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Constants" sheetId="3" state="visible" r:id="rId3"/>
    <sheet xmlns:r="http://schemas.openxmlformats.org/officeDocument/2006/relationships" name="Graph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plotArea>
      <scatterChart>
        <ser>
          <idx val="0"/>
          <order val="0"/>
          <tx>
            <v>Drag Area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'Data'!$A$2:$A$7917</f>
            </numRef>
          </xVal>
          <yVal>
            <numRef>
              <f>'Data'!$J$2:$J$7917</f>
            </numRef>
          </yVal>
        </ser>
        <axId val="10"/>
        <axId val="20"/>
      </scatterChart>
      <scatterChart>
        <ser>
          <idx val="1"/>
          <order val="1"/>
          <tx>
            <v>Raw Windspeed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'Data'!$A$2:$A$7917</f>
            </numRef>
          </xVal>
          <yVal>
            <numRef>
              <f>'Data'!$B$2:$B$7917</f>
            </numRef>
          </yVal>
        </ser>
        <ser>
          <idx val="2"/>
          <order val="2"/>
          <tx>
            <v>Raw Force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'Data'!$A$2:$A$7917</f>
            </numRef>
          </xVal>
          <yVal>
            <numRef>
              <f>'Data'!$C$2:$C$7917</f>
            </numRef>
          </yVal>
        </ser>
        <ser>
          <idx val="3"/>
          <order val="3"/>
          <tx>
            <v>Calibrated Windspeed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'Data'!$A$2:$A$7917</f>
            </numRef>
          </xVal>
          <yVal>
            <numRef>
              <f>'Data'!$D$2:$D$7917</f>
            </numRef>
          </yVal>
        </ser>
        <ser>
          <idx val="4"/>
          <order val="4"/>
          <tx>
            <v>Averaged Force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'Data'!$A$2:$A$7917</f>
            </numRef>
          </xVal>
          <yVal>
            <numRef>
              <f>'Data'!$F$2:$F$7917</f>
            </numRef>
          </yVal>
        </ser>
        <ser>
          <idx val="5"/>
          <order val="5"/>
          <tx>
            <v>Target Force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'Data'!$A$2:$A$7917</f>
            </numRef>
          </xVal>
          <yVal>
            <numRef>
              <f>'Data'!$I$2:$I$7917</f>
            </numRef>
          </yVal>
        </ser>
        <axId val="10"/>
        <axId val="200"/>
      </scatterChart>
      <valAx>
        <axId val="10"/>
        <scaling>
          <orientation val="minMax"/>
          <max val="791396"/>
          <min val="0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Drag Area Axis</a:t>
                </a:r>
              </a:p>
            </rich>
          </tx>
        </title>
        <majorTickMark val="none"/>
        <minorTickMark val="none"/>
        <crossAx val="10"/>
        <crosses val="max"/>
      </valAx>
      <valAx>
        <axId val="2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</row>
      <rowOff>0</rowOff>
    </from>
    <ext cx="14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7916"/>
  <sheetViews>
    <sheetView workbookViewId="0">
      <selection activeCell="A1" sqref="A1"/>
    </sheetView>
  </sheetViews>
  <sheetFormatPr baseColWidth="8" defaultRowHeight="15"/>
  <cols>
    <col width="18" customWidth="1" min="1" max="1"/>
    <col width="26" customWidth="1" min="2" max="2"/>
    <col width="24" customWidth="1" min="3" max="3"/>
    <col width="35" customWidth="1" min="4" max="4"/>
    <col width="33" customWidth="1" min="5" max="5"/>
    <col width="31" customWidth="1" min="6" max="6"/>
    <col width="32" customWidth="1" min="7" max="7"/>
    <col width="22" customWidth="1" min="8" max="8"/>
    <col width="23" customWidth="1" min="9" max="9"/>
    <col width="29" customWidth="1" min="10" max="10"/>
    <col width="72" customWidth="1" min="11" max="11"/>
  </cols>
  <sheetData>
    <row r="1">
      <c r="A1" t="inlineStr">
        <is>
          <t>Timestamp (ms)</t>
        </is>
      </c>
      <c r="B1" t="inlineStr">
        <is>
          <t>Anemometer Raw (m/s)</t>
        </is>
      </c>
      <c r="C1" t="inlineStr">
        <is>
          <t>Load Cell Raw (lbf)</t>
        </is>
      </c>
      <c r="D1" t="inlineStr">
        <is>
          <t>Anemometer Calibrated (m/s)</t>
        </is>
      </c>
      <c r="E1" t="inlineStr">
        <is>
          <t>Load Cell Calibrated (lbf)</t>
        </is>
      </c>
      <c r="F1" t="inlineStr">
        <is>
          <t>Load Cell Averaged (lbf)</t>
        </is>
      </c>
      <c r="G1" t="inlineStr">
        <is>
          <t>Anemometer Averaged (m/s)</t>
        </is>
      </c>
      <c r="H1" t="inlineStr">
        <is>
          <t>Anemometer (ft/s)</t>
        </is>
      </c>
      <c r="I1" t="inlineStr">
        <is>
          <t>Target Force (lbf)</t>
        </is>
      </c>
      <c r="J1" t="inlineStr">
        <is>
          <t>Drag Area [CdSo] (ft^2)</t>
        </is>
      </c>
      <c r="K1" t="inlineStr">
        <is>
          <t>Drag Coefficient Relative to Nominal Diameter (unitless)</t>
        </is>
      </c>
    </row>
    <row r="2">
      <c r="A2" t="n">
        <v>0</v>
      </c>
      <c r="B2" s="1" t="n">
        <v>1.521115642</v>
      </c>
      <c r="C2" s="1" t="n">
        <v>-0.695558384</v>
      </c>
      <c r="D2" s="1">
        <f>B2/Constants!B$7</f>
        <v/>
      </c>
      <c r="E2" s="1">
        <f>C2/Constants!B$8</f>
        <v/>
      </c>
      <c r="F2" s="1">
        <f>AVERAGE(E1:E5)</f>
        <v/>
      </c>
      <c r="G2" s="1">
        <f>AVERAGE(D2:D2)</f>
        <v/>
      </c>
      <c r="H2" s="1">
        <f>G2/0.3048</f>
        <v/>
      </c>
      <c r="I2" s="1">
        <f>(H2^2)*Constants!C$2*Constants!C$6</f>
        <v/>
      </c>
      <c r="J2" s="1">
        <f>if(H2=0, ,(2*F2)/(Constants!C$2*(H2)^2))</f>
        <v/>
      </c>
      <c r="K2" s="1">
        <f>J2/Constants!C$5</f>
        <v/>
      </c>
    </row>
    <row r="3">
      <c r="A3" t="n">
        <v>94</v>
      </c>
      <c r="B3" s="1" t="n">
        <v>1.501140982</v>
      </c>
      <c r="C3" s="1" t="n">
        <v>-0.084334557</v>
      </c>
      <c r="D3" s="1">
        <f>B3/Constants!B$7</f>
        <v/>
      </c>
      <c r="E3" s="1">
        <f>C3/Constants!B$8</f>
        <v/>
      </c>
      <c r="F3" s="1">
        <f>AVERAGE(E1:E6)</f>
        <v/>
      </c>
      <c r="G3" s="1">
        <f>AVERAGE(D3:D3)</f>
        <v/>
      </c>
      <c r="H3" s="1">
        <f>G3/0.3048</f>
        <v/>
      </c>
      <c r="I3" s="1">
        <f>(H3^2)*Constants!C$2*Constants!C$6</f>
        <v/>
      </c>
      <c r="J3" s="1">
        <f>if(H3=0, ,(2*F3)/(Constants!C$2*(H3)^2))</f>
        <v/>
      </c>
      <c r="K3" s="1">
        <f>J3/Constants!C$5</f>
        <v/>
      </c>
    </row>
    <row r="4">
      <c r="A4" t="n">
        <v>205</v>
      </c>
      <c r="B4" s="1" t="n">
        <v>1.607672498</v>
      </c>
      <c r="C4" s="1" t="n">
        <v>0.308595048</v>
      </c>
      <c r="D4" s="1">
        <f>B4/Constants!B$7</f>
        <v/>
      </c>
      <c r="E4" s="1">
        <f>C4/Constants!B$8</f>
        <v/>
      </c>
      <c r="F4" s="1">
        <f>AVERAGE(E1:E7)</f>
        <v/>
      </c>
      <c r="G4" s="1">
        <f>AVERAGE(D4:D4)</f>
        <v/>
      </c>
      <c r="H4" s="1">
        <f>G4/0.3048</f>
        <v/>
      </c>
      <c r="I4" s="1">
        <f>(H4^2)*Constants!C$2*Constants!C$6</f>
        <v/>
      </c>
      <c r="J4" s="1">
        <f>if(H4=0, ,(2*F4)/(Constants!C$2*(H4)^2))</f>
        <v/>
      </c>
      <c r="K4" s="1">
        <f>J4/Constants!C$5</f>
        <v/>
      </c>
    </row>
    <row r="5">
      <c r="A5" t="n">
        <v>299</v>
      </c>
      <c r="B5" s="1" t="n">
        <v>1.607672498</v>
      </c>
      <c r="C5" s="1" t="n">
        <v>-0.171652246</v>
      </c>
      <c r="D5" s="1">
        <f>B5/Constants!B$7</f>
        <v/>
      </c>
      <c r="E5" s="1">
        <f>C5/Constants!B$8</f>
        <v/>
      </c>
      <c r="F5" s="1">
        <f>AVERAGE(E2:E8)</f>
        <v/>
      </c>
      <c r="G5" s="1">
        <f>AVERAGE(D5:D5)</f>
        <v/>
      </c>
      <c r="H5" s="1">
        <f>G5/0.3048</f>
        <v/>
      </c>
      <c r="I5" s="1">
        <f>(H5^2)*Constants!C$2*Constants!C$6</f>
        <v/>
      </c>
      <c r="J5" s="1">
        <f>if(H5=0, ,(2*F5)/(Constants!C$2*(H5)^2))</f>
        <v/>
      </c>
      <c r="K5" s="1">
        <f>J5/Constants!C$5</f>
        <v/>
      </c>
    </row>
    <row r="6">
      <c r="A6" t="n">
        <v>408</v>
      </c>
      <c r="B6" s="1" t="n">
        <v>1.414584126</v>
      </c>
      <c r="C6" s="1" t="n">
        <v>-0.826534918</v>
      </c>
      <c r="D6" s="1">
        <f>B6/Constants!B$7</f>
        <v/>
      </c>
      <c r="E6" s="1">
        <f>C6/Constants!B$8</f>
        <v/>
      </c>
      <c r="F6" s="1">
        <f>AVERAGE(E3:E9)</f>
        <v/>
      </c>
      <c r="G6" s="1">
        <f>AVERAGE(D6:D6)</f>
        <v/>
      </c>
      <c r="H6" s="1">
        <f>G6/0.3048</f>
        <v/>
      </c>
      <c r="I6" s="1">
        <f>(H6^2)*Constants!C$2*Constants!C$6</f>
        <v/>
      </c>
      <c r="J6" s="1">
        <f>if(H6=0, ,(2*F6)/(Constants!C$2*(H6)^2))</f>
        <v/>
      </c>
      <c r="K6" s="1">
        <f>J6/Constants!C$5</f>
        <v/>
      </c>
    </row>
    <row r="7">
      <c r="A7" t="n">
        <v>500</v>
      </c>
      <c r="B7" s="1" t="n">
        <v>1.394609467</v>
      </c>
      <c r="C7" s="1" t="n">
        <v>0.483230428</v>
      </c>
      <c r="D7" s="1">
        <f>B7/Constants!B$7</f>
        <v/>
      </c>
      <c r="E7" s="1">
        <f>C7/Constants!B$8</f>
        <v/>
      </c>
      <c r="F7" s="1">
        <f>AVERAGE(E4:E10)</f>
        <v/>
      </c>
      <c r="G7" s="1">
        <f>AVERAGE(D7:D7)</f>
        <v/>
      </c>
      <c r="H7" s="1">
        <f>G7/0.3048</f>
        <v/>
      </c>
      <c r="I7" s="1">
        <f>(H7^2)*Constants!C$2*Constants!C$6</f>
        <v/>
      </c>
      <c r="J7" s="1">
        <f>if(H7=0, ,(2*F7)/(Constants!C$2*(H7)^2))</f>
        <v/>
      </c>
      <c r="K7" s="1">
        <f>J7/Constants!C$5</f>
        <v/>
      </c>
    </row>
    <row r="8">
      <c r="A8" t="n">
        <v>594</v>
      </c>
      <c r="B8" s="1" t="n">
        <v>1.381293028</v>
      </c>
      <c r="C8" s="1" t="n">
        <v>0.526889273</v>
      </c>
      <c r="D8" s="1">
        <f>B8/Constants!B$7</f>
        <v/>
      </c>
      <c r="E8" s="1">
        <f>C8/Constants!B$8</f>
        <v/>
      </c>
      <c r="F8" s="1">
        <f>AVERAGE(E5:E11)</f>
        <v/>
      </c>
      <c r="G8" s="1">
        <f>AVERAGE(D8:D8)</f>
        <v/>
      </c>
      <c r="H8" s="1">
        <f>G8/0.3048</f>
        <v/>
      </c>
      <c r="I8" s="1">
        <f>(H8^2)*Constants!C$2*Constants!C$6</f>
        <v/>
      </c>
      <c r="J8" s="1">
        <f>if(H8=0, ,(2*F8)/(Constants!C$2*(H8)^2))</f>
        <v/>
      </c>
      <c r="K8" s="1">
        <f>J8/Constants!C$5</f>
        <v/>
      </c>
    </row>
    <row r="9">
      <c r="A9" t="n">
        <v>704</v>
      </c>
      <c r="B9" s="1" t="n">
        <v>1.441217005</v>
      </c>
      <c r="C9" s="1" t="n">
        <v>-0.826534918</v>
      </c>
      <c r="D9" s="1">
        <f>B9/Constants!B$7</f>
        <v/>
      </c>
      <c r="E9" s="1">
        <f>C9/Constants!B$8</f>
        <v/>
      </c>
      <c r="F9" s="1">
        <f>AVERAGE(E6:E12)</f>
        <v/>
      </c>
      <c r="G9" s="1">
        <f>AVERAGE(D9:D9)</f>
        <v/>
      </c>
      <c r="H9" s="1">
        <f>G9/0.3048</f>
        <v/>
      </c>
      <c r="I9" s="1">
        <f>(H9^2)*Constants!C$2*Constants!C$6</f>
        <v/>
      </c>
      <c r="J9" s="1">
        <f>if(H9=0, ,(2*F9)/(Constants!C$2*(H9)^2))</f>
        <v/>
      </c>
      <c r="K9" s="1">
        <f>J9/Constants!C$5</f>
        <v/>
      </c>
    </row>
    <row r="10">
      <c r="A10" t="n">
        <v>798</v>
      </c>
      <c r="B10" s="1" t="n">
        <v>1.401267687</v>
      </c>
      <c r="C10" s="1" t="n">
        <v>0.526889273</v>
      </c>
      <c r="D10" s="1">
        <f>B10/Constants!B$7</f>
        <v/>
      </c>
      <c r="E10" s="1">
        <f>C10/Constants!B$8</f>
        <v/>
      </c>
      <c r="F10" s="1">
        <f>AVERAGE(E7:E13)</f>
        <v/>
      </c>
      <c r="G10" s="1">
        <f>AVERAGE(D10:D10)</f>
        <v/>
      </c>
      <c r="H10" s="1">
        <f>G10/0.3048</f>
        <v/>
      </c>
      <c r="I10" s="1">
        <f>(H10^2)*Constants!C$2*Constants!C$6</f>
        <v/>
      </c>
      <c r="J10" s="1">
        <f>if(H10=0, ,(2*F10)/(Constants!C$2*(H10)^2))</f>
        <v/>
      </c>
      <c r="K10" s="1">
        <f>J10/Constants!C$5</f>
        <v/>
      </c>
    </row>
    <row r="11">
      <c r="A11" t="n">
        <v>907</v>
      </c>
      <c r="B11" s="1" t="n">
        <v>1.387951247</v>
      </c>
      <c r="C11" s="1" t="n">
        <v>0.046641978</v>
      </c>
      <c r="D11" s="1">
        <f>B11/Constants!B$7</f>
        <v/>
      </c>
      <c r="E11" s="1">
        <f>C11/Constants!B$8</f>
        <v/>
      </c>
      <c r="F11" s="1">
        <f>AVERAGE(E8:E14)</f>
        <v/>
      </c>
      <c r="G11" s="1">
        <f>AVERAGE(D11:D11)</f>
        <v/>
      </c>
      <c r="H11" s="1">
        <f>G11/0.3048</f>
        <v/>
      </c>
      <c r="I11" s="1">
        <f>(H11^2)*Constants!C$2*Constants!C$6</f>
        <v/>
      </c>
      <c r="J11" s="1">
        <f>if(H11=0, ,(2*F11)/(Constants!C$2*(H11)^2))</f>
        <v/>
      </c>
      <c r="K11" s="1">
        <f>J11/Constants!C$5</f>
        <v/>
      </c>
    </row>
    <row r="12">
      <c r="A12" t="n">
        <v>1001</v>
      </c>
      <c r="B12" s="1" t="n">
        <v>1.56772318</v>
      </c>
      <c r="C12" s="1" t="n">
        <v>0.177618513</v>
      </c>
      <c r="D12" s="1">
        <f>B12/Constants!B$7</f>
        <v/>
      </c>
      <c r="E12" s="1">
        <f>C12/Constants!B$8</f>
        <v/>
      </c>
      <c r="F12" s="1">
        <f>AVERAGE(E9:E15)</f>
        <v/>
      </c>
      <c r="G12" s="1">
        <f>AVERAGE(D12:D12)</f>
        <v/>
      </c>
      <c r="H12" s="1">
        <f>G12/0.3048</f>
        <v/>
      </c>
      <c r="I12" s="1">
        <f>(H12^2)*Constants!C$2*Constants!C$6</f>
        <v/>
      </c>
      <c r="J12" s="1">
        <f>if(H12=0, ,(2*F12)/(Constants!C$2*(H12)^2))</f>
        <v/>
      </c>
      <c r="K12" s="1">
        <f>J12/Constants!C$5</f>
        <v/>
      </c>
    </row>
    <row r="13">
      <c r="A13" t="n">
        <v>1094</v>
      </c>
      <c r="B13" s="1" t="n">
        <v>1.594356059</v>
      </c>
      <c r="C13" s="1" t="n">
        <v>0.046641978</v>
      </c>
      <c r="D13" s="1">
        <f>B13/Constants!B$7</f>
        <v/>
      </c>
      <c r="E13" s="1">
        <f>C13/Constants!B$8</f>
        <v/>
      </c>
      <c r="F13" s="1">
        <f>AVERAGE(E10:E16)</f>
        <v/>
      </c>
      <c r="G13" s="1">
        <f>AVERAGE(D13:D13)</f>
        <v/>
      </c>
      <c r="H13" s="1">
        <f>G13/0.3048</f>
        <v/>
      </c>
      <c r="I13" s="1">
        <f>(H13^2)*Constants!C$2*Constants!C$6</f>
        <v/>
      </c>
      <c r="J13" s="1">
        <f>if(H13=0, ,(2*F13)/(Constants!C$2*(H13)^2))</f>
        <v/>
      </c>
      <c r="K13" s="1">
        <f>J13/Constants!C$5</f>
        <v/>
      </c>
    </row>
    <row r="14">
      <c r="A14" t="n">
        <v>1203</v>
      </c>
      <c r="B14" s="1" t="n">
        <v>1.481166323</v>
      </c>
      <c r="C14" s="1" t="n">
        <v>-0.302628781</v>
      </c>
      <c r="D14" s="1">
        <f>B14/Constants!B$7</f>
        <v/>
      </c>
      <c r="E14" s="1">
        <f>C14/Constants!B$8</f>
        <v/>
      </c>
      <c r="F14" s="1">
        <f>AVERAGE(E11:E17)</f>
        <v/>
      </c>
      <c r="G14" s="1">
        <f>AVERAGE(D14:D14)</f>
        <v/>
      </c>
      <c r="H14" s="1">
        <f>G14/0.3048</f>
        <v/>
      </c>
      <c r="I14" s="1">
        <f>(H14^2)*Constants!C$2*Constants!C$6</f>
        <v/>
      </c>
      <c r="J14" s="1">
        <f>if(H14=0, ,(2*F14)/(Constants!C$2*(H14)^2))</f>
        <v/>
      </c>
      <c r="K14" s="1">
        <f>J14/Constants!C$5</f>
        <v/>
      </c>
    </row>
    <row r="15">
      <c r="A15" t="n">
        <v>1297</v>
      </c>
      <c r="B15" s="1" t="n">
        <v>1.514457422</v>
      </c>
      <c r="C15" s="1" t="n">
        <v>0.308595048</v>
      </c>
      <c r="D15" s="1">
        <f>B15/Constants!B$7</f>
        <v/>
      </c>
      <c r="E15" s="1">
        <f>C15/Constants!B$8</f>
        <v/>
      </c>
      <c r="F15" s="1">
        <f>AVERAGE(E12:E18)</f>
        <v/>
      </c>
      <c r="G15" s="1">
        <f>AVERAGE(D15:D15)</f>
        <v/>
      </c>
      <c r="H15" s="1">
        <f>G15/0.3048</f>
        <v/>
      </c>
      <c r="I15" s="1">
        <f>(H15^2)*Constants!C$2*Constants!C$6</f>
        <v/>
      </c>
      <c r="J15" s="1">
        <f>if(H15=0, ,(2*F15)/(Constants!C$2*(H15)^2))</f>
        <v/>
      </c>
      <c r="K15" s="1">
        <f>J15/Constants!C$5</f>
        <v/>
      </c>
    </row>
    <row r="16">
      <c r="A16" t="n">
        <v>1407</v>
      </c>
      <c r="B16" s="1" t="n">
        <v>1.474508103</v>
      </c>
      <c r="C16" s="1" t="n">
        <v>-0.084334557</v>
      </c>
      <c r="D16" s="1">
        <f>B16/Constants!B$7</f>
        <v/>
      </c>
      <c r="E16" s="1">
        <f>C16/Constants!B$8</f>
        <v/>
      </c>
      <c r="F16" s="1">
        <f>AVERAGE(E13:E19)</f>
        <v/>
      </c>
      <c r="G16" s="1">
        <f>AVERAGE(D16:D16)</f>
        <v/>
      </c>
      <c r="H16" s="1">
        <f>G16/0.3048</f>
        <v/>
      </c>
      <c r="I16" s="1">
        <f>(H16^2)*Constants!C$2*Constants!C$6</f>
        <v/>
      </c>
      <c r="J16" s="1">
        <f>if(H16=0, ,(2*F16)/(Constants!C$2*(H16)^2))</f>
        <v/>
      </c>
      <c r="K16" s="1">
        <f>J16/Constants!C$5</f>
        <v/>
      </c>
    </row>
    <row r="17">
      <c r="A17" t="n">
        <v>1501</v>
      </c>
      <c r="B17" s="1" t="n">
        <v>1.481166323</v>
      </c>
      <c r="C17" s="1" t="n">
        <v>-0.870193763</v>
      </c>
      <c r="D17" s="1">
        <f>B17/Constants!B$7</f>
        <v/>
      </c>
      <c r="E17" s="1">
        <f>C17/Constants!B$8</f>
        <v/>
      </c>
      <c r="F17" s="1">
        <f>AVERAGE(E14:E20)</f>
        <v/>
      </c>
      <c r="G17" s="1">
        <f>AVERAGE(D17:D17)</f>
        <v/>
      </c>
      <c r="H17" s="1">
        <f>G17/0.3048</f>
        <v/>
      </c>
      <c r="I17" s="1">
        <f>(H17^2)*Constants!C$2*Constants!C$6</f>
        <v/>
      </c>
      <c r="J17" s="1">
        <f>if(H17=0, ,(2*F17)/(Constants!C$2*(H17)^2))</f>
        <v/>
      </c>
      <c r="K17" s="1">
        <f>J17/Constants!C$5</f>
        <v/>
      </c>
    </row>
    <row r="18">
      <c r="A18" t="n">
        <v>1596</v>
      </c>
      <c r="B18" s="1" t="n">
        <v>1.494482763</v>
      </c>
      <c r="C18" s="1" t="n">
        <v>0.221277358</v>
      </c>
      <c r="D18" s="1">
        <f>B18/Constants!B$7</f>
        <v/>
      </c>
      <c r="E18" s="1">
        <f>C18/Constants!B$8</f>
        <v/>
      </c>
      <c r="F18" s="1">
        <f>AVERAGE(E15:E21)</f>
        <v/>
      </c>
      <c r="G18" s="1">
        <f>AVERAGE(D18:D18)</f>
        <v/>
      </c>
      <c r="H18" s="1">
        <f>G18/0.3048</f>
        <v/>
      </c>
      <c r="I18" s="1">
        <f>(H18^2)*Constants!C$2*Constants!C$6</f>
        <v/>
      </c>
      <c r="J18" s="1">
        <f>if(H18=0, ,(2*F18)/(Constants!C$2*(H18)^2))</f>
        <v/>
      </c>
      <c r="K18" s="1">
        <f>J18/Constants!C$5</f>
        <v/>
      </c>
    </row>
    <row r="19">
      <c r="A19" t="n">
        <v>1705</v>
      </c>
      <c r="B19" s="1" t="n">
        <v>1.467849884</v>
      </c>
      <c r="C19" s="1" t="n">
        <v>-0.127993401</v>
      </c>
      <c r="D19" s="1">
        <f>B19/Constants!B$7</f>
        <v/>
      </c>
      <c r="E19" s="1">
        <f>C19/Constants!B$8</f>
        <v/>
      </c>
      <c r="F19" s="1">
        <f>AVERAGE(E16:E22)</f>
        <v/>
      </c>
      <c r="G19" s="1">
        <f>AVERAGE(D19:D19)</f>
        <v/>
      </c>
      <c r="H19" s="1">
        <f>G19/0.3048</f>
        <v/>
      </c>
      <c r="I19" s="1">
        <f>(H19^2)*Constants!C$2*Constants!C$6</f>
        <v/>
      </c>
      <c r="J19" s="1">
        <f>if(H19=0, ,(2*F19)/(Constants!C$2*(H19)^2))</f>
        <v/>
      </c>
      <c r="K19" s="1">
        <f>J19/Constants!C$5</f>
        <v/>
      </c>
    </row>
    <row r="20">
      <c r="A20" t="n">
        <v>1798</v>
      </c>
      <c r="B20" s="1" t="n">
        <v>1.627647158</v>
      </c>
      <c r="C20" s="1" t="n">
        <v>0.221277358</v>
      </c>
      <c r="D20" s="1">
        <f>B20/Constants!B$7</f>
        <v/>
      </c>
      <c r="E20" s="1">
        <f>C20/Constants!B$8</f>
        <v/>
      </c>
      <c r="F20" s="1">
        <f>AVERAGE(E17:E23)</f>
        <v/>
      </c>
      <c r="G20" s="1">
        <f>AVERAGE(D20:D20)</f>
        <v/>
      </c>
      <c r="H20" s="1">
        <f>G20/0.3048</f>
        <v/>
      </c>
      <c r="I20" s="1">
        <f>(H20^2)*Constants!C$2*Constants!C$6</f>
        <v/>
      </c>
      <c r="J20" s="1">
        <f>if(H20=0, ,(2*F20)/(Constants!C$2*(H20)^2))</f>
        <v/>
      </c>
      <c r="K20" s="1">
        <f>J20/Constants!C$5</f>
        <v/>
      </c>
    </row>
    <row r="21">
      <c r="A21" t="n">
        <v>1907</v>
      </c>
      <c r="B21" s="1" t="n">
        <v>1.640963597</v>
      </c>
      <c r="C21" s="1" t="n">
        <v>0.526889273</v>
      </c>
      <c r="D21" s="1">
        <f>B21/Constants!B$7</f>
        <v/>
      </c>
      <c r="E21" s="1">
        <f>C21/Constants!B$8</f>
        <v/>
      </c>
      <c r="F21" s="1">
        <f>AVERAGE(E18:E24)</f>
        <v/>
      </c>
      <c r="G21" s="1">
        <f>AVERAGE(D21:D21)</f>
        <v/>
      </c>
      <c r="H21" s="1">
        <f>G21/0.3048</f>
        <v/>
      </c>
      <c r="I21" s="1">
        <f>(H21^2)*Constants!C$2*Constants!C$6</f>
        <v/>
      </c>
      <c r="J21" s="1">
        <f>if(H21=0, ,(2*F21)/(Constants!C$2*(H21)^2))</f>
        <v/>
      </c>
      <c r="K21" s="1">
        <f>J21/Constants!C$5</f>
        <v/>
      </c>
    </row>
    <row r="22">
      <c r="A22" t="n">
        <v>2001</v>
      </c>
      <c r="B22" s="1" t="n">
        <v>1.534432081</v>
      </c>
      <c r="C22" s="1" t="n">
        <v>0.177618513</v>
      </c>
      <c r="D22" s="1">
        <f>B22/Constants!B$7</f>
        <v/>
      </c>
      <c r="E22" s="1">
        <f>C22/Constants!B$8</f>
        <v/>
      </c>
      <c r="F22" s="1">
        <f>AVERAGE(E19:E25)</f>
        <v/>
      </c>
      <c r="G22" s="1">
        <f>AVERAGE(D22:D22)</f>
        <v/>
      </c>
      <c r="H22" s="1">
        <f>G22/0.3048</f>
        <v/>
      </c>
      <c r="I22" s="1">
        <f>(H22^2)*Constants!C$2*Constants!C$6</f>
        <v/>
      </c>
      <c r="J22" s="1">
        <f>if(H22=0, ,(2*F22)/(Constants!C$2*(H22)^2))</f>
        <v/>
      </c>
      <c r="K22" s="1">
        <f>J22/Constants!C$5</f>
        <v/>
      </c>
    </row>
    <row r="23">
      <c r="A23" t="n">
        <v>2096</v>
      </c>
      <c r="B23" s="1" t="n">
        <v>1.521115642</v>
      </c>
      <c r="C23" s="1" t="n">
        <v>0.264936203</v>
      </c>
      <c r="D23" s="1">
        <f>B23/Constants!B$7</f>
        <v/>
      </c>
      <c r="E23" s="1">
        <f>C23/Constants!B$8</f>
        <v/>
      </c>
      <c r="F23" s="1">
        <f>AVERAGE(E20:E26)</f>
        <v/>
      </c>
      <c r="G23" s="1">
        <f>AVERAGE(D23:D23)</f>
        <v/>
      </c>
      <c r="H23" s="1">
        <f>G23/0.3048</f>
        <v/>
      </c>
      <c r="I23" s="1">
        <f>(H23^2)*Constants!C$2*Constants!C$6</f>
        <v/>
      </c>
      <c r="J23" s="1">
        <f>if(H23=0, ,(2*F23)/(Constants!C$2*(H23)^2))</f>
        <v/>
      </c>
      <c r="K23" s="1">
        <f>J23/Constants!C$5</f>
        <v/>
      </c>
    </row>
    <row r="24">
      <c r="A24" t="n">
        <v>2206</v>
      </c>
      <c r="B24" s="1" t="n">
        <v>1.474508103</v>
      </c>
      <c r="C24" s="1" t="n">
        <v>-0.127993401</v>
      </c>
      <c r="D24" s="1">
        <f>B24/Constants!B$7</f>
        <v/>
      </c>
      <c r="E24" s="1">
        <f>C24/Constants!B$8</f>
        <v/>
      </c>
      <c r="F24" s="1">
        <f>AVERAGE(E21:E27)</f>
        <v/>
      </c>
      <c r="G24" s="1">
        <f>AVERAGE(D24:D24)</f>
        <v/>
      </c>
      <c r="H24" s="1">
        <f>G24/0.3048</f>
        <v/>
      </c>
      <c r="I24" s="1">
        <f>(H24^2)*Constants!C$2*Constants!C$6</f>
        <v/>
      </c>
      <c r="J24" s="1">
        <f>if(H24=0, ,(2*F24)/(Constants!C$2*(H24)^2))</f>
        <v/>
      </c>
      <c r="K24" s="1">
        <f>J24/Constants!C$5</f>
        <v/>
      </c>
    </row>
    <row r="25">
      <c r="A25" t="n">
        <v>2301</v>
      </c>
      <c r="B25" s="1" t="n">
        <v>1.521115642</v>
      </c>
      <c r="C25" s="1" t="n">
        <v>0.090300823</v>
      </c>
      <c r="D25" s="1">
        <f>B25/Constants!B$7</f>
        <v/>
      </c>
      <c r="E25" s="1">
        <f>C25/Constants!B$8</f>
        <v/>
      </c>
      <c r="F25" s="1">
        <f>AVERAGE(E22:E28)</f>
        <v/>
      </c>
      <c r="G25" s="1">
        <f>AVERAGE(D25:D25)</f>
        <v/>
      </c>
      <c r="H25" s="1">
        <f>G25/0.3048</f>
        <v/>
      </c>
      <c r="I25" s="1">
        <f>(H25^2)*Constants!C$2*Constants!C$6</f>
        <v/>
      </c>
      <c r="J25" s="1">
        <f>if(H25=0, ,(2*F25)/(Constants!C$2*(H25)^2))</f>
        <v/>
      </c>
      <c r="K25" s="1">
        <f>J25/Constants!C$5</f>
        <v/>
      </c>
    </row>
    <row r="26">
      <c r="A26" t="n">
        <v>2394</v>
      </c>
      <c r="B26" s="1" t="n">
        <v>1.501140982</v>
      </c>
      <c r="C26" s="1" t="n">
        <v>0.308595048</v>
      </c>
      <c r="D26" s="1">
        <f>B26/Constants!B$7</f>
        <v/>
      </c>
      <c r="E26" s="1">
        <f>C26/Constants!B$8</f>
        <v/>
      </c>
      <c r="F26" s="1">
        <f>AVERAGE(E23:E29)</f>
        <v/>
      </c>
      <c r="G26" s="1">
        <f>AVERAGE(D26:D26)</f>
        <v/>
      </c>
      <c r="H26" s="1">
        <f>G26/0.3048</f>
        <v/>
      </c>
      <c r="I26" s="1">
        <f>(H26^2)*Constants!C$2*Constants!C$6</f>
        <v/>
      </c>
      <c r="J26" s="1">
        <f>if(H26=0, ,(2*F26)/(Constants!C$2*(H26)^2))</f>
        <v/>
      </c>
      <c r="K26" s="1">
        <f>J26/Constants!C$5</f>
        <v/>
      </c>
    </row>
    <row r="27">
      <c r="A27" t="n">
        <v>2503</v>
      </c>
      <c r="B27" s="1" t="n">
        <v>1.654280037</v>
      </c>
      <c r="C27" s="1" t="n">
        <v>-0.695558384</v>
      </c>
      <c r="D27" s="1">
        <f>B27/Constants!B$7</f>
        <v/>
      </c>
      <c r="E27" s="1">
        <f>C27/Constants!B$8</f>
        <v/>
      </c>
      <c r="F27" s="1">
        <f>AVERAGE(E24:E30)</f>
        <v/>
      </c>
      <c r="G27" s="1">
        <f>AVERAGE(D27:D27)</f>
        <v/>
      </c>
      <c r="H27" s="1">
        <f>G27/0.3048</f>
        <v/>
      </c>
      <c r="I27" s="1">
        <f>(H27^2)*Constants!C$2*Constants!C$6</f>
        <v/>
      </c>
      <c r="J27" s="1">
        <f>if(H27=0, ,(2*F27)/(Constants!C$2*(H27)^2))</f>
        <v/>
      </c>
      <c r="K27" s="1">
        <f>J27/Constants!C$5</f>
        <v/>
      </c>
    </row>
    <row r="28">
      <c r="A28" t="n">
        <v>2595</v>
      </c>
      <c r="B28" s="1" t="n">
        <v>1.720862235</v>
      </c>
      <c r="C28" s="1" t="n">
        <v>-0.040675712</v>
      </c>
      <c r="D28" s="1">
        <f>B28/Constants!B$7</f>
        <v/>
      </c>
      <c r="E28" s="1">
        <f>C28/Constants!B$8</f>
        <v/>
      </c>
      <c r="F28" s="1">
        <f>AVERAGE(E25:E31)</f>
        <v/>
      </c>
      <c r="G28" s="1">
        <f>AVERAGE(D28:D28)</f>
        <v/>
      </c>
      <c r="H28" s="1">
        <f>G28/0.3048</f>
        <v/>
      </c>
      <c r="I28" s="1">
        <f>(H28^2)*Constants!C$2*Constants!C$6</f>
        <v/>
      </c>
      <c r="J28" s="1">
        <f>if(H28=0, ,(2*F28)/(Constants!C$2*(H28)^2))</f>
        <v/>
      </c>
      <c r="K28" s="1">
        <f>J28/Constants!C$5</f>
        <v/>
      </c>
    </row>
    <row r="29">
      <c r="A29" t="n">
        <v>2706</v>
      </c>
      <c r="B29" s="1" t="n">
        <v>1.700887576</v>
      </c>
      <c r="C29" s="1" t="n">
        <v>0.264936203</v>
      </c>
      <c r="D29" s="1">
        <f>B29/Constants!B$7</f>
        <v/>
      </c>
      <c r="E29" s="1">
        <f>C29/Constants!B$8</f>
        <v/>
      </c>
      <c r="F29" s="1">
        <f>AVERAGE(E26:E32)</f>
        <v/>
      </c>
      <c r="G29" s="1">
        <f>AVERAGE(D29:D29)</f>
        <v/>
      </c>
      <c r="H29" s="1">
        <f>G29/0.3048</f>
        <v/>
      </c>
      <c r="I29" s="1">
        <f>(H29^2)*Constants!C$2*Constants!C$6</f>
        <v/>
      </c>
      <c r="J29" s="1">
        <f>if(H29=0, ,(2*F29)/(Constants!C$2*(H29)^2))</f>
        <v/>
      </c>
      <c r="K29" s="1">
        <f>J29/Constants!C$5</f>
        <v/>
      </c>
    </row>
    <row r="30">
      <c r="A30" t="n">
        <v>2802</v>
      </c>
      <c r="B30" s="1" t="n">
        <v>1.594356059</v>
      </c>
      <c r="C30" s="1" t="n">
        <v>0.002983133</v>
      </c>
      <c r="D30" s="1">
        <f>B30/Constants!B$7</f>
        <v/>
      </c>
      <c r="E30" s="1">
        <f>C30/Constants!B$8</f>
        <v/>
      </c>
      <c r="F30" s="1">
        <f>AVERAGE(E27:E33)</f>
        <v/>
      </c>
      <c r="G30" s="1">
        <f>AVERAGE(D30:D30)</f>
        <v/>
      </c>
      <c r="H30" s="1">
        <f>G30/0.3048</f>
        <v/>
      </c>
      <c r="I30" s="1">
        <f>(H30^2)*Constants!C$2*Constants!C$6</f>
        <v/>
      </c>
      <c r="J30" s="1">
        <f>if(H30=0, ,(2*F30)/(Constants!C$2*(H30)^2))</f>
        <v/>
      </c>
      <c r="K30" s="1">
        <f>J30/Constants!C$5</f>
        <v/>
      </c>
    </row>
    <row r="31">
      <c r="A31" t="n">
        <v>2896</v>
      </c>
      <c r="B31" s="1" t="n">
        <v>1.56106496</v>
      </c>
      <c r="C31" s="1" t="n">
        <v>-1.001170297</v>
      </c>
      <c r="D31" s="1">
        <f>B31/Constants!B$7</f>
        <v/>
      </c>
      <c r="E31" s="1">
        <f>C31/Constants!B$8</f>
        <v/>
      </c>
      <c r="F31" s="1">
        <f>AVERAGE(E28:E34)</f>
        <v/>
      </c>
      <c r="G31" s="1">
        <f>AVERAGE(D31:D31)</f>
        <v/>
      </c>
      <c r="H31" s="1">
        <f>G31/0.3048</f>
        <v/>
      </c>
      <c r="I31" s="1">
        <f>(H31^2)*Constants!C$2*Constants!C$6</f>
        <v/>
      </c>
      <c r="J31" s="1">
        <f>if(H31=0, ,(2*F31)/(Constants!C$2*(H31)^2))</f>
        <v/>
      </c>
      <c r="K31" s="1">
        <f>J31/Constants!C$5</f>
        <v/>
      </c>
    </row>
    <row r="32">
      <c r="A32" t="n">
        <v>3005</v>
      </c>
      <c r="B32" s="1" t="n">
        <v>1.581039619</v>
      </c>
      <c r="C32" s="1" t="n">
        <v>0.046641978</v>
      </c>
      <c r="D32" s="1">
        <f>B32/Constants!B$7</f>
        <v/>
      </c>
      <c r="E32" s="1">
        <f>C32/Constants!B$8</f>
        <v/>
      </c>
      <c r="F32" s="1">
        <f>AVERAGE(E29:E35)</f>
        <v/>
      </c>
      <c r="G32" s="1">
        <f>AVERAGE(D32:D32)</f>
        <v/>
      </c>
      <c r="H32" s="1">
        <f>G32/0.3048</f>
        <v/>
      </c>
      <c r="I32" s="1">
        <f>(H32^2)*Constants!C$2*Constants!C$6</f>
        <v/>
      </c>
      <c r="J32" s="1">
        <f>if(H32=0, ,(2*F32)/(Constants!C$2*(H32)^2))</f>
        <v/>
      </c>
      <c r="K32" s="1">
        <f>J32/Constants!C$5</f>
        <v/>
      </c>
    </row>
    <row r="33">
      <c r="A33" t="n">
        <v>3100</v>
      </c>
      <c r="B33" s="1" t="n">
        <v>1.5743814</v>
      </c>
      <c r="C33" s="1" t="n">
        <v>-0.258969936</v>
      </c>
      <c r="D33" s="1">
        <f>B33/Constants!B$7</f>
        <v/>
      </c>
      <c r="E33" s="1">
        <f>C33/Constants!B$8</f>
        <v/>
      </c>
      <c r="F33" s="1">
        <f>AVERAGE(E30:E36)</f>
        <v/>
      </c>
      <c r="G33" s="1">
        <f>AVERAGE(D33:D33)</f>
        <v/>
      </c>
      <c r="H33" s="1">
        <f>G33/0.3048</f>
        <v/>
      </c>
      <c r="I33" s="1">
        <f>(H33^2)*Constants!C$2*Constants!C$6</f>
        <v/>
      </c>
      <c r="J33" s="1">
        <f>if(H33=0, ,(2*F33)/(Constants!C$2*(H33)^2))</f>
        <v/>
      </c>
      <c r="K33" s="1">
        <f>J33/Constants!C$5</f>
        <v/>
      </c>
    </row>
    <row r="34">
      <c r="A34" t="n">
        <v>3194</v>
      </c>
      <c r="B34" s="1" t="n">
        <v>1.760811554</v>
      </c>
      <c r="C34" s="1" t="n">
        <v>0.002983133</v>
      </c>
      <c r="D34" s="1">
        <f>B34/Constants!B$7</f>
        <v/>
      </c>
      <c r="E34" s="1">
        <f>C34/Constants!B$8</f>
        <v/>
      </c>
      <c r="F34" s="1">
        <f>AVERAGE(E31:E37)</f>
        <v/>
      </c>
      <c r="G34" s="1">
        <f>AVERAGE(D34:D34)</f>
        <v/>
      </c>
      <c r="H34" s="1">
        <f>G34/0.3048</f>
        <v/>
      </c>
      <c r="I34" s="1">
        <f>(H34^2)*Constants!C$2*Constants!C$6</f>
        <v/>
      </c>
      <c r="J34" s="1">
        <f>if(H34=0, ,(2*F34)/(Constants!C$2*(H34)^2))</f>
        <v/>
      </c>
      <c r="K34" s="1">
        <f>J34/Constants!C$5</f>
        <v/>
      </c>
    </row>
    <row r="35">
      <c r="A35" t="n">
        <v>3303</v>
      </c>
      <c r="B35" s="1" t="n">
        <v>1.787444434</v>
      </c>
      <c r="C35" s="1" t="n">
        <v>0.483230428</v>
      </c>
      <c r="D35" s="1">
        <f>B35/Constants!B$7</f>
        <v/>
      </c>
      <c r="E35" s="1">
        <f>C35/Constants!B$8</f>
        <v/>
      </c>
      <c r="F35" s="1">
        <f>AVERAGE(E32:E38)</f>
        <v/>
      </c>
      <c r="G35" s="1">
        <f>AVERAGE(D35:D35)</f>
        <v/>
      </c>
      <c r="H35" s="1">
        <f>G35/0.3048</f>
        <v/>
      </c>
      <c r="I35" s="1">
        <f>(H35^2)*Constants!C$2*Constants!C$6</f>
        <v/>
      </c>
      <c r="J35" s="1">
        <f>if(H35=0, ,(2*F35)/(Constants!C$2*(H35)^2))</f>
        <v/>
      </c>
      <c r="K35" s="1">
        <f>J35/Constants!C$5</f>
        <v/>
      </c>
    </row>
    <row r="36">
      <c r="A36" t="n">
        <v>3398</v>
      </c>
      <c r="B36" s="1" t="n">
        <v>1.734178675</v>
      </c>
      <c r="C36" s="1" t="n">
        <v>0.308595048</v>
      </c>
      <c r="D36" s="1">
        <f>B36/Constants!B$7</f>
        <v/>
      </c>
      <c r="E36" s="1">
        <f>C36/Constants!B$8</f>
        <v/>
      </c>
      <c r="F36" s="1">
        <f>AVERAGE(E33:E39)</f>
        <v/>
      </c>
      <c r="G36" s="1">
        <f>AVERAGE(D36:D36)</f>
        <v/>
      </c>
      <c r="H36" s="1">
        <f>G36/0.3048</f>
        <v/>
      </c>
      <c r="I36" s="1">
        <f>(H36^2)*Constants!C$2*Constants!C$6</f>
        <v/>
      </c>
      <c r="J36" s="1">
        <f>if(H36=0, ,(2*F36)/(Constants!C$2*(H36)^2))</f>
        <v/>
      </c>
      <c r="K36" s="1">
        <f>J36/Constants!C$5</f>
        <v/>
      </c>
    </row>
    <row r="37">
      <c r="A37" t="n">
        <v>3507</v>
      </c>
      <c r="B37" s="1" t="n">
        <v>1.56772318</v>
      </c>
      <c r="C37" s="1" t="n">
        <v>0.352253893</v>
      </c>
      <c r="D37" s="1">
        <f>B37/Constants!B$7</f>
        <v/>
      </c>
      <c r="E37" s="1">
        <f>C37/Constants!B$8</f>
        <v/>
      </c>
      <c r="F37" s="1">
        <f>AVERAGE(E34:E40)</f>
        <v/>
      </c>
      <c r="G37" s="1">
        <f>AVERAGE(D37:D37)</f>
        <v/>
      </c>
      <c r="H37" s="1">
        <f>G37/0.3048</f>
        <v/>
      </c>
      <c r="I37" s="1">
        <f>(H37^2)*Constants!C$2*Constants!C$6</f>
        <v/>
      </c>
      <c r="J37" s="1">
        <f>if(H37=0, ,(2*F37)/(Constants!C$2*(H37)^2))</f>
        <v/>
      </c>
      <c r="K37" s="1">
        <f>J37/Constants!C$5</f>
        <v/>
      </c>
    </row>
    <row r="38">
      <c r="A38" t="n">
        <v>3602</v>
      </c>
      <c r="B38" s="1" t="n">
        <v>1.607672498</v>
      </c>
      <c r="C38" s="1" t="n">
        <v>-0.084334557</v>
      </c>
      <c r="D38" s="1">
        <f>B38/Constants!B$7</f>
        <v/>
      </c>
      <c r="E38" s="1">
        <f>C38/Constants!B$8</f>
        <v/>
      </c>
      <c r="F38" s="1">
        <f>AVERAGE(E35:E41)</f>
        <v/>
      </c>
      <c r="G38" s="1">
        <f>AVERAGE(D38:D38)</f>
        <v/>
      </c>
      <c r="H38" s="1">
        <f>G38/0.3048</f>
        <v/>
      </c>
      <c r="I38" s="1">
        <f>(H38^2)*Constants!C$2*Constants!C$6</f>
        <v/>
      </c>
      <c r="J38" s="1">
        <f>if(H38=0, ,(2*F38)/(Constants!C$2*(H38)^2))</f>
        <v/>
      </c>
      <c r="K38" s="1">
        <f>J38/Constants!C$5</f>
        <v/>
      </c>
    </row>
    <row r="39">
      <c r="A39" t="n">
        <v>3696</v>
      </c>
      <c r="B39" s="1" t="n">
        <v>1.5743814</v>
      </c>
      <c r="C39" s="1" t="n">
        <v>0.046641978</v>
      </c>
      <c r="D39" s="1">
        <f>B39/Constants!B$7</f>
        <v/>
      </c>
      <c r="E39" s="1">
        <f>C39/Constants!B$8</f>
        <v/>
      </c>
      <c r="F39" s="1">
        <f>AVERAGE(E36:E42)</f>
        <v/>
      </c>
      <c r="G39" s="1">
        <f>AVERAGE(D39:D39)</f>
        <v/>
      </c>
      <c r="H39" s="1">
        <f>G39/0.3048</f>
        <v/>
      </c>
      <c r="I39" s="1">
        <f>(H39^2)*Constants!C$2*Constants!C$6</f>
        <v/>
      </c>
      <c r="J39" s="1">
        <f>if(H39=0, ,(2*F39)/(Constants!C$2*(H39)^2))</f>
        <v/>
      </c>
      <c r="K39" s="1">
        <f>J39/Constants!C$5</f>
        <v/>
      </c>
    </row>
    <row r="40">
      <c r="A40" t="n">
        <v>3807</v>
      </c>
      <c r="B40" s="1" t="n">
        <v>1.587697839</v>
      </c>
      <c r="C40" s="1" t="n">
        <v>0.395912738</v>
      </c>
      <c r="D40" s="1">
        <f>B40/Constants!B$7</f>
        <v/>
      </c>
      <c r="E40" s="1">
        <f>C40/Constants!B$8</f>
        <v/>
      </c>
      <c r="F40" s="1">
        <f>AVERAGE(E37:E43)</f>
        <v/>
      </c>
      <c r="G40" s="1">
        <f>AVERAGE(D40:D40)</f>
        <v/>
      </c>
      <c r="H40" s="1">
        <f>G40/0.3048</f>
        <v/>
      </c>
      <c r="I40" s="1">
        <f>(H40^2)*Constants!C$2*Constants!C$6</f>
        <v/>
      </c>
      <c r="J40" s="1">
        <f>if(H40=0, ,(2*F40)/(Constants!C$2*(H40)^2))</f>
        <v/>
      </c>
      <c r="K40" s="1">
        <f>J40/Constants!C$5</f>
        <v/>
      </c>
    </row>
    <row r="41">
      <c r="A41" t="n">
        <v>3902</v>
      </c>
      <c r="B41" s="1" t="n">
        <v>1.660938257</v>
      </c>
      <c r="C41" s="1" t="n">
        <v>-0.171652246</v>
      </c>
      <c r="D41" s="1">
        <f>B41/Constants!B$7</f>
        <v/>
      </c>
      <c r="E41" s="1">
        <f>C41/Constants!B$8</f>
        <v/>
      </c>
      <c r="F41" s="1">
        <f>AVERAGE(E38:E44)</f>
        <v/>
      </c>
      <c r="G41" s="1">
        <f>AVERAGE(D41:D41)</f>
        <v/>
      </c>
      <c r="H41" s="1">
        <f>G41/0.3048</f>
        <v/>
      </c>
      <c r="I41" s="1">
        <f>(H41^2)*Constants!C$2*Constants!C$6</f>
        <v/>
      </c>
      <c r="J41" s="1">
        <f>if(H41=0, ,(2*F41)/(Constants!C$2*(H41)^2))</f>
        <v/>
      </c>
      <c r="K41" s="1">
        <f>J41/Constants!C$5</f>
        <v/>
      </c>
    </row>
    <row r="42">
      <c r="A42" t="n">
        <v>3995</v>
      </c>
      <c r="B42" s="1" t="n">
        <v>1.767469774</v>
      </c>
      <c r="C42" s="1" t="n">
        <v>0.352253893</v>
      </c>
      <c r="D42" s="1">
        <f>B42/Constants!B$7</f>
        <v/>
      </c>
      <c r="E42" s="1">
        <f>C42/Constants!B$8</f>
        <v/>
      </c>
      <c r="F42" s="1">
        <f>AVERAGE(E39:E45)</f>
        <v/>
      </c>
      <c r="G42" s="1">
        <f>AVERAGE(D42:D42)</f>
        <v/>
      </c>
      <c r="H42" s="1">
        <f>G42/0.3048</f>
        <v/>
      </c>
      <c r="I42" s="1">
        <f>(H42^2)*Constants!C$2*Constants!C$6</f>
        <v/>
      </c>
      <c r="J42" s="1">
        <f>if(H42=0, ,(2*F42)/(Constants!C$2*(H42)^2))</f>
        <v/>
      </c>
      <c r="K42" s="1">
        <f>J42/Constants!C$5</f>
        <v/>
      </c>
    </row>
    <row r="43">
      <c r="A43" t="n">
        <v>4106</v>
      </c>
      <c r="B43" s="1" t="n">
        <v>1.694229356</v>
      </c>
      <c r="C43" s="1" t="n">
        <v>0.395912738</v>
      </c>
      <c r="D43" s="1">
        <f>B43/Constants!B$7</f>
        <v/>
      </c>
      <c r="E43" s="1">
        <f>C43/Constants!B$8</f>
        <v/>
      </c>
      <c r="F43" s="1">
        <f>AVERAGE(E40:E46)</f>
        <v/>
      </c>
      <c r="G43" s="1">
        <f>AVERAGE(D43:D43)</f>
        <v/>
      </c>
      <c r="H43" s="1">
        <f>G43/0.3048</f>
        <v/>
      </c>
      <c r="I43" s="1">
        <f>(H43^2)*Constants!C$2*Constants!C$6</f>
        <v/>
      </c>
      <c r="J43" s="1">
        <f>if(H43=0, ,(2*F43)/(Constants!C$2*(H43)^2))</f>
        <v/>
      </c>
      <c r="K43" s="1">
        <f>J43/Constants!C$5</f>
        <v/>
      </c>
    </row>
    <row r="44">
      <c r="A44" t="n">
        <v>4201</v>
      </c>
      <c r="B44" s="1" t="n">
        <v>1.700887576</v>
      </c>
      <c r="C44" s="1" t="n">
        <v>-0.520923005</v>
      </c>
      <c r="D44" s="1">
        <f>B44/Constants!B$7</f>
        <v/>
      </c>
      <c r="E44" s="1">
        <f>C44/Constants!B$8</f>
        <v/>
      </c>
      <c r="F44" s="1">
        <f>AVERAGE(E41:E47)</f>
        <v/>
      </c>
      <c r="G44" s="1">
        <f>AVERAGE(D44:D44)</f>
        <v/>
      </c>
      <c r="H44" s="1">
        <f>G44/0.3048</f>
        <v/>
      </c>
      <c r="I44" s="1">
        <f>(H44^2)*Constants!C$2*Constants!C$6</f>
        <v/>
      </c>
      <c r="J44" s="1">
        <f>if(H44=0, ,(2*F44)/(Constants!C$2*(H44)^2))</f>
        <v/>
      </c>
      <c r="K44" s="1">
        <f>J44/Constants!C$5</f>
        <v/>
      </c>
    </row>
    <row r="45">
      <c r="A45" t="n">
        <v>4295</v>
      </c>
      <c r="B45" s="1" t="n">
        <v>1.481166323</v>
      </c>
      <c r="C45" s="1" t="n">
        <v>0.439571583</v>
      </c>
      <c r="D45" s="1">
        <f>B45/Constants!B$7</f>
        <v/>
      </c>
      <c r="E45" s="1">
        <f>C45/Constants!B$8</f>
        <v/>
      </c>
      <c r="F45" s="1">
        <f>AVERAGE(E42:E48)</f>
        <v/>
      </c>
      <c r="G45" s="1">
        <f>AVERAGE(D45:D45)</f>
        <v/>
      </c>
      <c r="H45" s="1">
        <f>G45/0.3048</f>
        <v/>
      </c>
      <c r="I45" s="1">
        <f>(H45^2)*Constants!C$2*Constants!C$6</f>
        <v/>
      </c>
      <c r="J45" s="1">
        <f>if(H45=0, ,(2*F45)/(Constants!C$2*(H45)^2))</f>
        <v/>
      </c>
      <c r="K45" s="1">
        <f>J45/Constants!C$5</f>
        <v/>
      </c>
    </row>
    <row r="46">
      <c r="A46" t="n">
        <v>4405</v>
      </c>
      <c r="B46" s="1" t="n">
        <v>1.507799202</v>
      </c>
      <c r="C46" s="1" t="n">
        <v>0.221277358</v>
      </c>
      <c r="D46" s="1">
        <f>B46/Constants!B$7</f>
        <v/>
      </c>
      <c r="E46" s="1">
        <f>C46/Constants!B$8</f>
        <v/>
      </c>
      <c r="F46" s="1">
        <f>AVERAGE(E43:E49)</f>
        <v/>
      </c>
      <c r="G46" s="1">
        <f>AVERAGE(D46:D46)</f>
        <v/>
      </c>
      <c r="H46" s="1">
        <f>G46/0.3048</f>
        <v/>
      </c>
      <c r="I46" s="1">
        <f>(H46^2)*Constants!C$2*Constants!C$6</f>
        <v/>
      </c>
      <c r="J46" s="1">
        <f>if(H46=0, ,(2*F46)/(Constants!C$2*(H46)^2))</f>
        <v/>
      </c>
      <c r="K46" s="1">
        <f>J46/Constants!C$5</f>
        <v/>
      </c>
    </row>
    <row r="47">
      <c r="A47" t="n">
        <v>4498</v>
      </c>
      <c r="B47" s="1" t="n">
        <v>1.474508103</v>
      </c>
      <c r="C47" s="1" t="n">
        <v>-0.171652246</v>
      </c>
      <c r="D47" s="1">
        <f>B47/Constants!B$7</f>
        <v/>
      </c>
      <c r="E47" s="1">
        <f>C47/Constants!B$8</f>
        <v/>
      </c>
      <c r="F47" s="1">
        <f>AVERAGE(E44:E50)</f>
        <v/>
      </c>
      <c r="G47" s="1">
        <f>AVERAGE(D47:D47)</f>
        <v/>
      </c>
      <c r="H47" s="1">
        <f>G47/0.3048</f>
        <v/>
      </c>
      <c r="I47" s="1">
        <f>(H47^2)*Constants!C$2*Constants!C$6</f>
        <v/>
      </c>
      <c r="J47" s="1">
        <f>if(H47=0, ,(2*F47)/(Constants!C$2*(H47)^2))</f>
        <v/>
      </c>
      <c r="K47" s="1">
        <f>J47/Constants!C$5</f>
        <v/>
      </c>
    </row>
    <row r="48">
      <c r="A48" t="n">
        <v>4608</v>
      </c>
      <c r="B48" s="1" t="n">
        <v>1.547748521</v>
      </c>
      <c r="C48" s="1" t="n">
        <v>-0.040675712</v>
      </c>
      <c r="D48" s="1">
        <f>B48/Constants!B$7</f>
        <v/>
      </c>
      <c r="E48" s="1">
        <f>C48/Constants!B$8</f>
        <v/>
      </c>
      <c r="F48" s="1">
        <f>AVERAGE(E45:E51)</f>
        <v/>
      </c>
      <c r="G48" s="1">
        <f>AVERAGE(D48:D48)</f>
        <v/>
      </c>
      <c r="H48" s="1">
        <f>G48/0.3048</f>
        <v/>
      </c>
      <c r="I48" s="1">
        <f>(H48^2)*Constants!C$2*Constants!C$6</f>
        <v/>
      </c>
      <c r="J48" s="1">
        <f>if(H48=0, ,(2*F48)/(Constants!C$2*(H48)^2))</f>
        <v/>
      </c>
      <c r="K48" s="1">
        <f>J48/Constants!C$5</f>
        <v/>
      </c>
    </row>
    <row r="49">
      <c r="A49" t="n">
        <v>4703</v>
      </c>
      <c r="B49" s="1" t="n">
        <v>1.487824543</v>
      </c>
      <c r="C49" s="1" t="n">
        <v>0.177618513</v>
      </c>
      <c r="D49" s="1">
        <f>B49/Constants!B$7</f>
        <v/>
      </c>
      <c r="E49" s="1">
        <f>C49/Constants!B$8</f>
        <v/>
      </c>
      <c r="F49" s="1">
        <f>AVERAGE(E46:E52)</f>
        <v/>
      </c>
      <c r="G49" s="1">
        <f>AVERAGE(D49:D49)</f>
        <v/>
      </c>
      <c r="H49" s="1">
        <f>G49/0.3048</f>
        <v/>
      </c>
      <c r="I49" s="1">
        <f>(H49^2)*Constants!C$2*Constants!C$6</f>
        <v/>
      </c>
      <c r="J49" s="1">
        <f>if(H49=0, ,(2*F49)/(Constants!C$2*(H49)^2))</f>
        <v/>
      </c>
      <c r="K49" s="1">
        <f>J49/Constants!C$5</f>
        <v/>
      </c>
    </row>
    <row r="50">
      <c r="A50" t="n">
        <v>4796</v>
      </c>
      <c r="B50" s="1" t="n">
        <v>1.461191664</v>
      </c>
      <c r="C50" s="1" t="n">
        <v>0.264936203</v>
      </c>
      <c r="D50" s="1">
        <f>B50/Constants!B$7</f>
        <v/>
      </c>
      <c r="E50" s="1">
        <f>C50/Constants!B$8</f>
        <v/>
      </c>
      <c r="F50" s="1">
        <f>AVERAGE(E47:E53)</f>
        <v/>
      </c>
      <c r="G50" s="1">
        <f>AVERAGE(D50:D50)</f>
        <v/>
      </c>
      <c r="H50" s="1">
        <f>G50/0.3048</f>
        <v/>
      </c>
      <c r="I50" s="1">
        <f>(H50^2)*Constants!C$2*Constants!C$6</f>
        <v/>
      </c>
      <c r="J50" s="1">
        <f>if(H50=0, ,(2*F50)/(Constants!C$2*(H50)^2))</f>
        <v/>
      </c>
      <c r="K50" s="1">
        <f>J50/Constants!C$5</f>
        <v/>
      </c>
    </row>
    <row r="51">
      <c r="A51" t="n">
        <v>4906</v>
      </c>
      <c r="B51" s="1" t="n">
        <v>1.667596477</v>
      </c>
      <c r="C51" s="1" t="n">
        <v>0.439571583</v>
      </c>
      <c r="D51" s="1">
        <f>B51/Constants!B$7</f>
        <v/>
      </c>
      <c r="E51" s="1">
        <f>C51/Constants!B$8</f>
        <v/>
      </c>
      <c r="F51" s="1">
        <f>AVERAGE(E48:E54)</f>
        <v/>
      </c>
      <c r="G51" s="1">
        <f>AVERAGE(D51:D51)</f>
        <v/>
      </c>
      <c r="H51" s="1">
        <f>G51/0.3048</f>
        <v/>
      </c>
      <c r="I51" s="1">
        <f>(H51^2)*Constants!C$2*Constants!C$6</f>
        <v/>
      </c>
      <c r="J51" s="1">
        <f>if(H51=0, ,(2*F51)/(Constants!C$2*(H51)^2))</f>
        <v/>
      </c>
      <c r="K51" s="1">
        <f>J51/Constants!C$5</f>
        <v/>
      </c>
    </row>
    <row r="52">
      <c r="A52" t="n">
        <v>4999</v>
      </c>
      <c r="B52" s="1" t="n">
        <v>1.587697839</v>
      </c>
      <c r="C52" s="1" t="n">
        <v>0.002983133</v>
      </c>
      <c r="D52" s="1">
        <f>B52/Constants!B$7</f>
        <v/>
      </c>
      <c r="E52" s="1">
        <f>C52/Constants!B$8</f>
        <v/>
      </c>
      <c r="F52" s="1">
        <f>AVERAGE(E49:E55)</f>
        <v/>
      </c>
      <c r="G52" s="1">
        <f>AVERAGE(D52:D52)</f>
        <v/>
      </c>
      <c r="H52" s="1">
        <f>G52/0.3048</f>
        <v/>
      </c>
      <c r="I52" s="1">
        <f>(H52^2)*Constants!C$2*Constants!C$6</f>
        <v/>
      </c>
      <c r="J52" s="1">
        <f>if(H52=0, ,(2*F52)/(Constants!C$2*(H52)^2))</f>
        <v/>
      </c>
      <c r="K52" s="1">
        <f>J52/Constants!C$5</f>
        <v/>
      </c>
    </row>
    <row r="53">
      <c r="A53" t="n">
        <v>5109</v>
      </c>
      <c r="B53" s="1" t="n">
        <v>1.5743814</v>
      </c>
      <c r="C53" s="1" t="n">
        <v>0.395912738</v>
      </c>
      <c r="D53" s="1">
        <f>B53/Constants!B$7</f>
        <v/>
      </c>
      <c r="E53" s="1">
        <f>C53/Constants!B$8</f>
        <v/>
      </c>
      <c r="F53" s="1">
        <f>AVERAGE(E50:E56)</f>
        <v/>
      </c>
      <c r="G53" s="1">
        <f>AVERAGE(D53:D53)</f>
        <v/>
      </c>
      <c r="H53" s="1">
        <f>G53/0.3048</f>
        <v/>
      </c>
      <c r="I53" s="1">
        <f>(H53^2)*Constants!C$2*Constants!C$6</f>
        <v/>
      </c>
      <c r="J53" s="1">
        <f>if(H53=0, ,(2*F53)/(Constants!C$2*(H53)^2))</f>
        <v/>
      </c>
      <c r="K53" s="1">
        <f>J53/Constants!C$5</f>
        <v/>
      </c>
    </row>
    <row r="54">
      <c r="A54" t="n">
        <v>5203</v>
      </c>
      <c r="B54" s="1" t="n">
        <v>1.467849884</v>
      </c>
      <c r="C54" s="1" t="n">
        <v>0.352253893</v>
      </c>
      <c r="D54" s="1">
        <f>B54/Constants!B$7</f>
        <v/>
      </c>
      <c r="E54" s="1">
        <f>C54/Constants!B$8</f>
        <v/>
      </c>
      <c r="F54" s="1">
        <f>AVERAGE(E51:E57)</f>
        <v/>
      </c>
      <c r="G54" s="1">
        <f>AVERAGE(D54:D54)</f>
        <v/>
      </c>
      <c r="H54" s="1">
        <f>G54/0.3048</f>
        <v/>
      </c>
      <c r="I54" s="1">
        <f>(H54^2)*Constants!C$2*Constants!C$6</f>
        <v/>
      </c>
      <c r="J54" s="1">
        <f>if(H54=0, ,(2*F54)/(Constants!C$2*(H54)^2))</f>
        <v/>
      </c>
      <c r="K54" s="1">
        <f>J54/Constants!C$5</f>
        <v/>
      </c>
    </row>
    <row r="55">
      <c r="A55" t="n">
        <v>5296</v>
      </c>
      <c r="B55" s="1" t="n">
        <v>1.427900565</v>
      </c>
      <c r="C55" s="1" t="n">
        <v>0.133959668</v>
      </c>
      <c r="D55" s="1">
        <f>B55/Constants!B$7</f>
        <v/>
      </c>
      <c r="E55" s="1">
        <f>C55/Constants!B$8</f>
        <v/>
      </c>
      <c r="F55" s="1">
        <f>AVERAGE(E52:E58)</f>
        <v/>
      </c>
      <c r="G55" s="1">
        <f>AVERAGE(D55:D55)</f>
        <v/>
      </c>
      <c r="H55" s="1">
        <f>G55/0.3048</f>
        <v/>
      </c>
      <c r="I55" s="1">
        <f>(H55^2)*Constants!C$2*Constants!C$6</f>
        <v/>
      </c>
      <c r="J55" s="1">
        <f>if(H55=0, ,(2*F55)/(Constants!C$2*(H55)^2))</f>
        <v/>
      </c>
      <c r="K55" s="1">
        <f>J55/Constants!C$5</f>
        <v/>
      </c>
    </row>
    <row r="56">
      <c r="A56" t="n">
        <v>5404</v>
      </c>
      <c r="B56" s="1" t="n">
        <v>1.421242346</v>
      </c>
      <c r="C56" s="1" t="n">
        <v>0.308595048</v>
      </c>
      <c r="D56" s="1">
        <f>B56/Constants!B$7</f>
        <v/>
      </c>
      <c r="E56" s="1">
        <f>C56/Constants!B$8</f>
        <v/>
      </c>
      <c r="F56" s="1">
        <f>AVERAGE(E53:E59)</f>
        <v/>
      </c>
      <c r="G56" s="1">
        <f>AVERAGE(D56:D56)</f>
        <v/>
      </c>
      <c r="H56" s="1">
        <f>G56/0.3048</f>
        <v/>
      </c>
      <c r="I56" s="1">
        <f>(H56^2)*Constants!C$2*Constants!C$6</f>
        <v/>
      </c>
      <c r="J56" s="1">
        <f>if(H56=0, ,(2*F56)/(Constants!C$2*(H56)^2))</f>
        <v/>
      </c>
      <c r="K56" s="1">
        <f>J56/Constants!C$5</f>
        <v/>
      </c>
    </row>
    <row r="57">
      <c r="A57" t="n">
        <v>5498</v>
      </c>
      <c r="B57" s="1" t="n">
        <v>1.381293028</v>
      </c>
      <c r="C57" s="1" t="n">
        <v>0.264936203</v>
      </c>
      <c r="D57" s="1">
        <f>B57/Constants!B$7</f>
        <v/>
      </c>
      <c r="E57" s="1">
        <f>C57/Constants!B$8</f>
        <v/>
      </c>
      <c r="F57" s="1">
        <f>AVERAGE(E54:E60)</f>
        <v/>
      </c>
      <c r="G57" s="1">
        <f>AVERAGE(D57:D57)</f>
        <v/>
      </c>
      <c r="H57" s="1">
        <f>G57/0.3048</f>
        <v/>
      </c>
      <c r="I57" s="1">
        <f>(H57^2)*Constants!C$2*Constants!C$6</f>
        <v/>
      </c>
      <c r="J57" s="1">
        <f>if(H57=0, ,(2*F57)/(Constants!C$2*(H57)^2))</f>
        <v/>
      </c>
      <c r="K57" s="1">
        <f>J57/Constants!C$5</f>
        <v/>
      </c>
    </row>
    <row r="58">
      <c r="A58" t="n">
        <v>5607</v>
      </c>
      <c r="B58" s="1" t="n">
        <v>1.427900565</v>
      </c>
      <c r="C58" s="1" t="n">
        <v>0.002983133</v>
      </c>
      <c r="D58" s="1">
        <f>B58/Constants!B$7</f>
        <v/>
      </c>
      <c r="E58" s="1">
        <f>C58/Constants!B$8</f>
        <v/>
      </c>
      <c r="F58" s="1">
        <f>AVERAGE(E55:E61)</f>
        <v/>
      </c>
      <c r="G58" s="1">
        <f>AVERAGE(D58:D58)</f>
        <v/>
      </c>
      <c r="H58" s="1">
        <f>G58/0.3048</f>
        <v/>
      </c>
      <c r="I58" s="1">
        <f>(H58^2)*Constants!C$2*Constants!C$6</f>
        <v/>
      </c>
      <c r="J58" s="1">
        <f>if(H58=0, ,(2*F58)/(Constants!C$2*(H58)^2))</f>
        <v/>
      </c>
      <c r="K58" s="1">
        <f>J58/Constants!C$5</f>
        <v/>
      </c>
    </row>
    <row r="59">
      <c r="A59" t="n">
        <v>5702</v>
      </c>
      <c r="B59" s="1" t="n">
        <v>1.381293028</v>
      </c>
      <c r="C59" s="1" t="n">
        <v>-0.171652246</v>
      </c>
      <c r="D59" s="1">
        <f>B59/Constants!B$7</f>
        <v/>
      </c>
      <c r="E59" s="1">
        <f>C59/Constants!B$8</f>
        <v/>
      </c>
      <c r="F59" s="1">
        <f>AVERAGE(E56:E62)</f>
        <v/>
      </c>
      <c r="G59" s="1">
        <f>AVERAGE(D59:D59)</f>
        <v/>
      </c>
      <c r="H59" s="1">
        <f>G59/0.3048</f>
        <v/>
      </c>
      <c r="I59" s="1">
        <f>(H59^2)*Constants!C$2*Constants!C$6</f>
        <v/>
      </c>
      <c r="J59" s="1">
        <f>if(H59=0, ,(2*F59)/(Constants!C$2*(H59)^2))</f>
        <v/>
      </c>
      <c r="K59" s="1">
        <f>J59/Constants!C$5</f>
        <v/>
      </c>
    </row>
    <row r="60">
      <c r="A60" t="n">
        <v>5797</v>
      </c>
      <c r="B60" s="1" t="n">
        <v>1.534432081</v>
      </c>
      <c r="C60" s="1" t="n">
        <v>0.264936203</v>
      </c>
      <c r="D60" s="1">
        <f>B60/Constants!B$7</f>
        <v/>
      </c>
      <c r="E60" s="1">
        <f>C60/Constants!B$8</f>
        <v/>
      </c>
      <c r="F60" s="1">
        <f>AVERAGE(E57:E63)</f>
        <v/>
      </c>
      <c r="G60" s="1">
        <f>AVERAGE(D60:D60)</f>
        <v/>
      </c>
      <c r="H60" s="1">
        <f>G60/0.3048</f>
        <v/>
      </c>
      <c r="I60" s="1">
        <f>(H60^2)*Constants!C$2*Constants!C$6</f>
        <v/>
      </c>
      <c r="J60" s="1">
        <f>if(H60=0, ,(2*F60)/(Constants!C$2*(H60)^2))</f>
        <v/>
      </c>
      <c r="K60" s="1">
        <f>J60/Constants!C$5</f>
        <v/>
      </c>
    </row>
    <row r="61">
      <c r="A61" t="n">
        <v>5905</v>
      </c>
      <c r="B61" s="1" t="n">
        <v>1.534432081</v>
      </c>
      <c r="C61" s="1" t="n">
        <v>0.046641978</v>
      </c>
      <c r="D61" s="1">
        <f>B61/Constants!B$7</f>
        <v/>
      </c>
      <c r="E61" s="1">
        <f>C61/Constants!B$8</f>
        <v/>
      </c>
      <c r="F61" s="1">
        <f>AVERAGE(E58:E64)</f>
        <v/>
      </c>
      <c r="G61" s="1">
        <f>AVERAGE(D61:D61)</f>
        <v/>
      </c>
      <c r="H61" s="1">
        <f>G61/0.3048</f>
        <v/>
      </c>
      <c r="I61" s="1">
        <f>(H61^2)*Constants!C$2*Constants!C$6</f>
        <v/>
      </c>
      <c r="J61" s="1">
        <f>if(H61=0, ,(2*F61)/(Constants!C$2*(H61)^2))</f>
        <v/>
      </c>
      <c r="K61" s="1">
        <f>J61/Constants!C$5</f>
        <v/>
      </c>
    </row>
    <row r="62">
      <c r="A62" t="n">
        <v>5998</v>
      </c>
      <c r="B62" s="1" t="n">
        <v>1.454533444</v>
      </c>
      <c r="C62" s="1" t="n">
        <v>-0.389946471</v>
      </c>
      <c r="D62" s="1">
        <f>B62/Constants!B$7</f>
        <v/>
      </c>
      <c r="E62" s="1">
        <f>C62/Constants!B$8</f>
        <v/>
      </c>
      <c r="F62" s="1">
        <f>AVERAGE(E59:E65)</f>
        <v/>
      </c>
      <c r="G62" s="1">
        <f>AVERAGE(D62:D62)</f>
        <v/>
      </c>
      <c r="H62" s="1">
        <f>G62/0.3048</f>
        <v/>
      </c>
      <c r="I62" s="1">
        <f>(H62^2)*Constants!C$2*Constants!C$6</f>
        <v/>
      </c>
      <c r="J62" s="1">
        <f>if(H62=0, ,(2*F62)/(Constants!C$2*(H62)^2))</f>
        <v/>
      </c>
      <c r="K62" s="1">
        <f>J62/Constants!C$5</f>
        <v/>
      </c>
    </row>
    <row r="63">
      <c r="A63" t="n">
        <v>6108</v>
      </c>
      <c r="B63" s="1" t="n">
        <v>1.281419733</v>
      </c>
      <c r="C63" s="1" t="n">
        <v>-0.739217229</v>
      </c>
      <c r="D63" s="1">
        <f>B63/Constants!B$7</f>
        <v/>
      </c>
      <c r="E63" s="1">
        <f>C63/Constants!B$8</f>
        <v/>
      </c>
      <c r="F63" s="1">
        <f>AVERAGE(E60:E66)</f>
        <v/>
      </c>
      <c r="G63" s="1">
        <f>AVERAGE(D63:D63)</f>
        <v/>
      </c>
      <c r="H63" s="1">
        <f>G63/0.3048</f>
        <v/>
      </c>
      <c r="I63" s="1">
        <f>(H63^2)*Constants!C$2*Constants!C$6</f>
        <v/>
      </c>
      <c r="J63" s="1">
        <f>if(H63=0, ,(2*F63)/(Constants!C$2*(H63)^2))</f>
        <v/>
      </c>
      <c r="K63" s="1">
        <f>J63/Constants!C$5</f>
        <v/>
      </c>
    </row>
    <row r="64">
      <c r="A64" t="n">
        <v>6201</v>
      </c>
      <c r="B64" s="1" t="n">
        <v>1.288077952</v>
      </c>
      <c r="C64" s="1" t="n">
        <v>0.395912738</v>
      </c>
      <c r="D64" s="1">
        <f>B64/Constants!B$7</f>
        <v/>
      </c>
      <c r="E64" s="1">
        <f>C64/Constants!B$8</f>
        <v/>
      </c>
      <c r="F64" s="1">
        <f>AVERAGE(E61:E67)</f>
        <v/>
      </c>
      <c r="G64" s="1">
        <f>AVERAGE(D64:D64)</f>
        <v/>
      </c>
      <c r="H64" s="1">
        <f>G64/0.3048</f>
        <v/>
      </c>
      <c r="I64" s="1">
        <f>(H64^2)*Constants!C$2*Constants!C$6</f>
        <v/>
      </c>
      <c r="J64" s="1">
        <f>if(H64=0, ,(2*F64)/(Constants!C$2*(H64)^2))</f>
        <v/>
      </c>
      <c r="K64" s="1">
        <f>J64/Constants!C$5</f>
        <v/>
      </c>
    </row>
    <row r="65">
      <c r="A65" t="n">
        <v>6294</v>
      </c>
      <c r="B65" s="1" t="n">
        <v>1.288077952</v>
      </c>
      <c r="C65" s="1" t="n">
        <v>0.352253893</v>
      </c>
      <c r="D65" s="1">
        <f>B65/Constants!B$7</f>
        <v/>
      </c>
      <c r="E65" s="1">
        <f>C65/Constants!B$8</f>
        <v/>
      </c>
      <c r="F65" s="1">
        <f>AVERAGE(E62:E68)</f>
        <v/>
      </c>
      <c r="G65" s="1">
        <f>AVERAGE(D65:D65)</f>
        <v/>
      </c>
      <c r="H65" s="1">
        <f>G65/0.3048</f>
        <v/>
      </c>
      <c r="I65" s="1">
        <f>(H65^2)*Constants!C$2*Constants!C$6</f>
        <v/>
      </c>
      <c r="J65" s="1">
        <f>if(H65=0, ,(2*F65)/(Constants!C$2*(H65)^2))</f>
        <v/>
      </c>
      <c r="K65" s="1">
        <f>J65/Constants!C$5</f>
        <v/>
      </c>
    </row>
    <row r="66">
      <c r="A66" t="n">
        <v>6404</v>
      </c>
      <c r="B66" s="1" t="n">
        <v>1.274761513</v>
      </c>
      <c r="C66" s="1" t="n">
        <v>-0.651899539</v>
      </c>
      <c r="D66" s="1">
        <f>B66/Constants!B$7</f>
        <v/>
      </c>
      <c r="E66" s="1">
        <f>C66/Constants!B$8</f>
        <v/>
      </c>
      <c r="F66" s="1">
        <f>AVERAGE(E63:E69)</f>
        <v/>
      </c>
      <c r="G66" s="1">
        <f>AVERAGE(D66:D66)</f>
        <v/>
      </c>
      <c r="H66" s="1">
        <f>G66/0.3048</f>
        <v/>
      </c>
      <c r="I66" s="1">
        <f>(H66^2)*Constants!C$2*Constants!C$6</f>
        <v/>
      </c>
      <c r="J66" s="1">
        <f>if(H66=0, ,(2*F66)/(Constants!C$2*(H66)^2))</f>
        <v/>
      </c>
      <c r="K66" s="1">
        <f>J66/Constants!C$5</f>
        <v/>
      </c>
    </row>
    <row r="67">
      <c r="A67" t="n">
        <v>6497</v>
      </c>
      <c r="B67" s="1" t="n">
        <v>1.341343709</v>
      </c>
      <c r="C67" s="1" t="n">
        <v>0.526889273</v>
      </c>
      <c r="D67" s="1">
        <f>B67/Constants!B$7</f>
        <v/>
      </c>
      <c r="E67" s="1">
        <f>C67/Constants!B$8</f>
        <v/>
      </c>
      <c r="F67" s="1">
        <f>AVERAGE(E64:E70)</f>
        <v/>
      </c>
      <c r="G67" s="1">
        <f>AVERAGE(D67:D67)</f>
        <v/>
      </c>
      <c r="H67" s="1">
        <f>G67/0.3048</f>
        <v/>
      </c>
      <c r="I67" s="1">
        <f>(H67^2)*Constants!C$2*Constants!C$6</f>
        <v/>
      </c>
      <c r="J67" s="1">
        <f>if(H67=0, ,(2*F67)/(Constants!C$2*(H67)^2))</f>
        <v/>
      </c>
      <c r="K67" s="1">
        <f>J67/Constants!C$5</f>
        <v/>
      </c>
    </row>
    <row r="68">
      <c r="A68" t="n">
        <v>6605</v>
      </c>
      <c r="B68" s="1" t="n">
        <v>1.367976588</v>
      </c>
      <c r="C68" s="1" t="n">
        <v>0.352253893</v>
      </c>
      <c r="D68" s="1">
        <f>B68/Constants!B$7</f>
        <v/>
      </c>
      <c r="E68" s="1">
        <f>C68/Constants!B$8</f>
        <v/>
      </c>
      <c r="F68" s="1">
        <f>AVERAGE(E65:E71)</f>
        <v/>
      </c>
      <c r="G68" s="1">
        <f>AVERAGE(D68:D68)</f>
        <v/>
      </c>
      <c r="H68" s="1">
        <f>G68/0.3048</f>
        <v/>
      </c>
      <c r="I68" s="1">
        <f>(H68^2)*Constants!C$2*Constants!C$6</f>
        <v/>
      </c>
      <c r="J68" s="1">
        <f>if(H68=0, ,(2*F68)/(Constants!C$2*(H68)^2))</f>
        <v/>
      </c>
      <c r="K68" s="1">
        <f>J68/Constants!C$5</f>
        <v/>
      </c>
    </row>
    <row r="69">
      <c r="A69" t="n">
        <v>6700</v>
      </c>
      <c r="B69" s="1" t="n">
        <v>1.308052611</v>
      </c>
      <c r="C69" s="1" t="n">
        <v>0.614206963</v>
      </c>
      <c r="D69" s="1">
        <f>B69/Constants!B$7</f>
        <v/>
      </c>
      <c r="E69" s="1">
        <f>C69/Constants!B$8</f>
        <v/>
      </c>
      <c r="F69" s="1">
        <f>AVERAGE(E66:E72)</f>
        <v/>
      </c>
      <c r="G69" s="1">
        <f>AVERAGE(D69:D69)</f>
        <v/>
      </c>
      <c r="H69" s="1">
        <f>G69/0.3048</f>
        <v/>
      </c>
      <c r="I69" s="1">
        <f>(H69^2)*Constants!C$2*Constants!C$6</f>
        <v/>
      </c>
      <c r="J69" s="1">
        <f>if(H69=0, ,(2*F69)/(Constants!C$2*(H69)^2))</f>
        <v/>
      </c>
      <c r="K69" s="1">
        <f>J69/Constants!C$5</f>
        <v/>
      </c>
    </row>
    <row r="70">
      <c r="A70" t="n">
        <v>6808</v>
      </c>
      <c r="B70" s="1" t="n">
        <v>1.434558785</v>
      </c>
      <c r="C70" s="1" t="n">
        <v>0.352253893</v>
      </c>
      <c r="D70" s="1">
        <f>B70/Constants!B$7</f>
        <v/>
      </c>
      <c r="E70" s="1">
        <f>C70/Constants!B$8</f>
        <v/>
      </c>
      <c r="F70" s="1">
        <f>AVERAGE(E67:E73)</f>
        <v/>
      </c>
      <c r="G70" s="1">
        <f>AVERAGE(D70:D70)</f>
        <v/>
      </c>
      <c r="H70" s="1">
        <f>G70/0.3048</f>
        <v/>
      </c>
      <c r="I70" s="1">
        <f>(H70^2)*Constants!C$2*Constants!C$6</f>
        <v/>
      </c>
      <c r="J70" s="1">
        <f>if(H70=0, ,(2*F70)/(Constants!C$2*(H70)^2))</f>
        <v/>
      </c>
      <c r="K70" s="1">
        <f>J70/Constants!C$5</f>
        <v/>
      </c>
    </row>
    <row r="71">
      <c r="A71" t="n">
        <v>6902</v>
      </c>
      <c r="B71" s="1" t="n">
        <v>1.381293028</v>
      </c>
      <c r="C71" s="1" t="n">
        <v>0.352253893</v>
      </c>
      <c r="D71" s="1">
        <f>B71/Constants!B$7</f>
        <v/>
      </c>
      <c r="E71" s="1">
        <f>C71/Constants!B$8</f>
        <v/>
      </c>
      <c r="F71" s="1">
        <f>AVERAGE(E68:E74)</f>
        <v/>
      </c>
      <c r="G71" s="1">
        <f>AVERAGE(D71:D71)</f>
        <v/>
      </c>
      <c r="H71" s="1">
        <f>G71/0.3048</f>
        <v/>
      </c>
      <c r="I71" s="1">
        <f>(H71^2)*Constants!C$2*Constants!C$6</f>
        <v/>
      </c>
      <c r="J71" s="1">
        <f>if(H71=0, ,(2*F71)/(Constants!C$2*(H71)^2))</f>
        <v/>
      </c>
      <c r="K71" s="1">
        <f>J71/Constants!C$5</f>
        <v/>
      </c>
    </row>
    <row r="72">
      <c r="A72" t="n">
        <v>6997</v>
      </c>
      <c r="B72" s="1" t="n">
        <v>1.374634808</v>
      </c>
      <c r="C72" s="1" t="n">
        <v>0.570548118</v>
      </c>
      <c r="D72" s="1">
        <f>B72/Constants!B$7</f>
        <v/>
      </c>
      <c r="E72" s="1">
        <f>C72/Constants!B$8</f>
        <v/>
      </c>
      <c r="F72" s="1">
        <f>AVERAGE(E69:E75)</f>
        <v/>
      </c>
      <c r="G72" s="1">
        <f>AVERAGE(D72:D72)</f>
        <v/>
      </c>
      <c r="H72" s="1">
        <f>G72/0.3048</f>
        <v/>
      </c>
      <c r="I72" s="1">
        <f>(H72^2)*Constants!C$2*Constants!C$6</f>
        <v/>
      </c>
      <c r="J72" s="1">
        <f>if(H72=0, ,(2*F72)/(Constants!C$2*(H72)^2))</f>
        <v/>
      </c>
      <c r="K72" s="1">
        <f>J72/Constants!C$5</f>
        <v/>
      </c>
    </row>
    <row r="73">
      <c r="A73" t="n">
        <v>7107</v>
      </c>
      <c r="B73" s="1" t="n">
        <v>1.194862878</v>
      </c>
      <c r="C73" s="1" t="n">
        <v>0.6578658080000001</v>
      </c>
      <c r="D73" s="1">
        <f>B73/Constants!B$7</f>
        <v/>
      </c>
      <c r="E73" s="1">
        <f>C73/Constants!B$8</f>
        <v/>
      </c>
      <c r="F73" s="1">
        <f>AVERAGE(E70:E76)</f>
        <v/>
      </c>
      <c r="G73" s="1">
        <f>AVERAGE(D73:D73)</f>
        <v/>
      </c>
      <c r="H73" s="1">
        <f>G73/0.3048</f>
        <v/>
      </c>
      <c r="I73" s="1">
        <f>(H73^2)*Constants!C$2*Constants!C$6</f>
        <v/>
      </c>
      <c r="J73" s="1">
        <f>if(H73=0, ,(2*F73)/(Constants!C$2*(H73)^2))</f>
        <v/>
      </c>
      <c r="K73" s="1">
        <f>J73/Constants!C$5</f>
        <v/>
      </c>
    </row>
    <row r="74">
      <c r="A74" t="n">
        <v>7201</v>
      </c>
      <c r="B74" s="1" t="n">
        <v>1.268103293</v>
      </c>
      <c r="C74" s="1" t="n">
        <v>0.526889273</v>
      </c>
      <c r="D74" s="1">
        <f>B74/Constants!B$7</f>
        <v/>
      </c>
      <c r="E74" s="1">
        <f>C74/Constants!B$8</f>
        <v/>
      </c>
      <c r="F74" s="1">
        <f>AVERAGE(E71:E77)</f>
        <v/>
      </c>
      <c r="G74" s="1">
        <f>AVERAGE(D74:D74)</f>
        <v/>
      </c>
      <c r="H74" s="1">
        <f>G74/0.3048</f>
        <v/>
      </c>
      <c r="I74" s="1">
        <f>(H74^2)*Constants!C$2*Constants!C$6</f>
        <v/>
      </c>
      <c r="J74" s="1">
        <f>if(H74=0, ,(2*F74)/(Constants!C$2*(H74)^2))</f>
        <v/>
      </c>
      <c r="K74" s="1">
        <f>J74/Constants!C$5</f>
        <v/>
      </c>
    </row>
    <row r="75">
      <c r="A75" t="n">
        <v>7296</v>
      </c>
      <c r="B75" s="1" t="n">
        <v>1.174888219</v>
      </c>
      <c r="C75" s="1" t="n">
        <v>0.7451834980000001</v>
      </c>
      <c r="D75" s="1">
        <f>B75/Constants!B$7</f>
        <v/>
      </c>
      <c r="E75" s="1">
        <f>C75/Constants!B$8</f>
        <v/>
      </c>
      <c r="F75" s="1">
        <f>AVERAGE(E72:E78)</f>
        <v/>
      </c>
      <c r="G75" s="1">
        <f>AVERAGE(D75:D75)</f>
        <v/>
      </c>
      <c r="H75" s="1">
        <f>G75/0.3048</f>
        <v/>
      </c>
      <c r="I75" s="1">
        <f>(H75^2)*Constants!C$2*Constants!C$6</f>
        <v/>
      </c>
      <c r="J75" s="1">
        <f>if(H75=0, ,(2*F75)/(Constants!C$2*(H75)^2))</f>
        <v/>
      </c>
      <c r="K75" s="1">
        <f>J75/Constants!C$5</f>
        <v/>
      </c>
    </row>
    <row r="76">
      <c r="A76" t="n">
        <v>7407</v>
      </c>
      <c r="B76" s="1" t="n">
        <v>1.16157178</v>
      </c>
      <c r="C76" s="1" t="n">
        <v>-0.040675712</v>
      </c>
      <c r="D76" s="1">
        <f>B76/Constants!B$7</f>
        <v/>
      </c>
      <c r="E76" s="1">
        <f>C76/Constants!B$8</f>
        <v/>
      </c>
      <c r="F76" s="1">
        <f>AVERAGE(E73:E79)</f>
        <v/>
      </c>
      <c r="G76" s="1">
        <f>AVERAGE(D76:D76)</f>
        <v/>
      </c>
      <c r="H76" s="1">
        <f>G76/0.3048</f>
        <v/>
      </c>
      <c r="I76" s="1">
        <f>(H76^2)*Constants!C$2*Constants!C$6</f>
        <v/>
      </c>
      <c r="J76" s="1">
        <f>if(H76=0, ,(2*F76)/(Constants!C$2*(H76)^2))</f>
        <v/>
      </c>
      <c r="K76" s="1">
        <f>J76/Constants!C$5</f>
        <v/>
      </c>
    </row>
    <row r="77">
      <c r="A77" t="n">
        <v>7502</v>
      </c>
      <c r="B77" s="1" t="n">
        <v>1.188204658</v>
      </c>
      <c r="C77" s="1" t="n">
        <v>0.395912738</v>
      </c>
      <c r="D77" s="1">
        <f>B77/Constants!B$7</f>
        <v/>
      </c>
      <c r="E77" s="1">
        <f>C77/Constants!B$8</f>
        <v/>
      </c>
      <c r="F77" s="1">
        <f>AVERAGE(E74:E80)</f>
        <v/>
      </c>
      <c r="G77" s="1">
        <f>AVERAGE(D77:D77)</f>
        <v/>
      </c>
      <c r="H77" s="1">
        <f>G77/0.3048</f>
        <v/>
      </c>
      <c r="I77" s="1">
        <f>(H77^2)*Constants!C$2*Constants!C$6</f>
        <v/>
      </c>
      <c r="J77" s="1">
        <f>if(H77=0, ,(2*F77)/(Constants!C$2*(H77)^2))</f>
        <v/>
      </c>
      <c r="K77" s="1">
        <f>J77/Constants!C$5</f>
        <v/>
      </c>
    </row>
    <row r="78">
      <c r="A78" t="n">
        <v>7596</v>
      </c>
      <c r="B78" s="1" t="n">
        <v>1.194862878</v>
      </c>
      <c r="C78" s="1" t="n">
        <v>0.7451834980000001</v>
      </c>
      <c r="D78" s="1">
        <f>B78/Constants!B$7</f>
        <v/>
      </c>
      <c r="E78" s="1">
        <f>C78/Constants!B$8</f>
        <v/>
      </c>
      <c r="F78" s="1">
        <f>AVERAGE(E75:E81)</f>
        <v/>
      </c>
      <c r="G78" s="1">
        <f>AVERAGE(D78:D78)</f>
        <v/>
      </c>
      <c r="H78" s="1">
        <f>G78/0.3048</f>
        <v/>
      </c>
      <c r="I78" s="1">
        <f>(H78^2)*Constants!C$2*Constants!C$6</f>
        <v/>
      </c>
      <c r="J78" s="1">
        <f>if(H78=0, ,(2*F78)/(Constants!C$2*(H78)^2))</f>
        <v/>
      </c>
      <c r="K78" s="1">
        <f>J78/Constants!C$5</f>
        <v/>
      </c>
    </row>
    <row r="79">
      <c r="A79" t="n">
        <v>7706</v>
      </c>
      <c r="B79" s="1" t="n">
        <v>1.174888219</v>
      </c>
      <c r="C79" s="1" t="n">
        <v>0.526889273</v>
      </c>
      <c r="D79" s="1">
        <f>B79/Constants!B$7</f>
        <v/>
      </c>
      <c r="E79" s="1">
        <f>C79/Constants!B$8</f>
        <v/>
      </c>
      <c r="F79" s="1">
        <f>AVERAGE(E76:E82)</f>
        <v/>
      </c>
      <c r="G79" s="1">
        <f>AVERAGE(D79:D79)</f>
        <v/>
      </c>
      <c r="H79" s="1">
        <f>G79/0.3048</f>
        <v/>
      </c>
      <c r="I79" s="1">
        <f>(H79^2)*Constants!C$2*Constants!C$6</f>
        <v/>
      </c>
      <c r="J79" s="1">
        <f>if(H79=0, ,(2*F79)/(Constants!C$2*(H79)^2))</f>
        <v/>
      </c>
      <c r="K79" s="1">
        <f>J79/Constants!C$5</f>
        <v/>
      </c>
    </row>
    <row r="80">
      <c r="A80" t="n">
        <v>7801</v>
      </c>
      <c r="B80" s="1" t="n">
        <v>1.387951247</v>
      </c>
      <c r="C80" s="1" t="n">
        <v>0.876160033</v>
      </c>
      <c r="D80" s="1">
        <f>B80/Constants!B$7</f>
        <v/>
      </c>
      <c r="E80" s="1">
        <f>C80/Constants!B$8</f>
        <v/>
      </c>
      <c r="F80" s="1">
        <f>AVERAGE(E77:E83)</f>
        <v/>
      </c>
      <c r="G80" s="1">
        <f>AVERAGE(D80:D80)</f>
        <v/>
      </c>
      <c r="H80" s="1">
        <f>G80/0.3048</f>
        <v/>
      </c>
      <c r="I80" s="1">
        <f>(H80^2)*Constants!C$2*Constants!C$6</f>
        <v/>
      </c>
      <c r="J80" s="1">
        <f>if(H80=0, ,(2*F80)/(Constants!C$2*(H80)^2))</f>
        <v/>
      </c>
      <c r="K80" s="1">
        <f>J80/Constants!C$5</f>
        <v/>
      </c>
    </row>
    <row r="81">
      <c r="A81" t="n">
        <v>7896</v>
      </c>
      <c r="B81" s="1" t="n">
        <v>1.348001929</v>
      </c>
      <c r="C81" s="1" t="n">
        <v>1.225430795</v>
      </c>
      <c r="D81" s="1">
        <f>B81/Constants!B$7</f>
        <v/>
      </c>
      <c r="E81" s="1">
        <f>C81/Constants!B$8</f>
        <v/>
      </c>
      <c r="F81" s="1">
        <f>AVERAGE(E78:E84)</f>
        <v/>
      </c>
      <c r="G81" s="1">
        <f>AVERAGE(D81:D81)</f>
        <v/>
      </c>
      <c r="H81" s="1">
        <f>G81/0.3048</f>
        <v/>
      </c>
      <c r="I81" s="1">
        <f>(H81^2)*Constants!C$2*Constants!C$6</f>
        <v/>
      </c>
      <c r="J81" s="1">
        <f>if(H81=0, ,(2*F81)/(Constants!C$2*(H81)^2))</f>
        <v/>
      </c>
      <c r="K81" s="1">
        <f>J81/Constants!C$5</f>
        <v/>
      </c>
    </row>
    <row r="82">
      <c r="A82" t="n">
        <v>8005</v>
      </c>
      <c r="B82" s="1" t="n">
        <v>1.274761513</v>
      </c>
      <c r="C82" s="1" t="n">
        <v>1.312748485</v>
      </c>
      <c r="D82" s="1">
        <f>B82/Constants!B$7</f>
        <v/>
      </c>
      <c r="E82" s="1">
        <f>C82/Constants!B$8</f>
        <v/>
      </c>
      <c r="F82" s="1">
        <f>AVERAGE(E79:E85)</f>
        <v/>
      </c>
      <c r="G82" s="1">
        <f>AVERAGE(D82:D82)</f>
        <v/>
      </c>
      <c r="H82" s="1">
        <f>G82/0.3048</f>
        <v/>
      </c>
      <c r="I82" s="1">
        <f>(H82^2)*Constants!C$2*Constants!C$6</f>
        <v/>
      </c>
      <c r="J82" s="1">
        <f>if(H82=0, ,(2*F82)/(Constants!C$2*(H82)^2))</f>
        <v/>
      </c>
      <c r="K82" s="1">
        <f>J82/Constants!C$5</f>
        <v/>
      </c>
    </row>
    <row r="83">
      <c r="A83" t="n">
        <v>8100</v>
      </c>
      <c r="B83" s="1" t="n">
        <v>1.241470415</v>
      </c>
      <c r="C83" s="1" t="n">
        <v>2.185925391</v>
      </c>
      <c r="D83" s="1">
        <f>B83/Constants!B$7</f>
        <v/>
      </c>
      <c r="E83" s="1">
        <f>C83/Constants!B$8</f>
        <v/>
      </c>
      <c r="F83" s="1">
        <f>AVERAGE(E80:E86)</f>
        <v/>
      </c>
      <c r="G83" s="1">
        <f>AVERAGE(D83:D83)</f>
        <v/>
      </c>
      <c r="H83" s="1">
        <f>G83/0.3048</f>
        <v/>
      </c>
      <c r="I83" s="1">
        <f>(H83^2)*Constants!C$2*Constants!C$6</f>
        <v/>
      </c>
      <c r="J83" s="1">
        <f>if(H83=0, ,(2*F83)/(Constants!C$2*(H83)^2))</f>
        <v/>
      </c>
      <c r="K83" s="1">
        <f>J83/Constants!C$5</f>
        <v/>
      </c>
    </row>
    <row r="84">
      <c r="A84" t="n">
        <v>8194</v>
      </c>
      <c r="B84" s="1" t="n">
        <v>1.075014925</v>
      </c>
      <c r="C84" s="1" t="n">
        <v>2.49153731</v>
      </c>
      <c r="D84" s="1">
        <f>B84/Constants!B$7</f>
        <v/>
      </c>
      <c r="E84" s="1">
        <f>C84/Constants!B$8</f>
        <v/>
      </c>
      <c r="F84" s="1">
        <f>AVERAGE(E81:E87)</f>
        <v/>
      </c>
      <c r="G84" s="1">
        <f>AVERAGE(D84:D84)</f>
        <v/>
      </c>
      <c r="H84" s="1">
        <f>G84/0.3048</f>
        <v/>
      </c>
      <c r="I84" s="1">
        <f>(H84^2)*Constants!C$2*Constants!C$6</f>
        <v/>
      </c>
      <c r="J84" s="1">
        <f>if(H84=0, ,(2*F84)/(Constants!C$2*(H84)^2))</f>
        <v/>
      </c>
      <c r="K84" s="1">
        <f>J84/Constants!C$5</f>
        <v/>
      </c>
    </row>
    <row r="85">
      <c r="A85" t="n">
        <v>8304</v>
      </c>
      <c r="B85" s="1" t="n">
        <v>1.088331364</v>
      </c>
      <c r="C85" s="1" t="n">
        <v>2.273243082</v>
      </c>
      <c r="D85" s="1">
        <f>B85/Constants!B$7</f>
        <v/>
      </c>
      <c r="E85" s="1">
        <f>C85/Constants!B$8</f>
        <v/>
      </c>
      <c r="F85" s="1">
        <f>AVERAGE(E82:E88)</f>
        <v/>
      </c>
      <c r="G85" s="1">
        <f>AVERAGE(D85:D85)</f>
        <v/>
      </c>
      <c r="H85" s="1">
        <f>G85/0.3048</f>
        <v/>
      </c>
      <c r="I85" s="1">
        <f>(H85^2)*Constants!C$2*Constants!C$6</f>
        <v/>
      </c>
      <c r="J85" s="1">
        <f>if(H85=0, ,(2*F85)/(Constants!C$2*(H85)^2))</f>
        <v/>
      </c>
      <c r="K85" s="1">
        <f>J85/Constants!C$5</f>
        <v/>
      </c>
    </row>
    <row r="86">
      <c r="A86" t="n">
        <v>8398</v>
      </c>
      <c r="B86" s="1" t="n">
        <v>1.081673145</v>
      </c>
      <c r="C86" s="1" t="n">
        <v>2.273243082</v>
      </c>
      <c r="D86" s="1">
        <f>B86/Constants!B$7</f>
        <v/>
      </c>
      <c r="E86" s="1">
        <f>C86/Constants!B$8</f>
        <v/>
      </c>
      <c r="F86" s="1">
        <f>AVERAGE(E83:E89)</f>
        <v/>
      </c>
      <c r="G86" s="1">
        <f>AVERAGE(D86:D86)</f>
        <v/>
      </c>
      <c r="H86" s="1">
        <f>G86/0.3048</f>
        <v/>
      </c>
      <c r="I86" s="1">
        <f>(H86^2)*Constants!C$2*Constants!C$6</f>
        <v/>
      </c>
      <c r="J86" s="1">
        <f>if(H86=0, ,(2*F86)/(Constants!C$2*(H86)^2))</f>
        <v/>
      </c>
      <c r="K86" s="1">
        <f>J86/Constants!C$5</f>
        <v/>
      </c>
    </row>
    <row r="87">
      <c r="A87" t="n">
        <v>8494</v>
      </c>
      <c r="B87" s="1" t="n">
        <v>1.128280682</v>
      </c>
      <c r="C87" s="1" t="n">
        <v>1.487383866</v>
      </c>
      <c r="D87" s="1">
        <f>B87/Constants!B$7</f>
        <v/>
      </c>
      <c r="E87" s="1">
        <f>C87/Constants!B$8</f>
        <v/>
      </c>
      <c r="F87" s="1">
        <f>AVERAGE(E84:E90)</f>
        <v/>
      </c>
      <c r="G87" s="1">
        <f>AVERAGE(D87:D87)</f>
        <v/>
      </c>
      <c r="H87" s="1">
        <f>G87/0.3048</f>
        <v/>
      </c>
      <c r="I87" s="1">
        <f>(H87^2)*Constants!C$2*Constants!C$6</f>
        <v/>
      </c>
      <c r="J87" s="1">
        <f>if(H87=0, ,(2*F87)/(Constants!C$2*(H87)^2))</f>
        <v/>
      </c>
      <c r="K87" s="1">
        <f>J87/Constants!C$5</f>
        <v/>
      </c>
    </row>
    <row r="88">
      <c r="A88" t="n">
        <v>8605</v>
      </c>
      <c r="B88" s="1" t="n">
        <v>1.075014925</v>
      </c>
      <c r="C88" s="1" t="n">
        <v>0.308595048</v>
      </c>
      <c r="D88" s="1">
        <f>B88/Constants!B$7</f>
        <v/>
      </c>
      <c r="E88" s="1">
        <f>C88/Constants!B$8</f>
        <v/>
      </c>
      <c r="F88" s="1">
        <f>AVERAGE(E85:E91)</f>
        <v/>
      </c>
      <c r="G88" s="1">
        <f>AVERAGE(D88:D88)</f>
        <v/>
      </c>
      <c r="H88" s="1">
        <f>G88/0.3048</f>
        <v/>
      </c>
      <c r="I88" s="1">
        <f>(H88^2)*Constants!C$2*Constants!C$6</f>
        <v/>
      </c>
      <c r="J88" s="1">
        <f>if(H88=0, ,(2*F88)/(Constants!C$2*(H88)^2))</f>
        <v/>
      </c>
      <c r="K88" s="1">
        <f>J88/Constants!C$5</f>
        <v/>
      </c>
    </row>
    <row r="89">
      <c r="A89" t="n">
        <v>8698</v>
      </c>
      <c r="B89" s="1" t="n">
        <v>1.088331364</v>
      </c>
      <c r="C89" s="1" t="n">
        <v>1.35640733</v>
      </c>
      <c r="D89" s="1">
        <f>B89/Constants!B$7</f>
        <v/>
      </c>
      <c r="E89" s="1">
        <f>C89/Constants!B$8</f>
        <v/>
      </c>
      <c r="F89" s="1">
        <f>AVERAGE(E86:E92)</f>
        <v/>
      </c>
      <c r="G89" s="1">
        <f>AVERAGE(D89:D89)</f>
        <v/>
      </c>
      <c r="H89" s="1">
        <f>G89/0.3048</f>
        <v/>
      </c>
      <c r="I89" s="1">
        <f>(H89^2)*Constants!C$2*Constants!C$6</f>
        <v/>
      </c>
      <c r="J89" s="1">
        <f>if(H89=0, ,(2*F89)/(Constants!C$2*(H89)^2))</f>
        <v/>
      </c>
      <c r="K89" s="1">
        <f>J89/Constants!C$5</f>
        <v/>
      </c>
    </row>
    <row r="90">
      <c r="A90" t="n">
        <v>8809</v>
      </c>
      <c r="B90" s="1" t="n">
        <v>1.075014925</v>
      </c>
      <c r="C90" s="1" t="n">
        <v>1.487383866</v>
      </c>
      <c r="D90" s="1">
        <f>B90/Constants!B$7</f>
        <v/>
      </c>
      <c r="E90" s="1">
        <f>C90/Constants!B$8</f>
        <v/>
      </c>
      <c r="F90" s="1">
        <f>AVERAGE(E87:E93)</f>
        <v/>
      </c>
      <c r="G90" s="1">
        <f>AVERAGE(D90:D90)</f>
        <v/>
      </c>
      <c r="H90" s="1">
        <f>G90/0.3048</f>
        <v/>
      </c>
      <c r="I90" s="1">
        <f>(H90^2)*Constants!C$2*Constants!C$6</f>
        <v/>
      </c>
      <c r="J90" s="1">
        <f>if(H90=0, ,(2*F90)/(Constants!C$2*(H90)^2))</f>
        <v/>
      </c>
      <c r="K90" s="1">
        <f>J90/Constants!C$5</f>
        <v/>
      </c>
    </row>
    <row r="91">
      <c r="A91" t="n">
        <v>8904</v>
      </c>
      <c r="B91" s="1" t="n">
        <v>1.14825534</v>
      </c>
      <c r="C91" s="1" t="n">
        <v>1.443725021</v>
      </c>
      <c r="D91" s="1">
        <f>B91/Constants!B$7</f>
        <v/>
      </c>
      <c r="E91" s="1">
        <f>C91/Constants!B$8</f>
        <v/>
      </c>
      <c r="F91" s="1">
        <f>AVERAGE(E88:E94)</f>
        <v/>
      </c>
      <c r="G91" s="1">
        <f>AVERAGE(D91:D91)</f>
        <v/>
      </c>
      <c r="H91" s="1">
        <f>G91/0.3048</f>
        <v/>
      </c>
      <c r="I91" s="1">
        <f>(H91^2)*Constants!C$2*Constants!C$6</f>
        <v/>
      </c>
      <c r="J91" s="1">
        <f>if(H91=0, ,(2*F91)/(Constants!C$2*(H91)^2))</f>
        <v/>
      </c>
      <c r="K91" s="1">
        <f>J91/Constants!C$5</f>
        <v/>
      </c>
    </row>
    <row r="92">
      <c r="A92" t="n">
        <v>9000</v>
      </c>
      <c r="B92" s="1" t="n">
        <v>1.241470415</v>
      </c>
      <c r="C92" s="1" t="n">
        <v>1.007136569</v>
      </c>
      <c r="D92" s="1">
        <f>B92/Constants!B$7</f>
        <v/>
      </c>
      <c r="E92" s="1">
        <f>C92/Constants!B$8</f>
        <v/>
      </c>
      <c r="F92" s="1">
        <f>AVERAGE(E89:E95)</f>
        <v/>
      </c>
      <c r="G92" s="1">
        <f>AVERAGE(D92:D92)</f>
        <v/>
      </c>
      <c r="H92" s="1">
        <f>G92/0.3048</f>
        <v/>
      </c>
      <c r="I92" s="1">
        <f>(H92^2)*Constants!C$2*Constants!C$6</f>
        <v/>
      </c>
      <c r="J92" s="1">
        <f>if(H92=0, ,(2*F92)/(Constants!C$2*(H92)^2))</f>
        <v/>
      </c>
      <c r="K92" s="1">
        <f>J92/Constants!C$5</f>
        <v/>
      </c>
    </row>
    <row r="93">
      <c r="A93" t="n">
        <v>9094</v>
      </c>
      <c r="B93" s="1" t="n">
        <v>1.268103293</v>
      </c>
      <c r="C93" s="1" t="n">
        <v>0.483230428</v>
      </c>
      <c r="D93" s="1">
        <f>B93/Constants!B$7</f>
        <v/>
      </c>
      <c r="E93" s="1">
        <f>C93/Constants!B$8</f>
        <v/>
      </c>
      <c r="F93" s="1">
        <f>AVERAGE(E90:E96)</f>
        <v/>
      </c>
      <c r="G93" s="1">
        <f>AVERAGE(D93:D93)</f>
        <v/>
      </c>
      <c r="H93" s="1">
        <f>G93/0.3048</f>
        <v/>
      </c>
      <c r="I93" s="1">
        <f>(H93^2)*Constants!C$2*Constants!C$6</f>
        <v/>
      </c>
      <c r="J93" s="1">
        <f>if(H93=0, ,(2*F93)/(Constants!C$2*(H93)^2))</f>
        <v/>
      </c>
      <c r="K93" s="1">
        <f>J93/Constants!C$5</f>
        <v/>
      </c>
    </row>
    <row r="94">
      <c r="A94" t="n">
        <v>9204</v>
      </c>
      <c r="B94" s="1" t="n">
        <v>1.348001929</v>
      </c>
      <c r="C94" s="1" t="n">
        <v>1.138113104</v>
      </c>
      <c r="D94" s="1">
        <f>B94/Constants!B$7</f>
        <v/>
      </c>
      <c r="E94" s="1">
        <f>C94/Constants!B$8</f>
        <v/>
      </c>
      <c r="F94" s="1">
        <f>AVERAGE(E91:E97)</f>
        <v/>
      </c>
      <c r="G94" s="1">
        <f>AVERAGE(D94:D94)</f>
        <v/>
      </c>
      <c r="H94" s="1">
        <f>G94/0.3048</f>
        <v/>
      </c>
      <c r="I94" s="1">
        <f>(H94^2)*Constants!C$2*Constants!C$6</f>
        <v/>
      </c>
      <c r="J94" s="1">
        <f>if(H94=0, ,(2*F94)/(Constants!C$2*(H94)^2))</f>
        <v/>
      </c>
      <c r="K94" s="1">
        <f>J94/Constants!C$5</f>
        <v/>
      </c>
    </row>
    <row r="95">
      <c r="A95" t="n">
        <v>9299</v>
      </c>
      <c r="B95" s="1" t="n">
        <v>1.061698486</v>
      </c>
      <c r="C95" s="1" t="n">
        <v>2.01129001</v>
      </c>
      <c r="D95" s="1">
        <f>B95/Constants!B$7</f>
        <v/>
      </c>
      <c r="E95" s="1">
        <f>C95/Constants!B$8</f>
        <v/>
      </c>
      <c r="F95" s="1">
        <f>AVERAGE(E92:E98)</f>
        <v/>
      </c>
      <c r="G95" s="1">
        <f>AVERAGE(D95:D95)</f>
        <v/>
      </c>
      <c r="H95" s="1">
        <f>G95/0.3048</f>
        <v/>
      </c>
      <c r="I95" s="1">
        <f>(H95^2)*Constants!C$2*Constants!C$6</f>
        <v/>
      </c>
      <c r="J95" s="1">
        <f>if(H95=0, ,(2*F95)/(Constants!C$2*(H95)^2))</f>
        <v/>
      </c>
      <c r="K95" s="1">
        <f>J95/Constants!C$5</f>
        <v/>
      </c>
    </row>
    <row r="96">
      <c r="A96" t="n">
        <v>9394</v>
      </c>
      <c r="B96" s="1" t="n">
        <v>1.061698486</v>
      </c>
      <c r="C96" s="1" t="n">
        <v>2.316901928</v>
      </c>
      <c r="D96" s="1">
        <f>B96/Constants!B$7</f>
        <v/>
      </c>
      <c r="E96" s="1">
        <f>C96/Constants!B$8</f>
        <v/>
      </c>
      <c r="F96" s="1">
        <f>AVERAGE(E93:E99)</f>
        <v/>
      </c>
      <c r="G96" s="1">
        <f>AVERAGE(D96:D96)</f>
        <v/>
      </c>
      <c r="H96" s="1">
        <f>G96/0.3048</f>
        <v/>
      </c>
      <c r="I96" s="1">
        <f>(H96^2)*Constants!C$2*Constants!C$6</f>
        <v/>
      </c>
      <c r="J96" s="1">
        <f>if(H96=0, ,(2*F96)/(Constants!C$2*(H96)^2))</f>
        <v/>
      </c>
      <c r="K96" s="1">
        <f>J96/Constants!C$5</f>
        <v/>
      </c>
    </row>
    <row r="97">
      <c r="A97" t="n">
        <v>9504</v>
      </c>
      <c r="B97" s="1" t="n">
        <v>1.068356706</v>
      </c>
      <c r="C97" s="1" t="n">
        <v>2.49153731</v>
      </c>
      <c r="D97" s="1">
        <f>B97/Constants!B$7</f>
        <v/>
      </c>
      <c r="E97" s="1">
        <f>C97/Constants!B$8</f>
        <v/>
      </c>
      <c r="F97" s="1">
        <f>AVERAGE(E94:E100)</f>
        <v/>
      </c>
      <c r="G97" s="1">
        <f>AVERAGE(D97:D97)</f>
        <v/>
      </c>
      <c r="H97" s="1">
        <f>G97/0.3048</f>
        <v/>
      </c>
      <c r="I97" s="1">
        <f>(H97^2)*Constants!C$2*Constants!C$6</f>
        <v/>
      </c>
      <c r="J97" s="1">
        <f>if(H97=0, ,(2*F97)/(Constants!C$2*(H97)^2))</f>
        <v/>
      </c>
      <c r="K97" s="1">
        <f>J97/Constants!C$5</f>
        <v/>
      </c>
    </row>
    <row r="98">
      <c r="A98" t="n">
        <v>9597</v>
      </c>
      <c r="B98" s="1" t="n">
        <v>1.088331364</v>
      </c>
      <c r="C98" s="1" t="n">
        <v>2.098607701</v>
      </c>
      <c r="D98" s="1">
        <f>B98/Constants!B$7</f>
        <v/>
      </c>
      <c r="E98" s="1">
        <f>C98/Constants!B$8</f>
        <v/>
      </c>
      <c r="F98" s="1">
        <f>AVERAGE(E95:E101)</f>
        <v/>
      </c>
      <c r="G98" s="1">
        <f>AVERAGE(D98:D98)</f>
        <v/>
      </c>
      <c r="H98" s="1">
        <f>G98/0.3048</f>
        <v/>
      </c>
      <c r="I98" s="1">
        <f>(H98^2)*Constants!C$2*Constants!C$6</f>
        <v/>
      </c>
      <c r="J98" s="1">
        <f>if(H98=0, ,(2*F98)/(Constants!C$2*(H98)^2))</f>
        <v/>
      </c>
      <c r="K98" s="1">
        <f>J98/Constants!C$5</f>
        <v/>
      </c>
    </row>
    <row r="99">
      <c r="A99" t="n">
        <v>9708</v>
      </c>
      <c r="B99" s="1" t="n">
        <v>1.081673145</v>
      </c>
      <c r="C99" s="1" t="n">
        <v>1.487383866</v>
      </c>
      <c r="D99" s="1">
        <f>B99/Constants!B$7</f>
        <v/>
      </c>
      <c r="E99" s="1">
        <f>C99/Constants!B$8</f>
        <v/>
      </c>
      <c r="F99" s="1">
        <f>AVERAGE(E96:E102)</f>
        <v/>
      </c>
      <c r="G99" s="1">
        <f>AVERAGE(D99:D99)</f>
        <v/>
      </c>
      <c r="H99" s="1">
        <f>G99/0.3048</f>
        <v/>
      </c>
      <c r="I99" s="1">
        <f>(H99^2)*Constants!C$2*Constants!C$6</f>
        <v/>
      </c>
      <c r="J99" s="1">
        <f>if(H99=0, ,(2*F99)/(Constants!C$2*(H99)^2))</f>
        <v/>
      </c>
      <c r="K99" s="1">
        <f>J99/Constants!C$5</f>
        <v/>
      </c>
    </row>
    <row r="100">
      <c r="A100" t="n">
        <v>9802</v>
      </c>
      <c r="B100" s="1" t="n">
        <v>1.114964243</v>
      </c>
      <c r="C100" s="1" t="n">
        <v>2.142266546</v>
      </c>
      <c r="D100" s="1">
        <f>B100/Constants!B$7</f>
        <v/>
      </c>
      <c r="E100" s="1">
        <f>C100/Constants!B$8</f>
        <v/>
      </c>
      <c r="F100" s="1">
        <f>AVERAGE(E97:E103)</f>
        <v/>
      </c>
      <c r="G100" s="1">
        <f>AVERAGE(D100:D100)</f>
        <v/>
      </c>
      <c r="H100" s="1">
        <f>G100/0.3048</f>
        <v/>
      </c>
      <c r="I100" s="1">
        <f>(H100^2)*Constants!C$2*Constants!C$6</f>
        <v/>
      </c>
      <c r="J100" s="1">
        <f>if(H100=0, ,(2*F100)/(Constants!C$2*(H100)^2))</f>
        <v/>
      </c>
      <c r="K100" s="1">
        <f>J100/Constants!C$5</f>
        <v/>
      </c>
    </row>
    <row r="101">
      <c r="A101" t="n">
        <v>9896</v>
      </c>
      <c r="B101" s="1" t="n">
        <v>1.221495756</v>
      </c>
      <c r="C101" s="1" t="n">
        <v>0.963477724</v>
      </c>
      <c r="D101" s="1">
        <f>B101/Constants!B$7</f>
        <v/>
      </c>
      <c r="E101" s="1">
        <f>C101/Constants!B$8</f>
        <v/>
      </c>
      <c r="F101" s="1">
        <f>AVERAGE(E98:E104)</f>
        <v/>
      </c>
      <c r="G101" s="1">
        <f>AVERAGE(D101:D101)</f>
        <v/>
      </c>
      <c r="H101" s="1">
        <f>G101/0.3048</f>
        <v/>
      </c>
      <c r="I101" s="1">
        <f>(H101^2)*Constants!C$2*Constants!C$6</f>
        <v/>
      </c>
      <c r="J101" s="1">
        <f>if(H101=0, ,(2*F101)/(Constants!C$2*(H101)^2))</f>
        <v/>
      </c>
      <c r="K101" s="1">
        <f>J101/Constants!C$5</f>
        <v/>
      </c>
    </row>
    <row r="102">
      <c r="A102" t="n">
        <v>10006</v>
      </c>
      <c r="B102" s="1" t="n">
        <v>1.33468549</v>
      </c>
      <c r="C102" s="1" t="n">
        <v>1.923972319</v>
      </c>
      <c r="D102" s="1">
        <f>B102/Constants!B$7</f>
        <v/>
      </c>
      <c r="E102" s="1">
        <f>C102/Constants!B$8</f>
        <v/>
      </c>
      <c r="F102" s="1">
        <f>AVERAGE(E99:E105)</f>
        <v/>
      </c>
      <c r="G102" s="1">
        <f>AVERAGE(D102:D102)</f>
        <v/>
      </c>
      <c r="H102" s="1">
        <f>G102/0.3048</f>
        <v/>
      </c>
      <c r="I102" s="1">
        <f>(H102^2)*Constants!C$2*Constants!C$6</f>
        <v/>
      </c>
      <c r="J102" s="1">
        <f>if(H102=0, ,(2*F102)/(Constants!C$2*(H102)^2))</f>
        <v/>
      </c>
      <c r="K102" s="1">
        <f>J102/Constants!C$5</f>
        <v/>
      </c>
    </row>
    <row r="103">
      <c r="A103" t="n">
        <v>10101</v>
      </c>
      <c r="B103" s="1" t="n">
        <v>1.394609467</v>
      </c>
      <c r="C103" s="1" t="n">
        <v>2.360560773</v>
      </c>
      <c r="D103" s="1">
        <f>B103/Constants!B$7</f>
        <v/>
      </c>
      <c r="E103" s="1">
        <f>C103/Constants!B$8</f>
        <v/>
      </c>
      <c r="F103" s="1">
        <f>AVERAGE(E100:E106)</f>
        <v/>
      </c>
      <c r="G103" s="1">
        <f>AVERAGE(D103:D103)</f>
        <v/>
      </c>
      <c r="H103" s="1">
        <f>G103/0.3048</f>
        <v/>
      </c>
      <c r="I103" s="1">
        <f>(H103^2)*Constants!C$2*Constants!C$6</f>
        <v/>
      </c>
      <c r="J103" s="1">
        <f>if(H103=0, ,(2*F103)/(Constants!C$2*(H103)^2))</f>
        <v/>
      </c>
      <c r="K103" s="1">
        <f>J103/Constants!C$5</f>
        <v/>
      </c>
    </row>
    <row r="104">
      <c r="A104" t="n">
        <v>10195</v>
      </c>
      <c r="B104" s="1" t="n">
        <v>1.254786854</v>
      </c>
      <c r="C104" s="1" t="n">
        <v>1.705678092</v>
      </c>
      <c r="D104" s="1">
        <f>B104/Constants!B$7</f>
        <v/>
      </c>
      <c r="E104" s="1">
        <f>C104/Constants!B$8</f>
        <v/>
      </c>
      <c r="F104" s="1">
        <f>AVERAGE(E101:E107)</f>
        <v/>
      </c>
      <c r="G104" s="1">
        <f>AVERAGE(D104:D104)</f>
        <v/>
      </c>
      <c r="H104" s="1">
        <f>G104/0.3048</f>
        <v/>
      </c>
      <c r="I104" s="1">
        <f>(H104^2)*Constants!C$2*Constants!C$6</f>
        <v/>
      </c>
      <c r="J104" s="1">
        <f>if(H104=0, ,(2*F104)/(Constants!C$2*(H104)^2))</f>
        <v/>
      </c>
      <c r="K104" s="1">
        <f>J104/Constants!C$5</f>
        <v/>
      </c>
    </row>
    <row r="105">
      <c r="A105" t="n">
        <v>10305</v>
      </c>
      <c r="B105" s="1" t="n">
        <v>1.248128634</v>
      </c>
      <c r="C105" s="1" t="n">
        <v>2.098607701</v>
      </c>
      <c r="D105" s="1">
        <f>B105/Constants!B$7</f>
        <v/>
      </c>
      <c r="E105" s="1">
        <f>C105/Constants!B$8</f>
        <v/>
      </c>
      <c r="F105" s="1">
        <f>AVERAGE(E102:E108)</f>
        <v/>
      </c>
      <c r="G105" s="1">
        <f>AVERAGE(D105:D105)</f>
        <v/>
      </c>
      <c r="H105" s="1">
        <f>G105/0.3048</f>
        <v/>
      </c>
      <c r="I105" s="1">
        <f>(H105^2)*Constants!C$2*Constants!C$6</f>
        <v/>
      </c>
      <c r="J105" s="1">
        <f>if(H105=0, ,(2*F105)/(Constants!C$2*(H105)^2))</f>
        <v/>
      </c>
      <c r="K105" s="1">
        <f>J105/Constants!C$5</f>
        <v/>
      </c>
    </row>
    <row r="106">
      <c r="A106" t="n">
        <v>10400</v>
      </c>
      <c r="B106" s="1" t="n">
        <v>1.281419733</v>
      </c>
      <c r="C106" s="1" t="n">
        <v>2.316901928</v>
      </c>
      <c r="D106" s="1">
        <f>B106/Constants!B$7</f>
        <v/>
      </c>
      <c r="E106" s="1">
        <f>C106/Constants!B$8</f>
        <v/>
      </c>
      <c r="F106" s="1">
        <f>AVERAGE(E103:E109)</f>
        <v/>
      </c>
      <c r="G106" s="1">
        <f>AVERAGE(D106:D106)</f>
        <v/>
      </c>
      <c r="H106" s="1">
        <f>G106/0.3048</f>
        <v/>
      </c>
      <c r="I106" s="1">
        <f>(H106^2)*Constants!C$2*Constants!C$6</f>
        <v/>
      </c>
      <c r="J106" s="1">
        <f>if(H106=0, ,(2*F106)/(Constants!C$2*(H106)^2))</f>
        <v/>
      </c>
      <c r="K106" s="1">
        <f>J106/Constants!C$5</f>
        <v/>
      </c>
    </row>
    <row r="107">
      <c r="A107" t="n">
        <v>10509</v>
      </c>
      <c r="B107" s="1" t="n">
        <v>1.341343709</v>
      </c>
      <c r="C107" s="1" t="n">
        <v>1.749336938</v>
      </c>
      <c r="D107" s="1">
        <f>B107/Constants!B$7</f>
        <v/>
      </c>
      <c r="E107" s="1">
        <f>C107/Constants!B$8</f>
        <v/>
      </c>
      <c r="F107" s="1">
        <f>AVERAGE(E104:E110)</f>
        <v/>
      </c>
      <c r="G107" s="1">
        <f>AVERAGE(D107:D107)</f>
        <v/>
      </c>
      <c r="H107" s="1">
        <f>G107/0.3048</f>
        <v/>
      </c>
      <c r="I107" s="1">
        <f>(H107^2)*Constants!C$2*Constants!C$6</f>
        <v/>
      </c>
      <c r="J107" s="1">
        <f>if(H107=0, ,(2*F107)/(Constants!C$2*(H107)^2))</f>
        <v/>
      </c>
      <c r="K107" s="1">
        <f>J107/Constants!C$5</f>
        <v/>
      </c>
    </row>
    <row r="108">
      <c r="A108" t="n">
        <v>10603</v>
      </c>
      <c r="B108" s="1" t="n">
        <v>1.281419733</v>
      </c>
      <c r="C108" s="1" t="n">
        <v>1.967631164</v>
      </c>
      <c r="D108" s="1">
        <f>B108/Constants!B$7</f>
        <v/>
      </c>
      <c r="E108" s="1">
        <f>C108/Constants!B$8</f>
        <v/>
      </c>
      <c r="F108" s="1">
        <f>AVERAGE(E105:E111)</f>
        <v/>
      </c>
      <c r="G108" s="1">
        <f>AVERAGE(D108:D108)</f>
        <v/>
      </c>
      <c r="H108" s="1">
        <f>G108/0.3048</f>
        <v/>
      </c>
      <c r="I108" s="1">
        <f>(H108^2)*Constants!C$2*Constants!C$6</f>
        <v/>
      </c>
      <c r="J108" s="1">
        <f>if(H108=0, ,(2*F108)/(Constants!C$2*(H108)^2))</f>
        <v/>
      </c>
      <c r="K108" s="1">
        <f>J108/Constants!C$5</f>
        <v/>
      </c>
    </row>
    <row r="109">
      <c r="A109" t="n">
        <v>10697</v>
      </c>
      <c r="B109" s="1" t="n">
        <v>1.454533444</v>
      </c>
      <c r="C109" s="1" t="n">
        <v>2.447878464</v>
      </c>
      <c r="D109" s="1">
        <f>B109/Constants!B$7</f>
        <v/>
      </c>
      <c r="E109" s="1">
        <f>C109/Constants!B$8</f>
        <v/>
      </c>
      <c r="F109" s="1">
        <f>AVERAGE(E106:E112)</f>
        <v/>
      </c>
      <c r="G109" s="1">
        <f>AVERAGE(D109:D109)</f>
        <v/>
      </c>
      <c r="H109" s="1">
        <f>G109/0.3048</f>
        <v/>
      </c>
      <c r="I109" s="1">
        <f>(H109^2)*Constants!C$2*Constants!C$6</f>
        <v/>
      </c>
      <c r="J109" s="1">
        <f>if(H109=0, ,(2*F109)/(Constants!C$2*(H109)^2))</f>
        <v/>
      </c>
      <c r="K109" s="1">
        <f>J109/Constants!C$5</f>
        <v/>
      </c>
    </row>
    <row r="110">
      <c r="A110" t="n">
        <v>10808</v>
      </c>
      <c r="B110" s="1" t="n">
        <v>1.541090301</v>
      </c>
      <c r="C110" s="1" t="n">
        <v>2.666172692</v>
      </c>
      <c r="D110" s="1">
        <f>B110/Constants!B$7</f>
        <v/>
      </c>
      <c r="E110" s="1">
        <f>C110/Constants!B$8</f>
        <v/>
      </c>
      <c r="F110" s="1">
        <f>AVERAGE(E107:E113)</f>
        <v/>
      </c>
      <c r="G110" s="1">
        <f>AVERAGE(D110:D110)</f>
        <v/>
      </c>
      <c r="H110" s="1">
        <f>G110/0.3048</f>
        <v/>
      </c>
      <c r="I110" s="1">
        <f>(H110^2)*Constants!C$2*Constants!C$6</f>
        <v/>
      </c>
      <c r="J110" s="1">
        <f>if(H110=0, ,(2*F110)/(Constants!C$2*(H110)^2))</f>
        <v/>
      </c>
      <c r="K110" s="1">
        <f>J110/Constants!C$5</f>
        <v/>
      </c>
    </row>
    <row r="111">
      <c r="A111" t="n">
        <v>10902</v>
      </c>
      <c r="B111" s="1" t="n">
        <v>1.5743814</v>
      </c>
      <c r="C111" s="1" t="n">
        <v>2.447878464</v>
      </c>
      <c r="D111" s="1">
        <f>B111/Constants!B$7</f>
        <v/>
      </c>
      <c r="E111" s="1">
        <f>C111/Constants!B$8</f>
        <v/>
      </c>
      <c r="F111" s="1">
        <f>AVERAGE(E108:E114)</f>
        <v/>
      </c>
      <c r="G111" s="1">
        <f>AVERAGE(D111:D111)</f>
        <v/>
      </c>
      <c r="H111" s="1">
        <f>G111/0.3048</f>
        <v/>
      </c>
      <c r="I111" s="1">
        <f>(H111^2)*Constants!C$2*Constants!C$6</f>
        <v/>
      </c>
      <c r="J111" s="1">
        <f>if(H111=0, ,(2*F111)/(Constants!C$2*(H111)^2))</f>
        <v/>
      </c>
      <c r="K111" s="1">
        <f>J111/Constants!C$5</f>
        <v/>
      </c>
    </row>
    <row r="112">
      <c r="A112" t="n">
        <v>10995</v>
      </c>
      <c r="B112" s="1" t="n">
        <v>1.487824543</v>
      </c>
      <c r="C112" s="1" t="n">
        <v>2.535196155</v>
      </c>
      <c r="D112" s="1">
        <f>B112/Constants!B$7</f>
        <v/>
      </c>
      <c r="E112" s="1">
        <f>C112/Constants!B$8</f>
        <v/>
      </c>
      <c r="F112" s="1">
        <f>AVERAGE(E109:E115)</f>
        <v/>
      </c>
      <c r="G112" s="1">
        <f>AVERAGE(D112:D112)</f>
        <v/>
      </c>
      <c r="H112" s="1">
        <f>G112/0.3048</f>
        <v/>
      </c>
      <c r="I112" s="1">
        <f>(H112^2)*Constants!C$2*Constants!C$6</f>
        <v/>
      </c>
      <c r="J112" s="1">
        <f>if(H112=0, ,(2*F112)/(Constants!C$2*(H112)^2))</f>
        <v/>
      </c>
      <c r="K112" s="1">
        <f>J112/Constants!C$5</f>
        <v/>
      </c>
    </row>
    <row r="113">
      <c r="A113" t="n">
        <v>11103</v>
      </c>
      <c r="B113" s="1" t="n">
        <v>1.514457422</v>
      </c>
      <c r="C113" s="1" t="n">
        <v>2.273243082</v>
      </c>
      <c r="D113" s="1">
        <f>B113/Constants!B$7</f>
        <v/>
      </c>
      <c r="E113" s="1">
        <f>C113/Constants!B$8</f>
        <v/>
      </c>
      <c r="F113" s="1">
        <f>AVERAGE(E110:E116)</f>
        <v/>
      </c>
      <c r="G113" s="1">
        <f>AVERAGE(D113:D113)</f>
        <v/>
      </c>
      <c r="H113" s="1">
        <f>G113/0.3048</f>
        <v/>
      </c>
      <c r="I113" s="1">
        <f>(H113^2)*Constants!C$2*Constants!C$6</f>
        <v/>
      </c>
      <c r="J113" s="1">
        <f>if(H113=0, ,(2*F113)/(Constants!C$2*(H113)^2))</f>
        <v/>
      </c>
      <c r="K113" s="1">
        <f>J113/Constants!C$5</f>
        <v/>
      </c>
    </row>
    <row r="114">
      <c r="A114" t="n">
        <v>11199</v>
      </c>
      <c r="B114" s="1" t="n">
        <v>1.487824543</v>
      </c>
      <c r="C114" s="1" t="n">
        <v>2.404219619</v>
      </c>
      <c r="D114" s="1">
        <f>B114/Constants!B$7</f>
        <v/>
      </c>
      <c r="E114" s="1">
        <f>C114/Constants!B$8</f>
        <v/>
      </c>
      <c r="F114" s="1">
        <f>AVERAGE(E111:E117)</f>
        <v/>
      </c>
      <c r="G114" s="1">
        <f>AVERAGE(D114:D114)</f>
        <v/>
      </c>
      <c r="H114" s="1">
        <f>G114/0.3048</f>
        <v/>
      </c>
      <c r="I114" s="1">
        <f>(H114^2)*Constants!C$2*Constants!C$6</f>
        <v/>
      </c>
      <c r="J114" s="1">
        <f>if(H114=0, ,(2*F114)/(Constants!C$2*(H114)^2))</f>
        <v/>
      </c>
      <c r="K114" s="1">
        <f>J114/Constants!C$5</f>
        <v/>
      </c>
    </row>
    <row r="115">
      <c r="A115" t="n">
        <v>11309</v>
      </c>
      <c r="B115" s="1" t="n">
        <v>1.474508103</v>
      </c>
      <c r="C115" s="1" t="n">
        <v>2.360560773</v>
      </c>
      <c r="D115" s="1">
        <f>B115/Constants!B$7</f>
        <v/>
      </c>
      <c r="E115" s="1">
        <f>C115/Constants!B$8</f>
        <v/>
      </c>
      <c r="F115" s="1">
        <f>AVERAGE(E112:E118)</f>
        <v/>
      </c>
      <c r="G115" s="1">
        <f>AVERAGE(D115:D115)</f>
        <v/>
      </c>
      <c r="H115" s="1">
        <f>G115/0.3048</f>
        <v/>
      </c>
      <c r="I115" s="1">
        <f>(H115^2)*Constants!C$2*Constants!C$6</f>
        <v/>
      </c>
      <c r="J115" s="1">
        <f>if(H115=0, ,(2*F115)/(Constants!C$2*(H115)^2))</f>
        <v/>
      </c>
      <c r="K115" s="1">
        <f>J115/Constants!C$5</f>
        <v/>
      </c>
    </row>
    <row r="116">
      <c r="A116" t="n">
        <v>11403</v>
      </c>
      <c r="B116" s="1" t="n">
        <v>1.467849884</v>
      </c>
      <c r="C116" s="1" t="n">
        <v>1.967631164</v>
      </c>
      <c r="D116" s="1">
        <f>B116/Constants!B$7</f>
        <v/>
      </c>
      <c r="E116" s="1">
        <f>C116/Constants!B$8</f>
        <v/>
      </c>
      <c r="F116" s="1">
        <f>AVERAGE(E113:E119)</f>
        <v/>
      </c>
      <c r="G116" s="1">
        <f>AVERAGE(D116:D116)</f>
        <v/>
      </c>
      <c r="H116" s="1">
        <f>G116/0.3048</f>
        <v/>
      </c>
      <c r="I116" s="1">
        <f>(H116^2)*Constants!C$2*Constants!C$6</f>
        <v/>
      </c>
      <c r="J116" s="1">
        <f>if(H116=0, ,(2*F116)/(Constants!C$2*(H116)^2))</f>
        <v/>
      </c>
      <c r="K116" s="1">
        <f>J116/Constants!C$5</f>
        <v/>
      </c>
    </row>
    <row r="117">
      <c r="A117" t="n">
        <v>11498</v>
      </c>
      <c r="B117" s="1" t="n">
        <v>1.654280037</v>
      </c>
      <c r="C117" s="1" t="n">
        <v>2.447878464</v>
      </c>
      <c r="D117" s="1">
        <f>B117/Constants!B$7</f>
        <v/>
      </c>
      <c r="E117" s="1">
        <f>C117/Constants!B$8</f>
        <v/>
      </c>
      <c r="F117" s="1">
        <f>AVERAGE(E114:E120)</f>
        <v/>
      </c>
      <c r="G117" s="1">
        <f>AVERAGE(D117:D117)</f>
        <v/>
      </c>
      <c r="H117" s="1">
        <f>G117/0.3048</f>
        <v/>
      </c>
      <c r="I117" s="1">
        <f>(H117^2)*Constants!C$2*Constants!C$6</f>
        <v/>
      </c>
      <c r="J117" s="1">
        <f>if(H117=0, ,(2*F117)/(Constants!C$2*(H117)^2))</f>
        <v/>
      </c>
      <c r="K117" s="1">
        <f>J117/Constants!C$5</f>
        <v/>
      </c>
    </row>
    <row r="118">
      <c r="A118" t="n">
        <v>11607</v>
      </c>
      <c r="B118" s="1" t="n">
        <v>1.687571136</v>
      </c>
      <c r="C118" s="1" t="n">
        <v>2.753490383</v>
      </c>
      <c r="D118" s="1">
        <f>B118/Constants!B$7</f>
        <v/>
      </c>
      <c r="E118" s="1">
        <f>C118/Constants!B$8</f>
        <v/>
      </c>
      <c r="F118" s="1">
        <f>AVERAGE(E115:E121)</f>
        <v/>
      </c>
      <c r="G118" s="1">
        <f>AVERAGE(D118:D118)</f>
        <v/>
      </c>
      <c r="H118" s="1">
        <f>G118/0.3048</f>
        <v/>
      </c>
      <c r="I118" s="1">
        <f>(H118^2)*Constants!C$2*Constants!C$6</f>
        <v/>
      </c>
      <c r="J118" s="1">
        <f>if(H118=0, ,(2*F118)/(Constants!C$2*(H118)^2))</f>
        <v/>
      </c>
      <c r="K118" s="1">
        <f>J118/Constants!C$5</f>
        <v/>
      </c>
    </row>
    <row r="119">
      <c r="A119" t="n">
        <v>11701</v>
      </c>
      <c r="B119" s="1" t="n">
        <v>1.481166323</v>
      </c>
      <c r="C119" s="1" t="n">
        <v>2.316901928</v>
      </c>
      <c r="D119" s="1">
        <f>B119/Constants!B$7</f>
        <v/>
      </c>
      <c r="E119" s="1">
        <f>C119/Constants!B$8</f>
        <v/>
      </c>
      <c r="F119" s="1">
        <f>AVERAGE(E116:E122)</f>
        <v/>
      </c>
      <c r="G119" s="1">
        <f>AVERAGE(D119:D119)</f>
        <v/>
      </c>
      <c r="H119" s="1">
        <f>G119/0.3048</f>
        <v/>
      </c>
      <c r="I119" s="1">
        <f>(H119^2)*Constants!C$2*Constants!C$6</f>
        <v/>
      </c>
      <c r="J119" s="1">
        <f>if(H119=0, ,(2*F119)/(Constants!C$2*(H119)^2))</f>
        <v/>
      </c>
      <c r="K119" s="1">
        <f>J119/Constants!C$5</f>
        <v/>
      </c>
    </row>
    <row r="120">
      <c r="A120" t="n">
        <v>11796</v>
      </c>
      <c r="B120" s="1" t="n">
        <v>1.487824543</v>
      </c>
      <c r="C120" s="1" t="n">
        <v>2.360560773</v>
      </c>
      <c r="D120" s="1">
        <f>B120/Constants!B$7</f>
        <v/>
      </c>
      <c r="E120" s="1">
        <f>C120/Constants!B$8</f>
        <v/>
      </c>
      <c r="F120" s="1">
        <f>AVERAGE(E117:E123)</f>
        <v/>
      </c>
      <c r="G120" s="1">
        <f>AVERAGE(D120:D120)</f>
        <v/>
      </c>
      <c r="H120" s="1">
        <f>G120/0.3048</f>
        <v/>
      </c>
      <c r="I120" s="1">
        <f>(H120^2)*Constants!C$2*Constants!C$6</f>
        <v/>
      </c>
      <c r="J120" s="1">
        <f>if(H120=0, ,(2*F120)/(Constants!C$2*(H120)^2))</f>
        <v/>
      </c>
      <c r="K120" s="1">
        <f>J120/Constants!C$5</f>
        <v/>
      </c>
    </row>
    <row r="121">
      <c r="A121" t="n">
        <v>11905</v>
      </c>
      <c r="B121" s="1" t="n">
        <v>1.467849884</v>
      </c>
      <c r="C121" s="1" t="n">
        <v>2.535196155</v>
      </c>
      <c r="D121" s="1">
        <f>B121/Constants!B$7</f>
        <v/>
      </c>
      <c r="E121" s="1">
        <f>C121/Constants!B$8</f>
        <v/>
      </c>
      <c r="F121" s="1">
        <f>AVERAGE(E118:E124)</f>
        <v/>
      </c>
      <c r="G121" s="1">
        <f>AVERAGE(D121:D121)</f>
        <v/>
      </c>
      <c r="H121" s="1">
        <f>G121/0.3048</f>
        <v/>
      </c>
      <c r="I121" s="1">
        <f>(H121^2)*Constants!C$2*Constants!C$6</f>
        <v/>
      </c>
      <c r="J121" s="1">
        <f>if(H121=0, ,(2*F121)/(Constants!C$2*(H121)^2))</f>
        <v/>
      </c>
      <c r="K121" s="1">
        <f>J121/Constants!C$5</f>
        <v/>
      </c>
    </row>
    <row r="122">
      <c r="A122" t="n">
        <v>12000</v>
      </c>
      <c r="B122" s="1" t="n">
        <v>1.494482763</v>
      </c>
      <c r="C122" s="1" t="n">
        <v>2.797149229</v>
      </c>
      <c r="D122" s="1">
        <f>B122/Constants!B$7</f>
        <v/>
      </c>
      <c r="E122" s="1">
        <f>C122/Constants!B$8</f>
        <v/>
      </c>
      <c r="F122" s="1">
        <f>AVERAGE(E119:E125)</f>
        <v/>
      </c>
      <c r="G122" s="1">
        <f>AVERAGE(D122:D122)</f>
        <v/>
      </c>
      <c r="H122" s="1">
        <f>G122/0.3048</f>
        <v/>
      </c>
      <c r="I122" s="1">
        <f>(H122^2)*Constants!C$2*Constants!C$6</f>
        <v/>
      </c>
      <c r="J122" s="1">
        <f>if(H122=0, ,(2*F122)/(Constants!C$2*(H122)^2))</f>
        <v/>
      </c>
      <c r="K122" s="1">
        <f>J122/Constants!C$5</f>
        <v/>
      </c>
    </row>
    <row r="123">
      <c r="A123" t="n">
        <v>12095</v>
      </c>
      <c r="B123" s="1" t="n">
        <v>1.474508103</v>
      </c>
      <c r="C123" s="1" t="n">
        <v>2.622513846</v>
      </c>
      <c r="D123" s="1">
        <f>B123/Constants!B$7</f>
        <v/>
      </c>
      <c r="E123" s="1">
        <f>C123/Constants!B$8</f>
        <v/>
      </c>
      <c r="F123" s="1">
        <f>AVERAGE(E120:E126)</f>
        <v/>
      </c>
      <c r="G123" s="1">
        <f>AVERAGE(D123:D123)</f>
        <v/>
      </c>
      <c r="H123" s="1">
        <f>G123/0.3048</f>
        <v/>
      </c>
      <c r="I123" s="1">
        <f>(H123^2)*Constants!C$2*Constants!C$6</f>
        <v/>
      </c>
      <c r="J123" s="1">
        <f>if(H123=0, ,(2*F123)/(Constants!C$2*(H123)^2))</f>
        <v/>
      </c>
      <c r="K123" s="1">
        <f>J123/Constants!C$5</f>
        <v/>
      </c>
    </row>
    <row r="124">
      <c r="A124" t="n">
        <v>12204</v>
      </c>
      <c r="B124" s="1" t="n">
        <v>1.640963597</v>
      </c>
      <c r="C124" s="1" t="n">
        <v>2.797149229</v>
      </c>
      <c r="D124" s="1">
        <f>B124/Constants!B$7</f>
        <v/>
      </c>
      <c r="E124" s="1">
        <f>C124/Constants!B$8</f>
        <v/>
      </c>
      <c r="F124" s="1">
        <f>AVERAGE(E121:E127)</f>
        <v/>
      </c>
      <c r="G124" s="1">
        <f>AVERAGE(D124:D124)</f>
        <v/>
      </c>
      <c r="H124" s="1">
        <f>G124/0.3048</f>
        <v/>
      </c>
      <c r="I124" s="1">
        <f>(H124^2)*Constants!C$2*Constants!C$6</f>
        <v/>
      </c>
      <c r="J124" s="1">
        <f>if(H124=0, ,(2*F124)/(Constants!C$2*(H124)^2))</f>
        <v/>
      </c>
      <c r="K124" s="1">
        <f>J124/Constants!C$5</f>
        <v/>
      </c>
    </row>
    <row r="125">
      <c r="A125" t="n">
        <v>12299</v>
      </c>
      <c r="B125" s="1" t="n">
        <v>1.660938257</v>
      </c>
      <c r="C125" s="1" t="n">
        <v>2.709831537</v>
      </c>
      <c r="D125" s="1">
        <f>B125/Constants!B$7</f>
        <v/>
      </c>
      <c r="E125" s="1">
        <f>C125/Constants!B$8</f>
        <v/>
      </c>
      <c r="F125" s="1">
        <f>AVERAGE(E122:E128)</f>
        <v/>
      </c>
      <c r="G125" s="1">
        <f>AVERAGE(D125:D125)</f>
        <v/>
      </c>
      <c r="H125" s="1">
        <f>G125/0.3048</f>
        <v/>
      </c>
      <c r="I125" s="1">
        <f>(H125^2)*Constants!C$2*Constants!C$6</f>
        <v/>
      </c>
      <c r="J125" s="1">
        <f>if(H125=0, ,(2*F125)/(Constants!C$2*(H125)^2))</f>
        <v/>
      </c>
      <c r="K125" s="1">
        <f>J125/Constants!C$5</f>
        <v/>
      </c>
    </row>
    <row r="126">
      <c r="A126" t="n">
        <v>12408</v>
      </c>
      <c r="B126" s="1" t="n">
        <v>1.687571136</v>
      </c>
      <c r="C126" s="1" t="n">
        <v>2.535196155</v>
      </c>
      <c r="D126" s="1">
        <f>B126/Constants!B$7</f>
        <v/>
      </c>
      <c r="E126" s="1">
        <f>C126/Constants!B$8</f>
        <v/>
      </c>
      <c r="F126" s="1">
        <f>AVERAGE(E123:E129)</f>
        <v/>
      </c>
      <c r="G126" s="1">
        <f>AVERAGE(D126:D126)</f>
        <v/>
      </c>
      <c r="H126" s="1">
        <f>G126/0.3048</f>
        <v/>
      </c>
      <c r="I126" s="1">
        <f>(H126^2)*Constants!C$2*Constants!C$6</f>
        <v/>
      </c>
      <c r="J126" s="1">
        <f>if(H126=0, ,(2*F126)/(Constants!C$2*(H126)^2))</f>
        <v/>
      </c>
      <c r="K126" s="1">
        <f>J126/Constants!C$5</f>
        <v/>
      </c>
    </row>
    <row r="127">
      <c r="A127" t="n">
        <v>12502</v>
      </c>
      <c r="B127" s="1" t="n">
        <v>1.467849884</v>
      </c>
      <c r="C127" s="1" t="n">
        <v>2.054948855</v>
      </c>
      <c r="D127" s="1">
        <f>B127/Constants!B$7</f>
        <v/>
      </c>
      <c r="E127" s="1">
        <f>C127/Constants!B$8</f>
        <v/>
      </c>
      <c r="F127" s="1">
        <f>AVERAGE(E124:E130)</f>
        <v/>
      </c>
      <c r="G127" s="1">
        <f>AVERAGE(D127:D127)</f>
        <v/>
      </c>
      <c r="H127" s="1">
        <f>G127/0.3048</f>
        <v/>
      </c>
      <c r="I127" s="1">
        <f>(H127^2)*Constants!C$2*Constants!C$6</f>
        <v/>
      </c>
      <c r="J127" s="1">
        <f>if(H127=0, ,(2*F127)/(Constants!C$2*(H127)^2))</f>
        <v/>
      </c>
      <c r="K127" s="1">
        <f>J127/Constants!C$5</f>
        <v/>
      </c>
    </row>
    <row r="128">
      <c r="A128" t="n">
        <v>12598</v>
      </c>
      <c r="B128" s="1" t="n">
        <v>1.487824543</v>
      </c>
      <c r="C128" s="1" t="n">
        <v>2.578855001</v>
      </c>
      <c r="D128" s="1">
        <f>B128/Constants!B$7</f>
        <v/>
      </c>
      <c r="E128" s="1">
        <f>C128/Constants!B$8</f>
        <v/>
      </c>
      <c r="F128" s="1">
        <f>AVERAGE(E125:E131)</f>
        <v/>
      </c>
      <c r="G128" s="1">
        <f>AVERAGE(D128:D128)</f>
        <v/>
      </c>
      <c r="H128" s="1">
        <f>G128/0.3048</f>
        <v/>
      </c>
      <c r="I128" s="1">
        <f>(H128^2)*Constants!C$2*Constants!C$6</f>
        <v/>
      </c>
      <c r="J128" s="1">
        <f>if(H128=0, ,(2*F128)/(Constants!C$2*(H128)^2))</f>
        <v/>
      </c>
      <c r="K128" s="1">
        <f>J128/Constants!C$5</f>
        <v/>
      </c>
    </row>
    <row r="129">
      <c r="A129" t="n">
        <v>12707</v>
      </c>
      <c r="B129" s="1" t="n">
        <v>1.494482763</v>
      </c>
      <c r="C129" s="1" t="n">
        <v>2.01129001</v>
      </c>
      <c r="D129" s="1">
        <f>B129/Constants!B$7</f>
        <v/>
      </c>
      <c r="E129" s="1">
        <f>C129/Constants!B$8</f>
        <v/>
      </c>
      <c r="F129" s="1">
        <f>AVERAGE(E126:E132)</f>
        <v/>
      </c>
      <c r="G129" s="1">
        <f>AVERAGE(D129:D129)</f>
        <v/>
      </c>
      <c r="H129" s="1">
        <f>G129/0.3048</f>
        <v/>
      </c>
      <c r="I129" s="1">
        <f>(H129^2)*Constants!C$2*Constants!C$6</f>
        <v/>
      </c>
      <c r="J129" s="1">
        <f>if(H129=0, ,(2*F129)/(Constants!C$2*(H129)^2))</f>
        <v/>
      </c>
      <c r="K129" s="1">
        <f>J129/Constants!C$5</f>
        <v/>
      </c>
    </row>
    <row r="130">
      <c r="A130" t="n">
        <v>12802</v>
      </c>
      <c r="B130" s="1" t="n">
        <v>1.487824543</v>
      </c>
      <c r="C130" s="1" t="n">
        <v>2.666172692</v>
      </c>
      <c r="D130" s="1">
        <f>B130/Constants!B$7</f>
        <v/>
      </c>
      <c r="E130" s="1">
        <f>C130/Constants!B$8</f>
        <v/>
      </c>
      <c r="F130" s="1">
        <f>AVERAGE(E127:E133)</f>
        <v/>
      </c>
      <c r="G130" s="1">
        <f>AVERAGE(D130:D130)</f>
        <v/>
      </c>
      <c r="H130" s="1">
        <f>G130/0.3048</f>
        <v/>
      </c>
      <c r="I130" s="1">
        <f>(H130^2)*Constants!C$2*Constants!C$6</f>
        <v/>
      </c>
      <c r="J130" s="1">
        <f>if(H130=0, ,(2*F130)/(Constants!C$2*(H130)^2))</f>
        <v/>
      </c>
      <c r="K130" s="1">
        <f>J130/Constants!C$5</f>
        <v/>
      </c>
    </row>
    <row r="131">
      <c r="A131" t="n">
        <v>12895</v>
      </c>
      <c r="B131" s="1" t="n">
        <v>1.467849884</v>
      </c>
      <c r="C131" s="1" t="n">
        <v>2.142266546</v>
      </c>
      <c r="D131" s="1">
        <f>B131/Constants!B$7</f>
        <v/>
      </c>
      <c r="E131" s="1">
        <f>C131/Constants!B$8</f>
        <v/>
      </c>
      <c r="F131" s="1">
        <f>AVERAGE(E128:E134)</f>
        <v/>
      </c>
      <c r="G131" s="1">
        <f>AVERAGE(D131:D131)</f>
        <v/>
      </c>
      <c r="H131" s="1">
        <f>G131/0.3048</f>
        <v/>
      </c>
      <c r="I131" s="1">
        <f>(H131^2)*Constants!C$2*Constants!C$6</f>
        <v/>
      </c>
      <c r="J131" s="1">
        <f>if(H131=0, ,(2*F131)/(Constants!C$2*(H131)^2))</f>
        <v/>
      </c>
      <c r="K131" s="1">
        <f>J131/Constants!C$5</f>
        <v/>
      </c>
    </row>
    <row r="132">
      <c r="A132" t="n">
        <v>13005</v>
      </c>
      <c r="B132" s="1" t="n">
        <v>1.640963597</v>
      </c>
      <c r="C132" s="1" t="n">
        <v>2.404219619</v>
      </c>
      <c r="D132" s="1">
        <f>B132/Constants!B$7</f>
        <v/>
      </c>
      <c r="E132" s="1">
        <f>C132/Constants!B$8</f>
        <v/>
      </c>
      <c r="F132" s="1">
        <f>AVERAGE(E129:E135)</f>
        <v/>
      </c>
      <c r="G132" s="1">
        <f>AVERAGE(D132:D132)</f>
        <v/>
      </c>
      <c r="H132" s="1">
        <f>G132/0.3048</f>
        <v/>
      </c>
      <c r="I132" s="1">
        <f>(H132^2)*Constants!C$2*Constants!C$6</f>
        <v/>
      </c>
      <c r="J132" s="1">
        <f>if(H132=0, ,(2*F132)/(Constants!C$2*(H132)^2))</f>
        <v/>
      </c>
      <c r="K132" s="1">
        <f>J132/Constants!C$5</f>
        <v/>
      </c>
    </row>
    <row r="133">
      <c r="A133" t="n">
        <v>13100</v>
      </c>
      <c r="B133" s="1" t="n">
        <v>1.680912916</v>
      </c>
      <c r="C133" s="1" t="n">
        <v>2.797149229</v>
      </c>
      <c r="D133" s="1">
        <f>B133/Constants!B$7</f>
        <v/>
      </c>
      <c r="E133" s="1">
        <f>C133/Constants!B$8</f>
        <v/>
      </c>
      <c r="F133" s="1">
        <f>AVERAGE(E130:E136)</f>
        <v/>
      </c>
      <c r="G133" s="1">
        <f>AVERAGE(D133:D133)</f>
        <v/>
      </c>
      <c r="H133" s="1">
        <f>G133/0.3048</f>
        <v/>
      </c>
      <c r="I133" s="1">
        <f>(H133^2)*Constants!C$2*Constants!C$6</f>
        <v/>
      </c>
      <c r="J133" s="1">
        <f>if(H133=0, ,(2*F133)/(Constants!C$2*(H133)^2))</f>
        <v/>
      </c>
      <c r="K133" s="1">
        <f>J133/Constants!C$5</f>
        <v/>
      </c>
    </row>
    <row r="134">
      <c r="A134" t="n">
        <v>13209</v>
      </c>
      <c r="B134" s="1" t="n">
        <v>1.640963597</v>
      </c>
      <c r="C134" s="1" t="n">
        <v>3.102761148</v>
      </c>
      <c r="D134" s="1">
        <f>B134/Constants!B$7</f>
        <v/>
      </c>
      <c r="E134" s="1">
        <f>C134/Constants!B$8</f>
        <v/>
      </c>
      <c r="F134" s="1">
        <f>AVERAGE(E131:E137)</f>
        <v/>
      </c>
      <c r="G134" s="1">
        <f>AVERAGE(D134:D134)</f>
        <v/>
      </c>
      <c r="H134" s="1">
        <f>G134/0.3048</f>
        <v/>
      </c>
      <c r="I134" s="1">
        <f>(H134^2)*Constants!C$2*Constants!C$6</f>
        <v/>
      </c>
      <c r="J134" s="1">
        <f>if(H134=0, ,(2*F134)/(Constants!C$2*(H134)^2))</f>
        <v/>
      </c>
      <c r="K134" s="1">
        <f>J134/Constants!C$5</f>
        <v/>
      </c>
    </row>
    <row r="135">
      <c r="A135" t="n">
        <v>13304</v>
      </c>
      <c r="B135" s="1" t="n">
        <v>1.474508103</v>
      </c>
      <c r="C135" s="1" t="n">
        <v>2.88446692</v>
      </c>
      <c r="D135" s="1">
        <f>B135/Constants!B$7</f>
        <v/>
      </c>
      <c r="E135" s="1">
        <f>C135/Constants!B$8</f>
        <v/>
      </c>
      <c r="F135" s="1">
        <f>AVERAGE(E132:E138)</f>
        <v/>
      </c>
      <c r="G135" s="1">
        <f>AVERAGE(D135:D135)</f>
        <v/>
      </c>
      <c r="H135" s="1">
        <f>G135/0.3048</f>
        <v/>
      </c>
      <c r="I135" s="1">
        <f>(H135^2)*Constants!C$2*Constants!C$6</f>
        <v/>
      </c>
      <c r="J135" s="1">
        <f>if(H135=0, ,(2*F135)/(Constants!C$2*(H135)^2))</f>
        <v/>
      </c>
      <c r="K135" s="1">
        <f>J135/Constants!C$5</f>
        <v/>
      </c>
    </row>
    <row r="136">
      <c r="A136" t="n">
        <v>13397</v>
      </c>
      <c r="B136" s="1" t="n">
        <v>1.481166323</v>
      </c>
      <c r="C136" s="1" t="n">
        <v>2.447878464</v>
      </c>
      <c r="D136" s="1">
        <f>B136/Constants!B$7</f>
        <v/>
      </c>
      <c r="E136" s="1">
        <f>C136/Constants!B$8</f>
        <v/>
      </c>
      <c r="F136" s="1">
        <f>AVERAGE(E133:E139)</f>
        <v/>
      </c>
      <c r="G136" s="1">
        <f>AVERAGE(D136:D136)</f>
        <v/>
      </c>
      <c r="H136" s="1">
        <f>G136/0.3048</f>
        <v/>
      </c>
      <c r="I136" s="1">
        <f>(H136^2)*Constants!C$2*Constants!C$6</f>
        <v/>
      </c>
      <c r="J136" s="1">
        <f>if(H136=0, ,(2*F136)/(Constants!C$2*(H136)^2))</f>
        <v/>
      </c>
      <c r="K136" s="1">
        <f>J136/Constants!C$5</f>
        <v/>
      </c>
    </row>
    <row r="137">
      <c r="A137" t="n">
        <v>13507</v>
      </c>
      <c r="B137" s="1" t="n">
        <v>1.467849884</v>
      </c>
      <c r="C137" s="1" t="n">
        <v>3.452031913</v>
      </c>
      <c r="D137" s="1">
        <f>B137/Constants!B$7</f>
        <v/>
      </c>
      <c r="E137" s="1">
        <f>C137/Constants!B$8</f>
        <v/>
      </c>
      <c r="F137" s="1">
        <f>AVERAGE(E134:E140)</f>
        <v/>
      </c>
      <c r="G137" s="1">
        <f>AVERAGE(D137:D137)</f>
        <v/>
      </c>
      <c r="H137" s="1">
        <f>G137/0.3048</f>
        <v/>
      </c>
      <c r="I137" s="1">
        <f>(H137^2)*Constants!C$2*Constants!C$6</f>
        <v/>
      </c>
      <c r="J137" s="1">
        <f>if(H137=0, ,(2*F137)/(Constants!C$2*(H137)^2))</f>
        <v/>
      </c>
      <c r="K137" s="1">
        <f>J137/Constants!C$5</f>
        <v/>
      </c>
    </row>
    <row r="138">
      <c r="A138" t="n">
        <v>13601</v>
      </c>
      <c r="B138" s="1" t="n">
        <v>1.474508103</v>
      </c>
      <c r="C138" s="1" t="n">
        <v>3.452031913</v>
      </c>
      <c r="D138" s="1">
        <f>B138/Constants!B$7</f>
        <v/>
      </c>
      <c r="E138" s="1">
        <f>C138/Constants!B$8</f>
        <v/>
      </c>
      <c r="F138" s="1">
        <f>AVERAGE(E135:E141)</f>
        <v/>
      </c>
      <c r="G138" s="1">
        <f>AVERAGE(D138:D138)</f>
        <v/>
      </c>
      <c r="H138" s="1">
        <f>G138/0.3048</f>
        <v/>
      </c>
      <c r="I138" s="1">
        <f>(H138^2)*Constants!C$2*Constants!C$6</f>
        <v/>
      </c>
      <c r="J138" s="1">
        <f>if(H138=0, ,(2*F138)/(Constants!C$2*(H138)^2))</f>
        <v/>
      </c>
      <c r="K138" s="1">
        <f>J138/Constants!C$5</f>
        <v/>
      </c>
    </row>
    <row r="139">
      <c r="A139" t="n">
        <v>13696</v>
      </c>
      <c r="B139" s="1" t="n">
        <v>1.647621817</v>
      </c>
      <c r="C139" s="1" t="n">
        <v>3.015443457</v>
      </c>
      <c r="D139" s="1">
        <f>B139/Constants!B$7</f>
        <v/>
      </c>
      <c r="E139" s="1">
        <f>C139/Constants!B$8</f>
        <v/>
      </c>
      <c r="F139" s="1">
        <f>AVERAGE(E136:E142)</f>
        <v/>
      </c>
      <c r="G139" s="1">
        <f>AVERAGE(D139:D139)</f>
        <v/>
      </c>
      <c r="H139" s="1">
        <f>G139/0.3048</f>
        <v/>
      </c>
      <c r="I139" s="1">
        <f>(H139^2)*Constants!C$2*Constants!C$6</f>
        <v/>
      </c>
      <c r="J139" s="1">
        <f>if(H139=0, ,(2*F139)/(Constants!C$2*(H139)^2))</f>
        <v/>
      </c>
      <c r="K139" s="1">
        <f>J139/Constants!C$5</f>
        <v/>
      </c>
    </row>
    <row r="140">
      <c r="A140" t="n">
        <v>13805</v>
      </c>
      <c r="B140" s="1" t="n">
        <v>1.694229356</v>
      </c>
      <c r="C140" s="1" t="n">
        <v>2.054948855</v>
      </c>
      <c r="D140" s="1">
        <f>B140/Constants!B$7</f>
        <v/>
      </c>
      <c r="E140" s="1">
        <f>C140/Constants!B$8</f>
        <v/>
      </c>
      <c r="F140" s="1">
        <f>AVERAGE(E137:E143)</f>
        <v/>
      </c>
      <c r="G140" s="1">
        <f>AVERAGE(D140:D140)</f>
        <v/>
      </c>
      <c r="H140" s="1">
        <f>G140/0.3048</f>
        <v/>
      </c>
      <c r="I140" s="1">
        <f>(H140^2)*Constants!C$2*Constants!C$6</f>
        <v/>
      </c>
      <c r="J140" s="1">
        <f>if(H140=0, ,(2*F140)/(Constants!C$2*(H140)^2))</f>
        <v/>
      </c>
      <c r="K140" s="1">
        <f>J140/Constants!C$5</f>
        <v/>
      </c>
    </row>
    <row r="141">
      <c r="A141" t="n">
        <v>13898</v>
      </c>
      <c r="B141" s="1" t="n">
        <v>1.707545796</v>
      </c>
      <c r="C141" s="1" t="n">
        <v>2.142266546</v>
      </c>
      <c r="D141" s="1">
        <f>B141/Constants!B$7</f>
        <v/>
      </c>
      <c r="E141" s="1">
        <f>C141/Constants!B$8</f>
        <v/>
      </c>
      <c r="F141" s="1">
        <f>AVERAGE(E138:E144)</f>
        <v/>
      </c>
      <c r="G141" s="1">
        <f>AVERAGE(D141:D141)</f>
        <v/>
      </c>
      <c r="H141" s="1">
        <f>G141/0.3048</f>
        <v/>
      </c>
      <c r="I141" s="1">
        <f>(H141^2)*Constants!C$2*Constants!C$6</f>
        <v/>
      </c>
      <c r="J141" s="1">
        <f>if(H141=0, ,(2*F141)/(Constants!C$2*(H141)^2))</f>
        <v/>
      </c>
      <c r="K141" s="1">
        <f>J141/Constants!C$5</f>
        <v/>
      </c>
    </row>
    <row r="142">
      <c r="A142" t="n">
        <v>14009</v>
      </c>
      <c r="B142" s="1" t="n">
        <v>1.56772318</v>
      </c>
      <c r="C142" s="1" t="n">
        <v>2.404219619</v>
      </c>
      <c r="D142" s="1">
        <f>B142/Constants!B$7</f>
        <v/>
      </c>
      <c r="E142" s="1">
        <f>C142/Constants!B$8</f>
        <v/>
      </c>
      <c r="F142" s="1">
        <f>AVERAGE(E139:E145)</f>
        <v/>
      </c>
      <c r="G142" s="1">
        <f>AVERAGE(D142:D142)</f>
        <v/>
      </c>
      <c r="H142" s="1">
        <f>G142/0.3048</f>
        <v/>
      </c>
      <c r="I142" s="1">
        <f>(H142^2)*Constants!C$2*Constants!C$6</f>
        <v/>
      </c>
      <c r="J142" s="1">
        <f>if(H142=0, ,(2*F142)/(Constants!C$2*(H142)^2))</f>
        <v/>
      </c>
      <c r="K142" s="1">
        <f>J142/Constants!C$5</f>
        <v/>
      </c>
    </row>
    <row r="143">
      <c r="A143" t="n">
        <v>14104</v>
      </c>
      <c r="B143" s="1" t="n">
        <v>1.587697839</v>
      </c>
      <c r="C143" s="1" t="n">
        <v>2.971784611</v>
      </c>
      <c r="D143" s="1">
        <f>B143/Constants!B$7</f>
        <v/>
      </c>
      <c r="E143" s="1">
        <f>C143/Constants!B$8</f>
        <v/>
      </c>
      <c r="F143" s="1">
        <f>AVERAGE(E140:E146)</f>
        <v/>
      </c>
      <c r="G143" s="1">
        <f>AVERAGE(D143:D143)</f>
        <v/>
      </c>
      <c r="H143" s="1">
        <f>G143/0.3048</f>
        <v/>
      </c>
      <c r="I143" s="1">
        <f>(H143^2)*Constants!C$2*Constants!C$6</f>
        <v/>
      </c>
      <c r="J143" s="1">
        <f>if(H143=0, ,(2*F143)/(Constants!C$2*(H143)^2))</f>
        <v/>
      </c>
      <c r="K143" s="1">
        <f>J143/Constants!C$5</f>
        <v/>
      </c>
    </row>
    <row r="144">
      <c r="A144" t="n">
        <v>14197</v>
      </c>
      <c r="B144" s="1" t="n">
        <v>1.5743814</v>
      </c>
      <c r="C144" s="1" t="n">
        <v>2.666172692</v>
      </c>
      <c r="D144" s="1">
        <f>B144/Constants!B$7</f>
        <v/>
      </c>
      <c r="E144" s="1">
        <f>C144/Constants!B$8</f>
        <v/>
      </c>
      <c r="F144" s="1">
        <f>AVERAGE(E141:E147)</f>
        <v/>
      </c>
      <c r="G144" s="1">
        <f>AVERAGE(D144:D144)</f>
        <v/>
      </c>
      <c r="H144" s="1">
        <f>G144/0.3048</f>
        <v/>
      </c>
      <c r="I144" s="1">
        <f>(H144^2)*Constants!C$2*Constants!C$6</f>
        <v/>
      </c>
      <c r="J144" s="1">
        <f>if(H144=0, ,(2*F144)/(Constants!C$2*(H144)^2))</f>
        <v/>
      </c>
      <c r="K144" s="1">
        <f>J144/Constants!C$5</f>
        <v/>
      </c>
    </row>
    <row r="145">
      <c r="A145" t="n">
        <v>14307</v>
      </c>
      <c r="B145" s="1" t="n">
        <v>1.607672498</v>
      </c>
      <c r="C145" s="1" t="n">
        <v>1.880313474</v>
      </c>
      <c r="D145" s="1">
        <f>B145/Constants!B$7</f>
        <v/>
      </c>
      <c r="E145" s="1">
        <f>C145/Constants!B$8</f>
        <v/>
      </c>
      <c r="F145" s="1">
        <f>AVERAGE(E142:E148)</f>
        <v/>
      </c>
      <c r="G145" s="1">
        <f>AVERAGE(D145:D145)</f>
        <v/>
      </c>
      <c r="H145" s="1">
        <f>G145/0.3048</f>
        <v/>
      </c>
      <c r="I145" s="1">
        <f>(H145^2)*Constants!C$2*Constants!C$6</f>
        <v/>
      </c>
      <c r="J145" s="1">
        <f>if(H145=0, ,(2*F145)/(Constants!C$2*(H145)^2))</f>
        <v/>
      </c>
      <c r="K145" s="1">
        <f>J145/Constants!C$5</f>
        <v/>
      </c>
    </row>
    <row r="146">
      <c r="A146" t="n">
        <v>14400</v>
      </c>
      <c r="B146" s="1" t="n">
        <v>1.780786214</v>
      </c>
      <c r="C146" s="1" t="n">
        <v>2.666172692</v>
      </c>
      <c r="D146" s="1">
        <f>B146/Constants!B$7</f>
        <v/>
      </c>
      <c r="E146" s="1">
        <f>C146/Constants!B$8</f>
        <v/>
      </c>
      <c r="F146" s="1">
        <f>AVERAGE(E143:E149)</f>
        <v/>
      </c>
      <c r="G146" s="1">
        <f>AVERAGE(D146:D146)</f>
        <v/>
      </c>
      <c r="H146" s="1">
        <f>G146/0.3048</f>
        <v/>
      </c>
      <c r="I146" s="1">
        <f>(H146^2)*Constants!C$2*Constants!C$6</f>
        <v/>
      </c>
      <c r="J146" s="1">
        <f>if(H146=0, ,(2*F146)/(Constants!C$2*(H146)^2))</f>
        <v/>
      </c>
      <c r="K146" s="1">
        <f>J146/Constants!C$5</f>
        <v/>
      </c>
    </row>
    <row r="147">
      <c r="A147" t="n">
        <v>14495</v>
      </c>
      <c r="B147" s="1" t="n">
        <v>1.807419093</v>
      </c>
      <c r="C147" s="1" t="n">
        <v>3.146419994</v>
      </c>
      <c r="D147" s="1">
        <f>B147/Constants!B$7</f>
        <v/>
      </c>
      <c r="E147" s="1">
        <f>C147/Constants!B$8</f>
        <v/>
      </c>
      <c r="F147" s="1">
        <f>AVERAGE(E144:E150)</f>
        <v/>
      </c>
      <c r="G147" s="1">
        <f>AVERAGE(D147:D147)</f>
        <v/>
      </c>
      <c r="H147" s="1">
        <f>G147/0.3048</f>
        <v/>
      </c>
      <c r="I147" s="1">
        <f>(H147^2)*Constants!C$2*Constants!C$6</f>
        <v/>
      </c>
      <c r="J147" s="1">
        <f>if(H147=0, ,(2*F147)/(Constants!C$2*(H147)^2))</f>
        <v/>
      </c>
      <c r="K147" s="1">
        <f>J147/Constants!C$5</f>
        <v/>
      </c>
    </row>
    <row r="148">
      <c r="A148" t="n">
        <v>14604</v>
      </c>
      <c r="B148" s="1" t="n">
        <v>1.647621817</v>
      </c>
      <c r="C148" s="1" t="n">
        <v>2.49153731</v>
      </c>
      <c r="D148" s="1">
        <f>B148/Constants!B$7</f>
        <v/>
      </c>
      <c r="E148" s="1">
        <f>C148/Constants!B$8</f>
        <v/>
      </c>
      <c r="F148" s="1">
        <f>AVERAGE(E145:E151)</f>
        <v/>
      </c>
      <c r="G148" s="1">
        <f>AVERAGE(D148:D148)</f>
        <v/>
      </c>
      <c r="H148" s="1">
        <f>G148/0.3048</f>
        <v/>
      </c>
      <c r="I148" s="1">
        <f>(H148^2)*Constants!C$2*Constants!C$6</f>
        <v/>
      </c>
      <c r="J148" s="1">
        <f>if(H148=0, ,(2*F148)/(Constants!C$2*(H148)^2))</f>
        <v/>
      </c>
      <c r="K148" s="1">
        <f>J148/Constants!C$5</f>
        <v/>
      </c>
    </row>
    <row r="149">
      <c r="A149" t="n">
        <v>14700</v>
      </c>
      <c r="B149" s="1" t="n">
        <v>1.700887576</v>
      </c>
      <c r="C149" s="1" t="n">
        <v>2.01129001</v>
      </c>
      <c r="D149" s="1">
        <f>B149/Constants!B$7</f>
        <v/>
      </c>
      <c r="E149" s="1">
        <f>C149/Constants!B$8</f>
        <v/>
      </c>
      <c r="F149" s="1">
        <f>AVERAGE(E146:E152)</f>
        <v/>
      </c>
      <c r="G149" s="1">
        <f>AVERAGE(D149:D149)</f>
        <v/>
      </c>
      <c r="H149" s="1">
        <f>G149/0.3048</f>
        <v/>
      </c>
      <c r="I149" s="1">
        <f>(H149^2)*Constants!C$2*Constants!C$6</f>
        <v/>
      </c>
      <c r="J149" s="1">
        <f>if(H149=0, ,(2*F149)/(Constants!C$2*(H149)^2))</f>
        <v/>
      </c>
      <c r="K149" s="1">
        <f>J149/Constants!C$5</f>
        <v/>
      </c>
    </row>
    <row r="150">
      <c r="A150" t="n">
        <v>14795</v>
      </c>
      <c r="B150" s="1" t="n">
        <v>1.680912916</v>
      </c>
      <c r="C150" s="1" t="n">
        <v>2.185925391</v>
      </c>
      <c r="D150" s="1">
        <f>B150/Constants!B$7</f>
        <v/>
      </c>
      <c r="E150" s="1">
        <f>C150/Constants!B$8</f>
        <v/>
      </c>
      <c r="F150" s="1">
        <f>AVERAGE(E147:E153)</f>
        <v/>
      </c>
      <c r="G150" s="1">
        <f>AVERAGE(D150:D150)</f>
        <v/>
      </c>
      <c r="H150" s="1">
        <f>G150/0.3048</f>
        <v/>
      </c>
      <c r="I150" s="1">
        <f>(H150^2)*Constants!C$2*Constants!C$6</f>
        <v/>
      </c>
      <c r="J150" s="1">
        <f>if(H150=0, ,(2*F150)/(Constants!C$2*(H150)^2))</f>
        <v/>
      </c>
      <c r="K150" s="1">
        <f>J150/Constants!C$5</f>
        <v/>
      </c>
    </row>
    <row r="151">
      <c r="A151" t="n">
        <v>14907</v>
      </c>
      <c r="B151" s="1" t="n">
        <v>1.714204015</v>
      </c>
      <c r="C151" s="1" t="n">
        <v>2.622513846</v>
      </c>
      <c r="D151" s="1">
        <f>B151/Constants!B$7</f>
        <v/>
      </c>
      <c r="E151" s="1">
        <f>C151/Constants!B$8</f>
        <v/>
      </c>
      <c r="F151" s="1">
        <f>AVERAGE(E148:E154)</f>
        <v/>
      </c>
      <c r="G151" s="1">
        <f>AVERAGE(D151:D151)</f>
        <v/>
      </c>
      <c r="H151" s="1">
        <f>G151/0.3048</f>
        <v/>
      </c>
      <c r="I151" s="1">
        <f>(H151^2)*Constants!C$2*Constants!C$6</f>
        <v/>
      </c>
      <c r="J151" s="1">
        <f>if(H151=0, ,(2*F151)/(Constants!C$2*(H151)^2))</f>
        <v/>
      </c>
      <c r="K151" s="1">
        <f>J151/Constants!C$5</f>
        <v/>
      </c>
    </row>
    <row r="152">
      <c r="A152" t="n">
        <v>15001</v>
      </c>
      <c r="B152" s="1" t="n">
        <v>1.754153334</v>
      </c>
      <c r="C152" s="1" t="n">
        <v>2.49153731</v>
      </c>
      <c r="D152" s="1">
        <f>B152/Constants!B$7</f>
        <v/>
      </c>
      <c r="E152" s="1">
        <f>C152/Constants!B$8</f>
        <v/>
      </c>
      <c r="F152" s="1">
        <f>AVERAGE(E149:E155)</f>
        <v/>
      </c>
      <c r="G152" s="1">
        <f>AVERAGE(D152:D152)</f>
        <v/>
      </c>
      <c r="H152" s="1">
        <f>G152/0.3048</f>
        <v/>
      </c>
      <c r="I152" s="1">
        <f>(H152^2)*Constants!C$2*Constants!C$6</f>
        <v/>
      </c>
      <c r="J152" s="1">
        <f>if(H152=0, ,(2*F152)/(Constants!C$2*(H152)^2))</f>
        <v/>
      </c>
      <c r="K152" s="1">
        <f>J152/Constants!C$5</f>
        <v/>
      </c>
    </row>
    <row r="153">
      <c r="A153" t="n">
        <v>15095</v>
      </c>
      <c r="B153" s="1" t="n">
        <v>1.893975952</v>
      </c>
      <c r="C153" s="1" t="n">
        <v>1.967631164</v>
      </c>
      <c r="D153" s="1">
        <f>B153/Constants!B$7</f>
        <v/>
      </c>
      <c r="E153" s="1">
        <f>C153/Constants!B$8</f>
        <v/>
      </c>
      <c r="F153" s="1">
        <f>AVERAGE(E150:E156)</f>
        <v/>
      </c>
      <c r="G153" s="1">
        <f>AVERAGE(D153:D153)</f>
        <v/>
      </c>
      <c r="H153" s="1">
        <f>G153/0.3048</f>
        <v/>
      </c>
      <c r="I153" s="1">
        <f>(H153^2)*Constants!C$2*Constants!C$6</f>
        <v/>
      </c>
      <c r="J153" s="1">
        <f>if(H153=0, ,(2*F153)/(Constants!C$2*(H153)^2))</f>
        <v/>
      </c>
      <c r="K153" s="1">
        <f>J153/Constants!C$5</f>
        <v/>
      </c>
    </row>
    <row r="154">
      <c r="A154" t="n">
        <v>15206</v>
      </c>
      <c r="B154" s="1" t="n">
        <v>1.874001292</v>
      </c>
      <c r="C154" s="1" t="n">
        <v>3.015443457</v>
      </c>
      <c r="D154" s="1">
        <f>B154/Constants!B$7</f>
        <v/>
      </c>
      <c r="E154" s="1">
        <f>C154/Constants!B$8</f>
        <v/>
      </c>
      <c r="F154" s="1">
        <f>AVERAGE(E151:E157)</f>
        <v/>
      </c>
      <c r="G154" s="1">
        <f>AVERAGE(D154:D154)</f>
        <v/>
      </c>
      <c r="H154" s="1">
        <f>G154/0.3048</f>
        <v/>
      </c>
      <c r="I154" s="1">
        <f>(H154^2)*Constants!C$2*Constants!C$6</f>
        <v/>
      </c>
      <c r="J154" s="1">
        <f>if(H154=0, ,(2*F154)/(Constants!C$2*(H154)^2))</f>
        <v/>
      </c>
      <c r="K154" s="1">
        <f>J154/Constants!C$5</f>
        <v/>
      </c>
    </row>
    <row r="155">
      <c r="A155" t="n">
        <v>15300</v>
      </c>
      <c r="B155" s="1" t="n">
        <v>1.727520455</v>
      </c>
      <c r="C155" s="1" t="n">
        <v>1.967631164</v>
      </c>
      <c r="D155" s="1">
        <f>B155/Constants!B$7</f>
        <v/>
      </c>
      <c r="E155" s="1">
        <f>C155/Constants!B$8</f>
        <v/>
      </c>
      <c r="F155" s="1">
        <f>AVERAGE(E152:E158)</f>
        <v/>
      </c>
      <c r="G155" s="1">
        <f>AVERAGE(D155:D155)</f>
        <v/>
      </c>
      <c r="H155" s="1">
        <f>G155/0.3048</f>
        <v/>
      </c>
      <c r="I155" s="1">
        <f>(H155^2)*Constants!C$2*Constants!C$6</f>
        <v/>
      </c>
      <c r="J155" s="1">
        <f>if(H155=0, ,(2*F155)/(Constants!C$2*(H155)^2))</f>
        <v/>
      </c>
      <c r="K155" s="1">
        <f>J155/Constants!C$5</f>
        <v/>
      </c>
    </row>
    <row r="156">
      <c r="A156" t="n">
        <v>15396</v>
      </c>
      <c r="B156" s="1" t="n">
        <v>1.727520455</v>
      </c>
      <c r="C156" s="1" t="n">
        <v>1.923972319</v>
      </c>
      <c r="D156" s="1">
        <f>B156/Constants!B$7</f>
        <v/>
      </c>
      <c r="E156" s="1">
        <f>C156/Constants!B$8</f>
        <v/>
      </c>
      <c r="F156" s="1">
        <f>AVERAGE(E153:E159)</f>
        <v/>
      </c>
      <c r="G156" s="1">
        <f>AVERAGE(D156:D156)</f>
        <v/>
      </c>
      <c r="H156" s="1">
        <f>G156/0.3048</f>
        <v/>
      </c>
      <c r="I156" s="1">
        <f>(H156^2)*Constants!C$2*Constants!C$6</f>
        <v/>
      </c>
      <c r="J156" s="1">
        <f>if(H156=0, ,(2*F156)/(Constants!C$2*(H156)^2))</f>
        <v/>
      </c>
      <c r="K156" s="1">
        <f>J156/Constants!C$5</f>
        <v/>
      </c>
    </row>
    <row r="157">
      <c r="A157" t="n">
        <v>15507</v>
      </c>
      <c r="B157" s="1" t="n">
        <v>1.700887576</v>
      </c>
      <c r="C157" s="1" t="n">
        <v>1.574701557</v>
      </c>
      <c r="D157" s="1">
        <f>B157/Constants!B$7</f>
        <v/>
      </c>
      <c r="E157" s="1">
        <f>C157/Constants!B$8</f>
        <v/>
      </c>
      <c r="F157" s="1">
        <f>AVERAGE(E154:E160)</f>
        <v/>
      </c>
      <c r="G157" s="1">
        <f>AVERAGE(D157:D157)</f>
        <v/>
      </c>
      <c r="H157" s="1">
        <f>G157/0.3048</f>
        <v/>
      </c>
      <c r="I157" s="1">
        <f>(H157^2)*Constants!C$2*Constants!C$6</f>
        <v/>
      </c>
      <c r="J157" s="1">
        <f>if(H157=0, ,(2*F157)/(Constants!C$2*(H157)^2))</f>
        <v/>
      </c>
      <c r="K157" s="1">
        <f>J157/Constants!C$5</f>
        <v/>
      </c>
    </row>
    <row r="158">
      <c r="A158" t="n">
        <v>15603</v>
      </c>
      <c r="B158" s="1" t="n">
        <v>1.674254696</v>
      </c>
      <c r="C158" s="1" t="n">
        <v>2.447878464</v>
      </c>
      <c r="D158" s="1">
        <f>B158/Constants!B$7</f>
        <v/>
      </c>
      <c r="E158" s="1">
        <f>C158/Constants!B$8</f>
        <v/>
      </c>
      <c r="F158" s="1">
        <f>AVERAGE(E155:E161)</f>
        <v/>
      </c>
      <c r="G158" s="1">
        <f>AVERAGE(D158:D158)</f>
        <v/>
      </c>
      <c r="H158" s="1">
        <f>G158/0.3048</f>
        <v/>
      </c>
      <c r="I158" s="1">
        <f>(H158^2)*Constants!C$2*Constants!C$6</f>
        <v/>
      </c>
      <c r="J158" s="1">
        <f>if(H158=0, ,(2*F158)/(Constants!C$2*(H158)^2))</f>
        <v/>
      </c>
      <c r="K158" s="1">
        <f>J158/Constants!C$5</f>
        <v/>
      </c>
    </row>
    <row r="159">
      <c r="A159" t="n">
        <v>15698</v>
      </c>
      <c r="B159" s="1" t="n">
        <v>1.933925271</v>
      </c>
      <c r="C159" s="1" t="n">
        <v>2.316901928</v>
      </c>
      <c r="D159" s="1">
        <f>B159/Constants!B$7</f>
        <v/>
      </c>
      <c r="E159" s="1">
        <f>C159/Constants!B$8</f>
        <v/>
      </c>
      <c r="F159" s="1">
        <f>AVERAGE(E156:E162)</f>
        <v/>
      </c>
      <c r="G159" s="1">
        <f>AVERAGE(D159:D159)</f>
        <v/>
      </c>
      <c r="H159" s="1">
        <f>G159/0.3048</f>
        <v/>
      </c>
      <c r="I159" s="1">
        <f>(H159^2)*Constants!C$2*Constants!C$6</f>
        <v/>
      </c>
      <c r="J159" s="1">
        <f>if(H159=0, ,(2*F159)/(Constants!C$2*(H159)^2))</f>
        <v/>
      </c>
      <c r="K159" s="1">
        <f>J159/Constants!C$5</f>
        <v/>
      </c>
    </row>
    <row r="160">
      <c r="A160" t="n">
        <v>15810</v>
      </c>
      <c r="B160" s="1" t="n">
        <v>1.834051973</v>
      </c>
      <c r="C160" s="1" t="n">
        <v>2.273243082</v>
      </c>
      <c r="D160" s="1">
        <f>B160/Constants!B$7</f>
        <v/>
      </c>
      <c r="E160" s="1">
        <f>C160/Constants!B$8</f>
        <v/>
      </c>
      <c r="F160" s="1">
        <f>AVERAGE(E157:E163)</f>
        <v/>
      </c>
      <c r="G160" s="1">
        <f>AVERAGE(D160:D160)</f>
        <v/>
      </c>
      <c r="H160" s="1">
        <f>G160/0.3048</f>
        <v/>
      </c>
      <c r="I160" s="1">
        <f>(H160^2)*Constants!C$2*Constants!C$6</f>
        <v/>
      </c>
      <c r="J160" s="1">
        <f>if(H160=0, ,(2*F160)/(Constants!C$2*(H160)^2))</f>
        <v/>
      </c>
      <c r="K160" s="1">
        <f>J160/Constants!C$5</f>
        <v/>
      </c>
    </row>
    <row r="161">
      <c r="A161" t="n">
        <v>15905</v>
      </c>
      <c r="B161" s="1" t="n">
        <v>1.854026632</v>
      </c>
      <c r="C161" s="1" t="n">
        <v>2.797149229</v>
      </c>
      <c r="D161" s="1">
        <f>B161/Constants!B$7</f>
        <v/>
      </c>
      <c r="E161" s="1">
        <f>C161/Constants!B$8</f>
        <v/>
      </c>
      <c r="F161" s="1">
        <f>AVERAGE(E158:E164)</f>
        <v/>
      </c>
      <c r="G161" s="1">
        <f>AVERAGE(D161:D161)</f>
        <v/>
      </c>
      <c r="H161" s="1">
        <f>G161/0.3048</f>
        <v/>
      </c>
      <c r="I161" s="1">
        <f>(H161^2)*Constants!C$2*Constants!C$6</f>
        <v/>
      </c>
      <c r="J161" s="1">
        <f>if(H161=0, ,(2*F161)/(Constants!C$2*(H161)^2))</f>
        <v/>
      </c>
      <c r="K161" s="1">
        <f>J161/Constants!C$5</f>
        <v/>
      </c>
    </row>
    <row r="162">
      <c r="A162" t="n">
        <v>16000</v>
      </c>
      <c r="B162" s="1" t="n">
        <v>1.667596477</v>
      </c>
      <c r="C162" s="1" t="n">
        <v>3.015443457</v>
      </c>
      <c r="D162" s="1">
        <f>B162/Constants!B$7</f>
        <v/>
      </c>
      <c r="E162" s="1">
        <f>C162/Constants!B$8</f>
        <v/>
      </c>
      <c r="F162" s="1">
        <f>AVERAGE(E159:E165)</f>
        <v/>
      </c>
      <c r="G162" s="1">
        <f>AVERAGE(D162:D162)</f>
        <v/>
      </c>
      <c r="H162" s="1">
        <f>G162/0.3048</f>
        <v/>
      </c>
      <c r="I162" s="1">
        <f>(H162^2)*Constants!C$2*Constants!C$6</f>
        <v/>
      </c>
      <c r="J162" s="1">
        <f>if(H162=0, ,(2*F162)/(Constants!C$2*(H162)^2))</f>
        <v/>
      </c>
      <c r="K162" s="1">
        <f>J162/Constants!C$5</f>
        <v/>
      </c>
    </row>
    <row r="163">
      <c r="A163" t="n">
        <v>16108</v>
      </c>
      <c r="B163" s="1" t="n">
        <v>1.667596477</v>
      </c>
      <c r="C163" s="1" t="n">
        <v>1.923972319</v>
      </c>
      <c r="D163" s="1">
        <f>B163/Constants!B$7</f>
        <v/>
      </c>
      <c r="E163" s="1">
        <f>C163/Constants!B$8</f>
        <v/>
      </c>
      <c r="F163" s="1">
        <f>AVERAGE(E160:E166)</f>
        <v/>
      </c>
      <c r="G163" s="1">
        <f>AVERAGE(D163:D163)</f>
        <v/>
      </c>
      <c r="H163" s="1">
        <f>G163/0.3048</f>
        <v/>
      </c>
      <c r="I163" s="1">
        <f>(H163^2)*Constants!C$2*Constants!C$6</f>
        <v/>
      </c>
      <c r="J163" s="1">
        <f>if(H163=0, ,(2*F163)/(Constants!C$2*(H163)^2))</f>
        <v/>
      </c>
      <c r="K163" s="1">
        <f>J163/Constants!C$5</f>
        <v/>
      </c>
    </row>
    <row r="164">
      <c r="A164" t="n">
        <v>16203</v>
      </c>
      <c r="B164" s="1" t="n">
        <v>1.714204015</v>
      </c>
      <c r="C164" s="1" t="n">
        <v>2.666172692</v>
      </c>
      <c r="D164" s="1">
        <f>B164/Constants!B$7</f>
        <v/>
      </c>
      <c r="E164" s="1">
        <f>C164/Constants!B$8</f>
        <v/>
      </c>
      <c r="F164" s="1">
        <f>AVERAGE(E161:E167)</f>
        <v/>
      </c>
      <c r="G164" s="1">
        <f>AVERAGE(D164:D164)</f>
        <v/>
      </c>
      <c r="H164" s="1">
        <f>G164/0.3048</f>
        <v/>
      </c>
      <c r="I164" s="1">
        <f>(H164^2)*Constants!C$2*Constants!C$6</f>
        <v/>
      </c>
      <c r="J164" s="1">
        <f>if(H164=0, ,(2*F164)/(Constants!C$2*(H164)^2))</f>
        <v/>
      </c>
      <c r="K164" s="1">
        <f>J164/Constants!C$5</f>
        <v/>
      </c>
    </row>
    <row r="165">
      <c r="A165" t="n">
        <v>16295</v>
      </c>
      <c r="B165" s="1" t="n">
        <v>1.747495115</v>
      </c>
      <c r="C165" s="1" t="n">
        <v>2.797149229</v>
      </c>
      <c r="D165" s="1">
        <f>B165/Constants!B$7</f>
        <v/>
      </c>
      <c r="E165" s="1">
        <f>C165/Constants!B$8</f>
        <v/>
      </c>
      <c r="F165" s="1">
        <f>AVERAGE(E162:E168)</f>
        <v/>
      </c>
      <c r="G165" s="1">
        <f>AVERAGE(D165:D165)</f>
        <v/>
      </c>
      <c r="H165" s="1">
        <f>G165/0.3048</f>
        <v/>
      </c>
      <c r="I165" s="1">
        <f>(H165^2)*Constants!C$2*Constants!C$6</f>
        <v/>
      </c>
      <c r="J165" s="1">
        <f>if(H165=0, ,(2*F165)/(Constants!C$2*(H165)^2))</f>
        <v/>
      </c>
      <c r="K165" s="1">
        <f>J165/Constants!C$5</f>
        <v/>
      </c>
    </row>
    <row r="166">
      <c r="A166" t="n">
        <v>16406</v>
      </c>
      <c r="B166" s="1" t="n">
        <v>1.907292392</v>
      </c>
      <c r="C166" s="1" t="n">
        <v>2.01129001</v>
      </c>
      <c r="D166" s="1">
        <f>B166/Constants!B$7</f>
        <v/>
      </c>
      <c r="E166" s="1">
        <f>C166/Constants!B$8</f>
        <v/>
      </c>
      <c r="F166" s="1">
        <f>AVERAGE(E163:E169)</f>
        <v/>
      </c>
      <c r="G166" s="1">
        <f>AVERAGE(D166:D166)</f>
        <v/>
      </c>
      <c r="H166" s="1">
        <f>G166/0.3048</f>
        <v/>
      </c>
      <c r="I166" s="1">
        <f>(H166^2)*Constants!C$2*Constants!C$6</f>
        <v/>
      </c>
      <c r="J166" s="1">
        <f>if(H166=0, ,(2*F166)/(Constants!C$2*(H166)^2))</f>
        <v/>
      </c>
      <c r="K166" s="1">
        <f>J166/Constants!C$5</f>
        <v/>
      </c>
    </row>
    <row r="167">
      <c r="A167" t="n">
        <v>16500</v>
      </c>
      <c r="B167" s="1" t="n">
        <v>1.900634172</v>
      </c>
      <c r="C167" s="1" t="n">
        <v>3.059102302</v>
      </c>
      <c r="D167" s="1">
        <f>B167/Constants!B$7</f>
        <v/>
      </c>
      <c r="E167" s="1">
        <f>C167/Constants!B$8</f>
        <v/>
      </c>
      <c r="F167" s="1">
        <f>AVERAGE(E164:E170)</f>
        <v/>
      </c>
      <c r="G167" s="1">
        <f>AVERAGE(D167:D167)</f>
        <v/>
      </c>
      <c r="H167" s="1">
        <f>G167/0.3048</f>
        <v/>
      </c>
      <c r="I167" s="1">
        <f>(H167^2)*Constants!C$2*Constants!C$6</f>
        <v/>
      </c>
      <c r="J167" s="1">
        <f>if(H167=0, ,(2*F167)/(Constants!C$2*(H167)^2))</f>
        <v/>
      </c>
      <c r="K167" s="1">
        <f>J167/Constants!C$5</f>
        <v/>
      </c>
    </row>
    <row r="168">
      <c r="A168" t="n">
        <v>16594</v>
      </c>
      <c r="B168" s="1" t="n">
        <v>1.754153334</v>
      </c>
      <c r="C168" s="1" t="n">
        <v>1.923972319</v>
      </c>
      <c r="D168" s="1">
        <f>B168/Constants!B$7</f>
        <v/>
      </c>
      <c r="E168" s="1">
        <f>C168/Constants!B$8</f>
        <v/>
      </c>
      <c r="F168" s="1">
        <f>AVERAGE(E165:E171)</f>
        <v/>
      </c>
      <c r="G168" s="1">
        <f>AVERAGE(D168:D168)</f>
        <v/>
      </c>
      <c r="H168" s="1">
        <f>G168/0.3048</f>
        <v/>
      </c>
      <c r="I168" s="1">
        <f>(H168^2)*Constants!C$2*Constants!C$6</f>
        <v/>
      </c>
      <c r="J168" s="1">
        <f>if(H168=0, ,(2*F168)/(Constants!C$2*(H168)^2))</f>
        <v/>
      </c>
      <c r="K168" s="1">
        <f>J168/Constants!C$5</f>
        <v/>
      </c>
    </row>
    <row r="169">
      <c r="A169" t="n">
        <v>16705</v>
      </c>
      <c r="B169" s="1" t="n">
        <v>1.767469774</v>
      </c>
      <c r="C169" s="1" t="n">
        <v>2.229584237</v>
      </c>
      <c r="D169" s="1">
        <f>B169/Constants!B$7</f>
        <v/>
      </c>
      <c r="E169" s="1">
        <f>C169/Constants!B$8</f>
        <v/>
      </c>
      <c r="F169" s="1">
        <f>AVERAGE(E166:E172)</f>
        <v/>
      </c>
      <c r="G169" s="1">
        <f>AVERAGE(D169:D169)</f>
        <v/>
      </c>
      <c r="H169" s="1">
        <f>G169/0.3048</f>
        <v/>
      </c>
      <c r="I169" s="1">
        <f>(H169^2)*Constants!C$2*Constants!C$6</f>
        <v/>
      </c>
      <c r="J169" s="1">
        <f>if(H169=0, ,(2*F169)/(Constants!C$2*(H169)^2))</f>
        <v/>
      </c>
      <c r="K169" s="1">
        <f>J169/Constants!C$5</f>
        <v/>
      </c>
    </row>
    <row r="170">
      <c r="A170" t="n">
        <v>16800</v>
      </c>
      <c r="B170" s="1" t="n">
        <v>1.780786214</v>
      </c>
      <c r="C170" s="1" t="n">
        <v>2.229584237</v>
      </c>
      <c r="D170" s="1">
        <f>B170/Constants!B$7</f>
        <v/>
      </c>
      <c r="E170" s="1">
        <f>C170/Constants!B$8</f>
        <v/>
      </c>
      <c r="F170" s="1">
        <f>AVERAGE(E167:E173)</f>
        <v/>
      </c>
      <c r="G170" s="1">
        <f>AVERAGE(D170:D170)</f>
        <v/>
      </c>
      <c r="H170" s="1">
        <f>G170/0.3048</f>
        <v/>
      </c>
      <c r="I170" s="1">
        <f>(H170^2)*Constants!C$2*Constants!C$6</f>
        <v/>
      </c>
      <c r="J170" s="1">
        <f>if(H170=0, ,(2*F170)/(Constants!C$2*(H170)^2))</f>
        <v/>
      </c>
      <c r="K170" s="1">
        <f>J170/Constants!C$5</f>
        <v/>
      </c>
    </row>
    <row r="171">
      <c r="A171" t="n">
        <v>16894</v>
      </c>
      <c r="B171" s="1" t="n">
        <v>1.787444434</v>
      </c>
      <c r="C171" s="1" t="n">
        <v>2.185925391</v>
      </c>
      <c r="D171" s="1">
        <f>B171/Constants!B$7</f>
        <v/>
      </c>
      <c r="E171" s="1">
        <f>C171/Constants!B$8</f>
        <v/>
      </c>
      <c r="F171" s="1">
        <f>AVERAGE(E168:E174)</f>
        <v/>
      </c>
      <c r="G171" s="1">
        <f>AVERAGE(D171:D171)</f>
        <v/>
      </c>
      <c r="H171" s="1">
        <f>G171/0.3048</f>
        <v/>
      </c>
      <c r="I171" s="1">
        <f>(H171^2)*Constants!C$2*Constants!C$6</f>
        <v/>
      </c>
      <c r="J171" s="1">
        <f>if(H171=0, ,(2*F171)/(Constants!C$2*(H171)^2))</f>
        <v/>
      </c>
      <c r="K171" s="1">
        <f>J171/Constants!C$5</f>
        <v/>
      </c>
    </row>
    <row r="172">
      <c r="A172" t="n">
        <v>17004</v>
      </c>
      <c r="B172" s="1" t="n">
        <v>2.020482131</v>
      </c>
      <c r="C172" s="1" t="n">
        <v>2.447878464</v>
      </c>
      <c r="D172" s="1">
        <f>B172/Constants!B$7</f>
        <v/>
      </c>
      <c r="E172" s="1">
        <f>C172/Constants!B$8</f>
        <v/>
      </c>
      <c r="F172" s="1">
        <f>AVERAGE(E169:E175)</f>
        <v/>
      </c>
      <c r="G172" s="1">
        <f>AVERAGE(D172:D172)</f>
        <v/>
      </c>
      <c r="H172" s="1">
        <f>G172/0.3048</f>
        <v/>
      </c>
      <c r="I172" s="1">
        <f>(H172^2)*Constants!C$2*Constants!C$6</f>
        <v/>
      </c>
      <c r="J172" s="1">
        <f>if(H172=0, ,(2*F172)/(Constants!C$2*(H172)^2))</f>
        <v/>
      </c>
      <c r="K172" s="1">
        <f>J172/Constants!C$5</f>
        <v/>
      </c>
    </row>
    <row r="173">
      <c r="A173" t="n">
        <v>17098</v>
      </c>
      <c r="B173" s="1" t="n">
        <v>1.933925271</v>
      </c>
      <c r="C173" s="1" t="n">
        <v>2.666172692</v>
      </c>
      <c r="D173" s="1">
        <f>B173/Constants!B$7</f>
        <v/>
      </c>
      <c r="E173" s="1">
        <f>C173/Constants!B$8</f>
        <v/>
      </c>
      <c r="F173" s="1">
        <f>AVERAGE(E170:E176)</f>
        <v/>
      </c>
      <c r="G173" s="1">
        <f>AVERAGE(D173:D173)</f>
        <v/>
      </c>
      <c r="H173" s="1">
        <f>G173/0.3048</f>
        <v/>
      </c>
      <c r="I173" s="1">
        <f>(H173^2)*Constants!C$2*Constants!C$6</f>
        <v/>
      </c>
      <c r="J173" s="1">
        <f>if(H173=0, ,(2*F173)/(Constants!C$2*(H173)^2))</f>
        <v/>
      </c>
      <c r="K173" s="1">
        <f>J173/Constants!C$5</f>
        <v/>
      </c>
    </row>
    <row r="174">
      <c r="A174" t="n">
        <v>17207</v>
      </c>
      <c r="B174" s="1" t="n">
        <v>1.940583491</v>
      </c>
      <c r="C174" s="1" t="n">
        <v>2.753490383</v>
      </c>
      <c r="D174" s="1">
        <f>B174/Constants!B$7</f>
        <v/>
      </c>
      <c r="E174" s="1">
        <f>C174/Constants!B$8</f>
        <v/>
      </c>
      <c r="F174" s="1">
        <f>AVERAGE(E171:E177)</f>
        <v/>
      </c>
      <c r="G174" s="1">
        <f>AVERAGE(D174:D174)</f>
        <v/>
      </c>
      <c r="H174" s="1">
        <f>G174/0.3048</f>
        <v/>
      </c>
      <c r="I174" s="1">
        <f>(H174^2)*Constants!C$2*Constants!C$6</f>
        <v/>
      </c>
      <c r="J174" s="1">
        <f>if(H174=0, ,(2*F174)/(Constants!C$2*(H174)^2))</f>
        <v/>
      </c>
      <c r="K174" s="1">
        <f>J174/Constants!C$5</f>
        <v/>
      </c>
    </row>
    <row r="175">
      <c r="A175" t="n">
        <v>17302</v>
      </c>
      <c r="B175" s="1" t="n">
        <v>1.767469774</v>
      </c>
      <c r="C175" s="1" t="n">
        <v>2.316901928</v>
      </c>
      <c r="D175" s="1">
        <f>B175/Constants!B$7</f>
        <v/>
      </c>
      <c r="E175" s="1">
        <f>C175/Constants!B$8</f>
        <v/>
      </c>
      <c r="F175" s="1">
        <f>AVERAGE(E172:E178)</f>
        <v/>
      </c>
      <c r="G175" s="1">
        <f>AVERAGE(D175:D175)</f>
        <v/>
      </c>
      <c r="H175" s="1">
        <f>G175/0.3048</f>
        <v/>
      </c>
      <c r="I175" s="1">
        <f>(H175^2)*Constants!C$2*Constants!C$6</f>
        <v/>
      </c>
      <c r="J175" s="1">
        <f>if(H175=0, ,(2*F175)/(Constants!C$2*(H175)^2))</f>
        <v/>
      </c>
      <c r="K175" s="1">
        <f>J175/Constants!C$5</f>
        <v/>
      </c>
    </row>
    <row r="176">
      <c r="A176" t="n">
        <v>17395</v>
      </c>
      <c r="B176" s="1" t="n">
        <v>1.780786214</v>
      </c>
      <c r="C176" s="1" t="n">
        <v>2.578855001</v>
      </c>
      <c r="D176" s="1">
        <f>B176/Constants!B$7</f>
        <v/>
      </c>
      <c r="E176" s="1">
        <f>C176/Constants!B$8</f>
        <v/>
      </c>
      <c r="F176" s="1">
        <f>AVERAGE(E173:E179)</f>
        <v/>
      </c>
      <c r="G176" s="1">
        <f>AVERAGE(D176:D176)</f>
        <v/>
      </c>
      <c r="H176" s="1">
        <f>G176/0.3048</f>
        <v/>
      </c>
      <c r="I176" s="1">
        <f>(H176^2)*Constants!C$2*Constants!C$6</f>
        <v/>
      </c>
      <c r="J176" s="1">
        <f>if(H176=0, ,(2*F176)/(Constants!C$2*(H176)^2))</f>
        <v/>
      </c>
      <c r="K176" s="1">
        <f>J176/Constants!C$5</f>
        <v/>
      </c>
    </row>
    <row r="177">
      <c r="A177" t="n">
        <v>17505</v>
      </c>
      <c r="B177" s="1" t="n">
        <v>1.780786214</v>
      </c>
      <c r="C177" s="1" t="n">
        <v>2.142266546</v>
      </c>
      <c r="D177" s="1">
        <f>B177/Constants!B$7</f>
        <v/>
      </c>
      <c r="E177" s="1">
        <f>C177/Constants!B$8</f>
        <v/>
      </c>
      <c r="F177" s="1">
        <f>AVERAGE(E174:E180)</f>
        <v/>
      </c>
      <c r="G177" s="1">
        <f>AVERAGE(D177:D177)</f>
        <v/>
      </c>
      <c r="H177" s="1">
        <f>G177/0.3048</f>
        <v/>
      </c>
      <c r="I177" s="1">
        <f>(H177^2)*Constants!C$2*Constants!C$6</f>
        <v/>
      </c>
      <c r="J177" s="1">
        <f>if(H177=0, ,(2*F177)/(Constants!C$2*(H177)^2))</f>
        <v/>
      </c>
      <c r="K177" s="1">
        <f>J177/Constants!C$5</f>
        <v/>
      </c>
    </row>
    <row r="178">
      <c r="A178" t="n">
        <v>17601</v>
      </c>
      <c r="B178" s="1" t="n">
        <v>1.807419093</v>
      </c>
      <c r="C178" s="1" t="n">
        <v>2.49153731</v>
      </c>
      <c r="D178" s="1">
        <f>B178/Constants!B$7</f>
        <v/>
      </c>
      <c r="E178" s="1">
        <f>C178/Constants!B$8</f>
        <v/>
      </c>
      <c r="F178" s="1">
        <f>AVERAGE(E175:E181)</f>
        <v/>
      </c>
      <c r="G178" s="1">
        <f>AVERAGE(D178:D178)</f>
        <v/>
      </c>
      <c r="H178" s="1">
        <f>G178/0.3048</f>
        <v/>
      </c>
      <c r="I178" s="1">
        <f>(H178^2)*Constants!C$2*Constants!C$6</f>
        <v/>
      </c>
      <c r="J178" s="1">
        <f>if(H178=0, ,(2*F178)/(Constants!C$2*(H178)^2))</f>
        <v/>
      </c>
      <c r="K178" s="1">
        <f>J178/Constants!C$5</f>
        <v/>
      </c>
    </row>
    <row r="179">
      <c r="A179" t="n">
        <v>17696</v>
      </c>
      <c r="B179" s="1" t="n">
        <v>2.020482131</v>
      </c>
      <c r="C179" s="1" t="n">
        <v>1.967631164</v>
      </c>
      <c r="D179" s="1">
        <f>B179/Constants!B$7</f>
        <v/>
      </c>
      <c r="E179" s="1">
        <f>C179/Constants!B$8</f>
        <v/>
      </c>
      <c r="F179" s="1">
        <f>AVERAGE(E176:E182)</f>
        <v/>
      </c>
      <c r="G179" s="1">
        <f>AVERAGE(D179:D179)</f>
        <v/>
      </c>
      <c r="H179" s="1">
        <f>G179/0.3048</f>
        <v/>
      </c>
      <c r="I179" s="1">
        <f>(H179^2)*Constants!C$2*Constants!C$6</f>
        <v/>
      </c>
      <c r="J179" s="1">
        <f>if(H179=0, ,(2*F179)/(Constants!C$2*(H179)^2))</f>
        <v/>
      </c>
      <c r="K179" s="1">
        <f>J179/Constants!C$5</f>
        <v/>
      </c>
    </row>
    <row r="180">
      <c r="A180" t="n">
        <v>17806</v>
      </c>
      <c r="B180" s="1" t="n">
        <v>1.893975952</v>
      </c>
      <c r="C180" s="1" t="n">
        <v>2.49153731</v>
      </c>
      <c r="D180" s="1">
        <f>B180/Constants!B$7</f>
        <v/>
      </c>
      <c r="E180" s="1">
        <f>C180/Constants!B$8</f>
        <v/>
      </c>
      <c r="F180" s="1">
        <f>AVERAGE(E177:E183)</f>
        <v/>
      </c>
      <c r="G180" s="1">
        <f>AVERAGE(D180:D180)</f>
        <v/>
      </c>
      <c r="H180" s="1">
        <f>G180/0.3048</f>
        <v/>
      </c>
      <c r="I180" s="1">
        <f>(H180^2)*Constants!C$2*Constants!C$6</f>
        <v/>
      </c>
      <c r="J180" s="1">
        <f>if(H180=0, ,(2*F180)/(Constants!C$2*(H180)^2))</f>
        <v/>
      </c>
      <c r="K180" s="1">
        <f>J180/Constants!C$5</f>
        <v/>
      </c>
    </row>
    <row r="181">
      <c r="A181" t="n">
        <v>17900</v>
      </c>
      <c r="B181" s="1" t="n">
        <v>1.714204015</v>
      </c>
      <c r="C181" s="1" t="n">
        <v>2.316901928</v>
      </c>
      <c r="D181" s="1">
        <f>B181/Constants!B$7</f>
        <v/>
      </c>
      <c r="E181" s="1">
        <f>C181/Constants!B$8</f>
        <v/>
      </c>
      <c r="F181" s="1">
        <f>AVERAGE(E178:E184)</f>
        <v/>
      </c>
      <c r="G181" s="1">
        <f>AVERAGE(D181:D181)</f>
        <v/>
      </c>
      <c r="H181" s="1">
        <f>G181/0.3048</f>
        <v/>
      </c>
      <c r="I181" s="1">
        <f>(H181^2)*Constants!C$2*Constants!C$6</f>
        <v/>
      </c>
      <c r="J181" s="1">
        <f>if(H181=0, ,(2*F181)/(Constants!C$2*(H181)^2))</f>
        <v/>
      </c>
      <c r="K181" s="1">
        <f>J181/Constants!C$5</f>
        <v/>
      </c>
    </row>
    <row r="182">
      <c r="A182" t="n">
        <v>18009</v>
      </c>
      <c r="B182" s="1" t="n">
        <v>1.707545796</v>
      </c>
      <c r="C182" s="1" t="n">
        <v>1.792995783</v>
      </c>
      <c r="D182" s="1">
        <f>B182/Constants!B$7</f>
        <v/>
      </c>
      <c r="E182" s="1">
        <f>C182/Constants!B$8</f>
        <v/>
      </c>
      <c r="F182" s="1">
        <f>AVERAGE(E179:E185)</f>
        <v/>
      </c>
      <c r="G182" s="1">
        <f>AVERAGE(D182:D182)</f>
        <v/>
      </c>
      <c r="H182" s="1">
        <f>G182/0.3048</f>
        <v/>
      </c>
      <c r="I182" s="1">
        <f>(H182^2)*Constants!C$2*Constants!C$6</f>
        <v/>
      </c>
      <c r="J182" s="1">
        <f>if(H182=0, ,(2*F182)/(Constants!C$2*(H182)^2))</f>
        <v/>
      </c>
      <c r="K182" s="1">
        <f>J182/Constants!C$5</f>
        <v/>
      </c>
    </row>
    <row r="183">
      <c r="A183" t="n">
        <v>18104</v>
      </c>
      <c r="B183" s="1" t="n">
        <v>1.734178675</v>
      </c>
      <c r="C183" s="1" t="n">
        <v>1.880313474</v>
      </c>
      <c r="D183" s="1">
        <f>B183/Constants!B$7</f>
        <v/>
      </c>
      <c r="E183" s="1">
        <f>C183/Constants!B$8</f>
        <v/>
      </c>
      <c r="F183" s="1">
        <f>AVERAGE(E180:E186)</f>
        <v/>
      </c>
      <c r="G183" s="1">
        <f>AVERAGE(D183:D183)</f>
        <v/>
      </c>
      <c r="H183" s="1">
        <f>G183/0.3048</f>
        <v/>
      </c>
      <c r="I183" s="1">
        <f>(H183^2)*Constants!C$2*Constants!C$6</f>
        <v/>
      </c>
      <c r="J183" s="1">
        <f>if(H183=0, ,(2*F183)/(Constants!C$2*(H183)^2))</f>
        <v/>
      </c>
      <c r="K183" s="1">
        <f>J183/Constants!C$5</f>
        <v/>
      </c>
    </row>
    <row r="184">
      <c r="A184" t="n">
        <v>18200</v>
      </c>
      <c r="B184" s="1" t="n">
        <v>1.680912916</v>
      </c>
      <c r="C184" s="1" t="n">
        <v>2.316901928</v>
      </c>
      <c r="D184" s="1">
        <f>B184/Constants!B$7</f>
        <v/>
      </c>
      <c r="E184" s="1">
        <f>C184/Constants!B$8</f>
        <v/>
      </c>
      <c r="F184" s="1">
        <f>AVERAGE(E181:E187)</f>
        <v/>
      </c>
      <c r="G184" s="1">
        <f>AVERAGE(D184:D184)</f>
        <v/>
      </c>
      <c r="H184" s="1">
        <f>G184/0.3048</f>
        <v/>
      </c>
      <c r="I184" s="1">
        <f>(H184^2)*Constants!C$2*Constants!C$6</f>
        <v/>
      </c>
      <c r="J184" s="1">
        <f>if(H184=0, ,(2*F184)/(Constants!C$2*(H184)^2))</f>
        <v/>
      </c>
      <c r="K184" s="1">
        <f>J184/Constants!C$5</f>
        <v/>
      </c>
    </row>
    <row r="185">
      <c r="A185" t="n">
        <v>18294</v>
      </c>
      <c r="B185" s="1" t="n">
        <v>1.734178675</v>
      </c>
      <c r="C185" s="1" t="n">
        <v>1.094454259</v>
      </c>
      <c r="D185" s="1">
        <f>B185/Constants!B$7</f>
        <v/>
      </c>
      <c r="E185" s="1">
        <f>C185/Constants!B$8</f>
        <v/>
      </c>
      <c r="F185" s="1">
        <f>AVERAGE(E182:E188)</f>
        <v/>
      </c>
      <c r="G185" s="1">
        <f>AVERAGE(D185:D185)</f>
        <v/>
      </c>
      <c r="H185" s="1">
        <f>G185/0.3048</f>
        <v/>
      </c>
      <c r="I185" s="1">
        <f>(H185^2)*Constants!C$2*Constants!C$6</f>
        <v/>
      </c>
      <c r="J185" s="1">
        <f>if(H185=0, ,(2*F185)/(Constants!C$2*(H185)^2))</f>
        <v/>
      </c>
      <c r="K185" s="1">
        <f>J185/Constants!C$5</f>
        <v/>
      </c>
    </row>
    <row r="186">
      <c r="A186" t="n">
        <v>18404</v>
      </c>
      <c r="B186" s="1" t="n">
        <v>1.880659512</v>
      </c>
      <c r="C186" s="1" t="n">
        <v>2.185925391</v>
      </c>
      <c r="D186" s="1">
        <f>B186/Constants!B$7</f>
        <v/>
      </c>
      <c r="E186" s="1">
        <f>C186/Constants!B$8</f>
        <v/>
      </c>
      <c r="F186" s="1">
        <f>AVERAGE(E183:E189)</f>
        <v/>
      </c>
      <c r="G186" s="1">
        <f>AVERAGE(D186:D186)</f>
        <v/>
      </c>
      <c r="H186" s="1">
        <f>G186/0.3048</f>
        <v/>
      </c>
      <c r="I186" s="1">
        <f>(H186^2)*Constants!C$2*Constants!C$6</f>
        <v/>
      </c>
      <c r="J186" s="1">
        <f>if(H186=0, ,(2*F186)/(Constants!C$2*(H186)^2))</f>
        <v/>
      </c>
      <c r="K186" s="1">
        <f>J186/Constants!C$5</f>
        <v/>
      </c>
    </row>
    <row r="187">
      <c r="A187" t="n">
        <v>18498</v>
      </c>
      <c r="B187" s="1" t="n">
        <v>1.840710193</v>
      </c>
      <c r="C187" s="1" t="n">
        <v>1.574701557</v>
      </c>
      <c r="D187" s="1">
        <f>B187/Constants!B$7</f>
        <v/>
      </c>
      <c r="E187" s="1">
        <f>C187/Constants!B$8</f>
        <v/>
      </c>
      <c r="F187" s="1">
        <f>AVERAGE(E184:E190)</f>
        <v/>
      </c>
      <c r="G187" s="1">
        <f>AVERAGE(D187:D187)</f>
        <v/>
      </c>
      <c r="H187" s="1">
        <f>G187/0.3048</f>
        <v/>
      </c>
      <c r="I187" s="1">
        <f>(H187^2)*Constants!C$2*Constants!C$6</f>
        <v/>
      </c>
      <c r="J187" s="1">
        <f>if(H187=0, ,(2*F187)/(Constants!C$2*(H187)^2))</f>
        <v/>
      </c>
      <c r="K187" s="1">
        <f>J187/Constants!C$5</f>
        <v/>
      </c>
    </row>
    <row r="188">
      <c r="A188" t="n">
        <v>18609</v>
      </c>
      <c r="B188" s="1" t="n">
        <v>1.700887576</v>
      </c>
      <c r="C188" s="1" t="n">
        <v>1.749336938</v>
      </c>
      <c r="D188" s="1">
        <f>B188/Constants!B$7</f>
        <v/>
      </c>
      <c r="E188" s="1">
        <f>C188/Constants!B$8</f>
        <v/>
      </c>
      <c r="F188" s="1">
        <f>AVERAGE(E185:E191)</f>
        <v/>
      </c>
      <c r="G188" s="1">
        <f>AVERAGE(D188:D188)</f>
        <v/>
      </c>
      <c r="H188" s="1">
        <f>G188/0.3048</f>
        <v/>
      </c>
      <c r="I188" s="1">
        <f>(H188^2)*Constants!C$2*Constants!C$6</f>
        <v/>
      </c>
      <c r="J188" s="1">
        <f>if(H188=0, ,(2*F188)/(Constants!C$2*(H188)^2))</f>
        <v/>
      </c>
      <c r="K188" s="1">
        <f>J188/Constants!C$5</f>
        <v/>
      </c>
    </row>
    <row r="189">
      <c r="A189" t="n">
        <v>18703</v>
      </c>
      <c r="B189" s="1" t="n">
        <v>1.687571136</v>
      </c>
      <c r="C189" s="1" t="n">
        <v>2.229584237</v>
      </c>
      <c r="D189" s="1">
        <f>B189/Constants!B$7</f>
        <v/>
      </c>
      <c r="E189" s="1">
        <f>C189/Constants!B$8</f>
        <v/>
      </c>
      <c r="F189" s="1">
        <f>AVERAGE(E186:E192)</f>
        <v/>
      </c>
      <c r="G189" s="1">
        <f>AVERAGE(D189:D189)</f>
        <v/>
      </c>
      <c r="H189" s="1">
        <f>G189/0.3048</f>
        <v/>
      </c>
      <c r="I189" s="1">
        <f>(H189^2)*Constants!C$2*Constants!C$6</f>
        <v/>
      </c>
      <c r="J189" s="1">
        <f>if(H189=0, ,(2*F189)/(Constants!C$2*(H189)^2))</f>
        <v/>
      </c>
      <c r="K189" s="1">
        <f>J189/Constants!C$5</f>
        <v/>
      </c>
    </row>
    <row r="190">
      <c r="A190" t="n">
        <v>18796</v>
      </c>
      <c r="B190" s="1" t="n">
        <v>1.694229356</v>
      </c>
      <c r="C190" s="1" t="n">
        <v>1.836654628</v>
      </c>
      <c r="D190" s="1">
        <f>B190/Constants!B$7</f>
        <v/>
      </c>
      <c r="E190" s="1">
        <f>C190/Constants!B$8</f>
        <v/>
      </c>
      <c r="F190" s="1">
        <f>AVERAGE(E187:E193)</f>
        <v/>
      </c>
      <c r="G190" s="1">
        <f>AVERAGE(D190:D190)</f>
        <v/>
      </c>
      <c r="H190" s="1">
        <f>G190/0.3048</f>
        <v/>
      </c>
      <c r="I190" s="1">
        <f>(H190^2)*Constants!C$2*Constants!C$6</f>
        <v/>
      </c>
      <c r="J190" s="1">
        <f>if(H190=0, ,(2*F190)/(Constants!C$2*(H190)^2))</f>
        <v/>
      </c>
      <c r="K190" s="1">
        <f>J190/Constants!C$5</f>
        <v/>
      </c>
    </row>
    <row r="191">
      <c r="A191" t="n">
        <v>18907</v>
      </c>
      <c r="B191" s="1" t="n">
        <v>1.707545796</v>
      </c>
      <c r="C191" s="1" t="n">
        <v>1.705678092</v>
      </c>
      <c r="D191" s="1">
        <f>B191/Constants!B$7</f>
        <v/>
      </c>
      <c r="E191" s="1">
        <f>C191/Constants!B$8</f>
        <v/>
      </c>
      <c r="F191" s="1">
        <f>AVERAGE(E188:E194)</f>
        <v/>
      </c>
      <c r="G191" s="1">
        <f>AVERAGE(D191:D191)</f>
        <v/>
      </c>
      <c r="H191" s="1">
        <f>G191/0.3048</f>
        <v/>
      </c>
      <c r="I191" s="1">
        <f>(H191^2)*Constants!C$2*Constants!C$6</f>
        <v/>
      </c>
      <c r="J191" s="1">
        <f>if(H191=0, ,(2*F191)/(Constants!C$2*(H191)^2))</f>
        <v/>
      </c>
      <c r="K191" s="1">
        <f>J191/Constants!C$5</f>
        <v/>
      </c>
    </row>
    <row r="192">
      <c r="A192" t="n">
        <v>19002</v>
      </c>
      <c r="B192" s="1" t="n">
        <v>1.734178675</v>
      </c>
      <c r="C192" s="1" t="n">
        <v>2.273243082</v>
      </c>
      <c r="D192" s="1">
        <f>B192/Constants!B$7</f>
        <v/>
      </c>
      <c r="E192" s="1">
        <f>C192/Constants!B$8</f>
        <v/>
      </c>
      <c r="F192" s="1">
        <f>AVERAGE(E189:E195)</f>
        <v/>
      </c>
      <c r="G192" s="1">
        <f>AVERAGE(D192:D192)</f>
        <v/>
      </c>
      <c r="H192" s="1">
        <f>G192/0.3048</f>
        <v/>
      </c>
      <c r="I192" s="1">
        <f>(H192^2)*Constants!C$2*Constants!C$6</f>
        <v/>
      </c>
      <c r="J192" s="1">
        <f>if(H192=0, ,(2*F192)/(Constants!C$2*(H192)^2))</f>
        <v/>
      </c>
      <c r="K192" s="1">
        <f>J192/Constants!C$5</f>
        <v/>
      </c>
    </row>
    <row r="193">
      <c r="A193" t="n">
        <v>19096</v>
      </c>
      <c r="B193" s="1" t="n">
        <v>1.854026632</v>
      </c>
      <c r="C193" s="1" t="n">
        <v>1.749336938</v>
      </c>
      <c r="D193" s="1">
        <f>B193/Constants!B$7</f>
        <v/>
      </c>
      <c r="E193" s="1">
        <f>C193/Constants!B$8</f>
        <v/>
      </c>
      <c r="F193" s="1">
        <f>AVERAGE(E190:E196)</f>
        <v/>
      </c>
      <c r="G193" s="1">
        <f>AVERAGE(D193:D193)</f>
        <v/>
      </c>
      <c r="H193" s="1">
        <f>G193/0.3048</f>
        <v/>
      </c>
      <c r="I193" s="1">
        <f>(H193^2)*Constants!C$2*Constants!C$6</f>
        <v/>
      </c>
      <c r="J193" s="1">
        <f>if(H193=0, ,(2*F193)/(Constants!C$2*(H193)^2))</f>
        <v/>
      </c>
      <c r="K193" s="1">
        <f>J193/Constants!C$5</f>
        <v/>
      </c>
    </row>
    <row r="194">
      <c r="A194" t="n">
        <v>19206</v>
      </c>
      <c r="B194" s="1" t="n">
        <v>1.787444434</v>
      </c>
      <c r="C194" s="1" t="n">
        <v>1.749336938</v>
      </c>
      <c r="D194" s="1">
        <f>B194/Constants!B$7</f>
        <v/>
      </c>
      <c r="E194" s="1">
        <f>C194/Constants!B$8</f>
        <v/>
      </c>
      <c r="F194" s="1">
        <f>AVERAGE(E191:E197)</f>
        <v/>
      </c>
      <c r="G194" s="1">
        <f>AVERAGE(D194:D194)</f>
        <v/>
      </c>
      <c r="H194" s="1">
        <f>G194/0.3048</f>
        <v/>
      </c>
      <c r="I194" s="1">
        <f>(H194^2)*Constants!C$2*Constants!C$6</f>
        <v/>
      </c>
      <c r="J194" s="1">
        <f>if(H194=0, ,(2*F194)/(Constants!C$2*(H194)^2))</f>
        <v/>
      </c>
      <c r="K194" s="1">
        <f>J194/Constants!C$5</f>
        <v/>
      </c>
    </row>
    <row r="195">
      <c r="A195" t="n">
        <v>19300</v>
      </c>
      <c r="B195" s="1" t="n">
        <v>1.760811554</v>
      </c>
      <c r="C195" s="1" t="n">
        <v>1.967631164</v>
      </c>
      <c r="D195" s="1">
        <f>B195/Constants!B$7</f>
        <v/>
      </c>
      <c r="E195" s="1">
        <f>C195/Constants!B$8</f>
        <v/>
      </c>
      <c r="F195" s="1">
        <f>AVERAGE(E192:E198)</f>
        <v/>
      </c>
      <c r="G195" s="1">
        <f>AVERAGE(D195:D195)</f>
        <v/>
      </c>
      <c r="H195" s="1">
        <f>G195/0.3048</f>
        <v/>
      </c>
      <c r="I195" s="1">
        <f>(H195^2)*Constants!C$2*Constants!C$6</f>
        <v/>
      </c>
      <c r="J195" s="1">
        <f>if(H195=0, ,(2*F195)/(Constants!C$2*(H195)^2))</f>
        <v/>
      </c>
      <c r="K195" s="1">
        <f>J195/Constants!C$5</f>
        <v/>
      </c>
    </row>
    <row r="196">
      <c r="A196" t="n">
        <v>19396</v>
      </c>
      <c r="B196" s="1" t="n">
        <v>1.581039619</v>
      </c>
      <c r="C196" s="1" t="n">
        <v>1.792995783</v>
      </c>
      <c r="D196" s="1">
        <f>B196/Constants!B$7</f>
        <v/>
      </c>
      <c r="E196" s="1">
        <f>C196/Constants!B$8</f>
        <v/>
      </c>
      <c r="F196" s="1">
        <f>AVERAGE(E193:E199)</f>
        <v/>
      </c>
      <c r="G196" s="1">
        <f>AVERAGE(D196:D196)</f>
        <v/>
      </c>
      <c r="H196" s="1">
        <f>G196/0.3048</f>
        <v/>
      </c>
      <c r="I196" s="1">
        <f>(H196^2)*Constants!C$2*Constants!C$6</f>
        <v/>
      </c>
      <c r="J196" s="1">
        <f>if(H196=0, ,(2*F196)/(Constants!C$2*(H196)^2))</f>
        <v/>
      </c>
      <c r="K196" s="1">
        <f>J196/Constants!C$5</f>
        <v/>
      </c>
    </row>
    <row r="197">
      <c r="A197" t="n">
        <v>19505</v>
      </c>
      <c r="B197" s="1" t="n">
        <v>1.594356059</v>
      </c>
      <c r="C197" s="1" t="n">
        <v>2.535196155</v>
      </c>
      <c r="D197" s="1">
        <f>B197/Constants!B$7</f>
        <v/>
      </c>
      <c r="E197" s="1">
        <f>C197/Constants!B$8</f>
        <v/>
      </c>
      <c r="F197" s="1">
        <f>AVERAGE(E194:E200)</f>
        <v/>
      </c>
      <c r="G197" s="1">
        <f>AVERAGE(D197:D197)</f>
        <v/>
      </c>
      <c r="H197" s="1">
        <f>G197/0.3048</f>
        <v/>
      </c>
      <c r="I197" s="1">
        <f>(H197^2)*Constants!C$2*Constants!C$6</f>
        <v/>
      </c>
      <c r="J197" s="1">
        <f>if(H197=0, ,(2*F197)/(Constants!C$2*(H197)^2))</f>
        <v/>
      </c>
      <c r="K197" s="1">
        <f>J197/Constants!C$5</f>
        <v/>
      </c>
    </row>
    <row r="198">
      <c r="A198" t="n">
        <v>19600</v>
      </c>
      <c r="B198" s="1" t="n">
        <v>1.634305378</v>
      </c>
      <c r="C198" s="1" t="n">
        <v>2.578855001</v>
      </c>
      <c r="D198" s="1">
        <f>B198/Constants!B$7</f>
        <v/>
      </c>
      <c r="E198" s="1">
        <f>C198/Constants!B$8</f>
        <v/>
      </c>
      <c r="F198" s="1">
        <f>AVERAGE(E195:E201)</f>
        <v/>
      </c>
      <c r="G198" s="1">
        <f>AVERAGE(D198:D198)</f>
        <v/>
      </c>
      <c r="H198" s="1">
        <f>G198/0.3048</f>
        <v/>
      </c>
      <c r="I198" s="1">
        <f>(H198^2)*Constants!C$2*Constants!C$6</f>
        <v/>
      </c>
      <c r="J198" s="1">
        <f>if(H198=0, ,(2*F198)/(Constants!C$2*(H198)^2))</f>
        <v/>
      </c>
      <c r="K198" s="1">
        <f>J198/Constants!C$5</f>
        <v/>
      </c>
    </row>
    <row r="199">
      <c r="A199" t="n">
        <v>19709</v>
      </c>
      <c r="B199" s="1" t="n">
        <v>1.56106496</v>
      </c>
      <c r="C199" s="1" t="n">
        <v>2.49153731</v>
      </c>
      <c r="D199" s="1">
        <f>B199/Constants!B$7</f>
        <v/>
      </c>
      <c r="E199" s="1">
        <f>C199/Constants!B$8</f>
        <v/>
      </c>
      <c r="F199" s="1">
        <f>AVERAGE(E196:E202)</f>
        <v/>
      </c>
      <c r="G199" s="1">
        <f>AVERAGE(D199:D199)</f>
        <v/>
      </c>
      <c r="H199" s="1">
        <f>G199/0.3048</f>
        <v/>
      </c>
      <c r="I199" s="1">
        <f>(H199^2)*Constants!C$2*Constants!C$6</f>
        <v/>
      </c>
      <c r="J199" s="1">
        <f>if(H199=0, ,(2*F199)/(Constants!C$2*(H199)^2))</f>
        <v/>
      </c>
      <c r="K199" s="1">
        <f>J199/Constants!C$5</f>
        <v/>
      </c>
    </row>
    <row r="200">
      <c r="A200" t="n">
        <v>19804</v>
      </c>
      <c r="B200" s="1" t="n">
        <v>1.727520455</v>
      </c>
      <c r="C200" s="1" t="n">
        <v>2.316901928</v>
      </c>
      <c r="D200" s="1">
        <f>B200/Constants!B$7</f>
        <v/>
      </c>
      <c r="E200" s="1">
        <f>C200/Constants!B$8</f>
        <v/>
      </c>
      <c r="F200" s="1">
        <f>AVERAGE(E197:E203)</f>
        <v/>
      </c>
      <c r="G200" s="1">
        <f>AVERAGE(D200:D200)</f>
        <v/>
      </c>
      <c r="H200" s="1">
        <f>G200/0.3048</f>
        <v/>
      </c>
      <c r="I200" s="1">
        <f>(H200^2)*Constants!C$2*Constants!C$6</f>
        <v/>
      </c>
      <c r="J200" s="1">
        <f>if(H200=0, ,(2*F200)/(Constants!C$2*(H200)^2))</f>
        <v/>
      </c>
      <c r="K200" s="1">
        <f>J200/Constants!C$5</f>
        <v/>
      </c>
    </row>
    <row r="201">
      <c r="A201" t="n">
        <v>19899</v>
      </c>
      <c r="B201" s="1" t="n">
        <v>1.760811554</v>
      </c>
      <c r="C201" s="1" t="n">
        <v>1.836654628</v>
      </c>
      <c r="D201" s="1">
        <f>B201/Constants!B$7</f>
        <v/>
      </c>
      <c r="E201" s="1">
        <f>C201/Constants!B$8</f>
        <v/>
      </c>
      <c r="F201" s="1">
        <f>AVERAGE(E198:E204)</f>
        <v/>
      </c>
      <c r="G201" s="1">
        <f>AVERAGE(D201:D201)</f>
        <v/>
      </c>
      <c r="H201" s="1">
        <f>G201/0.3048</f>
        <v/>
      </c>
      <c r="I201" s="1">
        <f>(H201^2)*Constants!C$2*Constants!C$6</f>
        <v/>
      </c>
      <c r="J201" s="1">
        <f>if(H201=0, ,(2*F201)/(Constants!C$2*(H201)^2))</f>
        <v/>
      </c>
      <c r="K201" s="1">
        <f>J201/Constants!C$5</f>
        <v/>
      </c>
    </row>
    <row r="202">
      <c r="A202" t="n">
        <v>20009</v>
      </c>
      <c r="B202" s="1" t="n">
        <v>1.740836895</v>
      </c>
      <c r="C202" s="1" t="n">
        <v>1.749336938</v>
      </c>
      <c r="D202" s="1">
        <f>B202/Constants!B$7</f>
        <v/>
      </c>
      <c r="E202" s="1">
        <f>C202/Constants!B$8</f>
        <v/>
      </c>
      <c r="F202" s="1">
        <f>AVERAGE(E199:E205)</f>
        <v/>
      </c>
      <c r="G202" s="1">
        <f>AVERAGE(D202:D202)</f>
        <v/>
      </c>
      <c r="H202" s="1">
        <f>G202/0.3048</f>
        <v/>
      </c>
      <c r="I202" s="1">
        <f>(H202^2)*Constants!C$2*Constants!C$6</f>
        <v/>
      </c>
      <c r="J202" s="1">
        <f>if(H202=0, ,(2*F202)/(Constants!C$2*(H202)^2))</f>
        <v/>
      </c>
      <c r="K202" s="1">
        <f>J202/Constants!C$5</f>
        <v/>
      </c>
    </row>
    <row r="203">
      <c r="A203" t="n">
        <v>20103</v>
      </c>
      <c r="B203" s="1" t="n">
        <v>1.587697839</v>
      </c>
      <c r="C203" s="1" t="n">
        <v>2.098607701</v>
      </c>
      <c r="D203" s="1">
        <f>B203/Constants!B$7</f>
        <v/>
      </c>
      <c r="E203" s="1">
        <f>C203/Constants!B$8</f>
        <v/>
      </c>
      <c r="F203" s="1">
        <f>AVERAGE(E200:E206)</f>
        <v/>
      </c>
      <c r="G203" s="1">
        <f>AVERAGE(D203:D203)</f>
        <v/>
      </c>
      <c r="H203" s="1">
        <f>G203/0.3048</f>
        <v/>
      </c>
      <c r="I203" s="1">
        <f>(H203^2)*Constants!C$2*Constants!C$6</f>
        <v/>
      </c>
      <c r="J203" s="1">
        <f>if(H203=0, ,(2*F203)/(Constants!C$2*(H203)^2))</f>
        <v/>
      </c>
      <c r="K203" s="1">
        <f>J203/Constants!C$5</f>
        <v/>
      </c>
    </row>
    <row r="204">
      <c r="A204" t="n">
        <v>20198</v>
      </c>
      <c r="B204" s="1" t="n">
        <v>1.607672498</v>
      </c>
      <c r="C204" s="1" t="n">
        <v>3.975938063</v>
      </c>
      <c r="D204" s="1">
        <f>B204/Constants!B$7</f>
        <v/>
      </c>
      <c r="E204" s="1">
        <f>C204/Constants!B$8</f>
        <v/>
      </c>
      <c r="F204" s="1">
        <f>AVERAGE(E201:E207)</f>
        <v/>
      </c>
      <c r="G204" s="1">
        <f>AVERAGE(D204:D204)</f>
        <v/>
      </c>
      <c r="H204" s="1">
        <f>G204/0.3048</f>
        <v/>
      </c>
      <c r="I204" s="1">
        <f>(H204^2)*Constants!C$2*Constants!C$6</f>
        <v/>
      </c>
      <c r="J204" s="1">
        <f>if(H204=0, ,(2*F204)/(Constants!C$2*(H204)^2))</f>
        <v/>
      </c>
      <c r="K204" s="1">
        <f>J204/Constants!C$5</f>
        <v/>
      </c>
    </row>
    <row r="205">
      <c r="A205" t="n">
        <v>20308</v>
      </c>
      <c r="B205" s="1" t="n">
        <v>1.634305378</v>
      </c>
      <c r="C205" s="1" t="n">
        <v>2.49153731</v>
      </c>
      <c r="D205" s="1">
        <f>B205/Constants!B$7</f>
        <v/>
      </c>
      <c r="E205" s="1">
        <f>C205/Constants!B$8</f>
        <v/>
      </c>
      <c r="F205" s="1">
        <f>AVERAGE(E202:E208)</f>
        <v/>
      </c>
      <c r="G205" s="1">
        <f>AVERAGE(D205:D205)</f>
        <v/>
      </c>
      <c r="H205" s="1">
        <f>G205/0.3048</f>
        <v/>
      </c>
      <c r="I205" s="1">
        <f>(H205^2)*Constants!C$2*Constants!C$6</f>
        <v/>
      </c>
      <c r="J205" s="1">
        <f>if(H205=0, ,(2*F205)/(Constants!C$2*(H205)^2))</f>
        <v/>
      </c>
      <c r="K205" s="1">
        <f>J205/Constants!C$5</f>
        <v/>
      </c>
    </row>
    <row r="206">
      <c r="A206" t="n">
        <v>20402</v>
      </c>
      <c r="B206" s="1" t="n">
        <v>1.594356059</v>
      </c>
      <c r="C206" s="1" t="n">
        <v>2.360560773</v>
      </c>
      <c r="D206" s="1">
        <f>B206/Constants!B$7</f>
        <v/>
      </c>
      <c r="E206" s="1">
        <f>C206/Constants!B$8</f>
        <v/>
      </c>
      <c r="F206" s="1">
        <f>AVERAGE(E203:E209)</f>
        <v/>
      </c>
      <c r="G206" s="1">
        <f>AVERAGE(D206:D206)</f>
        <v/>
      </c>
      <c r="H206" s="1">
        <f>G206/0.3048</f>
        <v/>
      </c>
      <c r="I206" s="1">
        <f>(H206^2)*Constants!C$2*Constants!C$6</f>
        <v/>
      </c>
      <c r="J206" s="1">
        <f>if(H206=0, ,(2*F206)/(Constants!C$2*(H206)^2))</f>
        <v/>
      </c>
      <c r="K206" s="1">
        <f>J206/Constants!C$5</f>
        <v/>
      </c>
    </row>
    <row r="207">
      <c r="A207" t="n">
        <v>20495</v>
      </c>
      <c r="B207" s="1" t="n">
        <v>1.614330718</v>
      </c>
      <c r="C207" s="1" t="n">
        <v>1.923972319</v>
      </c>
      <c r="D207" s="1">
        <f>B207/Constants!B$7</f>
        <v/>
      </c>
      <c r="E207" s="1">
        <f>C207/Constants!B$8</f>
        <v/>
      </c>
      <c r="F207" s="1">
        <f>AVERAGE(E204:E210)</f>
        <v/>
      </c>
      <c r="G207" s="1">
        <f>AVERAGE(D207:D207)</f>
        <v/>
      </c>
      <c r="H207" s="1">
        <f>G207/0.3048</f>
        <v/>
      </c>
      <c r="I207" s="1">
        <f>(H207^2)*Constants!C$2*Constants!C$6</f>
        <v/>
      </c>
      <c r="J207" s="1">
        <f>if(H207=0, ,(2*F207)/(Constants!C$2*(H207)^2))</f>
        <v/>
      </c>
      <c r="K207" s="1">
        <f>J207/Constants!C$5</f>
        <v/>
      </c>
    </row>
    <row r="208">
      <c r="A208" t="n">
        <v>20607</v>
      </c>
      <c r="B208" s="1" t="n">
        <v>1.594356059</v>
      </c>
      <c r="C208" s="1" t="n">
        <v>1.792995783</v>
      </c>
      <c r="D208" s="1">
        <f>B208/Constants!B$7</f>
        <v/>
      </c>
      <c r="E208" s="1">
        <f>C208/Constants!B$8</f>
        <v/>
      </c>
      <c r="F208" s="1">
        <f>AVERAGE(E205:E211)</f>
        <v/>
      </c>
      <c r="G208" s="1">
        <f>AVERAGE(D208:D208)</f>
        <v/>
      </c>
      <c r="H208" s="1">
        <f>G208/0.3048</f>
        <v/>
      </c>
      <c r="I208" s="1">
        <f>(H208^2)*Constants!C$2*Constants!C$6</f>
        <v/>
      </c>
      <c r="J208" s="1">
        <f>if(H208=0, ,(2*F208)/(Constants!C$2*(H208)^2))</f>
        <v/>
      </c>
      <c r="K208" s="1">
        <f>J208/Constants!C$5</f>
        <v/>
      </c>
    </row>
    <row r="209">
      <c r="A209" t="n">
        <v>20703</v>
      </c>
      <c r="B209" s="1" t="n">
        <v>1.720862235</v>
      </c>
      <c r="C209" s="1" t="n">
        <v>1.618360402</v>
      </c>
      <c r="D209" s="1">
        <f>B209/Constants!B$7</f>
        <v/>
      </c>
      <c r="E209" s="1">
        <f>C209/Constants!B$8</f>
        <v/>
      </c>
      <c r="F209" s="1">
        <f>AVERAGE(E206:E212)</f>
        <v/>
      </c>
      <c r="G209" s="1">
        <f>AVERAGE(D209:D209)</f>
        <v/>
      </c>
      <c r="H209" s="1">
        <f>G209/0.3048</f>
        <v/>
      </c>
      <c r="I209" s="1">
        <f>(H209^2)*Constants!C$2*Constants!C$6</f>
        <v/>
      </c>
      <c r="J209" s="1">
        <f>if(H209=0, ,(2*F209)/(Constants!C$2*(H209)^2))</f>
        <v/>
      </c>
      <c r="K209" s="1">
        <f>J209/Constants!C$5</f>
        <v/>
      </c>
    </row>
    <row r="210">
      <c r="A210" t="n">
        <v>20797</v>
      </c>
      <c r="B210" s="1" t="n">
        <v>1.667596477</v>
      </c>
      <c r="C210" s="1" t="n">
        <v>2.447878464</v>
      </c>
      <c r="D210" s="1">
        <f>B210/Constants!B$7</f>
        <v/>
      </c>
      <c r="E210" s="1">
        <f>C210/Constants!B$8</f>
        <v/>
      </c>
      <c r="F210" s="1">
        <f>AVERAGE(E207:E213)</f>
        <v/>
      </c>
      <c r="G210" s="1">
        <f>AVERAGE(D210:D210)</f>
        <v/>
      </c>
      <c r="H210" s="1">
        <f>G210/0.3048</f>
        <v/>
      </c>
      <c r="I210" s="1">
        <f>(H210^2)*Constants!C$2*Constants!C$6</f>
        <v/>
      </c>
      <c r="J210" s="1">
        <f>if(H210=0, ,(2*F210)/(Constants!C$2*(H210)^2))</f>
        <v/>
      </c>
      <c r="K210" s="1">
        <f>J210/Constants!C$5</f>
        <v/>
      </c>
    </row>
    <row r="211">
      <c r="A211" t="n">
        <v>20906</v>
      </c>
      <c r="B211" s="1" t="n">
        <v>1.627647158</v>
      </c>
      <c r="C211" s="1" t="n">
        <v>2.49153731</v>
      </c>
      <c r="D211" s="1">
        <f>B211/Constants!B$7</f>
        <v/>
      </c>
      <c r="E211" s="1">
        <f>C211/Constants!B$8</f>
        <v/>
      </c>
      <c r="F211" s="1">
        <f>AVERAGE(E208:E214)</f>
        <v/>
      </c>
      <c r="G211" s="1">
        <f>AVERAGE(D211:D211)</f>
        <v/>
      </c>
      <c r="H211" s="1">
        <f>G211/0.3048</f>
        <v/>
      </c>
      <c r="I211" s="1">
        <f>(H211^2)*Constants!C$2*Constants!C$6</f>
        <v/>
      </c>
      <c r="J211" s="1">
        <f>if(H211=0, ,(2*F211)/(Constants!C$2*(H211)^2))</f>
        <v/>
      </c>
      <c r="K211" s="1">
        <f>J211/Constants!C$5</f>
        <v/>
      </c>
    </row>
    <row r="212">
      <c r="A212" t="n">
        <v>21000</v>
      </c>
      <c r="B212" s="1" t="n">
        <v>1.361318369</v>
      </c>
      <c r="C212" s="1" t="n">
        <v>2.054948855</v>
      </c>
      <c r="D212" s="1">
        <f>B212/Constants!B$7</f>
        <v/>
      </c>
      <c r="E212" s="1">
        <f>C212/Constants!B$8</f>
        <v/>
      </c>
      <c r="F212" s="1">
        <f>AVERAGE(E209:E215)</f>
        <v/>
      </c>
      <c r="G212" s="1">
        <f>AVERAGE(D212:D212)</f>
        <v/>
      </c>
      <c r="H212" s="1">
        <f>G212/0.3048</f>
        <v/>
      </c>
      <c r="I212" s="1">
        <f>(H212^2)*Constants!C$2*Constants!C$6</f>
        <v/>
      </c>
      <c r="J212" s="1">
        <f>if(H212=0, ,(2*F212)/(Constants!C$2*(H212)^2))</f>
        <v/>
      </c>
      <c r="K212" s="1">
        <f>J212/Constants!C$5</f>
        <v/>
      </c>
    </row>
    <row r="213">
      <c r="A213" t="n">
        <v>21094</v>
      </c>
      <c r="B213" s="1" t="n">
        <v>1.414584126</v>
      </c>
      <c r="C213" s="1" t="n">
        <v>2.797149229</v>
      </c>
      <c r="D213" s="1">
        <f>B213/Constants!B$7</f>
        <v/>
      </c>
      <c r="E213" s="1">
        <f>C213/Constants!B$8</f>
        <v/>
      </c>
      <c r="F213" s="1">
        <f>AVERAGE(E210:E216)</f>
        <v/>
      </c>
      <c r="G213" s="1">
        <f>AVERAGE(D213:D213)</f>
        <v/>
      </c>
      <c r="H213" s="1">
        <f>G213/0.3048</f>
        <v/>
      </c>
      <c r="I213" s="1">
        <f>(H213^2)*Constants!C$2*Constants!C$6</f>
        <v/>
      </c>
      <c r="J213" s="1">
        <f>if(H213=0, ,(2*F213)/(Constants!C$2*(H213)^2))</f>
        <v/>
      </c>
      <c r="K213" s="1">
        <f>J213/Constants!C$5</f>
        <v/>
      </c>
    </row>
    <row r="214">
      <c r="A214" t="n">
        <v>21204</v>
      </c>
      <c r="B214" s="1" t="n">
        <v>1.407925906</v>
      </c>
      <c r="C214" s="1" t="n">
        <v>2.622513846</v>
      </c>
      <c r="D214" s="1">
        <f>B214/Constants!B$7</f>
        <v/>
      </c>
      <c r="E214" s="1">
        <f>C214/Constants!B$8</f>
        <v/>
      </c>
      <c r="F214" s="1">
        <f>AVERAGE(E211:E217)</f>
        <v/>
      </c>
      <c r="G214" s="1">
        <f>AVERAGE(D214:D214)</f>
        <v/>
      </c>
      <c r="H214" s="1">
        <f>G214/0.3048</f>
        <v/>
      </c>
      <c r="I214" s="1">
        <f>(H214^2)*Constants!C$2*Constants!C$6</f>
        <v/>
      </c>
      <c r="J214" s="1">
        <f>if(H214=0, ,(2*F214)/(Constants!C$2*(H214)^2))</f>
        <v/>
      </c>
      <c r="K214" s="1">
        <f>J214/Constants!C$5</f>
        <v/>
      </c>
    </row>
    <row r="215">
      <c r="A215" t="n">
        <v>21299</v>
      </c>
      <c r="B215" s="1" t="n">
        <v>1.387951247</v>
      </c>
      <c r="C215" s="1" t="n">
        <v>3.102761148</v>
      </c>
      <c r="D215" s="1">
        <f>B215/Constants!B$7</f>
        <v/>
      </c>
      <c r="E215" s="1">
        <f>C215/Constants!B$8</f>
        <v/>
      </c>
      <c r="F215" s="1">
        <f>AVERAGE(E212:E218)</f>
        <v/>
      </c>
      <c r="G215" s="1">
        <f>AVERAGE(D215:D215)</f>
        <v/>
      </c>
      <c r="H215" s="1">
        <f>G215/0.3048</f>
        <v/>
      </c>
      <c r="I215" s="1">
        <f>(H215^2)*Constants!C$2*Constants!C$6</f>
        <v/>
      </c>
      <c r="J215" s="1">
        <f>if(H215=0, ,(2*F215)/(Constants!C$2*(H215)^2))</f>
        <v/>
      </c>
      <c r="K215" s="1">
        <f>J215/Constants!C$5</f>
        <v/>
      </c>
    </row>
    <row r="216">
      <c r="A216" t="n">
        <v>21410</v>
      </c>
      <c r="B216" s="1" t="n">
        <v>1.401267687</v>
      </c>
      <c r="C216" s="1" t="n">
        <v>3.844961526</v>
      </c>
      <c r="D216" s="1">
        <f>B216/Constants!B$7</f>
        <v/>
      </c>
      <c r="E216" s="1">
        <f>C216/Constants!B$8</f>
        <v/>
      </c>
      <c r="F216" s="1">
        <f>AVERAGE(E213:E219)</f>
        <v/>
      </c>
      <c r="G216" s="1">
        <f>AVERAGE(D216:D216)</f>
        <v/>
      </c>
      <c r="H216" s="1">
        <f>G216/0.3048</f>
        <v/>
      </c>
      <c r="I216" s="1">
        <f>(H216^2)*Constants!C$2*Constants!C$6</f>
        <v/>
      </c>
      <c r="J216" s="1">
        <f>if(H216=0, ,(2*F216)/(Constants!C$2*(H216)^2))</f>
        <v/>
      </c>
      <c r="K216" s="1">
        <f>J216/Constants!C$5</f>
        <v/>
      </c>
    </row>
    <row r="217">
      <c r="A217" t="n">
        <v>21504</v>
      </c>
      <c r="B217" s="1" t="n">
        <v>1.55440674</v>
      </c>
      <c r="C217" s="1" t="n">
        <v>2.01129001</v>
      </c>
      <c r="D217" s="1">
        <f>B217/Constants!B$7</f>
        <v/>
      </c>
      <c r="E217" s="1">
        <f>C217/Constants!B$8</f>
        <v/>
      </c>
      <c r="F217" s="1">
        <f>AVERAGE(E214:E220)</f>
        <v/>
      </c>
      <c r="G217" s="1">
        <f>AVERAGE(D217:D217)</f>
        <v/>
      </c>
      <c r="H217" s="1">
        <f>G217/0.3048</f>
        <v/>
      </c>
      <c r="I217" s="1">
        <f>(H217^2)*Constants!C$2*Constants!C$6</f>
        <v/>
      </c>
      <c r="J217" s="1">
        <f>if(H217=0, ,(2*F217)/(Constants!C$2*(H217)^2))</f>
        <v/>
      </c>
      <c r="K217" s="1">
        <f>J217/Constants!C$5</f>
        <v/>
      </c>
    </row>
    <row r="218">
      <c r="A218" t="n">
        <v>21599</v>
      </c>
      <c r="B218" s="1" t="n">
        <v>1.581039619</v>
      </c>
      <c r="C218" s="1" t="n">
        <v>2.404219619</v>
      </c>
      <c r="D218" s="1">
        <f>B218/Constants!B$7</f>
        <v/>
      </c>
      <c r="E218" s="1">
        <f>C218/Constants!B$8</f>
        <v/>
      </c>
      <c r="F218" s="1">
        <f>AVERAGE(E215:E221)</f>
        <v/>
      </c>
      <c r="G218" s="1">
        <f>AVERAGE(D218:D218)</f>
        <v/>
      </c>
      <c r="H218" s="1">
        <f>G218/0.3048</f>
        <v/>
      </c>
      <c r="I218" s="1">
        <f>(H218^2)*Constants!C$2*Constants!C$6</f>
        <v/>
      </c>
      <c r="J218" s="1">
        <f>if(H218=0, ,(2*F218)/(Constants!C$2*(H218)^2))</f>
        <v/>
      </c>
      <c r="K218" s="1">
        <f>J218/Constants!C$5</f>
        <v/>
      </c>
    </row>
    <row r="219">
      <c r="A219" t="n">
        <v>21709</v>
      </c>
      <c r="B219" s="1" t="n">
        <v>1.534432081</v>
      </c>
      <c r="C219" s="1" t="n">
        <v>2.273243082</v>
      </c>
      <c r="D219" s="1">
        <f>B219/Constants!B$7</f>
        <v/>
      </c>
      <c r="E219" s="1">
        <f>C219/Constants!B$8</f>
        <v/>
      </c>
      <c r="F219" s="1">
        <f>AVERAGE(E216:E222)</f>
        <v/>
      </c>
      <c r="G219" s="1">
        <f>AVERAGE(D219:D219)</f>
        <v/>
      </c>
      <c r="H219" s="1">
        <f>G219/0.3048</f>
        <v/>
      </c>
      <c r="I219" s="1">
        <f>(H219^2)*Constants!C$2*Constants!C$6</f>
        <v/>
      </c>
      <c r="J219" s="1">
        <f>if(H219=0, ,(2*F219)/(Constants!C$2*(H219)^2))</f>
        <v/>
      </c>
      <c r="K219" s="1">
        <f>J219/Constants!C$5</f>
        <v/>
      </c>
    </row>
    <row r="220">
      <c r="A220" t="n">
        <v>21804</v>
      </c>
      <c r="B220" s="1" t="n">
        <v>1.534432081</v>
      </c>
      <c r="C220" s="1" t="n">
        <v>1.880313474</v>
      </c>
      <c r="D220" s="1">
        <f>B220/Constants!B$7</f>
        <v/>
      </c>
      <c r="E220" s="1">
        <f>C220/Constants!B$8</f>
        <v/>
      </c>
      <c r="F220" s="1">
        <f>AVERAGE(E217:E223)</f>
        <v/>
      </c>
      <c r="G220" s="1">
        <f>AVERAGE(D220:D220)</f>
        <v/>
      </c>
      <c r="H220" s="1">
        <f>G220/0.3048</f>
        <v/>
      </c>
      <c r="I220" s="1">
        <f>(H220^2)*Constants!C$2*Constants!C$6</f>
        <v/>
      </c>
      <c r="J220" s="1">
        <f>if(H220=0, ,(2*F220)/(Constants!C$2*(H220)^2))</f>
        <v/>
      </c>
      <c r="K220" s="1">
        <f>J220/Constants!C$5</f>
        <v/>
      </c>
    </row>
    <row r="221">
      <c r="A221" t="n">
        <v>21899</v>
      </c>
      <c r="B221" s="1" t="n">
        <v>1.387951247</v>
      </c>
      <c r="C221" s="1" t="n">
        <v>1.007136569</v>
      </c>
      <c r="D221" s="1">
        <f>B221/Constants!B$7</f>
        <v/>
      </c>
      <c r="E221" s="1">
        <f>C221/Constants!B$8</f>
        <v/>
      </c>
      <c r="F221" s="1">
        <f>AVERAGE(E218:E224)</f>
        <v/>
      </c>
      <c r="G221" s="1">
        <f>AVERAGE(D221:D221)</f>
        <v/>
      </c>
      <c r="H221" s="1">
        <f>G221/0.3048</f>
        <v/>
      </c>
      <c r="I221" s="1">
        <f>(H221^2)*Constants!C$2*Constants!C$6</f>
        <v/>
      </c>
      <c r="J221" s="1">
        <f>if(H221=0, ,(2*F221)/(Constants!C$2*(H221)^2))</f>
        <v/>
      </c>
      <c r="K221" s="1">
        <f>J221/Constants!C$5</f>
        <v/>
      </c>
    </row>
    <row r="222">
      <c r="A222" t="n">
        <v>22009</v>
      </c>
      <c r="B222" s="1" t="n">
        <v>1.387951247</v>
      </c>
      <c r="C222" s="1" t="n">
        <v>0.7451834980000001</v>
      </c>
      <c r="D222" s="1">
        <f>B222/Constants!B$7</f>
        <v/>
      </c>
      <c r="E222" s="1">
        <f>C222/Constants!B$8</f>
        <v/>
      </c>
      <c r="F222" s="1">
        <f>AVERAGE(E219:E225)</f>
        <v/>
      </c>
      <c r="G222" s="1">
        <f>AVERAGE(D222:D222)</f>
        <v/>
      </c>
      <c r="H222" s="1">
        <f>G222/0.3048</f>
        <v/>
      </c>
      <c r="I222" s="1">
        <f>(H222^2)*Constants!C$2*Constants!C$6</f>
        <v/>
      </c>
      <c r="J222" s="1">
        <f>if(H222=0, ,(2*F222)/(Constants!C$2*(H222)^2))</f>
        <v/>
      </c>
      <c r="K222" s="1">
        <f>J222/Constants!C$5</f>
        <v/>
      </c>
    </row>
    <row r="223">
      <c r="A223" t="n">
        <v>22104</v>
      </c>
      <c r="B223" s="1" t="n">
        <v>1.387951247</v>
      </c>
      <c r="C223" s="1" t="n">
        <v>1.923972319</v>
      </c>
      <c r="D223" s="1">
        <f>B223/Constants!B$7</f>
        <v/>
      </c>
      <c r="E223" s="1">
        <f>C223/Constants!B$8</f>
        <v/>
      </c>
      <c r="F223" s="1">
        <f>AVERAGE(E220:E226)</f>
        <v/>
      </c>
      <c r="G223" s="1">
        <f>AVERAGE(D223:D223)</f>
        <v/>
      </c>
      <c r="H223" s="1">
        <f>G223/0.3048</f>
        <v/>
      </c>
      <c r="I223" s="1">
        <f>(H223^2)*Constants!C$2*Constants!C$6</f>
        <v/>
      </c>
      <c r="J223" s="1">
        <f>if(H223=0, ,(2*F223)/(Constants!C$2*(H223)^2))</f>
        <v/>
      </c>
      <c r="K223" s="1">
        <f>J223/Constants!C$5</f>
        <v/>
      </c>
    </row>
    <row r="224">
      <c r="A224" t="n">
        <v>22199</v>
      </c>
      <c r="B224" s="1" t="n">
        <v>1.467849884</v>
      </c>
      <c r="C224" s="1" t="n">
        <v>2.142266546</v>
      </c>
      <c r="D224" s="1">
        <f>B224/Constants!B$7</f>
        <v/>
      </c>
      <c r="E224" s="1">
        <f>C224/Constants!B$8</f>
        <v/>
      </c>
      <c r="F224" s="1">
        <f>AVERAGE(E221:E227)</f>
        <v/>
      </c>
      <c r="G224" s="1">
        <f>AVERAGE(D224:D224)</f>
        <v/>
      </c>
      <c r="H224" s="1">
        <f>G224/0.3048</f>
        <v/>
      </c>
      <c r="I224" s="1">
        <f>(H224^2)*Constants!C$2*Constants!C$6</f>
        <v/>
      </c>
      <c r="J224" s="1">
        <f>if(H224=0, ,(2*F224)/(Constants!C$2*(H224)^2))</f>
        <v/>
      </c>
      <c r="K224" s="1">
        <f>J224/Constants!C$5</f>
        <v/>
      </c>
    </row>
    <row r="225">
      <c r="A225" t="n">
        <v>22309</v>
      </c>
      <c r="B225" s="1" t="n">
        <v>1.361318369</v>
      </c>
      <c r="C225" s="1" t="n">
        <v>1.705678092</v>
      </c>
      <c r="D225" s="1">
        <f>B225/Constants!B$7</f>
        <v/>
      </c>
      <c r="E225" s="1">
        <f>C225/Constants!B$8</f>
        <v/>
      </c>
      <c r="F225" s="1">
        <f>AVERAGE(E222:E228)</f>
        <v/>
      </c>
      <c r="G225" s="1">
        <f>AVERAGE(D225:D225)</f>
        <v/>
      </c>
      <c r="H225" s="1">
        <f>G225/0.3048</f>
        <v/>
      </c>
      <c r="I225" s="1">
        <f>(H225^2)*Constants!C$2*Constants!C$6</f>
        <v/>
      </c>
      <c r="J225" s="1">
        <f>if(H225=0, ,(2*F225)/(Constants!C$2*(H225)^2))</f>
        <v/>
      </c>
      <c r="K225" s="1">
        <f>J225/Constants!C$5</f>
        <v/>
      </c>
    </row>
    <row r="226">
      <c r="A226" t="n">
        <v>22403</v>
      </c>
      <c r="B226" s="1" t="n">
        <v>1.434558785</v>
      </c>
      <c r="C226" s="1" t="n">
        <v>1.26908964</v>
      </c>
      <c r="D226" s="1">
        <f>B226/Constants!B$7</f>
        <v/>
      </c>
      <c r="E226" s="1">
        <f>C226/Constants!B$8</f>
        <v/>
      </c>
      <c r="F226" s="1">
        <f>AVERAGE(E223:E229)</f>
        <v/>
      </c>
      <c r="G226" s="1">
        <f>AVERAGE(D226:D226)</f>
        <v/>
      </c>
      <c r="H226" s="1">
        <f>G226/0.3048</f>
        <v/>
      </c>
      <c r="I226" s="1">
        <f>(H226^2)*Constants!C$2*Constants!C$6</f>
        <v/>
      </c>
      <c r="J226" s="1">
        <f>if(H226=0, ,(2*F226)/(Constants!C$2*(H226)^2))</f>
        <v/>
      </c>
      <c r="K226" s="1">
        <f>J226/Constants!C$5</f>
        <v/>
      </c>
    </row>
    <row r="227">
      <c r="A227" t="n">
        <v>22498</v>
      </c>
      <c r="B227" s="1" t="n">
        <v>1.514457422</v>
      </c>
      <c r="C227" s="1" t="n">
        <v>1.880313474</v>
      </c>
      <c r="D227" s="1">
        <f>B227/Constants!B$7</f>
        <v/>
      </c>
      <c r="E227" s="1">
        <f>C227/Constants!B$8</f>
        <v/>
      </c>
      <c r="F227" s="1">
        <f>AVERAGE(E224:E230)</f>
        <v/>
      </c>
      <c r="G227" s="1">
        <f>AVERAGE(D227:D227)</f>
        <v/>
      </c>
      <c r="H227" s="1">
        <f>G227/0.3048</f>
        <v/>
      </c>
      <c r="I227" s="1">
        <f>(H227^2)*Constants!C$2*Constants!C$6</f>
        <v/>
      </c>
      <c r="J227" s="1">
        <f>if(H227=0, ,(2*F227)/(Constants!C$2*(H227)^2))</f>
        <v/>
      </c>
      <c r="K227" s="1">
        <f>J227/Constants!C$5</f>
        <v/>
      </c>
    </row>
    <row r="228">
      <c r="A228" t="n">
        <v>22608</v>
      </c>
      <c r="B228" s="1" t="n">
        <v>1.481166323</v>
      </c>
      <c r="C228" s="1" t="n">
        <v>1.443725021</v>
      </c>
      <c r="D228" s="1">
        <f>B228/Constants!B$7</f>
        <v/>
      </c>
      <c r="E228" s="1">
        <f>C228/Constants!B$8</f>
        <v/>
      </c>
      <c r="F228" s="1">
        <f>AVERAGE(E225:E231)</f>
        <v/>
      </c>
      <c r="G228" s="1">
        <f>AVERAGE(D228:D228)</f>
        <v/>
      </c>
      <c r="H228" s="1">
        <f>G228/0.3048</f>
        <v/>
      </c>
      <c r="I228" s="1">
        <f>(H228^2)*Constants!C$2*Constants!C$6</f>
        <v/>
      </c>
      <c r="J228" s="1">
        <f>if(H228=0, ,(2*F228)/(Constants!C$2*(H228)^2))</f>
        <v/>
      </c>
      <c r="K228" s="1">
        <f>J228/Constants!C$5</f>
        <v/>
      </c>
    </row>
    <row r="229">
      <c r="A229" t="n">
        <v>22703</v>
      </c>
      <c r="B229" s="1" t="n">
        <v>1.501140982</v>
      </c>
      <c r="C229" s="1" t="n">
        <v>0.7451834980000001</v>
      </c>
      <c r="D229" s="1">
        <f>B229/Constants!B$7</f>
        <v/>
      </c>
      <c r="E229" s="1">
        <f>C229/Constants!B$8</f>
        <v/>
      </c>
      <c r="F229" s="1">
        <f>AVERAGE(E226:E232)</f>
        <v/>
      </c>
      <c r="G229" s="1">
        <f>AVERAGE(D229:D229)</f>
        <v/>
      </c>
      <c r="H229" s="1">
        <f>G229/0.3048</f>
        <v/>
      </c>
      <c r="I229" s="1">
        <f>(H229^2)*Constants!C$2*Constants!C$6</f>
        <v/>
      </c>
      <c r="J229" s="1">
        <f>if(H229=0, ,(2*F229)/(Constants!C$2*(H229)^2))</f>
        <v/>
      </c>
      <c r="K229" s="1">
        <f>J229/Constants!C$5</f>
        <v/>
      </c>
    </row>
    <row r="230">
      <c r="A230" t="n">
        <v>22797</v>
      </c>
      <c r="B230" s="1" t="n">
        <v>1.288077952</v>
      </c>
      <c r="C230" s="1" t="n">
        <v>1.443725021</v>
      </c>
      <c r="D230" s="1">
        <f>B230/Constants!B$7</f>
        <v/>
      </c>
      <c r="E230" s="1">
        <f>C230/Constants!B$8</f>
        <v/>
      </c>
      <c r="F230" s="1">
        <f>AVERAGE(E227:E233)</f>
        <v/>
      </c>
      <c r="G230" s="1">
        <f>AVERAGE(D230:D230)</f>
        <v/>
      </c>
      <c r="H230" s="1">
        <f>G230/0.3048</f>
        <v/>
      </c>
      <c r="I230" s="1">
        <f>(H230^2)*Constants!C$2*Constants!C$6</f>
        <v/>
      </c>
      <c r="J230" s="1">
        <f>if(H230=0, ,(2*F230)/(Constants!C$2*(H230)^2))</f>
        <v/>
      </c>
      <c r="K230" s="1">
        <f>J230/Constants!C$5</f>
        <v/>
      </c>
    </row>
    <row r="231">
      <c r="A231" t="n">
        <v>22908</v>
      </c>
      <c r="B231" s="1" t="n">
        <v>1.294736172</v>
      </c>
      <c r="C231" s="1" t="n">
        <v>1.225430795</v>
      </c>
      <c r="D231" s="1">
        <f>B231/Constants!B$7</f>
        <v/>
      </c>
      <c r="E231" s="1">
        <f>C231/Constants!B$8</f>
        <v/>
      </c>
      <c r="F231" s="1">
        <f>AVERAGE(E228:E234)</f>
        <v/>
      </c>
      <c r="G231" s="1">
        <f>AVERAGE(D231:D231)</f>
        <v/>
      </c>
      <c r="H231" s="1">
        <f>G231/0.3048</f>
        <v/>
      </c>
      <c r="I231" s="1">
        <f>(H231^2)*Constants!C$2*Constants!C$6</f>
        <v/>
      </c>
      <c r="J231" s="1">
        <f>if(H231=0, ,(2*F231)/(Constants!C$2*(H231)^2))</f>
        <v/>
      </c>
      <c r="K231" s="1">
        <f>J231/Constants!C$5</f>
        <v/>
      </c>
    </row>
    <row r="232">
      <c r="A232" t="n">
        <v>23002</v>
      </c>
      <c r="B232" s="1" t="n">
        <v>1.281419733</v>
      </c>
      <c r="C232" s="1" t="n">
        <v>0.6578658080000001</v>
      </c>
      <c r="D232" s="1">
        <f>B232/Constants!B$7</f>
        <v/>
      </c>
      <c r="E232" s="1">
        <f>C232/Constants!B$8</f>
        <v/>
      </c>
      <c r="F232" s="1">
        <f>AVERAGE(E229:E235)</f>
        <v/>
      </c>
      <c r="G232" s="1">
        <f>AVERAGE(D232:D232)</f>
        <v/>
      </c>
      <c r="H232" s="1">
        <f>G232/0.3048</f>
        <v/>
      </c>
      <c r="I232" s="1">
        <f>(H232^2)*Constants!C$2*Constants!C$6</f>
        <v/>
      </c>
      <c r="J232" s="1">
        <f>if(H232=0, ,(2*F232)/(Constants!C$2*(H232)^2))</f>
        <v/>
      </c>
      <c r="K232" s="1">
        <f>J232/Constants!C$5</f>
        <v/>
      </c>
    </row>
    <row r="233">
      <c r="A233" t="n">
        <v>23097</v>
      </c>
      <c r="B233" s="1" t="n">
        <v>1.288077952</v>
      </c>
      <c r="C233" s="1" t="n">
        <v>1.443725021</v>
      </c>
      <c r="D233" s="1">
        <f>B233/Constants!B$7</f>
        <v/>
      </c>
      <c r="E233" s="1">
        <f>C233/Constants!B$8</f>
        <v/>
      </c>
      <c r="F233" s="1">
        <f>AVERAGE(E230:E236)</f>
        <v/>
      </c>
      <c r="G233" s="1">
        <f>AVERAGE(D233:D233)</f>
        <v/>
      </c>
      <c r="H233" s="1">
        <f>G233/0.3048</f>
        <v/>
      </c>
      <c r="I233" s="1">
        <f>(H233^2)*Constants!C$2*Constants!C$6</f>
        <v/>
      </c>
      <c r="J233" s="1">
        <f>if(H233=0, ,(2*F233)/(Constants!C$2*(H233)^2))</f>
        <v/>
      </c>
      <c r="K233" s="1">
        <f>J233/Constants!C$5</f>
        <v/>
      </c>
    </row>
    <row r="234">
      <c r="A234" t="n">
        <v>23208</v>
      </c>
      <c r="B234" s="1" t="n">
        <v>1.314710831</v>
      </c>
      <c r="C234" s="1" t="n">
        <v>1.531042711</v>
      </c>
      <c r="D234" s="1">
        <f>B234/Constants!B$7</f>
        <v/>
      </c>
      <c r="E234" s="1">
        <f>C234/Constants!B$8</f>
        <v/>
      </c>
      <c r="F234" s="1">
        <f>AVERAGE(E231:E237)</f>
        <v/>
      </c>
      <c r="G234" s="1">
        <f>AVERAGE(D234:D234)</f>
        <v/>
      </c>
      <c r="H234" s="1">
        <f>G234/0.3048</f>
        <v/>
      </c>
      <c r="I234" s="1">
        <f>(H234^2)*Constants!C$2*Constants!C$6</f>
        <v/>
      </c>
      <c r="J234" s="1">
        <f>if(H234=0, ,(2*F234)/(Constants!C$2*(H234)^2))</f>
        <v/>
      </c>
      <c r="K234" s="1">
        <f>J234/Constants!C$5</f>
        <v/>
      </c>
    </row>
    <row r="235">
      <c r="A235" t="n">
        <v>23302</v>
      </c>
      <c r="B235" s="1" t="n">
        <v>1.288077952</v>
      </c>
      <c r="C235" s="1" t="n">
        <v>0.6578658080000001</v>
      </c>
      <c r="D235" s="1">
        <f>B235/Constants!B$7</f>
        <v/>
      </c>
      <c r="E235" s="1">
        <f>C235/Constants!B$8</f>
        <v/>
      </c>
      <c r="F235" s="1">
        <f>AVERAGE(E232:E238)</f>
        <v/>
      </c>
      <c r="G235" s="1">
        <f>AVERAGE(D235:D235)</f>
        <v/>
      </c>
      <c r="H235" s="1">
        <f>G235/0.3048</f>
        <v/>
      </c>
      <c r="I235" s="1">
        <f>(H235^2)*Constants!C$2*Constants!C$6</f>
        <v/>
      </c>
      <c r="J235" s="1">
        <f>if(H235=0, ,(2*F235)/(Constants!C$2*(H235)^2))</f>
        <v/>
      </c>
      <c r="K235" s="1">
        <f>J235/Constants!C$5</f>
        <v/>
      </c>
    </row>
    <row r="236">
      <c r="A236" t="n">
        <v>23396</v>
      </c>
      <c r="B236" s="1" t="n">
        <v>1.441217005</v>
      </c>
      <c r="C236" s="1" t="n">
        <v>1.312748485</v>
      </c>
      <c r="D236" s="1">
        <f>B236/Constants!B$7</f>
        <v/>
      </c>
      <c r="E236" s="1">
        <f>C236/Constants!B$8</f>
        <v/>
      </c>
      <c r="F236" s="1">
        <f>AVERAGE(E233:E239)</f>
        <v/>
      </c>
      <c r="G236" s="1">
        <f>AVERAGE(D236:D236)</f>
        <v/>
      </c>
      <c r="H236" s="1">
        <f>G236/0.3048</f>
        <v/>
      </c>
      <c r="I236" s="1">
        <f>(H236^2)*Constants!C$2*Constants!C$6</f>
        <v/>
      </c>
      <c r="J236" s="1">
        <f>if(H236=0, ,(2*F236)/(Constants!C$2*(H236)^2))</f>
        <v/>
      </c>
      <c r="K236" s="1">
        <f>J236/Constants!C$5</f>
        <v/>
      </c>
    </row>
    <row r="237">
      <c r="A237" t="n">
        <v>23507</v>
      </c>
      <c r="B237" s="1" t="n">
        <v>1.521115642</v>
      </c>
      <c r="C237" s="1" t="n">
        <v>1.35640733</v>
      </c>
      <c r="D237" s="1">
        <f>B237/Constants!B$7</f>
        <v/>
      </c>
      <c r="E237" s="1">
        <f>C237/Constants!B$8</f>
        <v/>
      </c>
      <c r="F237" s="1">
        <f>AVERAGE(E234:E240)</f>
        <v/>
      </c>
      <c r="G237" s="1">
        <f>AVERAGE(D237:D237)</f>
        <v/>
      </c>
      <c r="H237" s="1">
        <f>G237/0.3048</f>
        <v/>
      </c>
      <c r="I237" s="1">
        <f>(H237^2)*Constants!C$2*Constants!C$6</f>
        <v/>
      </c>
      <c r="J237" s="1">
        <f>if(H237=0, ,(2*F237)/(Constants!C$2*(H237)^2))</f>
        <v/>
      </c>
      <c r="K237" s="1">
        <f>J237/Constants!C$5</f>
        <v/>
      </c>
    </row>
    <row r="238">
      <c r="A238" t="n">
        <v>23602</v>
      </c>
      <c r="B238" s="1" t="n">
        <v>1.427900565</v>
      </c>
      <c r="C238" s="1" t="n">
        <v>0.8325011879999999</v>
      </c>
      <c r="D238" s="1">
        <f>B238/Constants!B$7</f>
        <v/>
      </c>
      <c r="E238" s="1">
        <f>C238/Constants!B$8</f>
        <v/>
      </c>
      <c r="F238" s="1">
        <f>AVERAGE(E235:E241)</f>
        <v/>
      </c>
      <c r="G238" s="1">
        <f>AVERAGE(D238:D238)</f>
        <v/>
      </c>
      <c r="H238" s="1">
        <f>G238/0.3048</f>
        <v/>
      </c>
      <c r="I238" s="1">
        <f>(H238^2)*Constants!C$2*Constants!C$6</f>
        <v/>
      </c>
      <c r="J238" s="1">
        <f>if(H238=0, ,(2*F238)/(Constants!C$2*(H238)^2))</f>
        <v/>
      </c>
      <c r="K238" s="1">
        <f>J238/Constants!C$5</f>
        <v/>
      </c>
    </row>
    <row r="239">
      <c r="A239" t="n">
        <v>23698</v>
      </c>
      <c r="B239" s="1" t="n">
        <v>1.274761513</v>
      </c>
      <c r="C239" s="1" t="n">
        <v>0.788842343</v>
      </c>
      <c r="D239" s="1">
        <f>B239/Constants!B$7</f>
        <v/>
      </c>
      <c r="E239" s="1">
        <f>C239/Constants!B$8</f>
        <v/>
      </c>
      <c r="F239" s="1">
        <f>AVERAGE(E236:E242)</f>
        <v/>
      </c>
      <c r="G239" s="1">
        <f>AVERAGE(D239:D239)</f>
        <v/>
      </c>
      <c r="H239" s="1">
        <f>G239/0.3048</f>
        <v/>
      </c>
      <c r="I239" s="1">
        <f>(H239^2)*Constants!C$2*Constants!C$6</f>
        <v/>
      </c>
      <c r="J239" s="1">
        <f>if(H239=0, ,(2*F239)/(Constants!C$2*(H239)^2))</f>
        <v/>
      </c>
      <c r="K239" s="1">
        <f>J239/Constants!C$5</f>
        <v/>
      </c>
    </row>
    <row r="240">
      <c r="A240" t="n">
        <v>23807</v>
      </c>
      <c r="B240" s="1" t="n">
        <v>1.281419733</v>
      </c>
      <c r="C240" s="1" t="n">
        <v>1.094454259</v>
      </c>
      <c r="D240" s="1">
        <f>B240/Constants!B$7</f>
        <v/>
      </c>
      <c r="E240" s="1">
        <f>C240/Constants!B$8</f>
        <v/>
      </c>
      <c r="F240" s="1">
        <f>AVERAGE(E237:E243)</f>
        <v/>
      </c>
      <c r="G240" s="1">
        <f>AVERAGE(D240:D240)</f>
        <v/>
      </c>
      <c r="H240" s="1">
        <f>G240/0.3048</f>
        <v/>
      </c>
      <c r="I240" s="1">
        <f>(H240^2)*Constants!C$2*Constants!C$6</f>
        <v/>
      </c>
      <c r="J240" s="1">
        <f>if(H240=0, ,(2*F240)/(Constants!C$2*(H240)^2))</f>
        <v/>
      </c>
      <c r="K240" s="1">
        <f>J240/Constants!C$5</f>
        <v/>
      </c>
    </row>
    <row r="241">
      <c r="A241" t="n">
        <v>23900</v>
      </c>
      <c r="B241" s="1" t="n">
        <v>1.281419733</v>
      </c>
      <c r="C241" s="1" t="n">
        <v>1.094454259</v>
      </c>
      <c r="D241" s="1">
        <f>B241/Constants!B$7</f>
        <v/>
      </c>
      <c r="E241" s="1">
        <f>C241/Constants!B$8</f>
        <v/>
      </c>
      <c r="F241" s="1">
        <f>AVERAGE(E238:E244)</f>
        <v/>
      </c>
      <c r="G241" s="1">
        <f>AVERAGE(D241:D241)</f>
        <v/>
      </c>
      <c r="H241" s="1">
        <f>G241/0.3048</f>
        <v/>
      </c>
      <c r="I241" s="1">
        <f>(H241^2)*Constants!C$2*Constants!C$6</f>
        <v/>
      </c>
      <c r="J241" s="1">
        <f>if(H241=0, ,(2*F241)/(Constants!C$2*(H241)^2))</f>
        <v/>
      </c>
      <c r="K241" s="1">
        <f>J241/Constants!C$5</f>
        <v/>
      </c>
    </row>
    <row r="242">
      <c r="A242" t="n">
        <v>23994</v>
      </c>
      <c r="B242" s="1" t="n">
        <v>1.288077952</v>
      </c>
      <c r="C242" s="1" t="n">
        <v>1.094454259</v>
      </c>
      <c r="D242" s="1">
        <f>B242/Constants!B$7</f>
        <v/>
      </c>
      <c r="E242" s="1">
        <f>C242/Constants!B$8</f>
        <v/>
      </c>
      <c r="F242" s="1">
        <f>AVERAGE(E239:E245)</f>
        <v/>
      </c>
      <c r="G242" s="1">
        <f>AVERAGE(D242:D242)</f>
        <v/>
      </c>
      <c r="H242" s="1">
        <f>G242/0.3048</f>
        <v/>
      </c>
      <c r="I242" s="1">
        <f>(H242^2)*Constants!C$2*Constants!C$6</f>
        <v/>
      </c>
      <c r="J242" s="1">
        <f>if(H242=0, ,(2*F242)/(Constants!C$2*(H242)^2))</f>
        <v/>
      </c>
      <c r="K242" s="1">
        <f>J242/Constants!C$5</f>
        <v/>
      </c>
    </row>
    <row r="243">
      <c r="A243" t="n">
        <v>24104</v>
      </c>
      <c r="B243" s="1" t="n">
        <v>1.301394392</v>
      </c>
      <c r="C243" s="1" t="n">
        <v>1.574701557</v>
      </c>
      <c r="D243" s="1">
        <f>B243/Constants!B$7</f>
        <v/>
      </c>
      <c r="E243" s="1">
        <f>C243/Constants!B$8</f>
        <v/>
      </c>
      <c r="F243" s="1">
        <f>AVERAGE(E240:E246)</f>
        <v/>
      </c>
      <c r="G243" s="1">
        <f>AVERAGE(D243:D243)</f>
        <v/>
      </c>
      <c r="H243" s="1">
        <f>G243/0.3048</f>
        <v/>
      </c>
      <c r="I243" s="1">
        <f>(H243^2)*Constants!C$2*Constants!C$6</f>
        <v/>
      </c>
      <c r="J243" s="1">
        <f>if(H243=0, ,(2*F243)/(Constants!C$2*(H243)^2))</f>
        <v/>
      </c>
      <c r="K243" s="1">
        <f>J243/Constants!C$5</f>
        <v/>
      </c>
    </row>
    <row r="244">
      <c r="A244" t="n">
        <v>24197</v>
      </c>
      <c r="B244" s="1" t="n">
        <v>1.367976588</v>
      </c>
      <c r="C244" s="1" t="n">
        <v>0.395912738</v>
      </c>
      <c r="D244" s="1">
        <f>B244/Constants!B$7</f>
        <v/>
      </c>
      <c r="E244" s="1">
        <f>C244/Constants!B$8</f>
        <v/>
      </c>
      <c r="F244" s="1">
        <f>AVERAGE(E241:E247)</f>
        <v/>
      </c>
      <c r="G244" s="1">
        <f>AVERAGE(D244:D244)</f>
        <v/>
      </c>
      <c r="H244" s="1">
        <f>G244/0.3048</f>
        <v/>
      </c>
      <c r="I244" s="1">
        <f>(H244^2)*Constants!C$2*Constants!C$6</f>
        <v/>
      </c>
      <c r="J244" s="1">
        <f>if(H244=0, ,(2*F244)/(Constants!C$2*(H244)^2))</f>
        <v/>
      </c>
      <c r="K244" s="1">
        <f>J244/Constants!C$5</f>
        <v/>
      </c>
    </row>
    <row r="245">
      <c r="A245" t="n">
        <v>24307</v>
      </c>
      <c r="B245" s="1" t="n">
        <v>1.487824543</v>
      </c>
      <c r="C245" s="1" t="n">
        <v>0.7451834980000001</v>
      </c>
      <c r="D245" s="1">
        <f>B245/Constants!B$7</f>
        <v/>
      </c>
      <c r="E245" s="1">
        <f>C245/Constants!B$8</f>
        <v/>
      </c>
      <c r="F245" s="1">
        <f>AVERAGE(E242:E248)</f>
        <v/>
      </c>
      <c r="G245" s="1">
        <f>AVERAGE(D245:D245)</f>
        <v/>
      </c>
      <c r="H245" s="1">
        <f>G245/0.3048</f>
        <v/>
      </c>
      <c r="I245" s="1">
        <f>(H245^2)*Constants!C$2*Constants!C$6</f>
        <v/>
      </c>
      <c r="J245" s="1">
        <f>if(H245=0, ,(2*F245)/(Constants!C$2*(H245)^2))</f>
        <v/>
      </c>
      <c r="K245" s="1">
        <f>J245/Constants!C$5</f>
        <v/>
      </c>
    </row>
    <row r="246">
      <c r="A246" t="n">
        <v>24402</v>
      </c>
      <c r="B246" s="1" t="n">
        <v>1.447875225</v>
      </c>
      <c r="C246" s="1" t="n">
        <v>1.26908964</v>
      </c>
      <c r="D246" s="1">
        <f>B246/Constants!B$7</f>
        <v/>
      </c>
      <c r="E246" s="1">
        <f>C246/Constants!B$8</f>
        <v/>
      </c>
      <c r="F246" s="1">
        <f>AVERAGE(E243:E249)</f>
        <v/>
      </c>
      <c r="G246" s="1">
        <f>AVERAGE(D246:D246)</f>
        <v/>
      </c>
      <c r="H246" s="1">
        <f>G246/0.3048</f>
        <v/>
      </c>
      <c r="I246" s="1">
        <f>(H246^2)*Constants!C$2*Constants!C$6</f>
        <v/>
      </c>
      <c r="J246" s="1">
        <f>if(H246=0, ,(2*F246)/(Constants!C$2*(H246)^2))</f>
        <v/>
      </c>
      <c r="K246" s="1">
        <f>J246/Constants!C$5</f>
        <v/>
      </c>
    </row>
    <row r="247">
      <c r="A247" t="n">
        <v>24497</v>
      </c>
      <c r="B247" s="1" t="n">
        <v>1.481166323</v>
      </c>
      <c r="C247" s="1" t="n">
        <v>1.225430795</v>
      </c>
      <c r="D247" s="1">
        <f>B247/Constants!B$7</f>
        <v/>
      </c>
      <c r="E247" s="1">
        <f>C247/Constants!B$8</f>
        <v/>
      </c>
      <c r="F247" s="1">
        <f>AVERAGE(E244:E250)</f>
        <v/>
      </c>
      <c r="G247" s="1">
        <f>AVERAGE(D247:D247)</f>
        <v/>
      </c>
      <c r="H247" s="1">
        <f>G247/0.3048</f>
        <v/>
      </c>
      <c r="I247" s="1">
        <f>(H247^2)*Constants!C$2*Constants!C$6</f>
        <v/>
      </c>
      <c r="J247" s="1">
        <f>if(H247=0, ,(2*F247)/(Constants!C$2*(H247)^2))</f>
        <v/>
      </c>
      <c r="K247" s="1">
        <f>J247/Constants!C$5</f>
        <v/>
      </c>
    </row>
    <row r="248">
      <c r="A248" t="n">
        <v>24608</v>
      </c>
      <c r="B248" s="1" t="n">
        <v>1.294736172</v>
      </c>
      <c r="C248" s="1" t="n">
        <v>1.35640733</v>
      </c>
      <c r="D248" s="1">
        <f>B248/Constants!B$7</f>
        <v/>
      </c>
      <c r="E248" s="1">
        <f>C248/Constants!B$8</f>
        <v/>
      </c>
      <c r="F248" s="1">
        <f>AVERAGE(E245:E251)</f>
        <v/>
      </c>
      <c r="G248" s="1">
        <f>AVERAGE(D248:D248)</f>
        <v/>
      </c>
      <c r="H248" s="1">
        <f>G248/0.3048</f>
        <v/>
      </c>
      <c r="I248" s="1">
        <f>(H248^2)*Constants!C$2*Constants!C$6</f>
        <v/>
      </c>
      <c r="J248" s="1">
        <f>if(H248=0, ,(2*F248)/(Constants!C$2*(H248)^2))</f>
        <v/>
      </c>
      <c r="K248" s="1">
        <f>J248/Constants!C$5</f>
        <v/>
      </c>
    </row>
    <row r="249">
      <c r="A249" t="n">
        <v>24703</v>
      </c>
      <c r="B249" s="1" t="n">
        <v>1.281419733</v>
      </c>
      <c r="C249" s="1" t="n">
        <v>0.788842343</v>
      </c>
      <c r="D249" s="1">
        <f>B249/Constants!B$7</f>
        <v/>
      </c>
      <c r="E249" s="1">
        <f>C249/Constants!B$8</f>
        <v/>
      </c>
      <c r="F249" s="1">
        <f>AVERAGE(E246:E252)</f>
        <v/>
      </c>
      <c r="G249" s="1">
        <f>AVERAGE(D249:D249)</f>
        <v/>
      </c>
      <c r="H249" s="1">
        <f>G249/0.3048</f>
        <v/>
      </c>
      <c r="I249" s="1">
        <f>(H249^2)*Constants!C$2*Constants!C$6</f>
        <v/>
      </c>
      <c r="J249" s="1">
        <f>if(H249=0, ,(2*F249)/(Constants!C$2*(H249)^2))</f>
        <v/>
      </c>
      <c r="K249" s="1">
        <f>J249/Constants!C$5</f>
        <v/>
      </c>
    </row>
    <row r="250">
      <c r="A250" t="n">
        <v>24797</v>
      </c>
      <c r="B250" s="1" t="n">
        <v>1.321369051</v>
      </c>
      <c r="C250" s="1" t="n">
        <v>0.177618513</v>
      </c>
      <c r="D250" s="1">
        <f>B250/Constants!B$7</f>
        <v/>
      </c>
      <c r="E250" s="1">
        <f>C250/Constants!B$8</f>
        <v/>
      </c>
      <c r="F250" s="1">
        <f>AVERAGE(E247:E253)</f>
        <v/>
      </c>
      <c r="G250" s="1">
        <f>AVERAGE(D250:D250)</f>
        <v/>
      </c>
      <c r="H250" s="1">
        <f>G250/0.3048</f>
        <v/>
      </c>
      <c r="I250" s="1">
        <f>(H250^2)*Constants!C$2*Constants!C$6</f>
        <v/>
      </c>
      <c r="J250" s="1">
        <f>if(H250=0, ,(2*F250)/(Constants!C$2*(H250)^2))</f>
        <v/>
      </c>
      <c r="K250" s="1">
        <f>J250/Constants!C$5</f>
        <v/>
      </c>
    </row>
    <row r="251">
      <c r="A251" t="n">
        <v>24908</v>
      </c>
      <c r="B251" s="1" t="n">
        <v>1.361318369</v>
      </c>
      <c r="C251" s="1" t="n">
        <v>1.050795414</v>
      </c>
      <c r="D251" s="1">
        <f>B251/Constants!B$7</f>
        <v/>
      </c>
      <c r="E251" s="1">
        <f>C251/Constants!B$8</f>
        <v/>
      </c>
      <c r="F251" s="1">
        <f>AVERAGE(E248:E254)</f>
        <v/>
      </c>
      <c r="G251" s="1">
        <f>AVERAGE(D251:D251)</f>
        <v/>
      </c>
      <c r="H251" s="1">
        <f>G251/0.3048</f>
        <v/>
      </c>
      <c r="I251" s="1">
        <f>(H251^2)*Constants!C$2*Constants!C$6</f>
        <v/>
      </c>
      <c r="J251" s="1">
        <f>if(H251=0, ,(2*F251)/(Constants!C$2*(H251)^2))</f>
        <v/>
      </c>
      <c r="K251" s="1">
        <f>J251/Constants!C$5</f>
        <v/>
      </c>
    </row>
    <row r="252">
      <c r="A252" t="n">
        <v>25002</v>
      </c>
      <c r="B252" s="1" t="n">
        <v>1.281419733</v>
      </c>
      <c r="C252" s="1" t="n">
        <v>0.570548118</v>
      </c>
      <c r="D252" s="1">
        <f>B252/Constants!B$7</f>
        <v/>
      </c>
      <c r="E252" s="1">
        <f>C252/Constants!B$8</f>
        <v/>
      </c>
      <c r="F252" s="1">
        <f>AVERAGE(E249:E255)</f>
        <v/>
      </c>
      <c r="G252" s="1">
        <f>AVERAGE(D252:D252)</f>
        <v/>
      </c>
      <c r="H252" s="1">
        <f>G252/0.3048</f>
        <v/>
      </c>
      <c r="I252" s="1">
        <f>(H252^2)*Constants!C$2*Constants!C$6</f>
        <v/>
      </c>
      <c r="J252" s="1">
        <f>if(H252=0, ,(2*F252)/(Constants!C$2*(H252)^2))</f>
        <v/>
      </c>
      <c r="K252" s="1">
        <f>J252/Constants!C$5</f>
        <v/>
      </c>
    </row>
    <row r="253">
      <c r="A253" t="n">
        <v>25095</v>
      </c>
      <c r="B253" s="1" t="n">
        <v>1.274761513</v>
      </c>
      <c r="C253" s="1" t="n">
        <v>0.483230428</v>
      </c>
      <c r="D253" s="1">
        <f>B253/Constants!B$7</f>
        <v/>
      </c>
      <c r="E253" s="1">
        <f>C253/Constants!B$8</f>
        <v/>
      </c>
      <c r="F253" s="1">
        <f>AVERAGE(E250:E256)</f>
        <v/>
      </c>
      <c r="G253" s="1">
        <f>AVERAGE(D253:D253)</f>
        <v/>
      </c>
      <c r="H253" s="1">
        <f>G253/0.3048</f>
        <v/>
      </c>
      <c r="I253" s="1">
        <f>(H253^2)*Constants!C$2*Constants!C$6</f>
        <v/>
      </c>
      <c r="J253" s="1">
        <f>if(H253=0, ,(2*F253)/(Constants!C$2*(H253)^2))</f>
        <v/>
      </c>
      <c r="K253" s="1">
        <f>J253/Constants!C$5</f>
        <v/>
      </c>
    </row>
    <row r="254">
      <c r="A254" t="n">
        <v>25206</v>
      </c>
      <c r="B254" s="1" t="n">
        <v>1.447875225</v>
      </c>
      <c r="C254" s="1" t="n">
        <v>1.400066175</v>
      </c>
      <c r="D254" s="1">
        <f>B254/Constants!B$7</f>
        <v/>
      </c>
      <c r="E254" s="1">
        <f>C254/Constants!B$8</f>
        <v/>
      </c>
      <c r="F254" s="1">
        <f>AVERAGE(E251:E257)</f>
        <v/>
      </c>
      <c r="G254" s="1">
        <f>AVERAGE(D254:D254)</f>
        <v/>
      </c>
      <c r="H254" s="1">
        <f>G254/0.3048</f>
        <v/>
      </c>
      <c r="I254" s="1">
        <f>(H254^2)*Constants!C$2*Constants!C$6</f>
        <v/>
      </c>
      <c r="J254" s="1">
        <f>if(H254=0, ,(2*F254)/(Constants!C$2*(H254)^2))</f>
        <v/>
      </c>
      <c r="K254" s="1">
        <f>J254/Constants!C$5</f>
        <v/>
      </c>
    </row>
    <row r="255">
      <c r="A255" t="n">
        <v>25300</v>
      </c>
      <c r="B255" s="1" t="n">
        <v>1.427900565</v>
      </c>
      <c r="C255" s="1" t="n">
        <v>0.264936203</v>
      </c>
      <c r="D255" s="1">
        <f>B255/Constants!B$7</f>
        <v/>
      </c>
      <c r="E255" s="1">
        <f>C255/Constants!B$8</f>
        <v/>
      </c>
      <c r="F255" s="1">
        <f>AVERAGE(E252:E258)</f>
        <v/>
      </c>
      <c r="G255" s="1">
        <f>AVERAGE(D255:D255)</f>
        <v/>
      </c>
      <c r="H255" s="1">
        <f>G255/0.3048</f>
        <v/>
      </c>
      <c r="I255" s="1">
        <f>(H255^2)*Constants!C$2*Constants!C$6</f>
        <v/>
      </c>
      <c r="J255" s="1">
        <f>if(H255=0, ,(2*F255)/(Constants!C$2*(H255)^2))</f>
        <v/>
      </c>
      <c r="K255" s="1">
        <f>J255/Constants!C$5</f>
        <v/>
      </c>
    </row>
    <row r="256">
      <c r="A256" t="n">
        <v>25395</v>
      </c>
      <c r="B256" s="1" t="n">
        <v>1.447875225</v>
      </c>
      <c r="C256" s="1" t="n">
        <v>0.177618513</v>
      </c>
      <c r="D256" s="1">
        <f>B256/Constants!B$7</f>
        <v/>
      </c>
      <c r="E256" s="1">
        <f>C256/Constants!B$8</f>
        <v/>
      </c>
      <c r="F256" s="1">
        <f>AVERAGE(E253:E259)</f>
        <v/>
      </c>
      <c r="G256" s="1">
        <f>AVERAGE(D256:D256)</f>
        <v/>
      </c>
      <c r="H256" s="1">
        <f>G256/0.3048</f>
        <v/>
      </c>
      <c r="I256" s="1">
        <f>(H256^2)*Constants!C$2*Constants!C$6</f>
        <v/>
      </c>
      <c r="J256" s="1">
        <f>if(H256=0, ,(2*F256)/(Constants!C$2*(H256)^2))</f>
        <v/>
      </c>
      <c r="K256" s="1">
        <f>J256/Constants!C$5</f>
        <v/>
      </c>
    </row>
    <row r="257">
      <c r="A257" t="n">
        <v>25504</v>
      </c>
      <c r="B257" s="1" t="n">
        <v>1.348001929</v>
      </c>
      <c r="C257" s="1" t="n">
        <v>1.181771949</v>
      </c>
      <c r="D257" s="1">
        <f>B257/Constants!B$7</f>
        <v/>
      </c>
      <c r="E257" s="1">
        <f>C257/Constants!B$8</f>
        <v/>
      </c>
      <c r="F257" s="1">
        <f>AVERAGE(E254:E260)</f>
        <v/>
      </c>
      <c r="G257" s="1">
        <f>AVERAGE(D257:D257)</f>
        <v/>
      </c>
      <c r="H257" s="1">
        <f>G257/0.3048</f>
        <v/>
      </c>
      <c r="I257" s="1">
        <f>(H257^2)*Constants!C$2*Constants!C$6</f>
        <v/>
      </c>
      <c r="J257" s="1">
        <f>if(H257=0, ,(2*F257)/(Constants!C$2*(H257)^2))</f>
        <v/>
      </c>
      <c r="K257" s="1">
        <f>J257/Constants!C$5</f>
        <v/>
      </c>
    </row>
    <row r="258">
      <c r="A258" t="n">
        <v>25600</v>
      </c>
      <c r="B258" s="1" t="n">
        <v>1.288077952</v>
      </c>
      <c r="C258" s="1" t="n">
        <v>0.963477724</v>
      </c>
      <c r="D258" s="1">
        <f>B258/Constants!B$7</f>
        <v/>
      </c>
      <c r="E258" s="1">
        <f>C258/Constants!B$8</f>
        <v/>
      </c>
      <c r="F258" s="1">
        <f>AVERAGE(E255:E261)</f>
        <v/>
      </c>
      <c r="G258" s="1">
        <f>AVERAGE(D258:D258)</f>
        <v/>
      </c>
      <c r="H258" s="1">
        <f>G258/0.3048</f>
        <v/>
      </c>
      <c r="I258" s="1">
        <f>(H258^2)*Constants!C$2*Constants!C$6</f>
        <v/>
      </c>
      <c r="J258" s="1">
        <f>if(H258=0, ,(2*F258)/(Constants!C$2*(H258)^2))</f>
        <v/>
      </c>
      <c r="K258" s="1">
        <f>J258/Constants!C$5</f>
        <v/>
      </c>
    </row>
    <row r="259">
      <c r="A259" t="n">
        <v>25709</v>
      </c>
      <c r="B259" s="1" t="n">
        <v>1.288077952</v>
      </c>
      <c r="C259" s="1" t="n">
        <v>0.788842343</v>
      </c>
      <c r="D259" s="1">
        <f>B259/Constants!B$7</f>
        <v/>
      </c>
      <c r="E259" s="1">
        <f>C259/Constants!B$8</f>
        <v/>
      </c>
      <c r="F259" s="1">
        <f>AVERAGE(E256:E262)</f>
        <v/>
      </c>
      <c r="G259" s="1">
        <f>AVERAGE(D259:D259)</f>
        <v/>
      </c>
      <c r="H259" s="1">
        <f>G259/0.3048</f>
        <v/>
      </c>
      <c r="I259" s="1">
        <f>(H259^2)*Constants!C$2*Constants!C$6</f>
        <v/>
      </c>
      <c r="J259" s="1">
        <f>if(H259=0, ,(2*F259)/(Constants!C$2*(H259)^2))</f>
        <v/>
      </c>
      <c r="K259" s="1">
        <f>J259/Constants!C$5</f>
        <v/>
      </c>
    </row>
    <row r="260">
      <c r="A260" t="n">
        <v>25804</v>
      </c>
      <c r="B260" s="1" t="n">
        <v>1.274761513</v>
      </c>
      <c r="C260" s="1" t="n">
        <v>0.483230428</v>
      </c>
      <c r="D260" s="1">
        <f>B260/Constants!B$7</f>
        <v/>
      </c>
      <c r="E260" s="1">
        <f>C260/Constants!B$8</f>
        <v/>
      </c>
      <c r="F260" s="1">
        <f>AVERAGE(E257:E263)</f>
        <v/>
      </c>
      <c r="G260" s="1">
        <f>AVERAGE(D260:D260)</f>
        <v/>
      </c>
      <c r="H260" s="1">
        <f>G260/0.3048</f>
        <v/>
      </c>
      <c r="I260" s="1">
        <f>(H260^2)*Constants!C$2*Constants!C$6</f>
        <v/>
      </c>
      <c r="J260" s="1">
        <f>if(H260=0, ,(2*F260)/(Constants!C$2*(H260)^2))</f>
        <v/>
      </c>
      <c r="K260" s="1">
        <f>J260/Constants!C$5</f>
        <v/>
      </c>
    </row>
    <row r="261">
      <c r="A261" t="n">
        <v>25897</v>
      </c>
      <c r="B261" s="1" t="n">
        <v>1.274761513</v>
      </c>
      <c r="C261" s="1" t="n">
        <v>1.312748485</v>
      </c>
      <c r="D261" s="1">
        <f>B261/Constants!B$7</f>
        <v/>
      </c>
      <c r="E261" s="1">
        <f>C261/Constants!B$8</f>
        <v/>
      </c>
      <c r="F261" s="1">
        <f>AVERAGE(E258:E264)</f>
        <v/>
      </c>
      <c r="G261" s="1">
        <f>AVERAGE(D261:D261)</f>
        <v/>
      </c>
      <c r="H261" s="1">
        <f>G261/0.3048</f>
        <v/>
      </c>
      <c r="I261" s="1">
        <f>(H261^2)*Constants!C$2*Constants!C$6</f>
        <v/>
      </c>
      <c r="J261" s="1">
        <f>if(H261=0, ,(2*F261)/(Constants!C$2*(H261)^2))</f>
        <v/>
      </c>
      <c r="K261" s="1">
        <f>J261/Constants!C$5</f>
        <v/>
      </c>
    </row>
    <row r="262">
      <c r="A262" t="n">
        <v>26009</v>
      </c>
      <c r="B262" s="1" t="n">
        <v>1.441217005</v>
      </c>
      <c r="C262" s="1" t="n">
        <v>1.26908964</v>
      </c>
      <c r="D262" s="1">
        <f>B262/Constants!B$7</f>
        <v/>
      </c>
      <c r="E262" s="1">
        <f>C262/Constants!B$8</f>
        <v/>
      </c>
      <c r="F262" s="1">
        <f>AVERAGE(E259:E265)</f>
        <v/>
      </c>
      <c r="G262" s="1">
        <f>AVERAGE(D262:D262)</f>
        <v/>
      </c>
      <c r="H262" s="1">
        <f>G262/0.3048</f>
        <v/>
      </c>
      <c r="I262" s="1">
        <f>(H262^2)*Constants!C$2*Constants!C$6</f>
        <v/>
      </c>
      <c r="J262" s="1">
        <f>if(H262=0, ,(2*F262)/(Constants!C$2*(H262)^2))</f>
        <v/>
      </c>
      <c r="K262" s="1">
        <f>J262/Constants!C$5</f>
        <v/>
      </c>
    </row>
    <row r="263">
      <c r="A263" t="n">
        <v>26104</v>
      </c>
      <c r="B263" s="1" t="n">
        <v>1.55440674</v>
      </c>
      <c r="C263" s="1" t="n">
        <v>0.963477724</v>
      </c>
      <c r="D263" s="1">
        <f>B263/Constants!B$7</f>
        <v/>
      </c>
      <c r="E263" s="1">
        <f>C263/Constants!B$8</f>
        <v/>
      </c>
      <c r="F263" s="1">
        <f>AVERAGE(E260:E266)</f>
        <v/>
      </c>
      <c r="G263" s="1">
        <f>AVERAGE(D263:D263)</f>
        <v/>
      </c>
      <c r="H263" s="1">
        <f>G263/0.3048</f>
        <v/>
      </c>
      <c r="I263" s="1">
        <f>(H263^2)*Constants!C$2*Constants!C$6</f>
        <v/>
      </c>
      <c r="J263" s="1">
        <f>if(H263=0, ,(2*F263)/(Constants!C$2*(H263)^2))</f>
        <v/>
      </c>
      <c r="K263" s="1">
        <f>J263/Constants!C$5</f>
        <v/>
      </c>
    </row>
    <row r="264">
      <c r="A264" t="n">
        <v>26198</v>
      </c>
      <c r="B264" s="1" t="n">
        <v>1.5743814</v>
      </c>
      <c r="C264" s="1" t="n">
        <v>0.7451834980000001</v>
      </c>
      <c r="D264" s="1">
        <f>B264/Constants!B$7</f>
        <v/>
      </c>
      <c r="E264" s="1">
        <f>C264/Constants!B$8</f>
        <v/>
      </c>
      <c r="F264" s="1">
        <f>AVERAGE(E261:E267)</f>
        <v/>
      </c>
      <c r="G264" s="1">
        <f>AVERAGE(D264:D264)</f>
        <v/>
      </c>
      <c r="H264" s="1">
        <f>G264/0.3048</f>
        <v/>
      </c>
      <c r="I264" s="1">
        <f>(H264^2)*Constants!C$2*Constants!C$6</f>
        <v/>
      </c>
      <c r="J264" s="1">
        <f>if(H264=0, ,(2*F264)/(Constants!C$2*(H264)^2))</f>
        <v/>
      </c>
      <c r="K264" s="1">
        <f>J264/Constants!C$5</f>
        <v/>
      </c>
    </row>
    <row r="265">
      <c r="A265" t="n">
        <v>26308</v>
      </c>
      <c r="B265" s="1" t="n">
        <v>1.361318369</v>
      </c>
      <c r="C265" s="1" t="n">
        <v>1.443725021</v>
      </c>
      <c r="D265" s="1">
        <f>B265/Constants!B$7</f>
        <v/>
      </c>
      <c r="E265" s="1">
        <f>C265/Constants!B$8</f>
        <v/>
      </c>
      <c r="F265" s="1">
        <f>AVERAGE(E262:E268)</f>
        <v/>
      </c>
      <c r="G265" s="1">
        <f>AVERAGE(D265:D265)</f>
        <v/>
      </c>
      <c r="H265" s="1">
        <f>G265/0.3048</f>
        <v/>
      </c>
      <c r="I265" s="1">
        <f>(H265^2)*Constants!C$2*Constants!C$6</f>
        <v/>
      </c>
      <c r="J265" s="1">
        <f>if(H265=0, ,(2*F265)/(Constants!C$2*(H265)^2))</f>
        <v/>
      </c>
      <c r="K265" s="1">
        <f>J265/Constants!C$5</f>
        <v/>
      </c>
    </row>
    <row r="266">
      <c r="A266" t="n">
        <v>26402</v>
      </c>
      <c r="B266" s="1" t="n">
        <v>1.374634808</v>
      </c>
      <c r="C266" s="1" t="n">
        <v>1.225430795</v>
      </c>
      <c r="D266" s="1">
        <f>B266/Constants!B$7</f>
        <v/>
      </c>
      <c r="E266" s="1">
        <f>C266/Constants!B$8</f>
        <v/>
      </c>
      <c r="F266" s="1">
        <f>AVERAGE(E263:E269)</f>
        <v/>
      </c>
      <c r="G266" s="1">
        <f>AVERAGE(D266:D266)</f>
        <v/>
      </c>
      <c r="H266" s="1">
        <f>G266/0.3048</f>
        <v/>
      </c>
      <c r="I266" s="1">
        <f>(H266^2)*Constants!C$2*Constants!C$6</f>
        <v/>
      </c>
      <c r="J266" s="1">
        <f>if(H266=0, ,(2*F266)/(Constants!C$2*(H266)^2))</f>
        <v/>
      </c>
      <c r="K266" s="1">
        <f>J266/Constants!C$5</f>
        <v/>
      </c>
    </row>
    <row r="267">
      <c r="A267" t="n">
        <v>26496</v>
      </c>
      <c r="B267" s="1" t="n">
        <v>1.374634808</v>
      </c>
      <c r="C267" s="1" t="n">
        <v>0.395912738</v>
      </c>
      <c r="D267" s="1">
        <f>B267/Constants!B$7</f>
        <v/>
      </c>
      <c r="E267" s="1">
        <f>C267/Constants!B$8</f>
        <v/>
      </c>
      <c r="F267" s="1">
        <f>AVERAGE(E264:E270)</f>
        <v/>
      </c>
      <c r="G267" s="1">
        <f>AVERAGE(D267:D267)</f>
        <v/>
      </c>
      <c r="H267" s="1">
        <f>G267/0.3048</f>
        <v/>
      </c>
      <c r="I267" s="1">
        <f>(H267^2)*Constants!C$2*Constants!C$6</f>
        <v/>
      </c>
      <c r="J267" s="1">
        <f>if(H267=0, ,(2*F267)/(Constants!C$2*(H267)^2))</f>
        <v/>
      </c>
      <c r="K267" s="1">
        <f>J267/Constants!C$5</f>
        <v/>
      </c>
    </row>
    <row r="268">
      <c r="A268" t="n">
        <v>26607</v>
      </c>
      <c r="B268" s="1" t="n">
        <v>1.367976588</v>
      </c>
      <c r="C268" s="1" t="n">
        <v>1.225430795</v>
      </c>
      <c r="D268" s="1">
        <f>B268/Constants!B$7</f>
        <v/>
      </c>
      <c r="E268" s="1">
        <f>C268/Constants!B$8</f>
        <v/>
      </c>
      <c r="F268" s="1">
        <f>AVERAGE(E265:E271)</f>
        <v/>
      </c>
      <c r="G268" s="1">
        <f>AVERAGE(D268:D268)</f>
        <v/>
      </c>
      <c r="H268" s="1">
        <f>G268/0.3048</f>
        <v/>
      </c>
      <c r="I268" s="1">
        <f>(H268^2)*Constants!C$2*Constants!C$6</f>
        <v/>
      </c>
      <c r="J268" s="1">
        <f>if(H268=0, ,(2*F268)/(Constants!C$2*(H268)^2))</f>
        <v/>
      </c>
      <c r="K268" s="1">
        <f>J268/Constants!C$5</f>
        <v/>
      </c>
    </row>
    <row r="269">
      <c r="A269" t="n">
        <v>26702</v>
      </c>
      <c r="B269" s="1" t="n">
        <v>1.401267687</v>
      </c>
      <c r="C269" s="1" t="n">
        <v>0.919818878</v>
      </c>
      <c r="D269" s="1">
        <f>B269/Constants!B$7</f>
        <v/>
      </c>
      <c r="E269" s="1">
        <f>C269/Constants!B$8</f>
        <v/>
      </c>
      <c r="F269" s="1">
        <f>AVERAGE(E266:E272)</f>
        <v/>
      </c>
      <c r="G269" s="1">
        <f>AVERAGE(D269:D269)</f>
        <v/>
      </c>
      <c r="H269" s="1">
        <f>G269/0.3048</f>
        <v/>
      </c>
      <c r="I269" s="1">
        <f>(H269^2)*Constants!C$2*Constants!C$6</f>
        <v/>
      </c>
      <c r="J269" s="1">
        <f>if(H269=0, ,(2*F269)/(Constants!C$2*(H269)^2))</f>
        <v/>
      </c>
      <c r="K269" s="1">
        <f>J269/Constants!C$5</f>
        <v/>
      </c>
    </row>
    <row r="270">
      <c r="A270" t="n">
        <v>26795</v>
      </c>
      <c r="B270" s="1" t="n">
        <v>1.447875225</v>
      </c>
      <c r="C270" s="1" t="n">
        <v>1.225430795</v>
      </c>
      <c r="D270" s="1">
        <f>B270/Constants!B$7</f>
        <v/>
      </c>
      <c r="E270" s="1">
        <f>C270/Constants!B$8</f>
        <v/>
      </c>
      <c r="F270" s="1">
        <f>AVERAGE(E267:E273)</f>
        <v/>
      </c>
      <c r="G270" s="1">
        <f>AVERAGE(D270:D270)</f>
        <v/>
      </c>
      <c r="H270" s="1">
        <f>G270/0.3048</f>
        <v/>
      </c>
      <c r="I270" s="1">
        <f>(H270^2)*Constants!C$2*Constants!C$6</f>
        <v/>
      </c>
      <c r="J270" s="1">
        <f>if(H270=0, ,(2*F270)/(Constants!C$2*(H270)^2))</f>
        <v/>
      </c>
      <c r="K270" s="1">
        <f>J270/Constants!C$5</f>
        <v/>
      </c>
    </row>
    <row r="271">
      <c r="A271" t="n">
        <v>26906</v>
      </c>
      <c r="B271" s="1" t="n">
        <v>1.541090301</v>
      </c>
      <c r="C271" s="1" t="n">
        <v>0.570548118</v>
      </c>
      <c r="D271" s="1">
        <f>B271/Constants!B$7</f>
        <v/>
      </c>
      <c r="E271" s="1">
        <f>C271/Constants!B$8</f>
        <v/>
      </c>
      <c r="F271" s="1">
        <f>AVERAGE(E268:E274)</f>
        <v/>
      </c>
      <c r="G271" s="1">
        <f>AVERAGE(D271:D271)</f>
        <v/>
      </c>
      <c r="H271" s="1">
        <f>G271/0.3048</f>
        <v/>
      </c>
      <c r="I271" s="1">
        <f>(H271^2)*Constants!C$2*Constants!C$6</f>
        <v/>
      </c>
      <c r="J271" s="1">
        <f>if(H271=0, ,(2*F271)/(Constants!C$2*(H271)^2))</f>
        <v/>
      </c>
      <c r="K271" s="1">
        <f>J271/Constants!C$5</f>
        <v/>
      </c>
    </row>
    <row r="272">
      <c r="A272" t="n">
        <v>27002</v>
      </c>
      <c r="B272" s="1" t="n">
        <v>1.601014279</v>
      </c>
      <c r="C272" s="1" t="n">
        <v>1.312748485</v>
      </c>
      <c r="D272" s="1">
        <f>B272/Constants!B$7</f>
        <v/>
      </c>
      <c r="E272" s="1">
        <f>C272/Constants!B$8</f>
        <v/>
      </c>
      <c r="F272" s="1">
        <f>AVERAGE(E269:E275)</f>
        <v/>
      </c>
      <c r="G272" s="1">
        <f>AVERAGE(D272:D272)</f>
        <v/>
      </c>
      <c r="H272" s="1">
        <f>G272/0.3048</f>
        <v/>
      </c>
      <c r="I272" s="1">
        <f>(H272^2)*Constants!C$2*Constants!C$6</f>
        <v/>
      </c>
      <c r="J272" s="1">
        <f>if(H272=0, ,(2*F272)/(Constants!C$2*(H272)^2))</f>
        <v/>
      </c>
      <c r="K272" s="1">
        <f>J272/Constants!C$5</f>
        <v/>
      </c>
    </row>
    <row r="273">
      <c r="A273" t="n">
        <v>27096</v>
      </c>
      <c r="B273" s="1" t="n">
        <v>1.541090301</v>
      </c>
      <c r="C273" s="1" t="n">
        <v>1.312748485</v>
      </c>
      <c r="D273" s="1">
        <f>B273/Constants!B$7</f>
        <v/>
      </c>
      <c r="E273" s="1">
        <f>C273/Constants!B$8</f>
        <v/>
      </c>
      <c r="F273" s="1">
        <f>AVERAGE(E270:E276)</f>
        <v/>
      </c>
      <c r="G273" s="1">
        <f>AVERAGE(D273:D273)</f>
        <v/>
      </c>
      <c r="H273" s="1">
        <f>G273/0.3048</f>
        <v/>
      </c>
      <c r="I273" s="1">
        <f>(H273^2)*Constants!C$2*Constants!C$6</f>
        <v/>
      </c>
      <c r="J273" s="1">
        <f>if(H273=0, ,(2*F273)/(Constants!C$2*(H273)^2))</f>
        <v/>
      </c>
      <c r="K273" s="1">
        <f>J273/Constants!C$5</f>
        <v/>
      </c>
    </row>
    <row r="274">
      <c r="A274" t="n">
        <v>27206</v>
      </c>
      <c r="B274" s="1" t="n">
        <v>1.381293028</v>
      </c>
      <c r="C274" s="1" t="n">
        <v>1.181771949</v>
      </c>
      <c r="D274" s="1">
        <f>B274/Constants!B$7</f>
        <v/>
      </c>
      <c r="E274" s="1">
        <f>C274/Constants!B$8</f>
        <v/>
      </c>
      <c r="F274" s="1">
        <f>AVERAGE(E271:E277)</f>
        <v/>
      </c>
      <c r="G274" s="1">
        <f>AVERAGE(D274:D274)</f>
        <v/>
      </c>
      <c r="H274" s="1">
        <f>G274/0.3048</f>
        <v/>
      </c>
      <c r="I274" s="1">
        <f>(H274^2)*Constants!C$2*Constants!C$6</f>
        <v/>
      </c>
      <c r="J274" s="1">
        <f>if(H274=0, ,(2*F274)/(Constants!C$2*(H274)^2))</f>
        <v/>
      </c>
      <c r="K274" s="1">
        <f>J274/Constants!C$5</f>
        <v/>
      </c>
    </row>
    <row r="275">
      <c r="A275" t="n">
        <v>27299</v>
      </c>
      <c r="B275" s="1" t="n">
        <v>1.427900565</v>
      </c>
      <c r="C275" s="1" t="n">
        <v>1.35640733</v>
      </c>
      <c r="D275" s="1">
        <f>B275/Constants!B$7</f>
        <v/>
      </c>
      <c r="E275" s="1">
        <f>C275/Constants!B$8</f>
        <v/>
      </c>
      <c r="F275" s="1">
        <f>AVERAGE(E272:E278)</f>
        <v/>
      </c>
      <c r="G275" s="1">
        <f>AVERAGE(D275:D275)</f>
        <v/>
      </c>
      <c r="H275" s="1">
        <f>G275/0.3048</f>
        <v/>
      </c>
      <c r="I275" s="1">
        <f>(H275^2)*Constants!C$2*Constants!C$6</f>
        <v/>
      </c>
      <c r="J275" s="1">
        <f>if(H275=0, ,(2*F275)/(Constants!C$2*(H275)^2))</f>
        <v/>
      </c>
      <c r="K275" s="1">
        <f>J275/Constants!C$5</f>
        <v/>
      </c>
    </row>
    <row r="276">
      <c r="A276" t="n">
        <v>27408</v>
      </c>
      <c r="B276" s="1" t="n">
        <v>1.401267687</v>
      </c>
      <c r="C276" s="1" t="n">
        <v>1.400066175</v>
      </c>
      <c r="D276" s="1">
        <f>B276/Constants!B$7</f>
        <v/>
      </c>
      <c r="E276" s="1">
        <f>C276/Constants!B$8</f>
        <v/>
      </c>
      <c r="F276" s="1">
        <f>AVERAGE(E273:E279)</f>
        <v/>
      </c>
      <c r="G276" s="1">
        <f>AVERAGE(D276:D276)</f>
        <v/>
      </c>
      <c r="H276" s="1">
        <f>G276/0.3048</f>
        <v/>
      </c>
      <c r="I276" s="1">
        <f>(H276^2)*Constants!C$2*Constants!C$6</f>
        <v/>
      </c>
      <c r="J276" s="1">
        <f>if(H276=0, ,(2*F276)/(Constants!C$2*(H276)^2))</f>
        <v/>
      </c>
      <c r="K276" s="1">
        <f>J276/Constants!C$5</f>
        <v/>
      </c>
    </row>
    <row r="277">
      <c r="A277" t="n">
        <v>27501</v>
      </c>
      <c r="B277" s="1" t="n">
        <v>1.441217005</v>
      </c>
      <c r="C277" s="1" t="n">
        <v>1.181771949</v>
      </c>
      <c r="D277" s="1">
        <f>B277/Constants!B$7</f>
        <v/>
      </c>
      <c r="E277" s="1">
        <f>C277/Constants!B$8</f>
        <v/>
      </c>
      <c r="F277" s="1">
        <f>AVERAGE(E274:E280)</f>
        <v/>
      </c>
      <c r="G277" s="1">
        <f>AVERAGE(D277:D277)</f>
        <v/>
      </c>
      <c r="H277" s="1">
        <f>G277/0.3048</f>
        <v/>
      </c>
      <c r="I277" s="1">
        <f>(H277^2)*Constants!C$2*Constants!C$6</f>
        <v/>
      </c>
      <c r="J277" s="1">
        <f>if(H277=0, ,(2*F277)/(Constants!C$2*(H277)^2))</f>
        <v/>
      </c>
      <c r="K277" s="1">
        <f>J277/Constants!C$5</f>
        <v/>
      </c>
    </row>
    <row r="278">
      <c r="A278" t="n">
        <v>27594</v>
      </c>
      <c r="B278" s="1" t="n">
        <v>1.381293028</v>
      </c>
      <c r="C278" s="1" t="n">
        <v>0.352253893</v>
      </c>
      <c r="D278" s="1">
        <f>B278/Constants!B$7</f>
        <v/>
      </c>
      <c r="E278" s="1">
        <f>C278/Constants!B$8</f>
        <v/>
      </c>
      <c r="F278" s="1">
        <f>AVERAGE(E275:E281)</f>
        <v/>
      </c>
      <c r="G278" s="1">
        <f>AVERAGE(D278:D278)</f>
        <v/>
      </c>
      <c r="H278" s="1">
        <f>G278/0.3048</f>
        <v/>
      </c>
      <c r="I278" s="1">
        <f>(H278^2)*Constants!C$2*Constants!C$6</f>
        <v/>
      </c>
      <c r="J278" s="1">
        <f>if(H278=0, ,(2*F278)/(Constants!C$2*(H278)^2))</f>
        <v/>
      </c>
      <c r="K278" s="1">
        <f>J278/Constants!C$5</f>
        <v/>
      </c>
    </row>
    <row r="279">
      <c r="A279" t="n">
        <v>27704</v>
      </c>
      <c r="B279" s="1" t="n">
        <v>1.414584126</v>
      </c>
      <c r="C279" s="1" t="n">
        <v>0.963477724</v>
      </c>
      <c r="D279" s="1">
        <f>B279/Constants!B$7</f>
        <v/>
      </c>
      <c r="E279" s="1">
        <f>C279/Constants!B$8</f>
        <v/>
      </c>
      <c r="F279" s="1">
        <f>AVERAGE(E276:E282)</f>
        <v/>
      </c>
      <c r="G279" s="1">
        <f>AVERAGE(D279:D279)</f>
        <v/>
      </c>
      <c r="H279" s="1">
        <f>G279/0.3048</f>
        <v/>
      </c>
      <c r="I279" s="1">
        <f>(H279^2)*Constants!C$2*Constants!C$6</f>
        <v/>
      </c>
      <c r="J279" s="1">
        <f>if(H279=0, ,(2*F279)/(Constants!C$2*(H279)^2))</f>
        <v/>
      </c>
      <c r="K279" s="1">
        <f>J279/Constants!C$5</f>
        <v/>
      </c>
    </row>
    <row r="280">
      <c r="A280" t="n">
        <v>27799</v>
      </c>
      <c r="B280" s="1" t="n">
        <v>1.534432081</v>
      </c>
      <c r="C280" s="1" t="n">
        <v>1.050795414</v>
      </c>
      <c r="D280" s="1">
        <f>B280/Constants!B$7</f>
        <v/>
      </c>
      <c r="E280" s="1">
        <f>C280/Constants!B$8</f>
        <v/>
      </c>
      <c r="F280" s="1">
        <f>AVERAGE(E277:E283)</f>
        <v/>
      </c>
      <c r="G280" s="1">
        <f>AVERAGE(D280:D280)</f>
        <v/>
      </c>
      <c r="H280" s="1">
        <f>G280/0.3048</f>
        <v/>
      </c>
      <c r="I280" s="1">
        <f>(H280^2)*Constants!C$2*Constants!C$6</f>
        <v/>
      </c>
      <c r="J280" s="1">
        <f>if(H280=0, ,(2*F280)/(Constants!C$2*(H280)^2))</f>
        <v/>
      </c>
      <c r="K280" s="1">
        <f>J280/Constants!C$5</f>
        <v/>
      </c>
    </row>
    <row r="281">
      <c r="A281" t="n">
        <v>27907</v>
      </c>
      <c r="B281" s="1" t="n">
        <v>1.514457422</v>
      </c>
      <c r="C281" s="1" t="n">
        <v>1.007136569</v>
      </c>
      <c r="D281" s="1">
        <f>B281/Constants!B$7</f>
        <v/>
      </c>
      <c r="E281" s="1">
        <f>C281/Constants!B$8</f>
        <v/>
      </c>
      <c r="F281" s="1">
        <f>AVERAGE(E278:E284)</f>
        <v/>
      </c>
      <c r="G281" s="1">
        <f>AVERAGE(D281:D281)</f>
        <v/>
      </c>
      <c r="H281" s="1">
        <f>G281/0.3048</f>
        <v/>
      </c>
      <c r="I281" s="1">
        <f>(H281^2)*Constants!C$2*Constants!C$6</f>
        <v/>
      </c>
      <c r="J281" s="1">
        <f>if(H281=0, ,(2*F281)/(Constants!C$2*(H281)^2))</f>
        <v/>
      </c>
      <c r="K281" s="1">
        <f>J281/Constants!C$5</f>
        <v/>
      </c>
    </row>
    <row r="282">
      <c r="A282" t="n">
        <v>28002</v>
      </c>
      <c r="B282" s="1" t="n">
        <v>1.474508103</v>
      </c>
      <c r="C282" s="1" t="n">
        <v>0.876160033</v>
      </c>
      <c r="D282" s="1">
        <f>B282/Constants!B$7</f>
        <v/>
      </c>
      <c r="E282" s="1">
        <f>C282/Constants!B$8</f>
        <v/>
      </c>
      <c r="F282" s="1">
        <f>AVERAGE(E279:E285)</f>
        <v/>
      </c>
      <c r="G282" s="1">
        <f>AVERAGE(D282:D282)</f>
        <v/>
      </c>
      <c r="H282" s="1">
        <f>G282/0.3048</f>
        <v/>
      </c>
      <c r="I282" s="1">
        <f>(H282^2)*Constants!C$2*Constants!C$6</f>
        <v/>
      </c>
      <c r="J282" s="1">
        <f>if(H282=0, ,(2*F282)/(Constants!C$2*(H282)^2))</f>
        <v/>
      </c>
      <c r="K282" s="1">
        <f>J282/Constants!C$5</f>
        <v/>
      </c>
    </row>
    <row r="283">
      <c r="A283" t="n">
        <v>28097</v>
      </c>
      <c r="B283" s="1" t="n">
        <v>1.514457422</v>
      </c>
      <c r="C283" s="1" t="n">
        <v>1.26908964</v>
      </c>
      <c r="D283" s="1">
        <f>B283/Constants!B$7</f>
        <v/>
      </c>
      <c r="E283" s="1">
        <f>C283/Constants!B$8</f>
        <v/>
      </c>
      <c r="F283" s="1">
        <f>AVERAGE(E280:E286)</f>
        <v/>
      </c>
      <c r="G283" s="1">
        <f>AVERAGE(D283:D283)</f>
        <v/>
      </c>
      <c r="H283" s="1">
        <f>G283/0.3048</f>
        <v/>
      </c>
      <c r="I283" s="1">
        <f>(H283^2)*Constants!C$2*Constants!C$6</f>
        <v/>
      </c>
      <c r="J283" s="1">
        <f>if(H283=0, ,(2*F283)/(Constants!C$2*(H283)^2))</f>
        <v/>
      </c>
      <c r="K283" s="1">
        <f>J283/Constants!C$5</f>
        <v/>
      </c>
    </row>
    <row r="284">
      <c r="A284" t="n">
        <v>28207</v>
      </c>
      <c r="B284" s="1" t="n">
        <v>1.274761513</v>
      </c>
      <c r="C284" s="1" t="n">
        <v>1.312748485</v>
      </c>
      <c r="D284" s="1">
        <f>B284/Constants!B$7</f>
        <v/>
      </c>
      <c r="E284" s="1">
        <f>C284/Constants!B$8</f>
        <v/>
      </c>
      <c r="F284" s="1">
        <f>AVERAGE(E281:E287)</f>
        <v/>
      </c>
      <c r="G284" s="1">
        <f>AVERAGE(D284:D284)</f>
        <v/>
      </c>
      <c r="H284" s="1">
        <f>G284/0.3048</f>
        <v/>
      </c>
      <c r="I284" s="1">
        <f>(H284^2)*Constants!C$2*Constants!C$6</f>
        <v/>
      </c>
      <c r="J284" s="1">
        <f>if(H284=0, ,(2*F284)/(Constants!C$2*(H284)^2))</f>
        <v/>
      </c>
      <c r="K284" s="1">
        <f>J284/Constants!C$5</f>
        <v/>
      </c>
    </row>
    <row r="285">
      <c r="A285" t="n">
        <v>28301</v>
      </c>
      <c r="B285" s="1" t="n">
        <v>1.274761513</v>
      </c>
      <c r="C285" s="1" t="n">
        <v>1.225430795</v>
      </c>
      <c r="D285" s="1">
        <f>B285/Constants!B$7</f>
        <v/>
      </c>
      <c r="E285" s="1">
        <f>C285/Constants!B$8</f>
        <v/>
      </c>
      <c r="F285" s="1">
        <f>AVERAGE(E282:E288)</f>
        <v/>
      </c>
      <c r="G285" s="1">
        <f>AVERAGE(D285:D285)</f>
        <v/>
      </c>
      <c r="H285" s="1">
        <f>G285/0.3048</f>
        <v/>
      </c>
      <c r="I285" s="1">
        <f>(H285^2)*Constants!C$2*Constants!C$6</f>
        <v/>
      </c>
      <c r="J285" s="1">
        <f>if(H285=0, ,(2*F285)/(Constants!C$2*(H285)^2))</f>
        <v/>
      </c>
      <c r="K285" s="1">
        <f>J285/Constants!C$5</f>
        <v/>
      </c>
    </row>
    <row r="286">
      <c r="A286" t="n">
        <v>28395</v>
      </c>
      <c r="B286" s="1" t="n">
        <v>1.288077952</v>
      </c>
      <c r="C286" s="1" t="n">
        <v>1.531042711</v>
      </c>
      <c r="D286" s="1">
        <f>B286/Constants!B$7</f>
        <v/>
      </c>
      <c r="E286" s="1">
        <f>C286/Constants!B$8</f>
        <v/>
      </c>
      <c r="F286" s="1">
        <f>AVERAGE(E283:E289)</f>
        <v/>
      </c>
      <c r="G286" s="1">
        <f>AVERAGE(D286:D286)</f>
        <v/>
      </c>
      <c r="H286" s="1">
        <f>G286/0.3048</f>
        <v/>
      </c>
      <c r="I286" s="1">
        <f>(H286^2)*Constants!C$2*Constants!C$6</f>
        <v/>
      </c>
      <c r="J286" s="1">
        <f>if(H286=0, ,(2*F286)/(Constants!C$2*(H286)^2))</f>
        <v/>
      </c>
      <c r="K286" s="1">
        <f>J286/Constants!C$5</f>
        <v/>
      </c>
    </row>
    <row r="287">
      <c r="A287" t="n">
        <v>28504</v>
      </c>
      <c r="B287" s="1" t="n">
        <v>1.281419733</v>
      </c>
      <c r="C287" s="1" t="n">
        <v>1.225430795</v>
      </c>
      <c r="D287" s="1">
        <f>B287/Constants!B$7</f>
        <v/>
      </c>
      <c r="E287" s="1">
        <f>C287/Constants!B$8</f>
        <v/>
      </c>
      <c r="F287" s="1">
        <f>AVERAGE(E284:E290)</f>
        <v/>
      </c>
      <c r="G287" s="1">
        <f>AVERAGE(D287:D287)</f>
        <v/>
      </c>
      <c r="H287" s="1">
        <f>G287/0.3048</f>
        <v/>
      </c>
      <c r="I287" s="1">
        <f>(H287^2)*Constants!C$2*Constants!C$6</f>
        <v/>
      </c>
      <c r="J287" s="1">
        <f>if(H287=0, ,(2*F287)/(Constants!C$2*(H287)^2))</f>
        <v/>
      </c>
      <c r="K287" s="1">
        <f>J287/Constants!C$5</f>
        <v/>
      </c>
    </row>
    <row r="288">
      <c r="A288" t="n">
        <v>28598</v>
      </c>
      <c r="B288" s="1" t="n">
        <v>1.281419733</v>
      </c>
      <c r="C288" s="1" t="n">
        <v>0.963477724</v>
      </c>
      <c r="D288" s="1">
        <f>B288/Constants!B$7</f>
        <v/>
      </c>
      <c r="E288" s="1">
        <f>C288/Constants!B$8</f>
        <v/>
      </c>
      <c r="F288" s="1">
        <f>AVERAGE(E285:E291)</f>
        <v/>
      </c>
      <c r="G288" s="1">
        <f>AVERAGE(D288:D288)</f>
        <v/>
      </c>
      <c r="H288" s="1">
        <f>G288/0.3048</f>
        <v/>
      </c>
      <c r="I288" s="1">
        <f>(H288^2)*Constants!C$2*Constants!C$6</f>
        <v/>
      </c>
      <c r="J288" s="1">
        <f>if(H288=0, ,(2*F288)/(Constants!C$2*(H288)^2))</f>
        <v/>
      </c>
      <c r="K288" s="1">
        <f>J288/Constants!C$5</f>
        <v/>
      </c>
    </row>
    <row r="289">
      <c r="A289" t="n">
        <v>28708</v>
      </c>
      <c r="B289" s="1" t="n">
        <v>1.274761513</v>
      </c>
      <c r="C289" s="1" t="n">
        <v>1.531042711</v>
      </c>
      <c r="D289" s="1">
        <f>B289/Constants!B$7</f>
        <v/>
      </c>
      <c r="E289" s="1">
        <f>C289/Constants!B$8</f>
        <v/>
      </c>
      <c r="F289" s="1">
        <f>AVERAGE(E286:E292)</f>
        <v/>
      </c>
      <c r="G289" s="1">
        <f>AVERAGE(D289:D289)</f>
        <v/>
      </c>
      <c r="H289" s="1">
        <f>G289/0.3048</f>
        <v/>
      </c>
      <c r="I289" s="1">
        <f>(H289^2)*Constants!C$2*Constants!C$6</f>
        <v/>
      </c>
      <c r="J289" s="1">
        <f>if(H289=0, ,(2*F289)/(Constants!C$2*(H289)^2))</f>
        <v/>
      </c>
      <c r="K289" s="1">
        <f>J289/Constants!C$5</f>
        <v/>
      </c>
    </row>
    <row r="290">
      <c r="A290" t="n">
        <v>28803</v>
      </c>
      <c r="B290" s="1" t="n">
        <v>1.487824543</v>
      </c>
      <c r="C290" s="1" t="n">
        <v>1.312748485</v>
      </c>
      <c r="D290" s="1">
        <f>B290/Constants!B$7</f>
        <v/>
      </c>
      <c r="E290" s="1">
        <f>C290/Constants!B$8</f>
        <v/>
      </c>
      <c r="F290" s="1">
        <f>AVERAGE(E287:E293)</f>
        <v/>
      </c>
      <c r="G290" s="1">
        <f>AVERAGE(D290:D290)</f>
        <v/>
      </c>
      <c r="H290" s="1">
        <f>G290/0.3048</f>
        <v/>
      </c>
      <c r="I290" s="1">
        <f>(H290^2)*Constants!C$2*Constants!C$6</f>
        <v/>
      </c>
      <c r="J290" s="1">
        <f>if(H290=0, ,(2*F290)/(Constants!C$2*(H290)^2))</f>
        <v/>
      </c>
      <c r="K290" s="1">
        <f>J290/Constants!C$5</f>
        <v/>
      </c>
    </row>
    <row r="291">
      <c r="A291" t="n">
        <v>28897</v>
      </c>
      <c r="B291" s="1" t="n">
        <v>1.394609467</v>
      </c>
      <c r="C291" s="1" t="n">
        <v>1.443725021</v>
      </c>
      <c r="D291" s="1">
        <f>B291/Constants!B$7</f>
        <v/>
      </c>
      <c r="E291" s="1">
        <f>C291/Constants!B$8</f>
        <v/>
      </c>
      <c r="F291" s="1">
        <f>AVERAGE(E288:E294)</f>
        <v/>
      </c>
      <c r="G291" s="1">
        <f>AVERAGE(D291:D291)</f>
        <v/>
      </c>
      <c r="H291" s="1">
        <f>G291/0.3048</f>
        <v/>
      </c>
      <c r="I291" s="1">
        <f>(H291^2)*Constants!C$2*Constants!C$6</f>
        <v/>
      </c>
      <c r="J291" s="1">
        <f>if(H291=0, ,(2*F291)/(Constants!C$2*(H291)^2))</f>
        <v/>
      </c>
      <c r="K291" s="1">
        <f>J291/Constants!C$5</f>
        <v/>
      </c>
    </row>
    <row r="292">
      <c r="A292" t="n">
        <v>29006</v>
      </c>
      <c r="B292" s="1" t="n">
        <v>1.374634808</v>
      </c>
      <c r="C292" s="1" t="n">
        <v>1.181771949</v>
      </c>
      <c r="D292" s="1">
        <f>B292/Constants!B$7</f>
        <v/>
      </c>
      <c r="E292" s="1">
        <f>C292/Constants!B$8</f>
        <v/>
      </c>
      <c r="F292" s="1">
        <f>AVERAGE(E289:E295)</f>
        <v/>
      </c>
      <c r="G292" s="1">
        <f>AVERAGE(D292:D292)</f>
        <v/>
      </c>
      <c r="H292" s="1">
        <f>G292/0.3048</f>
        <v/>
      </c>
      <c r="I292" s="1">
        <f>(H292^2)*Constants!C$2*Constants!C$6</f>
        <v/>
      </c>
      <c r="J292" s="1">
        <f>if(H292=0, ,(2*F292)/(Constants!C$2*(H292)^2))</f>
        <v/>
      </c>
      <c r="K292" s="1">
        <f>J292/Constants!C$5</f>
        <v/>
      </c>
    </row>
    <row r="293">
      <c r="A293" t="n">
        <v>29101</v>
      </c>
      <c r="B293" s="1" t="n">
        <v>1.387951247</v>
      </c>
      <c r="C293" s="1" t="n">
        <v>0.8325011879999999</v>
      </c>
      <c r="D293" s="1">
        <f>B293/Constants!B$7</f>
        <v/>
      </c>
      <c r="E293" s="1">
        <f>C293/Constants!B$8</f>
        <v/>
      </c>
      <c r="F293" s="1">
        <f>AVERAGE(E290:E296)</f>
        <v/>
      </c>
      <c r="G293" s="1">
        <f>AVERAGE(D293:D293)</f>
        <v/>
      </c>
      <c r="H293" s="1">
        <f>G293/0.3048</f>
        <v/>
      </c>
      <c r="I293" s="1">
        <f>(H293^2)*Constants!C$2*Constants!C$6</f>
        <v/>
      </c>
      <c r="J293" s="1">
        <f>if(H293=0, ,(2*F293)/(Constants!C$2*(H293)^2))</f>
        <v/>
      </c>
      <c r="K293" s="1">
        <f>J293/Constants!C$5</f>
        <v/>
      </c>
    </row>
    <row r="294">
      <c r="A294" t="n">
        <v>29196</v>
      </c>
      <c r="B294" s="1" t="n">
        <v>1.194862878</v>
      </c>
      <c r="C294" s="1" t="n">
        <v>1.26908964</v>
      </c>
      <c r="D294" s="1">
        <f>B294/Constants!B$7</f>
        <v/>
      </c>
      <c r="E294" s="1">
        <f>C294/Constants!B$8</f>
        <v/>
      </c>
      <c r="F294" s="1">
        <f>AVERAGE(E291:E297)</f>
        <v/>
      </c>
      <c r="G294" s="1">
        <f>AVERAGE(D294:D294)</f>
        <v/>
      </c>
      <c r="H294" s="1">
        <f>G294/0.3048</f>
        <v/>
      </c>
      <c r="I294" s="1">
        <f>(H294^2)*Constants!C$2*Constants!C$6</f>
        <v/>
      </c>
      <c r="J294" s="1">
        <f>if(H294=0, ,(2*F294)/(Constants!C$2*(H294)^2))</f>
        <v/>
      </c>
      <c r="K294" s="1">
        <f>J294/Constants!C$5</f>
        <v/>
      </c>
    </row>
    <row r="295">
      <c r="A295" t="n">
        <v>29307</v>
      </c>
      <c r="B295" s="1" t="n">
        <v>1.181546438</v>
      </c>
      <c r="C295" s="1" t="n">
        <v>0.614206963</v>
      </c>
      <c r="D295" s="1">
        <f>B295/Constants!B$7</f>
        <v/>
      </c>
      <c r="E295" s="1">
        <f>C295/Constants!B$8</f>
        <v/>
      </c>
      <c r="F295" s="1">
        <f>AVERAGE(E292:E298)</f>
        <v/>
      </c>
      <c r="G295" s="1">
        <f>AVERAGE(D295:D295)</f>
        <v/>
      </c>
      <c r="H295" s="1">
        <f>G295/0.3048</f>
        <v/>
      </c>
      <c r="I295" s="1">
        <f>(H295^2)*Constants!C$2*Constants!C$6</f>
        <v/>
      </c>
      <c r="J295" s="1">
        <f>if(H295=0, ,(2*F295)/(Constants!C$2*(H295)^2))</f>
        <v/>
      </c>
      <c r="K295" s="1">
        <f>J295/Constants!C$5</f>
        <v/>
      </c>
    </row>
    <row r="296">
      <c r="A296" t="n">
        <v>29402</v>
      </c>
      <c r="B296" s="1" t="n">
        <v>1.214837536</v>
      </c>
      <c r="C296" s="1" t="n">
        <v>1.181771949</v>
      </c>
      <c r="D296" s="1">
        <f>B296/Constants!B$7</f>
        <v/>
      </c>
      <c r="E296" s="1">
        <f>C296/Constants!B$8</f>
        <v/>
      </c>
      <c r="F296" s="1">
        <f>AVERAGE(E293:E299)</f>
        <v/>
      </c>
      <c r="G296" s="1">
        <f>AVERAGE(D296:D296)</f>
        <v/>
      </c>
      <c r="H296" s="1">
        <f>G296/0.3048</f>
        <v/>
      </c>
      <c r="I296" s="1">
        <f>(H296^2)*Constants!C$2*Constants!C$6</f>
        <v/>
      </c>
      <c r="J296" s="1">
        <f>if(H296=0, ,(2*F296)/(Constants!C$2*(H296)^2))</f>
        <v/>
      </c>
      <c r="K296" s="1">
        <f>J296/Constants!C$5</f>
        <v/>
      </c>
    </row>
    <row r="297">
      <c r="A297" t="n">
        <v>29495</v>
      </c>
      <c r="B297" s="1" t="n">
        <v>1.16157178</v>
      </c>
      <c r="C297" s="1" t="n">
        <v>0.701524653</v>
      </c>
      <c r="D297" s="1">
        <f>B297/Constants!B$7</f>
        <v/>
      </c>
      <c r="E297" s="1">
        <f>C297/Constants!B$8</f>
        <v/>
      </c>
      <c r="F297" s="1">
        <f>AVERAGE(E294:E300)</f>
        <v/>
      </c>
      <c r="G297" s="1">
        <f>AVERAGE(D297:D297)</f>
        <v/>
      </c>
      <c r="H297" s="1">
        <f>G297/0.3048</f>
        <v/>
      </c>
      <c r="I297" s="1">
        <f>(H297^2)*Constants!C$2*Constants!C$6</f>
        <v/>
      </c>
      <c r="J297" s="1">
        <f>if(H297=0, ,(2*F297)/(Constants!C$2*(H297)^2))</f>
        <v/>
      </c>
      <c r="K297" s="1">
        <f>J297/Constants!C$5</f>
        <v/>
      </c>
    </row>
    <row r="298">
      <c r="A298" t="n">
        <v>29603</v>
      </c>
      <c r="B298" s="1" t="n">
        <v>1.174888219</v>
      </c>
      <c r="C298" s="1" t="n">
        <v>0.221277358</v>
      </c>
      <c r="D298" s="1">
        <f>B298/Constants!B$7</f>
        <v/>
      </c>
      <c r="E298" s="1">
        <f>C298/Constants!B$8</f>
        <v/>
      </c>
      <c r="F298" s="1">
        <f>AVERAGE(E295:E301)</f>
        <v/>
      </c>
      <c r="G298" s="1">
        <f>AVERAGE(D298:D298)</f>
        <v/>
      </c>
      <c r="H298" s="1">
        <f>G298/0.3048</f>
        <v/>
      </c>
      <c r="I298" s="1">
        <f>(H298^2)*Constants!C$2*Constants!C$6</f>
        <v/>
      </c>
      <c r="J298" s="1">
        <f>if(H298=0, ,(2*F298)/(Constants!C$2*(H298)^2))</f>
        <v/>
      </c>
      <c r="K298" s="1">
        <f>J298/Constants!C$5</f>
        <v/>
      </c>
    </row>
    <row r="299">
      <c r="A299" t="n">
        <v>29696</v>
      </c>
      <c r="B299" s="1" t="n">
        <v>1.194862878</v>
      </c>
      <c r="C299" s="1" t="n">
        <v>1.181771949</v>
      </c>
      <c r="D299" s="1">
        <f>B299/Constants!B$7</f>
        <v/>
      </c>
      <c r="E299" s="1">
        <f>C299/Constants!B$8</f>
        <v/>
      </c>
      <c r="F299" s="1">
        <f>AVERAGE(E296:E302)</f>
        <v/>
      </c>
      <c r="G299" s="1">
        <f>AVERAGE(D299:D299)</f>
        <v/>
      </c>
      <c r="H299" s="1">
        <f>G299/0.3048</f>
        <v/>
      </c>
      <c r="I299" s="1">
        <f>(H299^2)*Constants!C$2*Constants!C$6</f>
        <v/>
      </c>
      <c r="J299" s="1">
        <f>if(H299=0, ,(2*F299)/(Constants!C$2*(H299)^2))</f>
        <v/>
      </c>
      <c r="K299" s="1">
        <f>J299/Constants!C$5</f>
        <v/>
      </c>
    </row>
    <row r="300">
      <c r="A300" t="n">
        <v>29806</v>
      </c>
      <c r="B300" s="1" t="n">
        <v>1.374634808</v>
      </c>
      <c r="C300" s="1" t="n">
        <v>0.919818878</v>
      </c>
      <c r="D300" s="1">
        <f>B300/Constants!B$7</f>
        <v/>
      </c>
      <c r="E300" s="1">
        <f>C300/Constants!B$8</f>
        <v/>
      </c>
      <c r="F300" s="1">
        <f>AVERAGE(E297:E303)</f>
        <v/>
      </c>
      <c r="G300" s="1">
        <f>AVERAGE(D300:D300)</f>
        <v/>
      </c>
      <c r="H300" s="1">
        <f>G300/0.3048</f>
        <v/>
      </c>
      <c r="I300" s="1">
        <f>(H300^2)*Constants!C$2*Constants!C$6</f>
        <v/>
      </c>
      <c r="J300" s="1">
        <f>if(H300=0, ,(2*F300)/(Constants!C$2*(H300)^2))</f>
        <v/>
      </c>
      <c r="K300" s="1">
        <f>J300/Constants!C$5</f>
        <v/>
      </c>
    </row>
    <row r="301">
      <c r="A301" t="n">
        <v>29901</v>
      </c>
      <c r="B301" s="1" t="n">
        <v>1.387951247</v>
      </c>
      <c r="C301" s="1" t="n">
        <v>0.264936203</v>
      </c>
      <c r="D301" s="1">
        <f>B301/Constants!B$7</f>
        <v/>
      </c>
      <c r="E301" s="1">
        <f>C301/Constants!B$8</f>
        <v/>
      </c>
      <c r="F301" s="1">
        <f>AVERAGE(E298:E304)</f>
        <v/>
      </c>
      <c r="G301" s="1">
        <f>AVERAGE(D301:D301)</f>
        <v/>
      </c>
      <c r="H301" s="1">
        <f>G301/0.3048</f>
        <v/>
      </c>
      <c r="I301" s="1">
        <f>(H301^2)*Constants!C$2*Constants!C$6</f>
        <v/>
      </c>
      <c r="J301" s="1">
        <f>if(H301=0, ,(2*F301)/(Constants!C$2*(H301)^2))</f>
        <v/>
      </c>
      <c r="K301" s="1">
        <f>J301/Constants!C$5</f>
        <v/>
      </c>
    </row>
    <row r="302">
      <c r="A302" t="n">
        <v>29994</v>
      </c>
      <c r="B302" s="1" t="n">
        <v>1.341343709</v>
      </c>
      <c r="C302" s="1" t="n">
        <v>0.7451834980000001</v>
      </c>
      <c r="D302" s="1">
        <f>B302/Constants!B$7</f>
        <v/>
      </c>
      <c r="E302" s="1">
        <f>C302/Constants!B$8</f>
        <v/>
      </c>
      <c r="F302" s="1">
        <f>AVERAGE(E299:E305)</f>
        <v/>
      </c>
      <c r="G302" s="1">
        <f>AVERAGE(D302:D302)</f>
        <v/>
      </c>
      <c r="H302" s="1">
        <f>G302/0.3048</f>
        <v/>
      </c>
      <c r="I302" s="1">
        <f>(H302^2)*Constants!C$2*Constants!C$6</f>
        <v/>
      </c>
      <c r="J302" s="1">
        <f>if(H302=0, ,(2*F302)/(Constants!C$2*(H302)^2))</f>
        <v/>
      </c>
      <c r="K302" s="1">
        <f>J302/Constants!C$5</f>
        <v/>
      </c>
    </row>
    <row r="303">
      <c r="A303" t="n">
        <v>30104</v>
      </c>
      <c r="B303" s="1" t="n">
        <v>1.234812195</v>
      </c>
      <c r="C303" s="1" t="n">
        <v>1.400066175</v>
      </c>
      <c r="D303" s="1">
        <f>B303/Constants!B$7</f>
        <v/>
      </c>
      <c r="E303" s="1">
        <f>C303/Constants!B$8</f>
        <v/>
      </c>
      <c r="F303" s="1">
        <f>AVERAGE(E300:E306)</f>
        <v/>
      </c>
      <c r="G303" s="1">
        <f>AVERAGE(D303:D303)</f>
        <v/>
      </c>
      <c r="H303" s="1">
        <f>G303/0.3048</f>
        <v/>
      </c>
      <c r="I303" s="1">
        <f>(H303^2)*Constants!C$2*Constants!C$6</f>
        <v/>
      </c>
      <c r="J303" s="1">
        <f>if(H303=0, ,(2*F303)/(Constants!C$2*(H303)^2))</f>
        <v/>
      </c>
      <c r="K303" s="1">
        <f>J303/Constants!C$5</f>
        <v/>
      </c>
    </row>
    <row r="304">
      <c r="A304" t="n">
        <v>30198</v>
      </c>
      <c r="B304" s="1" t="n">
        <v>1.14825534</v>
      </c>
      <c r="C304" s="1" t="n">
        <v>1.26908964</v>
      </c>
      <c r="D304" s="1">
        <f>B304/Constants!B$7</f>
        <v/>
      </c>
      <c r="E304" s="1">
        <f>C304/Constants!B$8</f>
        <v/>
      </c>
      <c r="F304" s="1">
        <f>AVERAGE(E301:E307)</f>
        <v/>
      </c>
      <c r="G304" s="1">
        <f>AVERAGE(D304:D304)</f>
        <v/>
      </c>
      <c r="H304" s="1">
        <f>G304/0.3048</f>
        <v/>
      </c>
      <c r="I304" s="1">
        <f>(H304^2)*Constants!C$2*Constants!C$6</f>
        <v/>
      </c>
      <c r="J304" s="1">
        <f>if(H304=0, ,(2*F304)/(Constants!C$2*(H304)^2))</f>
        <v/>
      </c>
      <c r="K304" s="1">
        <f>J304/Constants!C$5</f>
        <v/>
      </c>
    </row>
    <row r="305">
      <c r="A305" t="n">
        <v>30308</v>
      </c>
      <c r="B305" s="1" t="n">
        <v>1.208179317</v>
      </c>
      <c r="C305" s="1" t="n">
        <v>1.487383866</v>
      </c>
      <c r="D305" s="1">
        <f>B305/Constants!B$7</f>
        <v/>
      </c>
      <c r="E305" s="1">
        <f>C305/Constants!B$8</f>
        <v/>
      </c>
      <c r="F305" s="1">
        <f>AVERAGE(E302:E308)</f>
        <v/>
      </c>
      <c r="G305" s="1">
        <f>AVERAGE(D305:D305)</f>
        <v/>
      </c>
      <c r="H305" s="1">
        <f>G305/0.3048</f>
        <v/>
      </c>
      <c r="I305" s="1">
        <f>(H305^2)*Constants!C$2*Constants!C$6</f>
        <v/>
      </c>
      <c r="J305" s="1">
        <f>if(H305=0, ,(2*F305)/(Constants!C$2*(H305)^2))</f>
        <v/>
      </c>
      <c r="K305" s="1">
        <f>J305/Constants!C$5</f>
        <v/>
      </c>
    </row>
    <row r="306">
      <c r="A306" t="n">
        <v>30402</v>
      </c>
      <c r="B306" s="1" t="n">
        <v>1.201521097</v>
      </c>
      <c r="C306" s="1" t="n">
        <v>0.963477724</v>
      </c>
      <c r="D306" s="1">
        <f>B306/Constants!B$7</f>
        <v/>
      </c>
      <c r="E306" s="1">
        <f>C306/Constants!B$8</f>
        <v/>
      </c>
      <c r="F306" s="1">
        <f>AVERAGE(E303:E309)</f>
        <v/>
      </c>
      <c r="G306" s="1">
        <f>AVERAGE(D306:D306)</f>
        <v/>
      </c>
      <c r="H306" s="1">
        <f>G306/0.3048</f>
        <v/>
      </c>
      <c r="I306" s="1">
        <f>(H306^2)*Constants!C$2*Constants!C$6</f>
        <v/>
      </c>
      <c r="J306" s="1">
        <f>if(H306=0, ,(2*F306)/(Constants!C$2*(H306)^2))</f>
        <v/>
      </c>
      <c r="K306" s="1">
        <f>J306/Constants!C$5</f>
        <v/>
      </c>
    </row>
    <row r="307">
      <c r="A307" t="n">
        <v>30496</v>
      </c>
      <c r="B307" s="1" t="n">
        <v>1.174888219</v>
      </c>
      <c r="C307" s="1" t="n">
        <v>0.876160033</v>
      </c>
      <c r="D307" s="1">
        <f>B307/Constants!B$7</f>
        <v/>
      </c>
      <c r="E307" s="1">
        <f>C307/Constants!B$8</f>
        <v/>
      </c>
      <c r="F307" s="1">
        <f>AVERAGE(E304:E310)</f>
        <v/>
      </c>
      <c r="G307" s="1">
        <f>AVERAGE(D307:D307)</f>
        <v/>
      </c>
      <c r="H307" s="1">
        <f>G307/0.3048</f>
        <v/>
      </c>
      <c r="I307" s="1">
        <f>(H307^2)*Constants!C$2*Constants!C$6</f>
        <v/>
      </c>
      <c r="J307" s="1">
        <f>if(H307=0, ,(2*F307)/(Constants!C$2*(H307)^2))</f>
        <v/>
      </c>
      <c r="K307" s="1">
        <f>J307/Constants!C$5</f>
        <v/>
      </c>
    </row>
    <row r="308">
      <c r="A308" t="n">
        <v>30606</v>
      </c>
      <c r="B308" s="1" t="n">
        <v>1.181546438</v>
      </c>
      <c r="C308" s="1" t="n">
        <v>1.400066175</v>
      </c>
      <c r="D308" s="1">
        <f>B308/Constants!B$7</f>
        <v/>
      </c>
      <c r="E308" s="1">
        <f>C308/Constants!B$8</f>
        <v/>
      </c>
      <c r="F308" s="1">
        <f>AVERAGE(E305:E311)</f>
        <v/>
      </c>
      <c r="G308" s="1">
        <f>AVERAGE(D308:D308)</f>
        <v/>
      </c>
      <c r="H308" s="1">
        <f>G308/0.3048</f>
        <v/>
      </c>
      <c r="I308" s="1">
        <f>(H308^2)*Constants!C$2*Constants!C$6</f>
        <v/>
      </c>
      <c r="J308" s="1">
        <f>if(H308=0, ,(2*F308)/(Constants!C$2*(H308)^2))</f>
        <v/>
      </c>
      <c r="K308" s="1">
        <f>J308/Constants!C$5</f>
        <v/>
      </c>
    </row>
    <row r="309">
      <c r="A309" t="n">
        <v>30701</v>
      </c>
      <c r="B309" s="1" t="n">
        <v>1.248128634</v>
      </c>
      <c r="C309" s="1" t="n">
        <v>0.090300823</v>
      </c>
      <c r="D309" s="1">
        <f>B309/Constants!B$7</f>
        <v/>
      </c>
      <c r="E309" s="1">
        <f>C309/Constants!B$8</f>
        <v/>
      </c>
      <c r="F309" s="1">
        <f>AVERAGE(E306:E312)</f>
        <v/>
      </c>
      <c r="G309" s="1">
        <f>AVERAGE(D309:D309)</f>
        <v/>
      </c>
      <c r="H309" s="1">
        <f>G309/0.3048</f>
        <v/>
      </c>
      <c r="I309" s="1">
        <f>(H309^2)*Constants!C$2*Constants!C$6</f>
        <v/>
      </c>
      <c r="J309" s="1">
        <f>if(H309=0, ,(2*F309)/(Constants!C$2*(H309)^2))</f>
        <v/>
      </c>
      <c r="K309" s="1">
        <f>J309/Constants!C$5</f>
        <v/>
      </c>
    </row>
    <row r="310">
      <c r="A310" t="n">
        <v>30794</v>
      </c>
      <c r="B310" s="1" t="n">
        <v>1.341343709</v>
      </c>
      <c r="C310" s="1" t="n">
        <v>0.352253893</v>
      </c>
      <c r="D310" s="1">
        <f>B310/Constants!B$7</f>
        <v/>
      </c>
      <c r="E310" s="1">
        <f>C310/Constants!B$8</f>
        <v/>
      </c>
      <c r="F310" s="1">
        <f>AVERAGE(E307:E313)</f>
        <v/>
      </c>
      <c r="G310" s="1">
        <f>AVERAGE(D310:D310)</f>
        <v/>
      </c>
      <c r="H310" s="1">
        <f>G310/0.3048</f>
        <v/>
      </c>
      <c r="I310" s="1">
        <f>(H310^2)*Constants!C$2*Constants!C$6</f>
        <v/>
      </c>
      <c r="J310" s="1">
        <f>if(H310=0, ,(2*F310)/(Constants!C$2*(H310)^2))</f>
        <v/>
      </c>
      <c r="K310" s="1">
        <f>J310/Constants!C$5</f>
        <v/>
      </c>
    </row>
    <row r="311">
      <c r="A311" t="n">
        <v>30906</v>
      </c>
      <c r="B311" s="1" t="n">
        <v>1.381293028</v>
      </c>
      <c r="C311" s="1" t="n">
        <v>0.439571583</v>
      </c>
      <c r="D311" s="1">
        <f>B311/Constants!B$7</f>
        <v/>
      </c>
      <c r="E311" s="1">
        <f>C311/Constants!B$8</f>
        <v/>
      </c>
      <c r="F311" s="1">
        <f>AVERAGE(E308:E314)</f>
        <v/>
      </c>
      <c r="G311" s="1">
        <f>AVERAGE(D311:D311)</f>
        <v/>
      </c>
      <c r="H311" s="1">
        <f>G311/0.3048</f>
        <v/>
      </c>
      <c r="I311" s="1">
        <f>(H311^2)*Constants!C$2*Constants!C$6</f>
        <v/>
      </c>
      <c r="J311" s="1">
        <f>if(H311=0, ,(2*F311)/(Constants!C$2*(H311)^2))</f>
        <v/>
      </c>
      <c r="K311" s="1">
        <f>J311/Constants!C$5</f>
        <v/>
      </c>
    </row>
    <row r="312">
      <c r="A312" t="n">
        <v>31000</v>
      </c>
      <c r="B312" s="1" t="n">
        <v>1.341343709</v>
      </c>
      <c r="C312" s="1" t="n">
        <v>0.919818878</v>
      </c>
      <c r="D312" s="1">
        <f>B312/Constants!B$7</f>
        <v/>
      </c>
      <c r="E312" s="1">
        <f>C312/Constants!B$8</f>
        <v/>
      </c>
      <c r="F312" s="1">
        <f>AVERAGE(E309:E315)</f>
        <v/>
      </c>
      <c r="G312" s="1">
        <f>AVERAGE(D312:D312)</f>
        <v/>
      </c>
      <c r="H312" s="1">
        <f>G312/0.3048</f>
        <v/>
      </c>
      <c r="I312" s="1">
        <f>(H312^2)*Constants!C$2*Constants!C$6</f>
        <v/>
      </c>
      <c r="J312" s="1">
        <f>if(H312=0, ,(2*F312)/(Constants!C$2*(H312)^2))</f>
        <v/>
      </c>
      <c r="K312" s="1">
        <f>J312/Constants!C$5</f>
        <v/>
      </c>
    </row>
    <row r="313">
      <c r="A313" t="n">
        <v>31094</v>
      </c>
      <c r="B313" s="1" t="n">
        <v>1.181546438</v>
      </c>
      <c r="C313" s="1" t="n">
        <v>1.531042711</v>
      </c>
      <c r="D313" s="1">
        <f>B313/Constants!B$7</f>
        <v/>
      </c>
      <c r="E313" s="1">
        <f>C313/Constants!B$8</f>
        <v/>
      </c>
      <c r="F313" s="1">
        <f>AVERAGE(E310:E316)</f>
        <v/>
      </c>
      <c r="G313" s="1">
        <f>AVERAGE(D313:D313)</f>
        <v/>
      </c>
      <c r="H313" s="1">
        <f>G313/0.3048</f>
        <v/>
      </c>
      <c r="I313" s="1">
        <f>(H313^2)*Constants!C$2*Constants!C$6</f>
        <v/>
      </c>
      <c r="J313" s="1">
        <f>if(H313=0, ,(2*F313)/(Constants!C$2*(H313)^2))</f>
        <v/>
      </c>
      <c r="K313" s="1">
        <f>J313/Constants!C$5</f>
        <v/>
      </c>
    </row>
    <row r="314">
      <c r="A314" t="n">
        <v>31203</v>
      </c>
      <c r="B314" s="1" t="n">
        <v>1.228153976</v>
      </c>
      <c r="C314" s="1" t="n">
        <v>0.439571583</v>
      </c>
      <c r="D314" s="1">
        <f>B314/Constants!B$7</f>
        <v/>
      </c>
      <c r="E314" s="1">
        <f>C314/Constants!B$8</f>
        <v/>
      </c>
      <c r="F314" s="1">
        <f>AVERAGE(E311:E317)</f>
        <v/>
      </c>
      <c r="G314" s="1">
        <f>AVERAGE(D314:D314)</f>
        <v/>
      </c>
      <c r="H314" s="1">
        <f>G314/0.3048</f>
        <v/>
      </c>
      <c r="I314" s="1">
        <f>(H314^2)*Constants!C$2*Constants!C$6</f>
        <v/>
      </c>
      <c r="J314" s="1">
        <f>if(H314=0, ,(2*F314)/(Constants!C$2*(H314)^2))</f>
        <v/>
      </c>
      <c r="K314" s="1">
        <f>J314/Constants!C$5</f>
        <v/>
      </c>
    </row>
    <row r="315">
      <c r="A315" t="n">
        <v>31298</v>
      </c>
      <c r="B315" s="1" t="n">
        <v>1.174888219</v>
      </c>
      <c r="C315" s="1" t="n">
        <v>1.225430795</v>
      </c>
      <c r="D315" s="1">
        <f>B315/Constants!B$7</f>
        <v/>
      </c>
      <c r="E315" s="1">
        <f>C315/Constants!B$8</f>
        <v/>
      </c>
      <c r="F315" s="1">
        <f>AVERAGE(E312:E318)</f>
        <v/>
      </c>
      <c r="G315" s="1">
        <f>AVERAGE(D315:D315)</f>
        <v/>
      </c>
      <c r="H315" s="1">
        <f>G315/0.3048</f>
        <v/>
      </c>
      <c r="I315" s="1">
        <f>(H315^2)*Constants!C$2*Constants!C$6</f>
        <v/>
      </c>
      <c r="J315" s="1">
        <f>if(H315=0, ,(2*F315)/(Constants!C$2*(H315)^2))</f>
        <v/>
      </c>
      <c r="K315" s="1">
        <f>J315/Constants!C$5</f>
        <v/>
      </c>
    </row>
    <row r="316">
      <c r="A316" t="n">
        <v>31408</v>
      </c>
      <c r="B316" s="1" t="n">
        <v>1.228153976</v>
      </c>
      <c r="C316" s="1" t="n">
        <v>1.574701557</v>
      </c>
      <c r="D316" s="1">
        <f>B316/Constants!B$7</f>
        <v/>
      </c>
      <c r="E316" s="1">
        <f>C316/Constants!B$8</f>
        <v/>
      </c>
      <c r="F316" s="1">
        <f>AVERAGE(E313:E319)</f>
        <v/>
      </c>
      <c r="G316" s="1">
        <f>AVERAGE(D316:D316)</f>
        <v/>
      </c>
      <c r="H316" s="1">
        <f>G316/0.3048</f>
        <v/>
      </c>
      <c r="I316" s="1">
        <f>(H316^2)*Constants!C$2*Constants!C$6</f>
        <v/>
      </c>
      <c r="J316" s="1">
        <f>if(H316=0, ,(2*F316)/(Constants!C$2*(H316)^2))</f>
        <v/>
      </c>
      <c r="K316" s="1">
        <f>J316/Constants!C$5</f>
        <v/>
      </c>
    </row>
    <row r="317">
      <c r="A317" t="n">
        <v>31503</v>
      </c>
      <c r="B317" s="1" t="n">
        <v>1.168229999</v>
      </c>
      <c r="C317" s="1" t="n">
        <v>1.050795414</v>
      </c>
      <c r="D317" s="1">
        <f>B317/Constants!B$7</f>
        <v/>
      </c>
      <c r="E317" s="1">
        <f>C317/Constants!B$8</f>
        <v/>
      </c>
      <c r="F317" s="1">
        <f>AVERAGE(E314:E320)</f>
        <v/>
      </c>
      <c r="G317" s="1">
        <f>AVERAGE(D317:D317)</f>
        <v/>
      </c>
      <c r="H317" s="1">
        <f>G317/0.3048</f>
        <v/>
      </c>
      <c r="I317" s="1">
        <f>(H317^2)*Constants!C$2*Constants!C$6</f>
        <v/>
      </c>
      <c r="J317" s="1">
        <f>if(H317=0, ,(2*F317)/(Constants!C$2*(H317)^2))</f>
        <v/>
      </c>
      <c r="K317" s="1">
        <f>J317/Constants!C$5</f>
        <v/>
      </c>
    </row>
    <row r="318">
      <c r="A318" t="n">
        <v>31597</v>
      </c>
      <c r="B318" s="1" t="n">
        <v>1.174888219</v>
      </c>
      <c r="C318" s="1" t="n">
        <v>1.050795414</v>
      </c>
      <c r="D318" s="1">
        <f>B318/Constants!B$7</f>
        <v/>
      </c>
      <c r="E318" s="1">
        <f>C318/Constants!B$8</f>
        <v/>
      </c>
      <c r="F318" s="1">
        <f>AVERAGE(E315:E321)</f>
        <v/>
      </c>
      <c r="G318" s="1">
        <f>AVERAGE(D318:D318)</f>
        <v/>
      </c>
      <c r="H318" s="1">
        <f>G318/0.3048</f>
        <v/>
      </c>
      <c r="I318" s="1">
        <f>(H318^2)*Constants!C$2*Constants!C$6</f>
        <v/>
      </c>
      <c r="J318" s="1">
        <f>if(H318=0, ,(2*F318)/(Constants!C$2*(H318)^2))</f>
        <v/>
      </c>
      <c r="K318" s="1">
        <f>J318/Constants!C$5</f>
        <v/>
      </c>
    </row>
    <row r="319">
      <c r="A319" t="n">
        <v>31706</v>
      </c>
      <c r="B319" s="1" t="n">
        <v>1.361318369</v>
      </c>
      <c r="C319" s="1" t="n">
        <v>1.007136569</v>
      </c>
      <c r="D319" s="1">
        <f>B319/Constants!B$7</f>
        <v/>
      </c>
      <c r="E319" s="1">
        <f>C319/Constants!B$8</f>
        <v/>
      </c>
      <c r="F319" s="1">
        <f>AVERAGE(E316:E322)</f>
        <v/>
      </c>
      <c r="G319" s="1">
        <f>AVERAGE(D319:D319)</f>
        <v/>
      </c>
      <c r="H319" s="1">
        <f>G319/0.3048</f>
        <v/>
      </c>
      <c r="I319" s="1">
        <f>(H319^2)*Constants!C$2*Constants!C$6</f>
        <v/>
      </c>
      <c r="J319" s="1">
        <f>if(H319=0, ,(2*F319)/(Constants!C$2*(H319)^2))</f>
        <v/>
      </c>
      <c r="K319" s="1">
        <f>J319/Constants!C$5</f>
        <v/>
      </c>
    </row>
    <row r="320">
      <c r="A320" t="n">
        <v>31799</v>
      </c>
      <c r="B320" s="1" t="n">
        <v>1.394609467</v>
      </c>
      <c r="C320" s="1" t="n">
        <v>0.919818878</v>
      </c>
      <c r="D320" s="1">
        <f>B320/Constants!B$7</f>
        <v/>
      </c>
      <c r="E320" s="1">
        <f>C320/Constants!B$8</f>
        <v/>
      </c>
      <c r="F320" s="1">
        <f>AVERAGE(E317:E323)</f>
        <v/>
      </c>
      <c r="G320" s="1">
        <f>AVERAGE(D320:D320)</f>
        <v/>
      </c>
      <c r="H320" s="1">
        <f>G320/0.3048</f>
        <v/>
      </c>
      <c r="I320" s="1">
        <f>(H320^2)*Constants!C$2*Constants!C$6</f>
        <v/>
      </c>
      <c r="J320" s="1">
        <f>if(H320=0, ,(2*F320)/(Constants!C$2*(H320)^2))</f>
        <v/>
      </c>
      <c r="K320" s="1">
        <f>J320/Constants!C$5</f>
        <v/>
      </c>
    </row>
    <row r="321">
      <c r="A321" t="n">
        <v>31909</v>
      </c>
      <c r="B321" s="1" t="n">
        <v>1.441217005</v>
      </c>
      <c r="C321" s="1" t="n">
        <v>0.701524653</v>
      </c>
      <c r="D321" s="1">
        <f>B321/Constants!B$7</f>
        <v/>
      </c>
      <c r="E321" s="1">
        <f>C321/Constants!B$8</f>
        <v/>
      </c>
      <c r="F321" s="1">
        <f>AVERAGE(E318:E324)</f>
        <v/>
      </c>
      <c r="G321" s="1">
        <f>AVERAGE(D321:D321)</f>
        <v/>
      </c>
      <c r="H321" s="1">
        <f>G321/0.3048</f>
        <v/>
      </c>
      <c r="I321" s="1">
        <f>(H321^2)*Constants!C$2*Constants!C$6</f>
        <v/>
      </c>
      <c r="J321" s="1">
        <f>if(H321=0, ,(2*F321)/(Constants!C$2*(H321)^2))</f>
        <v/>
      </c>
      <c r="K321" s="1">
        <f>J321/Constants!C$5</f>
        <v/>
      </c>
    </row>
    <row r="322">
      <c r="A322" t="n">
        <v>32004</v>
      </c>
      <c r="B322" s="1" t="n">
        <v>1.321369051</v>
      </c>
      <c r="C322" s="1" t="n">
        <v>1.400066175</v>
      </c>
      <c r="D322" s="1">
        <f>B322/Constants!B$7</f>
        <v/>
      </c>
      <c r="E322" s="1">
        <f>C322/Constants!B$8</f>
        <v/>
      </c>
      <c r="F322" s="1">
        <f>AVERAGE(E319:E325)</f>
        <v/>
      </c>
      <c r="G322" s="1">
        <f>AVERAGE(D322:D322)</f>
        <v/>
      </c>
      <c r="H322" s="1">
        <f>G322/0.3048</f>
        <v/>
      </c>
      <c r="I322" s="1">
        <f>(H322^2)*Constants!C$2*Constants!C$6</f>
        <v/>
      </c>
      <c r="J322" s="1">
        <f>if(H322=0, ,(2*F322)/(Constants!C$2*(H322)^2))</f>
        <v/>
      </c>
      <c r="K322" s="1">
        <f>J322/Constants!C$5</f>
        <v/>
      </c>
    </row>
    <row r="323">
      <c r="A323" t="n">
        <v>32099</v>
      </c>
      <c r="B323" s="1" t="n">
        <v>1.281419733</v>
      </c>
      <c r="C323" s="1" t="n">
        <v>0.483230428</v>
      </c>
      <c r="D323" s="1">
        <f>B323/Constants!B$7</f>
        <v/>
      </c>
      <c r="E323" s="1">
        <f>C323/Constants!B$8</f>
        <v/>
      </c>
      <c r="F323" s="1">
        <f>AVERAGE(E320:E326)</f>
        <v/>
      </c>
      <c r="G323" s="1">
        <f>AVERAGE(D323:D323)</f>
        <v/>
      </c>
      <c r="H323" s="1">
        <f>G323/0.3048</f>
        <v/>
      </c>
      <c r="I323" s="1">
        <f>(H323^2)*Constants!C$2*Constants!C$6</f>
        <v/>
      </c>
      <c r="J323" s="1">
        <f>if(H323=0, ,(2*F323)/(Constants!C$2*(H323)^2))</f>
        <v/>
      </c>
      <c r="K323" s="1">
        <f>J323/Constants!C$5</f>
        <v/>
      </c>
    </row>
    <row r="324">
      <c r="A324" t="n">
        <v>32208</v>
      </c>
      <c r="B324" s="1" t="n">
        <v>1.274761513</v>
      </c>
      <c r="C324" s="1" t="n">
        <v>1.487383866</v>
      </c>
      <c r="D324" s="1">
        <f>B324/Constants!B$7</f>
        <v/>
      </c>
      <c r="E324" s="1">
        <f>C324/Constants!B$8</f>
        <v/>
      </c>
      <c r="F324" s="1">
        <f>AVERAGE(E321:E327)</f>
        <v/>
      </c>
      <c r="G324" s="1">
        <f>AVERAGE(D324:D324)</f>
        <v/>
      </c>
      <c r="H324" s="1">
        <f>G324/0.3048</f>
        <v/>
      </c>
      <c r="I324" s="1">
        <f>(H324^2)*Constants!C$2*Constants!C$6</f>
        <v/>
      </c>
      <c r="J324" s="1">
        <f>if(H324=0, ,(2*F324)/(Constants!C$2*(H324)^2))</f>
        <v/>
      </c>
      <c r="K324" s="1">
        <f>J324/Constants!C$5</f>
        <v/>
      </c>
    </row>
    <row r="325">
      <c r="A325" t="n">
        <v>32303</v>
      </c>
      <c r="B325" s="1" t="n">
        <v>1.281419733</v>
      </c>
      <c r="C325" s="1" t="n">
        <v>0.264936203</v>
      </c>
      <c r="D325" s="1">
        <f>B325/Constants!B$7</f>
        <v/>
      </c>
      <c r="E325" s="1">
        <f>C325/Constants!B$8</f>
        <v/>
      </c>
      <c r="F325" s="1">
        <f>AVERAGE(E322:E328)</f>
        <v/>
      </c>
      <c r="G325" s="1">
        <f>AVERAGE(D325:D325)</f>
        <v/>
      </c>
      <c r="H325" s="1">
        <f>G325/0.3048</f>
        <v/>
      </c>
      <c r="I325" s="1">
        <f>(H325^2)*Constants!C$2*Constants!C$6</f>
        <v/>
      </c>
      <c r="J325" s="1">
        <f>if(H325=0, ,(2*F325)/(Constants!C$2*(H325)^2))</f>
        <v/>
      </c>
      <c r="K325" s="1">
        <f>J325/Constants!C$5</f>
        <v/>
      </c>
    </row>
    <row r="326">
      <c r="A326" t="n">
        <v>32397</v>
      </c>
      <c r="B326" s="1" t="n">
        <v>1.32802727</v>
      </c>
      <c r="C326" s="1" t="n">
        <v>0.614206963</v>
      </c>
      <c r="D326" s="1">
        <f>B326/Constants!B$7</f>
        <v/>
      </c>
      <c r="E326" s="1">
        <f>C326/Constants!B$8</f>
        <v/>
      </c>
      <c r="F326" s="1">
        <f>AVERAGE(E323:E329)</f>
        <v/>
      </c>
      <c r="G326" s="1">
        <f>AVERAGE(D326:D326)</f>
        <v/>
      </c>
      <c r="H326" s="1">
        <f>G326/0.3048</f>
        <v/>
      </c>
      <c r="I326" s="1">
        <f>(H326^2)*Constants!C$2*Constants!C$6</f>
        <v/>
      </c>
      <c r="J326" s="1">
        <f>if(H326=0, ,(2*F326)/(Constants!C$2*(H326)^2))</f>
        <v/>
      </c>
      <c r="K326" s="1">
        <f>J326/Constants!C$5</f>
        <v/>
      </c>
    </row>
    <row r="327">
      <c r="A327" t="n">
        <v>32507</v>
      </c>
      <c r="B327" s="1" t="n">
        <v>1.434558785</v>
      </c>
      <c r="C327" s="1" t="n">
        <v>0.395912738</v>
      </c>
      <c r="D327" s="1">
        <f>B327/Constants!B$7</f>
        <v/>
      </c>
      <c r="E327" s="1">
        <f>C327/Constants!B$8</f>
        <v/>
      </c>
      <c r="F327" s="1">
        <f>AVERAGE(E324:E330)</f>
        <v/>
      </c>
      <c r="G327" s="1">
        <f>AVERAGE(D327:D327)</f>
        <v/>
      </c>
      <c r="H327" s="1">
        <f>G327/0.3048</f>
        <v/>
      </c>
      <c r="I327" s="1">
        <f>(H327^2)*Constants!C$2*Constants!C$6</f>
        <v/>
      </c>
      <c r="J327" s="1">
        <f>if(H327=0, ,(2*F327)/(Constants!C$2*(H327)^2))</f>
        <v/>
      </c>
      <c r="K327" s="1">
        <f>J327/Constants!C$5</f>
        <v/>
      </c>
    </row>
    <row r="328">
      <c r="A328" t="n">
        <v>32600</v>
      </c>
      <c r="B328" s="1" t="n">
        <v>1.527773861</v>
      </c>
      <c r="C328" s="1" t="n">
        <v>0.876160033</v>
      </c>
      <c r="D328" s="1">
        <f>B328/Constants!B$7</f>
        <v/>
      </c>
      <c r="E328" s="1">
        <f>C328/Constants!B$8</f>
        <v/>
      </c>
      <c r="F328" s="1">
        <f>AVERAGE(E325:E331)</f>
        <v/>
      </c>
      <c r="G328" s="1">
        <f>AVERAGE(D328:D328)</f>
        <v/>
      </c>
      <c r="H328" s="1">
        <f>G328/0.3048</f>
        <v/>
      </c>
      <c r="I328" s="1">
        <f>(H328^2)*Constants!C$2*Constants!C$6</f>
        <v/>
      </c>
      <c r="J328" s="1">
        <f>if(H328=0, ,(2*F328)/(Constants!C$2*(H328)^2))</f>
        <v/>
      </c>
      <c r="K328" s="1">
        <f>J328/Constants!C$5</f>
        <v/>
      </c>
    </row>
    <row r="329">
      <c r="A329" t="n">
        <v>32695</v>
      </c>
      <c r="B329" s="1" t="n">
        <v>1.55440674</v>
      </c>
      <c r="C329" s="1" t="n">
        <v>1.35640733</v>
      </c>
      <c r="D329" s="1">
        <f>B329/Constants!B$7</f>
        <v/>
      </c>
      <c r="E329" s="1">
        <f>C329/Constants!B$8</f>
        <v/>
      </c>
      <c r="F329" s="1">
        <f>AVERAGE(E326:E332)</f>
        <v/>
      </c>
      <c r="G329" s="1">
        <f>AVERAGE(D329:D329)</f>
        <v/>
      </c>
      <c r="H329" s="1">
        <f>G329/0.3048</f>
        <v/>
      </c>
      <c r="I329" s="1">
        <f>(H329^2)*Constants!C$2*Constants!C$6</f>
        <v/>
      </c>
      <c r="J329" s="1">
        <f>if(H329=0, ,(2*F329)/(Constants!C$2*(H329)^2))</f>
        <v/>
      </c>
      <c r="K329" s="1">
        <f>J329/Constants!C$5</f>
        <v/>
      </c>
    </row>
    <row r="330">
      <c r="A330" t="n">
        <v>32805</v>
      </c>
      <c r="B330" s="1" t="n">
        <v>1.514457422</v>
      </c>
      <c r="C330" s="1" t="n">
        <v>1.138113104</v>
      </c>
      <c r="D330" s="1">
        <f>B330/Constants!B$7</f>
        <v/>
      </c>
      <c r="E330" s="1">
        <f>C330/Constants!B$8</f>
        <v/>
      </c>
      <c r="F330" s="1">
        <f>AVERAGE(E327:E333)</f>
        <v/>
      </c>
      <c r="G330" s="1">
        <f>AVERAGE(D330:D330)</f>
        <v/>
      </c>
      <c r="H330" s="1">
        <f>G330/0.3048</f>
        <v/>
      </c>
      <c r="I330" s="1">
        <f>(H330^2)*Constants!C$2*Constants!C$6</f>
        <v/>
      </c>
      <c r="J330" s="1">
        <f>if(H330=0, ,(2*F330)/(Constants!C$2*(H330)^2))</f>
        <v/>
      </c>
      <c r="K330" s="1">
        <f>J330/Constants!C$5</f>
        <v/>
      </c>
    </row>
    <row r="331">
      <c r="A331" t="n">
        <v>32898</v>
      </c>
      <c r="B331" s="1" t="n">
        <v>1.381293028</v>
      </c>
      <c r="C331" s="1" t="n">
        <v>1.225430795</v>
      </c>
      <c r="D331" s="1">
        <f>B331/Constants!B$7</f>
        <v/>
      </c>
      <c r="E331" s="1">
        <f>C331/Constants!B$8</f>
        <v/>
      </c>
      <c r="F331" s="1">
        <f>AVERAGE(E328:E334)</f>
        <v/>
      </c>
      <c r="G331" s="1">
        <f>AVERAGE(D331:D331)</f>
        <v/>
      </c>
      <c r="H331" s="1">
        <f>G331/0.3048</f>
        <v/>
      </c>
      <c r="I331" s="1">
        <f>(H331^2)*Constants!C$2*Constants!C$6</f>
        <v/>
      </c>
      <c r="J331" s="1">
        <f>if(H331=0, ,(2*F331)/(Constants!C$2*(H331)^2))</f>
        <v/>
      </c>
      <c r="K331" s="1">
        <f>J331/Constants!C$5</f>
        <v/>
      </c>
    </row>
    <row r="332">
      <c r="A332" t="n">
        <v>33010</v>
      </c>
      <c r="B332" s="1" t="n">
        <v>1.427900565</v>
      </c>
      <c r="C332" s="1" t="n">
        <v>0.483230428</v>
      </c>
      <c r="D332" s="1">
        <f>B332/Constants!B$7</f>
        <v/>
      </c>
      <c r="E332" s="1">
        <f>C332/Constants!B$8</f>
        <v/>
      </c>
      <c r="F332" s="1">
        <f>AVERAGE(E329:E335)</f>
        <v/>
      </c>
      <c r="G332" s="1">
        <f>AVERAGE(D332:D332)</f>
        <v/>
      </c>
      <c r="H332" s="1">
        <f>G332/0.3048</f>
        <v/>
      </c>
      <c r="I332" s="1">
        <f>(H332^2)*Constants!C$2*Constants!C$6</f>
        <v/>
      </c>
      <c r="J332" s="1">
        <f>if(H332=0, ,(2*F332)/(Constants!C$2*(H332)^2))</f>
        <v/>
      </c>
      <c r="K332" s="1">
        <f>J332/Constants!C$5</f>
        <v/>
      </c>
    </row>
    <row r="333">
      <c r="A333" t="n">
        <v>33105</v>
      </c>
      <c r="B333" s="1" t="n">
        <v>1.427900565</v>
      </c>
      <c r="C333" s="1" t="n">
        <v>0.701524653</v>
      </c>
      <c r="D333" s="1">
        <f>B333/Constants!B$7</f>
        <v/>
      </c>
      <c r="E333" s="1">
        <f>C333/Constants!B$8</f>
        <v/>
      </c>
      <c r="F333" s="1">
        <f>AVERAGE(E330:E336)</f>
        <v/>
      </c>
      <c r="G333" s="1">
        <f>AVERAGE(D333:D333)</f>
        <v/>
      </c>
      <c r="H333" s="1">
        <f>G333/0.3048</f>
        <v/>
      </c>
      <c r="I333" s="1">
        <f>(H333^2)*Constants!C$2*Constants!C$6</f>
        <v/>
      </c>
      <c r="J333" s="1">
        <f>if(H333=0, ,(2*F333)/(Constants!C$2*(H333)^2))</f>
        <v/>
      </c>
      <c r="K333" s="1">
        <f>J333/Constants!C$5</f>
        <v/>
      </c>
    </row>
    <row r="334">
      <c r="A334" t="n">
        <v>33197</v>
      </c>
      <c r="B334" s="1" t="n">
        <v>1.374634808</v>
      </c>
      <c r="C334" s="1" t="n">
        <v>0.919818878</v>
      </c>
      <c r="D334" s="1">
        <f>B334/Constants!B$7</f>
        <v/>
      </c>
      <c r="E334" s="1">
        <f>C334/Constants!B$8</f>
        <v/>
      </c>
      <c r="F334" s="1">
        <f>AVERAGE(E331:E337)</f>
        <v/>
      </c>
      <c r="G334" s="1">
        <f>AVERAGE(D334:D334)</f>
        <v/>
      </c>
      <c r="H334" s="1">
        <f>G334/0.3048</f>
        <v/>
      </c>
      <c r="I334" s="1">
        <f>(H334^2)*Constants!C$2*Constants!C$6</f>
        <v/>
      </c>
      <c r="J334" s="1">
        <f>if(H334=0, ,(2*F334)/(Constants!C$2*(H334)^2))</f>
        <v/>
      </c>
      <c r="K334" s="1">
        <f>J334/Constants!C$5</f>
        <v/>
      </c>
    </row>
    <row r="335">
      <c r="A335" t="n">
        <v>33308</v>
      </c>
      <c r="B335" s="1" t="n">
        <v>1.481166323</v>
      </c>
      <c r="C335" s="1" t="n">
        <v>1.35640733</v>
      </c>
      <c r="D335" s="1">
        <f>B335/Constants!B$7</f>
        <v/>
      </c>
      <c r="E335" s="1">
        <f>C335/Constants!B$8</f>
        <v/>
      </c>
      <c r="F335" s="1">
        <f>AVERAGE(E332:E338)</f>
        <v/>
      </c>
      <c r="G335" s="1">
        <f>AVERAGE(D335:D335)</f>
        <v/>
      </c>
      <c r="H335" s="1">
        <f>G335/0.3048</f>
        <v/>
      </c>
      <c r="I335" s="1">
        <f>(H335^2)*Constants!C$2*Constants!C$6</f>
        <v/>
      </c>
      <c r="J335" s="1">
        <f>if(H335=0, ,(2*F335)/(Constants!C$2*(H335)^2))</f>
        <v/>
      </c>
      <c r="K335" s="1">
        <f>J335/Constants!C$5</f>
        <v/>
      </c>
    </row>
    <row r="336">
      <c r="A336" t="n">
        <v>33402</v>
      </c>
      <c r="B336" s="1" t="n">
        <v>1.587697839</v>
      </c>
      <c r="C336" s="1" t="n">
        <v>1.138113104</v>
      </c>
      <c r="D336" s="1">
        <f>B336/Constants!B$7</f>
        <v/>
      </c>
      <c r="E336" s="1">
        <f>C336/Constants!B$8</f>
        <v/>
      </c>
      <c r="F336" s="1">
        <f>AVERAGE(E333:E339)</f>
        <v/>
      </c>
      <c r="G336" s="1">
        <f>AVERAGE(D336:D336)</f>
        <v/>
      </c>
      <c r="H336" s="1">
        <f>G336/0.3048</f>
        <v/>
      </c>
      <c r="I336" s="1">
        <f>(H336^2)*Constants!C$2*Constants!C$6</f>
        <v/>
      </c>
      <c r="J336" s="1">
        <f>if(H336=0, ,(2*F336)/(Constants!C$2*(H336)^2))</f>
        <v/>
      </c>
      <c r="K336" s="1">
        <f>J336/Constants!C$5</f>
        <v/>
      </c>
    </row>
    <row r="337">
      <c r="A337" t="n">
        <v>33497</v>
      </c>
      <c r="B337" s="1" t="n">
        <v>1.56106496</v>
      </c>
      <c r="C337" s="1" t="n">
        <v>1.312748485</v>
      </c>
      <c r="D337" s="1">
        <f>B337/Constants!B$7</f>
        <v/>
      </c>
      <c r="E337" s="1">
        <f>C337/Constants!B$8</f>
        <v/>
      </c>
      <c r="F337" s="1">
        <f>AVERAGE(E334:E340)</f>
        <v/>
      </c>
      <c r="G337" s="1">
        <f>AVERAGE(D337:D337)</f>
        <v/>
      </c>
      <c r="H337" s="1">
        <f>G337/0.3048</f>
        <v/>
      </c>
      <c r="I337" s="1">
        <f>(H337^2)*Constants!C$2*Constants!C$6</f>
        <v/>
      </c>
      <c r="J337" s="1">
        <f>if(H337=0, ,(2*F337)/(Constants!C$2*(H337)^2))</f>
        <v/>
      </c>
      <c r="K337" s="1">
        <f>J337/Constants!C$5</f>
        <v/>
      </c>
    </row>
    <row r="338">
      <c r="A338" t="n">
        <v>33607</v>
      </c>
      <c r="B338" s="1" t="n">
        <v>1.56772318</v>
      </c>
      <c r="C338" s="1" t="n">
        <v>1.443725021</v>
      </c>
      <c r="D338" s="1">
        <f>B338/Constants!B$7</f>
        <v/>
      </c>
      <c r="E338" s="1">
        <f>C338/Constants!B$8</f>
        <v/>
      </c>
      <c r="F338" s="1">
        <f>AVERAGE(E335:E341)</f>
        <v/>
      </c>
      <c r="G338" s="1">
        <f>AVERAGE(D338:D338)</f>
        <v/>
      </c>
      <c r="H338" s="1">
        <f>G338/0.3048</f>
        <v/>
      </c>
      <c r="I338" s="1">
        <f>(H338^2)*Constants!C$2*Constants!C$6</f>
        <v/>
      </c>
      <c r="J338" s="1">
        <f>if(H338=0, ,(2*F338)/(Constants!C$2*(H338)^2))</f>
        <v/>
      </c>
      <c r="K338" s="1">
        <f>J338/Constants!C$5</f>
        <v/>
      </c>
    </row>
    <row r="339">
      <c r="A339" t="n">
        <v>33702</v>
      </c>
      <c r="B339" s="1" t="n">
        <v>1.394609467</v>
      </c>
      <c r="C339" s="1" t="n">
        <v>0.221277358</v>
      </c>
      <c r="D339" s="1">
        <f>B339/Constants!B$7</f>
        <v/>
      </c>
      <c r="E339" s="1">
        <f>C339/Constants!B$8</f>
        <v/>
      </c>
      <c r="F339" s="1">
        <f>AVERAGE(E336:E342)</f>
        <v/>
      </c>
      <c r="G339" s="1">
        <f>AVERAGE(D339:D339)</f>
        <v/>
      </c>
      <c r="H339" s="1">
        <f>G339/0.3048</f>
        <v/>
      </c>
      <c r="I339" s="1">
        <f>(H339^2)*Constants!C$2*Constants!C$6</f>
        <v/>
      </c>
      <c r="J339" s="1">
        <f>if(H339=0, ,(2*F339)/(Constants!C$2*(H339)^2))</f>
        <v/>
      </c>
      <c r="K339" s="1">
        <f>J339/Constants!C$5</f>
        <v/>
      </c>
    </row>
    <row r="340">
      <c r="A340" t="n">
        <v>33796</v>
      </c>
      <c r="B340" s="1" t="n">
        <v>1.381293028</v>
      </c>
      <c r="C340" s="1" t="n">
        <v>1.225430795</v>
      </c>
      <c r="D340" s="1">
        <f>B340/Constants!B$7</f>
        <v/>
      </c>
      <c r="E340" s="1">
        <f>C340/Constants!B$8</f>
        <v/>
      </c>
      <c r="F340" s="1">
        <f>AVERAGE(E337:E343)</f>
        <v/>
      </c>
      <c r="G340" s="1">
        <f>AVERAGE(D340:D340)</f>
        <v/>
      </c>
      <c r="H340" s="1">
        <f>G340/0.3048</f>
        <v/>
      </c>
      <c r="I340" s="1">
        <f>(H340^2)*Constants!C$2*Constants!C$6</f>
        <v/>
      </c>
      <c r="J340" s="1">
        <f>if(H340=0, ,(2*F340)/(Constants!C$2*(H340)^2))</f>
        <v/>
      </c>
      <c r="K340" s="1">
        <f>J340/Constants!C$5</f>
        <v/>
      </c>
    </row>
    <row r="341">
      <c r="A341" t="n">
        <v>33907</v>
      </c>
      <c r="B341" s="1" t="n">
        <v>1.387951247</v>
      </c>
      <c r="C341" s="1" t="n">
        <v>0.483230428</v>
      </c>
      <c r="D341" s="1">
        <f>B341/Constants!B$7</f>
        <v/>
      </c>
      <c r="E341" s="1">
        <f>C341/Constants!B$8</f>
        <v/>
      </c>
      <c r="F341" s="1">
        <f>AVERAGE(E338:E344)</f>
        <v/>
      </c>
      <c r="G341" s="1">
        <f>AVERAGE(D341:D341)</f>
        <v/>
      </c>
      <c r="H341" s="1">
        <f>G341/0.3048</f>
        <v/>
      </c>
      <c r="I341" s="1">
        <f>(H341^2)*Constants!C$2*Constants!C$6</f>
        <v/>
      </c>
      <c r="J341" s="1">
        <f>if(H341=0, ,(2*F341)/(Constants!C$2*(H341)^2))</f>
        <v/>
      </c>
      <c r="K341" s="1">
        <f>J341/Constants!C$5</f>
        <v/>
      </c>
    </row>
    <row r="342">
      <c r="A342" t="n">
        <v>34002</v>
      </c>
      <c r="B342" s="1" t="n">
        <v>1.414584126</v>
      </c>
      <c r="C342" s="1" t="n">
        <v>0.8325011879999999</v>
      </c>
      <c r="D342" s="1">
        <f>B342/Constants!B$7</f>
        <v/>
      </c>
      <c r="E342" s="1">
        <f>C342/Constants!B$8</f>
        <v/>
      </c>
      <c r="F342" s="1">
        <f>AVERAGE(E339:E345)</f>
        <v/>
      </c>
      <c r="G342" s="1">
        <f>AVERAGE(D342:D342)</f>
        <v/>
      </c>
      <c r="H342" s="1">
        <f>G342/0.3048</f>
        <v/>
      </c>
      <c r="I342" s="1">
        <f>(H342^2)*Constants!C$2*Constants!C$6</f>
        <v/>
      </c>
      <c r="J342" s="1">
        <f>if(H342=0, ,(2*F342)/(Constants!C$2*(H342)^2))</f>
        <v/>
      </c>
      <c r="K342" s="1">
        <f>J342/Constants!C$5</f>
        <v/>
      </c>
    </row>
    <row r="343">
      <c r="A343" t="n">
        <v>34095</v>
      </c>
      <c r="B343" s="1" t="n">
        <v>1.387951247</v>
      </c>
      <c r="C343" s="1" t="n">
        <v>1.312748485</v>
      </c>
      <c r="D343" s="1">
        <f>B343/Constants!B$7</f>
        <v/>
      </c>
      <c r="E343" s="1">
        <f>C343/Constants!B$8</f>
        <v/>
      </c>
      <c r="F343" s="1">
        <f>AVERAGE(E340:E346)</f>
        <v/>
      </c>
      <c r="G343" s="1">
        <f>AVERAGE(D343:D343)</f>
        <v/>
      </c>
      <c r="H343" s="1">
        <f>G343/0.3048</f>
        <v/>
      </c>
      <c r="I343" s="1">
        <f>(H343^2)*Constants!C$2*Constants!C$6</f>
        <v/>
      </c>
      <c r="J343" s="1">
        <f>if(H343=0, ,(2*F343)/(Constants!C$2*(H343)^2))</f>
        <v/>
      </c>
      <c r="K343" s="1">
        <f>J343/Constants!C$5</f>
        <v/>
      </c>
    </row>
    <row r="344">
      <c r="A344" t="n">
        <v>34204</v>
      </c>
      <c r="B344" s="1" t="n">
        <v>1.401267687</v>
      </c>
      <c r="C344" s="1" t="n">
        <v>1.35640733</v>
      </c>
      <c r="D344" s="1">
        <f>B344/Constants!B$7</f>
        <v/>
      </c>
      <c r="E344" s="1">
        <f>C344/Constants!B$8</f>
        <v/>
      </c>
      <c r="F344" s="1">
        <f>AVERAGE(E341:E347)</f>
        <v/>
      </c>
      <c r="G344" s="1">
        <f>AVERAGE(D344:D344)</f>
        <v/>
      </c>
      <c r="H344" s="1">
        <f>G344/0.3048</f>
        <v/>
      </c>
      <c r="I344" s="1">
        <f>(H344^2)*Constants!C$2*Constants!C$6</f>
        <v/>
      </c>
      <c r="J344" s="1">
        <f>if(H344=0, ,(2*F344)/(Constants!C$2*(H344)^2))</f>
        <v/>
      </c>
      <c r="K344" s="1">
        <f>J344/Constants!C$5</f>
        <v/>
      </c>
    </row>
    <row r="345">
      <c r="A345" t="n">
        <v>34298</v>
      </c>
      <c r="B345" s="1" t="n">
        <v>1.547748521</v>
      </c>
      <c r="C345" s="1" t="n">
        <v>1.181771949</v>
      </c>
      <c r="D345" s="1">
        <f>B345/Constants!B$7</f>
        <v/>
      </c>
      <c r="E345" s="1">
        <f>C345/Constants!B$8</f>
        <v/>
      </c>
      <c r="F345" s="1">
        <f>AVERAGE(E342:E348)</f>
        <v/>
      </c>
      <c r="G345" s="1">
        <f>AVERAGE(D345:D345)</f>
        <v/>
      </c>
      <c r="H345" s="1">
        <f>G345/0.3048</f>
        <v/>
      </c>
      <c r="I345" s="1">
        <f>(H345^2)*Constants!C$2*Constants!C$6</f>
        <v/>
      </c>
      <c r="J345" s="1">
        <f>if(H345=0, ,(2*F345)/(Constants!C$2*(H345)^2))</f>
        <v/>
      </c>
      <c r="K345" s="1">
        <f>J345/Constants!C$5</f>
        <v/>
      </c>
    </row>
    <row r="346">
      <c r="A346" t="n">
        <v>34394</v>
      </c>
      <c r="B346" s="1" t="n">
        <v>1.534432081</v>
      </c>
      <c r="C346" s="1" t="n">
        <v>1.35640733</v>
      </c>
      <c r="D346" s="1">
        <f>B346/Constants!B$7</f>
        <v/>
      </c>
      <c r="E346" s="1">
        <f>C346/Constants!B$8</f>
        <v/>
      </c>
      <c r="F346" s="1">
        <f>AVERAGE(E343:E349)</f>
        <v/>
      </c>
      <c r="G346" s="1">
        <f>AVERAGE(D346:D346)</f>
        <v/>
      </c>
      <c r="H346" s="1">
        <f>G346/0.3048</f>
        <v/>
      </c>
      <c r="I346" s="1">
        <f>(H346^2)*Constants!C$2*Constants!C$6</f>
        <v/>
      </c>
      <c r="J346" s="1">
        <f>if(H346=0, ,(2*F346)/(Constants!C$2*(H346)^2))</f>
        <v/>
      </c>
      <c r="K346" s="1">
        <f>J346/Constants!C$5</f>
        <v/>
      </c>
    </row>
    <row r="347">
      <c r="A347" t="n">
        <v>34504</v>
      </c>
      <c r="B347" s="1" t="n">
        <v>1.534432081</v>
      </c>
      <c r="C347" s="1" t="n">
        <v>0.570548118</v>
      </c>
      <c r="D347" s="1">
        <f>B347/Constants!B$7</f>
        <v/>
      </c>
      <c r="E347" s="1">
        <f>C347/Constants!B$8</f>
        <v/>
      </c>
      <c r="F347" s="1">
        <f>AVERAGE(E344:E350)</f>
        <v/>
      </c>
      <c r="G347" s="1">
        <f>AVERAGE(D347:D347)</f>
        <v/>
      </c>
      <c r="H347" s="1">
        <f>G347/0.3048</f>
        <v/>
      </c>
      <c r="I347" s="1">
        <f>(H347^2)*Constants!C$2*Constants!C$6</f>
        <v/>
      </c>
      <c r="J347" s="1">
        <f>if(H347=0, ,(2*F347)/(Constants!C$2*(H347)^2))</f>
        <v/>
      </c>
      <c r="K347" s="1">
        <f>J347/Constants!C$5</f>
        <v/>
      </c>
    </row>
    <row r="348">
      <c r="A348" t="n">
        <v>34598</v>
      </c>
      <c r="B348" s="1" t="n">
        <v>1.447875225</v>
      </c>
      <c r="C348" s="1" t="n">
        <v>1.400066175</v>
      </c>
      <c r="D348" s="1">
        <f>B348/Constants!B$7</f>
        <v/>
      </c>
      <c r="E348" s="1">
        <f>C348/Constants!B$8</f>
        <v/>
      </c>
      <c r="F348" s="1">
        <f>AVERAGE(E345:E351)</f>
        <v/>
      </c>
      <c r="G348" s="1">
        <f>AVERAGE(D348:D348)</f>
        <v/>
      </c>
      <c r="H348" s="1">
        <f>G348/0.3048</f>
        <v/>
      </c>
      <c r="I348" s="1">
        <f>(H348^2)*Constants!C$2*Constants!C$6</f>
        <v/>
      </c>
      <c r="J348" s="1">
        <f>if(H348=0, ,(2*F348)/(Constants!C$2*(H348)^2))</f>
        <v/>
      </c>
      <c r="K348" s="1">
        <f>J348/Constants!C$5</f>
        <v/>
      </c>
    </row>
    <row r="349">
      <c r="A349" t="n">
        <v>34708</v>
      </c>
      <c r="B349" s="1" t="n">
        <v>1.421242346</v>
      </c>
      <c r="C349" s="1" t="n">
        <v>1.225430795</v>
      </c>
      <c r="D349" s="1">
        <f>B349/Constants!B$7</f>
        <v/>
      </c>
      <c r="E349" s="1">
        <f>C349/Constants!B$8</f>
        <v/>
      </c>
      <c r="F349" s="1">
        <f>AVERAGE(E346:E352)</f>
        <v/>
      </c>
      <c r="G349" s="1">
        <f>AVERAGE(D349:D349)</f>
        <v/>
      </c>
      <c r="H349" s="1">
        <f>G349/0.3048</f>
        <v/>
      </c>
      <c r="I349" s="1">
        <f>(H349^2)*Constants!C$2*Constants!C$6</f>
        <v/>
      </c>
      <c r="J349" s="1">
        <f>if(H349=0, ,(2*F349)/(Constants!C$2*(H349)^2))</f>
        <v/>
      </c>
      <c r="K349" s="1">
        <f>J349/Constants!C$5</f>
        <v/>
      </c>
    </row>
    <row r="350">
      <c r="A350" t="n">
        <v>34803</v>
      </c>
      <c r="B350" s="1" t="n">
        <v>1.421242346</v>
      </c>
      <c r="C350" s="1" t="n">
        <v>1.138113104</v>
      </c>
      <c r="D350" s="1">
        <f>B350/Constants!B$7</f>
        <v/>
      </c>
      <c r="E350" s="1">
        <f>C350/Constants!B$8</f>
        <v/>
      </c>
      <c r="F350" s="1">
        <f>AVERAGE(E347:E353)</f>
        <v/>
      </c>
      <c r="G350" s="1">
        <f>AVERAGE(D350:D350)</f>
        <v/>
      </c>
      <c r="H350" s="1">
        <f>G350/0.3048</f>
        <v/>
      </c>
      <c r="I350" s="1">
        <f>(H350^2)*Constants!C$2*Constants!C$6</f>
        <v/>
      </c>
      <c r="J350" s="1">
        <f>if(H350=0, ,(2*F350)/(Constants!C$2*(H350)^2))</f>
        <v/>
      </c>
      <c r="K350" s="1">
        <f>J350/Constants!C$5</f>
        <v/>
      </c>
    </row>
    <row r="351">
      <c r="A351" t="n">
        <v>34897</v>
      </c>
      <c r="B351" s="1" t="n">
        <v>1.367976588</v>
      </c>
      <c r="C351" s="1" t="n">
        <v>0.7451834980000001</v>
      </c>
      <c r="D351" s="1">
        <f>B351/Constants!B$7</f>
        <v/>
      </c>
      <c r="E351" s="1">
        <f>C351/Constants!B$8</f>
        <v/>
      </c>
      <c r="F351" s="1">
        <f>AVERAGE(E348:E354)</f>
        <v/>
      </c>
      <c r="G351" s="1">
        <f>AVERAGE(D351:D351)</f>
        <v/>
      </c>
      <c r="H351" s="1">
        <f>G351/0.3048</f>
        <v/>
      </c>
      <c r="I351" s="1">
        <f>(H351^2)*Constants!C$2*Constants!C$6</f>
        <v/>
      </c>
      <c r="J351" s="1">
        <f>if(H351=0, ,(2*F351)/(Constants!C$2*(H351)^2))</f>
        <v/>
      </c>
      <c r="K351" s="1">
        <f>J351/Constants!C$5</f>
        <v/>
      </c>
    </row>
    <row r="352">
      <c r="A352" t="n">
        <v>35007</v>
      </c>
      <c r="B352" s="1" t="n">
        <v>1.374634808</v>
      </c>
      <c r="C352" s="1" t="n">
        <v>1.443725021</v>
      </c>
      <c r="D352" s="1">
        <f>B352/Constants!B$7</f>
        <v/>
      </c>
      <c r="E352" s="1">
        <f>C352/Constants!B$8</f>
        <v/>
      </c>
      <c r="F352" s="1">
        <f>AVERAGE(E349:E355)</f>
        <v/>
      </c>
      <c r="G352" s="1">
        <f>AVERAGE(D352:D352)</f>
        <v/>
      </c>
      <c r="H352" s="1">
        <f>G352/0.3048</f>
        <v/>
      </c>
      <c r="I352" s="1">
        <f>(H352^2)*Constants!C$2*Constants!C$6</f>
        <v/>
      </c>
      <c r="J352" s="1">
        <f>if(H352=0, ,(2*F352)/(Constants!C$2*(H352)^2))</f>
        <v/>
      </c>
      <c r="K352" s="1">
        <f>J352/Constants!C$5</f>
        <v/>
      </c>
    </row>
    <row r="353">
      <c r="A353" t="n">
        <v>35101</v>
      </c>
      <c r="B353" s="1" t="n">
        <v>1.394609467</v>
      </c>
      <c r="C353" s="1" t="n">
        <v>1.007136569</v>
      </c>
      <c r="D353" s="1">
        <f>B353/Constants!B$7</f>
        <v/>
      </c>
      <c r="E353" s="1">
        <f>C353/Constants!B$8</f>
        <v/>
      </c>
      <c r="F353" s="1">
        <f>AVERAGE(E350:E356)</f>
        <v/>
      </c>
      <c r="G353" s="1">
        <f>AVERAGE(D353:D353)</f>
        <v/>
      </c>
      <c r="H353" s="1">
        <f>G353/0.3048</f>
        <v/>
      </c>
      <c r="I353" s="1">
        <f>(H353^2)*Constants!C$2*Constants!C$6</f>
        <v/>
      </c>
      <c r="J353" s="1">
        <f>if(H353=0, ,(2*F353)/(Constants!C$2*(H353)^2))</f>
        <v/>
      </c>
      <c r="K353" s="1">
        <f>J353/Constants!C$5</f>
        <v/>
      </c>
    </row>
    <row r="354">
      <c r="A354" t="n">
        <v>35197</v>
      </c>
      <c r="B354" s="1" t="n">
        <v>1.534432081</v>
      </c>
      <c r="C354" s="1" t="n">
        <v>1.487383866</v>
      </c>
      <c r="D354" s="1">
        <f>B354/Constants!B$7</f>
        <v/>
      </c>
      <c r="E354" s="1">
        <f>C354/Constants!B$8</f>
        <v/>
      </c>
      <c r="F354" s="1">
        <f>AVERAGE(E351:E357)</f>
        <v/>
      </c>
      <c r="G354" s="1">
        <f>AVERAGE(D354:D354)</f>
        <v/>
      </c>
      <c r="H354" s="1">
        <f>G354/0.3048</f>
        <v/>
      </c>
      <c r="I354" s="1">
        <f>(H354^2)*Constants!C$2*Constants!C$6</f>
        <v/>
      </c>
      <c r="J354" s="1">
        <f>if(H354=0, ,(2*F354)/(Constants!C$2*(H354)^2))</f>
        <v/>
      </c>
      <c r="K354" s="1">
        <f>J354/Constants!C$5</f>
        <v/>
      </c>
    </row>
    <row r="355">
      <c r="A355" t="n">
        <v>35308</v>
      </c>
      <c r="B355" s="1" t="n">
        <v>1.587697839</v>
      </c>
      <c r="C355" s="1" t="n">
        <v>1.138113104</v>
      </c>
      <c r="D355" s="1">
        <f>B355/Constants!B$7</f>
        <v/>
      </c>
      <c r="E355" s="1">
        <f>C355/Constants!B$8</f>
        <v/>
      </c>
      <c r="F355" s="1">
        <f>AVERAGE(E352:E358)</f>
        <v/>
      </c>
      <c r="G355" s="1">
        <f>AVERAGE(D355:D355)</f>
        <v/>
      </c>
      <c r="H355" s="1">
        <f>G355/0.3048</f>
        <v/>
      </c>
      <c r="I355" s="1">
        <f>(H355^2)*Constants!C$2*Constants!C$6</f>
        <v/>
      </c>
      <c r="J355" s="1">
        <f>if(H355=0, ,(2*F355)/(Constants!C$2*(H355)^2))</f>
        <v/>
      </c>
      <c r="K355" s="1">
        <f>J355/Constants!C$5</f>
        <v/>
      </c>
    </row>
    <row r="356">
      <c r="A356" t="n">
        <v>35402</v>
      </c>
      <c r="B356" s="1" t="n">
        <v>1.474508103</v>
      </c>
      <c r="C356" s="1" t="n">
        <v>1.225430795</v>
      </c>
      <c r="D356" s="1">
        <f>B356/Constants!B$7</f>
        <v/>
      </c>
      <c r="E356" s="1">
        <f>C356/Constants!B$8</f>
        <v/>
      </c>
      <c r="F356" s="1">
        <f>AVERAGE(E353:E359)</f>
        <v/>
      </c>
      <c r="G356" s="1">
        <f>AVERAGE(D356:D356)</f>
        <v/>
      </c>
      <c r="H356" s="1">
        <f>G356/0.3048</f>
        <v/>
      </c>
      <c r="I356" s="1">
        <f>(H356^2)*Constants!C$2*Constants!C$6</f>
        <v/>
      </c>
      <c r="J356" s="1">
        <f>if(H356=0, ,(2*F356)/(Constants!C$2*(H356)^2))</f>
        <v/>
      </c>
      <c r="K356" s="1">
        <f>J356/Constants!C$5</f>
        <v/>
      </c>
    </row>
    <row r="357">
      <c r="A357" t="n">
        <v>35495</v>
      </c>
      <c r="B357" s="1" t="n">
        <v>1.301394392</v>
      </c>
      <c r="C357" s="1" t="n">
        <v>1.574701557</v>
      </c>
      <c r="D357" s="1">
        <f>B357/Constants!B$7</f>
        <v/>
      </c>
      <c r="E357" s="1">
        <f>C357/Constants!B$8</f>
        <v/>
      </c>
      <c r="F357" s="1">
        <f>AVERAGE(E354:E360)</f>
        <v/>
      </c>
      <c r="G357" s="1">
        <f>AVERAGE(D357:D357)</f>
        <v/>
      </c>
      <c r="H357" s="1">
        <f>G357/0.3048</f>
        <v/>
      </c>
      <c r="I357" s="1">
        <f>(H357^2)*Constants!C$2*Constants!C$6</f>
        <v/>
      </c>
      <c r="J357" s="1">
        <f>if(H357=0, ,(2*F357)/(Constants!C$2*(H357)^2))</f>
        <v/>
      </c>
      <c r="K357" s="1">
        <f>J357/Constants!C$5</f>
        <v/>
      </c>
    </row>
    <row r="358">
      <c r="A358" t="n">
        <v>35606</v>
      </c>
      <c r="B358" s="1" t="n">
        <v>1.314710831</v>
      </c>
      <c r="C358" s="1" t="n">
        <v>1.138113104</v>
      </c>
      <c r="D358" s="1">
        <f>B358/Constants!B$7</f>
        <v/>
      </c>
      <c r="E358" s="1">
        <f>C358/Constants!B$8</f>
        <v/>
      </c>
      <c r="F358" s="1">
        <f>AVERAGE(E355:E361)</f>
        <v/>
      </c>
      <c r="G358" s="1">
        <f>AVERAGE(D358:D358)</f>
        <v/>
      </c>
      <c r="H358" s="1">
        <f>G358/0.3048</f>
        <v/>
      </c>
      <c r="I358" s="1">
        <f>(H358^2)*Constants!C$2*Constants!C$6</f>
        <v/>
      </c>
      <c r="J358" s="1">
        <f>if(H358=0, ,(2*F358)/(Constants!C$2*(H358)^2))</f>
        <v/>
      </c>
      <c r="K358" s="1">
        <f>J358/Constants!C$5</f>
        <v/>
      </c>
    </row>
    <row r="359">
      <c r="A359" t="n">
        <v>35699</v>
      </c>
      <c r="B359" s="1" t="n">
        <v>1.301394392</v>
      </c>
      <c r="C359" s="1" t="n">
        <v>1.443725021</v>
      </c>
      <c r="D359" s="1">
        <f>B359/Constants!B$7</f>
        <v/>
      </c>
      <c r="E359" s="1">
        <f>C359/Constants!B$8</f>
        <v/>
      </c>
      <c r="F359" s="1">
        <f>AVERAGE(E356:E362)</f>
        <v/>
      </c>
      <c r="G359" s="1">
        <f>AVERAGE(D359:D359)</f>
        <v/>
      </c>
      <c r="H359" s="1">
        <f>G359/0.3048</f>
        <v/>
      </c>
      <c r="I359" s="1">
        <f>(H359^2)*Constants!C$2*Constants!C$6</f>
        <v/>
      </c>
      <c r="J359" s="1">
        <f>if(H359=0, ,(2*F359)/(Constants!C$2*(H359)^2))</f>
        <v/>
      </c>
      <c r="K359" s="1">
        <f>J359/Constants!C$5</f>
        <v/>
      </c>
    </row>
    <row r="360">
      <c r="A360" t="n">
        <v>35808</v>
      </c>
      <c r="B360" s="1" t="n">
        <v>1.288077952</v>
      </c>
      <c r="C360" s="1" t="n">
        <v>1.312748485</v>
      </c>
      <c r="D360" s="1">
        <f>B360/Constants!B$7</f>
        <v/>
      </c>
      <c r="E360" s="1">
        <f>C360/Constants!B$8</f>
        <v/>
      </c>
      <c r="F360" s="1">
        <f>AVERAGE(E357:E363)</f>
        <v/>
      </c>
      <c r="G360" s="1">
        <f>AVERAGE(D360:D360)</f>
        <v/>
      </c>
      <c r="H360" s="1">
        <f>G360/0.3048</f>
        <v/>
      </c>
      <c r="I360" s="1">
        <f>(H360^2)*Constants!C$2*Constants!C$6</f>
        <v/>
      </c>
      <c r="J360" s="1">
        <f>if(H360=0, ,(2*F360)/(Constants!C$2*(H360)^2))</f>
        <v/>
      </c>
      <c r="K360" s="1">
        <f>J360/Constants!C$5</f>
        <v/>
      </c>
    </row>
    <row r="361">
      <c r="A361" t="n">
        <v>35903</v>
      </c>
      <c r="B361" s="1" t="n">
        <v>1.321369051</v>
      </c>
      <c r="C361" s="1" t="n">
        <v>0.788842343</v>
      </c>
      <c r="D361" s="1">
        <f>B361/Constants!B$7</f>
        <v/>
      </c>
      <c r="E361" s="1">
        <f>C361/Constants!B$8</f>
        <v/>
      </c>
      <c r="F361" s="1">
        <f>AVERAGE(E358:E364)</f>
        <v/>
      </c>
      <c r="G361" s="1">
        <f>AVERAGE(D361:D361)</f>
        <v/>
      </c>
      <c r="H361" s="1">
        <f>G361/0.3048</f>
        <v/>
      </c>
      <c r="I361" s="1">
        <f>(H361^2)*Constants!C$2*Constants!C$6</f>
        <v/>
      </c>
      <c r="J361" s="1">
        <f>if(H361=0, ,(2*F361)/(Constants!C$2*(H361)^2))</f>
        <v/>
      </c>
      <c r="K361" s="1">
        <f>J361/Constants!C$5</f>
        <v/>
      </c>
    </row>
    <row r="362">
      <c r="A362" t="n">
        <v>35997</v>
      </c>
      <c r="B362" s="1" t="n">
        <v>1.374634808</v>
      </c>
      <c r="C362" s="1" t="n">
        <v>1.181771949</v>
      </c>
      <c r="D362" s="1">
        <f>B362/Constants!B$7</f>
        <v/>
      </c>
      <c r="E362" s="1">
        <f>C362/Constants!B$8</f>
        <v/>
      </c>
      <c r="F362" s="1">
        <f>AVERAGE(E359:E365)</f>
        <v/>
      </c>
      <c r="G362" s="1">
        <f>AVERAGE(D362:D362)</f>
        <v/>
      </c>
      <c r="H362" s="1">
        <f>G362/0.3048</f>
        <v/>
      </c>
      <c r="I362" s="1">
        <f>(H362^2)*Constants!C$2*Constants!C$6</f>
        <v/>
      </c>
      <c r="J362" s="1">
        <f>if(H362=0, ,(2*F362)/(Constants!C$2*(H362)^2))</f>
        <v/>
      </c>
      <c r="K362" s="1">
        <f>J362/Constants!C$5</f>
        <v/>
      </c>
    </row>
    <row r="363">
      <c r="A363" t="n">
        <v>36107</v>
      </c>
      <c r="B363" s="1" t="n">
        <v>1.308052611</v>
      </c>
      <c r="C363" s="1" t="n">
        <v>0.919818878</v>
      </c>
      <c r="D363" s="1">
        <f>B363/Constants!B$7</f>
        <v/>
      </c>
      <c r="E363" s="1">
        <f>C363/Constants!B$8</f>
        <v/>
      </c>
      <c r="F363" s="1">
        <f>AVERAGE(E360:E366)</f>
        <v/>
      </c>
      <c r="G363" s="1">
        <f>AVERAGE(D363:D363)</f>
        <v/>
      </c>
      <c r="H363" s="1">
        <f>G363/0.3048</f>
        <v/>
      </c>
      <c r="I363" s="1">
        <f>(H363^2)*Constants!C$2*Constants!C$6</f>
        <v/>
      </c>
      <c r="J363" s="1">
        <f>if(H363=0, ,(2*F363)/(Constants!C$2*(H363)^2))</f>
        <v/>
      </c>
      <c r="K363" s="1">
        <f>J363/Constants!C$5</f>
        <v/>
      </c>
    </row>
    <row r="364">
      <c r="A364" t="n">
        <v>36202</v>
      </c>
      <c r="B364" s="1" t="n">
        <v>1.434558785</v>
      </c>
      <c r="C364" s="1" t="n">
        <v>0.352253893</v>
      </c>
      <c r="D364" s="1">
        <f>B364/Constants!B$7</f>
        <v/>
      </c>
      <c r="E364" s="1">
        <f>C364/Constants!B$8</f>
        <v/>
      </c>
      <c r="F364" s="1">
        <f>AVERAGE(E361:E367)</f>
        <v/>
      </c>
      <c r="G364" s="1">
        <f>AVERAGE(D364:D364)</f>
        <v/>
      </c>
      <c r="H364" s="1">
        <f>G364/0.3048</f>
        <v/>
      </c>
      <c r="I364" s="1">
        <f>(H364^2)*Constants!C$2*Constants!C$6</f>
        <v/>
      </c>
      <c r="J364" s="1">
        <f>if(H364=0, ,(2*F364)/(Constants!C$2*(H364)^2))</f>
        <v/>
      </c>
      <c r="K364" s="1">
        <f>J364/Constants!C$5</f>
        <v/>
      </c>
    </row>
    <row r="365">
      <c r="A365" t="n">
        <v>36295</v>
      </c>
      <c r="B365" s="1" t="n">
        <v>1.441217005</v>
      </c>
      <c r="C365" s="1" t="n">
        <v>1.531042711</v>
      </c>
      <c r="D365" s="1">
        <f>B365/Constants!B$7</f>
        <v/>
      </c>
      <c r="E365" s="1">
        <f>C365/Constants!B$8</f>
        <v/>
      </c>
      <c r="F365" s="1">
        <f>AVERAGE(E362:E368)</f>
        <v/>
      </c>
      <c r="G365" s="1">
        <f>AVERAGE(D365:D365)</f>
        <v/>
      </c>
      <c r="H365" s="1">
        <f>G365/0.3048</f>
        <v/>
      </c>
      <c r="I365" s="1">
        <f>(H365^2)*Constants!C$2*Constants!C$6</f>
        <v/>
      </c>
      <c r="J365" s="1">
        <f>if(H365=0, ,(2*F365)/(Constants!C$2*(H365)^2))</f>
        <v/>
      </c>
      <c r="K365" s="1">
        <f>J365/Constants!C$5</f>
        <v/>
      </c>
    </row>
    <row r="366">
      <c r="A366" t="n">
        <v>36406</v>
      </c>
      <c r="B366" s="1" t="n">
        <v>1.474508103</v>
      </c>
      <c r="C366" s="1" t="n">
        <v>0.963477724</v>
      </c>
      <c r="D366" s="1">
        <f>B366/Constants!B$7</f>
        <v/>
      </c>
      <c r="E366" s="1">
        <f>C366/Constants!B$8</f>
        <v/>
      </c>
      <c r="F366" s="1">
        <f>AVERAGE(E363:E369)</f>
        <v/>
      </c>
      <c r="G366" s="1">
        <f>AVERAGE(D366:D366)</f>
        <v/>
      </c>
      <c r="H366" s="1">
        <f>G366/0.3048</f>
        <v/>
      </c>
      <c r="I366" s="1">
        <f>(H366^2)*Constants!C$2*Constants!C$6</f>
        <v/>
      </c>
      <c r="J366" s="1">
        <f>if(H366=0, ,(2*F366)/(Constants!C$2*(H366)^2))</f>
        <v/>
      </c>
      <c r="K366" s="1">
        <f>J366/Constants!C$5</f>
        <v/>
      </c>
    </row>
    <row r="367">
      <c r="A367" t="n">
        <v>36500</v>
      </c>
      <c r="B367" s="1" t="n">
        <v>1.301394392</v>
      </c>
      <c r="C367" s="1" t="n">
        <v>1.094454259</v>
      </c>
      <c r="D367" s="1">
        <f>B367/Constants!B$7</f>
        <v/>
      </c>
      <c r="E367" s="1">
        <f>C367/Constants!B$8</f>
        <v/>
      </c>
      <c r="F367" s="1">
        <f>AVERAGE(E364:E370)</f>
        <v/>
      </c>
      <c r="G367" s="1">
        <f>AVERAGE(D367:D367)</f>
        <v/>
      </c>
      <c r="H367" s="1">
        <f>G367/0.3048</f>
        <v/>
      </c>
      <c r="I367" s="1">
        <f>(H367^2)*Constants!C$2*Constants!C$6</f>
        <v/>
      </c>
      <c r="J367" s="1">
        <f>if(H367=0, ,(2*F367)/(Constants!C$2*(H367)^2))</f>
        <v/>
      </c>
      <c r="K367" s="1">
        <f>J367/Constants!C$5</f>
        <v/>
      </c>
    </row>
    <row r="368">
      <c r="A368" t="n">
        <v>36596</v>
      </c>
      <c r="B368" s="1" t="n">
        <v>1.321369051</v>
      </c>
      <c r="C368" s="1" t="n">
        <v>1.531042711</v>
      </c>
      <c r="D368" s="1">
        <f>B368/Constants!B$7</f>
        <v/>
      </c>
      <c r="E368" s="1">
        <f>C368/Constants!B$8</f>
        <v/>
      </c>
      <c r="F368" s="1">
        <f>AVERAGE(E365:E371)</f>
        <v/>
      </c>
      <c r="G368" s="1">
        <f>AVERAGE(D368:D368)</f>
        <v/>
      </c>
      <c r="H368" s="1">
        <f>G368/0.3048</f>
        <v/>
      </c>
      <c r="I368" s="1">
        <f>(H368^2)*Constants!C$2*Constants!C$6</f>
        <v/>
      </c>
      <c r="J368" s="1">
        <f>if(H368=0, ,(2*F368)/(Constants!C$2*(H368)^2))</f>
        <v/>
      </c>
      <c r="K368" s="1">
        <f>J368/Constants!C$5</f>
        <v/>
      </c>
    </row>
    <row r="369">
      <c r="A369" t="n">
        <v>36705</v>
      </c>
      <c r="B369" s="1" t="n">
        <v>1.268103293</v>
      </c>
      <c r="C369" s="1" t="n">
        <v>1.138113104</v>
      </c>
      <c r="D369" s="1">
        <f>B369/Constants!B$7</f>
        <v/>
      </c>
      <c r="E369" s="1">
        <f>C369/Constants!B$8</f>
        <v/>
      </c>
      <c r="F369" s="1">
        <f>AVERAGE(E366:E372)</f>
        <v/>
      </c>
      <c r="G369" s="1">
        <f>AVERAGE(D369:D369)</f>
        <v/>
      </c>
      <c r="H369" s="1">
        <f>G369/0.3048</f>
        <v/>
      </c>
      <c r="I369" s="1">
        <f>(H369^2)*Constants!C$2*Constants!C$6</f>
        <v/>
      </c>
      <c r="J369" s="1">
        <f>if(H369=0, ,(2*F369)/(Constants!C$2*(H369)^2))</f>
        <v/>
      </c>
      <c r="K369" s="1">
        <f>J369/Constants!C$5</f>
        <v/>
      </c>
    </row>
    <row r="370">
      <c r="A370" t="n">
        <v>36800</v>
      </c>
      <c r="B370" s="1" t="n">
        <v>1.33468549</v>
      </c>
      <c r="C370" s="1" t="n">
        <v>1.35640733</v>
      </c>
      <c r="D370" s="1">
        <f>B370/Constants!B$7</f>
        <v/>
      </c>
      <c r="E370" s="1">
        <f>C370/Constants!B$8</f>
        <v/>
      </c>
      <c r="F370" s="1">
        <f>AVERAGE(E367:E373)</f>
        <v/>
      </c>
      <c r="G370" s="1">
        <f>AVERAGE(D370:D370)</f>
        <v/>
      </c>
      <c r="H370" s="1">
        <f>G370/0.3048</f>
        <v/>
      </c>
      <c r="I370" s="1">
        <f>(H370^2)*Constants!C$2*Constants!C$6</f>
        <v/>
      </c>
      <c r="J370" s="1">
        <f>if(H370=0, ,(2*F370)/(Constants!C$2*(H370)^2))</f>
        <v/>
      </c>
      <c r="K370" s="1">
        <f>J370/Constants!C$5</f>
        <v/>
      </c>
    </row>
    <row r="371">
      <c r="A371" t="n">
        <v>36910</v>
      </c>
      <c r="B371" s="1" t="n">
        <v>1.321369051</v>
      </c>
      <c r="C371" s="1" t="n">
        <v>0.963477724</v>
      </c>
      <c r="D371" s="1">
        <f>B371/Constants!B$7</f>
        <v/>
      </c>
      <c r="E371" s="1">
        <f>C371/Constants!B$8</f>
        <v/>
      </c>
      <c r="F371" s="1">
        <f>AVERAGE(E368:E374)</f>
        <v/>
      </c>
      <c r="G371" s="1">
        <f>AVERAGE(D371:D371)</f>
        <v/>
      </c>
      <c r="H371" s="1">
        <f>G371/0.3048</f>
        <v/>
      </c>
      <c r="I371" s="1">
        <f>(H371^2)*Constants!C$2*Constants!C$6</f>
        <v/>
      </c>
      <c r="J371" s="1">
        <f>if(H371=0, ,(2*F371)/(Constants!C$2*(H371)^2))</f>
        <v/>
      </c>
      <c r="K371" s="1">
        <f>J371/Constants!C$5</f>
        <v/>
      </c>
    </row>
    <row r="372">
      <c r="A372" t="n">
        <v>37004</v>
      </c>
      <c r="B372" s="1" t="n">
        <v>1.274761513</v>
      </c>
      <c r="C372" s="1" t="n">
        <v>1.225430795</v>
      </c>
      <c r="D372" s="1">
        <f>B372/Constants!B$7</f>
        <v/>
      </c>
      <c r="E372" s="1">
        <f>C372/Constants!B$8</f>
        <v/>
      </c>
      <c r="F372" s="1">
        <f>AVERAGE(E369:E375)</f>
        <v/>
      </c>
      <c r="G372" s="1">
        <f>AVERAGE(D372:D372)</f>
        <v/>
      </c>
      <c r="H372" s="1">
        <f>G372/0.3048</f>
        <v/>
      </c>
      <c r="I372" s="1">
        <f>(H372^2)*Constants!C$2*Constants!C$6</f>
        <v/>
      </c>
      <c r="J372" s="1">
        <f>if(H372=0, ,(2*F372)/(Constants!C$2*(H372)^2))</f>
        <v/>
      </c>
      <c r="K372" s="1">
        <f>J372/Constants!C$5</f>
        <v/>
      </c>
    </row>
    <row r="373">
      <c r="A373" t="n">
        <v>37099</v>
      </c>
      <c r="B373" s="1" t="n">
        <v>1.314710831</v>
      </c>
      <c r="C373" s="1" t="n">
        <v>1.35640733</v>
      </c>
      <c r="D373" s="1">
        <f>B373/Constants!B$7</f>
        <v/>
      </c>
      <c r="E373" s="1">
        <f>C373/Constants!B$8</f>
        <v/>
      </c>
      <c r="F373" s="1">
        <f>AVERAGE(E370:E376)</f>
        <v/>
      </c>
      <c r="G373" s="1">
        <f>AVERAGE(D373:D373)</f>
        <v/>
      </c>
      <c r="H373" s="1">
        <f>G373/0.3048</f>
        <v/>
      </c>
      <c r="I373" s="1">
        <f>(H373^2)*Constants!C$2*Constants!C$6</f>
        <v/>
      </c>
      <c r="J373" s="1">
        <f>if(H373=0, ,(2*F373)/(Constants!C$2*(H373)^2))</f>
        <v/>
      </c>
      <c r="K373" s="1">
        <f>J373/Constants!C$5</f>
        <v/>
      </c>
    </row>
    <row r="374">
      <c r="A374" t="n">
        <v>37209</v>
      </c>
      <c r="B374" s="1" t="n">
        <v>1.434558785</v>
      </c>
      <c r="C374" s="1" t="n">
        <v>1.094454259</v>
      </c>
      <c r="D374" s="1">
        <f>B374/Constants!B$7</f>
        <v/>
      </c>
      <c r="E374" s="1">
        <f>C374/Constants!B$8</f>
        <v/>
      </c>
      <c r="F374" s="1">
        <f>AVERAGE(E371:E377)</f>
        <v/>
      </c>
      <c r="G374" s="1">
        <f>AVERAGE(D374:D374)</f>
        <v/>
      </c>
      <c r="H374" s="1">
        <f>G374/0.3048</f>
        <v/>
      </c>
      <c r="I374" s="1">
        <f>(H374^2)*Constants!C$2*Constants!C$6</f>
        <v/>
      </c>
      <c r="J374" s="1">
        <f>if(H374=0, ,(2*F374)/(Constants!C$2*(H374)^2))</f>
        <v/>
      </c>
      <c r="K374" s="1">
        <f>J374/Constants!C$5</f>
        <v/>
      </c>
    </row>
    <row r="375">
      <c r="A375" t="n">
        <v>37304</v>
      </c>
      <c r="B375" s="1" t="n">
        <v>1.487824543</v>
      </c>
      <c r="C375" s="1" t="n">
        <v>0.919818878</v>
      </c>
      <c r="D375" s="1">
        <f>B375/Constants!B$7</f>
        <v/>
      </c>
      <c r="E375" s="1">
        <f>C375/Constants!B$8</f>
        <v/>
      </c>
      <c r="F375" s="1">
        <f>AVERAGE(E372:E378)</f>
        <v/>
      </c>
      <c r="G375" s="1">
        <f>AVERAGE(D375:D375)</f>
        <v/>
      </c>
      <c r="H375" s="1">
        <f>G375/0.3048</f>
        <v/>
      </c>
      <c r="I375" s="1">
        <f>(H375^2)*Constants!C$2*Constants!C$6</f>
        <v/>
      </c>
      <c r="J375" s="1">
        <f>if(H375=0, ,(2*F375)/(Constants!C$2*(H375)^2))</f>
        <v/>
      </c>
      <c r="K375" s="1">
        <f>J375/Constants!C$5</f>
        <v/>
      </c>
    </row>
    <row r="376">
      <c r="A376" t="n">
        <v>37398</v>
      </c>
      <c r="B376" s="1" t="n">
        <v>1.361318369</v>
      </c>
      <c r="C376" s="1" t="n">
        <v>0.483230428</v>
      </c>
      <c r="D376" s="1">
        <f>B376/Constants!B$7</f>
        <v/>
      </c>
      <c r="E376" s="1">
        <f>C376/Constants!B$8</f>
        <v/>
      </c>
      <c r="F376" s="1">
        <f>AVERAGE(E373:E379)</f>
        <v/>
      </c>
      <c r="G376" s="1">
        <f>AVERAGE(D376:D376)</f>
        <v/>
      </c>
      <c r="H376" s="1">
        <f>G376/0.3048</f>
        <v/>
      </c>
      <c r="I376" s="1">
        <f>(H376^2)*Constants!C$2*Constants!C$6</f>
        <v/>
      </c>
      <c r="J376" s="1">
        <f>if(H376=0, ,(2*F376)/(Constants!C$2*(H376)^2))</f>
        <v/>
      </c>
      <c r="K376" s="1">
        <f>J376/Constants!C$5</f>
        <v/>
      </c>
    </row>
    <row r="377">
      <c r="A377" t="n">
        <v>37508</v>
      </c>
      <c r="B377" s="1" t="n">
        <v>1.174888219</v>
      </c>
      <c r="C377" s="1" t="n">
        <v>1.094454259</v>
      </c>
      <c r="D377" s="1">
        <f>B377/Constants!B$7</f>
        <v/>
      </c>
      <c r="E377" s="1">
        <f>C377/Constants!B$8</f>
        <v/>
      </c>
      <c r="F377" s="1">
        <f>AVERAGE(E374:E380)</f>
        <v/>
      </c>
      <c r="G377" s="1">
        <f>AVERAGE(D377:D377)</f>
        <v/>
      </c>
      <c r="H377" s="1">
        <f>G377/0.3048</f>
        <v/>
      </c>
      <c r="I377" s="1">
        <f>(H377^2)*Constants!C$2*Constants!C$6</f>
        <v/>
      </c>
      <c r="J377" s="1">
        <f>if(H377=0, ,(2*F377)/(Constants!C$2*(H377)^2))</f>
        <v/>
      </c>
      <c r="K377" s="1">
        <f>J377/Constants!C$5</f>
        <v/>
      </c>
    </row>
    <row r="378">
      <c r="A378" t="n">
        <v>37603</v>
      </c>
      <c r="B378" s="1" t="n">
        <v>1.188204658</v>
      </c>
      <c r="C378" s="1" t="n">
        <v>0.8325011879999999</v>
      </c>
      <c r="D378" s="1">
        <f>B378/Constants!B$7</f>
        <v/>
      </c>
      <c r="E378" s="1">
        <f>C378/Constants!B$8</f>
        <v/>
      </c>
      <c r="F378" s="1">
        <f>AVERAGE(E375:E381)</f>
        <v/>
      </c>
      <c r="G378" s="1">
        <f>AVERAGE(D378:D378)</f>
        <v/>
      </c>
      <c r="H378" s="1">
        <f>G378/0.3048</f>
        <v/>
      </c>
      <c r="I378" s="1">
        <f>(H378^2)*Constants!C$2*Constants!C$6</f>
        <v/>
      </c>
      <c r="J378" s="1">
        <f>if(H378=0, ,(2*F378)/(Constants!C$2*(H378)^2))</f>
        <v/>
      </c>
      <c r="K378" s="1">
        <f>J378/Constants!C$5</f>
        <v/>
      </c>
    </row>
    <row r="379">
      <c r="A379" t="n">
        <v>37698</v>
      </c>
      <c r="B379" s="1" t="n">
        <v>1.188204658</v>
      </c>
      <c r="C379" s="1" t="n">
        <v>0.7451834980000001</v>
      </c>
      <c r="D379" s="1">
        <f>B379/Constants!B$7</f>
        <v/>
      </c>
      <c r="E379" s="1">
        <f>C379/Constants!B$8</f>
        <v/>
      </c>
      <c r="F379" s="1">
        <f>AVERAGE(E376:E382)</f>
        <v/>
      </c>
      <c r="G379" s="1">
        <f>AVERAGE(D379:D379)</f>
        <v/>
      </c>
      <c r="H379" s="1">
        <f>G379/0.3048</f>
        <v/>
      </c>
      <c r="I379" s="1">
        <f>(H379^2)*Constants!C$2*Constants!C$6</f>
        <v/>
      </c>
      <c r="J379" s="1">
        <f>if(H379=0, ,(2*F379)/(Constants!C$2*(H379)^2))</f>
        <v/>
      </c>
      <c r="K379" s="1">
        <f>J379/Constants!C$5</f>
        <v/>
      </c>
    </row>
    <row r="380">
      <c r="A380" t="n">
        <v>37807</v>
      </c>
      <c r="B380" s="1" t="n">
        <v>1.214837536</v>
      </c>
      <c r="C380" s="1" t="n">
        <v>0.483230428</v>
      </c>
      <c r="D380" s="1">
        <f>B380/Constants!B$7</f>
        <v/>
      </c>
      <c r="E380" s="1">
        <f>C380/Constants!B$8</f>
        <v/>
      </c>
      <c r="F380" s="1">
        <f>AVERAGE(E377:E383)</f>
        <v/>
      </c>
      <c r="G380" s="1">
        <f>AVERAGE(D380:D380)</f>
        <v/>
      </c>
      <c r="H380" s="1">
        <f>G380/0.3048</f>
        <v/>
      </c>
      <c r="I380" s="1">
        <f>(H380^2)*Constants!C$2*Constants!C$6</f>
        <v/>
      </c>
      <c r="J380" s="1">
        <f>if(H380=0, ,(2*F380)/(Constants!C$2*(H380)^2))</f>
        <v/>
      </c>
      <c r="K380" s="1">
        <f>J380/Constants!C$5</f>
        <v/>
      </c>
    </row>
    <row r="381">
      <c r="A381" t="n">
        <v>37902</v>
      </c>
      <c r="B381" s="1" t="n">
        <v>1.234812195</v>
      </c>
      <c r="C381" s="1" t="n">
        <v>1.531042711</v>
      </c>
      <c r="D381" s="1">
        <f>B381/Constants!B$7</f>
        <v/>
      </c>
      <c r="E381" s="1">
        <f>C381/Constants!B$8</f>
        <v/>
      </c>
      <c r="F381" s="1">
        <f>AVERAGE(E378:E384)</f>
        <v/>
      </c>
      <c r="G381" s="1">
        <f>AVERAGE(D381:D381)</f>
        <v/>
      </c>
      <c r="H381" s="1">
        <f>G381/0.3048</f>
        <v/>
      </c>
      <c r="I381" s="1">
        <f>(H381^2)*Constants!C$2*Constants!C$6</f>
        <v/>
      </c>
      <c r="J381" s="1">
        <f>if(H381=0, ,(2*F381)/(Constants!C$2*(H381)^2))</f>
        <v/>
      </c>
      <c r="K381" s="1">
        <f>J381/Constants!C$5</f>
        <v/>
      </c>
    </row>
    <row r="382">
      <c r="A382" t="n">
        <v>37997</v>
      </c>
      <c r="B382" s="1" t="n">
        <v>1.174888219</v>
      </c>
      <c r="C382" s="1" t="n">
        <v>1.050795414</v>
      </c>
      <c r="D382" s="1">
        <f>B382/Constants!B$7</f>
        <v/>
      </c>
      <c r="E382" s="1">
        <f>C382/Constants!B$8</f>
        <v/>
      </c>
      <c r="F382" s="1">
        <f>AVERAGE(E379:E385)</f>
        <v/>
      </c>
      <c r="G382" s="1">
        <f>AVERAGE(D382:D382)</f>
        <v/>
      </c>
      <c r="H382" s="1">
        <f>G382/0.3048</f>
        <v/>
      </c>
      <c r="I382" s="1">
        <f>(H382^2)*Constants!C$2*Constants!C$6</f>
        <v/>
      </c>
      <c r="J382" s="1">
        <f>if(H382=0, ,(2*F382)/(Constants!C$2*(H382)^2))</f>
        <v/>
      </c>
      <c r="K382" s="1">
        <f>J382/Constants!C$5</f>
        <v/>
      </c>
    </row>
    <row r="383">
      <c r="A383" t="n">
        <v>38107</v>
      </c>
      <c r="B383" s="1" t="n">
        <v>1.221495756</v>
      </c>
      <c r="C383" s="1" t="n">
        <v>0.221277358</v>
      </c>
      <c r="D383" s="1">
        <f>B383/Constants!B$7</f>
        <v/>
      </c>
      <c r="E383" s="1">
        <f>C383/Constants!B$8</f>
        <v/>
      </c>
      <c r="F383" s="1">
        <f>AVERAGE(E380:E386)</f>
        <v/>
      </c>
      <c r="G383" s="1">
        <f>AVERAGE(D383:D383)</f>
        <v/>
      </c>
      <c r="H383" s="1">
        <f>G383/0.3048</f>
        <v/>
      </c>
      <c r="I383" s="1">
        <f>(H383^2)*Constants!C$2*Constants!C$6</f>
        <v/>
      </c>
      <c r="J383" s="1">
        <f>if(H383=0, ,(2*F383)/(Constants!C$2*(H383)^2))</f>
        <v/>
      </c>
      <c r="K383" s="1">
        <f>J383/Constants!C$5</f>
        <v/>
      </c>
    </row>
    <row r="384">
      <c r="A384" t="n">
        <v>38201</v>
      </c>
      <c r="B384" s="1" t="n">
        <v>1.194862878</v>
      </c>
      <c r="C384" s="1" t="n">
        <v>0.570548118</v>
      </c>
      <c r="D384" s="1">
        <f>B384/Constants!B$7</f>
        <v/>
      </c>
      <c r="E384" s="1">
        <f>C384/Constants!B$8</f>
        <v/>
      </c>
      <c r="F384" s="1">
        <f>AVERAGE(E381:E387)</f>
        <v/>
      </c>
      <c r="G384" s="1">
        <f>AVERAGE(D384:D384)</f>
        <v/>
      </c>
      <c r="H384" s="1">
        <f>G384/0.3048</f>
        <v/>
      </c>
      <c r="I384" s="1">
        <f>(H384^2)*Constants!C$2*Constants!C$6</f>
        <v/>
      </c>
      <c r="J384" s="1">
        <f>if(H384=0, ,(2*F384)/(Constants!C$2*(H384)^2))</f>
        <v/>
      </c>
      <c r="K384" s="1">
        <f>J384/Constants!C$5</f>
        <v/>
      </c>
    </row>
    <row r="385">
      <c r="A385" t="n">
        <v>38297</v>
      </c>
      <c r="B385" s="1" t="n">
        <v>1.294736172</v>
      </c>
      <c r="C385" s="1" t="n">
        <v>0.963477724</v>
      </c>
      <c r="D385" s="1">
        <f>B385/Constants!B$7</f>
        <v/>
      </c>
      <c r="E385" s="1">
        <f>C385/Constants!B$8</f>
        <v/>
      </c>
      <c r="F385" s="1">
        <f>AVERAGE(E382:E388)</f>
        <v/>
      </c>
      <c r="G385" s="1">
        <f>AVERAGE(D385:D385)</f>
        <v/>
      </c>
      <c r="H385" s="1">
        <f>G385/0.3048</f>
        <v/>
      </c>
      <c r="I385" s="1">
        <f>(H385^2)*Constants!C$2*Constants!C$6</f>
        <v/>
      </c>
      <c r="J385" s="1">
        <f>if(H385=0, ,(2*F385)/(Constants!C$2*(H385)^2))</f>
        <v/>
      </c>
      <c r="K385" s="1">
        <f>J385/Constants!C$5</f>
        <v/>
      </c>
    </row>
    <row r="386">
      <c r="A386" t="n">
        <v>38406</v>
      </c>
      <c r="B386" s="1" t="n">
        <v>1.281419733</v>
      </c>
      <c r="C386" s="1" t="n">
        <v>1.225430795</v>
      </c>
      <c r="D386" s="1">
        <f>B386/Constants!B$7</f>
        <v/>
      </c>
      <c r="E386" s="1">
        <f>C386/Constants!B$8</f>
        <v/>
      </c>
      <c r="F386" s="1">
        <f>AVERAGE(E383:E389)</f>
        <v/>
      </c>
      <c r="G386" s="1">
        <f>AVERAGE(D386:D386)</f>
        <v/>
      </c>
      <c r="H386" s="1">
        <f>G386/0.3048</f>
        <v/>
      </c>
      <c r="I386" s="1">
        <f>(H386^2)*Constants!C$2*Constants!C$6</f>
        <v/>
      </c>
      <c r="J386" s="1">
        <f>if(H386=0, ,(2*F386)/(Constants!C$2*(H386)^2))</f>
        <v/>
      </c>
      <c r="K386" s="1">
        <f>J386/Constants!C$5</f>
        <v/>
      </c>
    </row>
    <row r="387">
      <c r="A387" t="n">
        <v>38500</v>
      </c>
      <c r="B387" s="1" t="n">
        <v>1.261445074</v>
      </c>
      <c r="C387" s="1" t="n">
        <v>1.312748485</v>
      </c>
      <c r="D387" s="1">
        <f>B387/Constants!B$7</f>
        <v/>
      </c>
      <c r="E387" s="1">
        <f>C387/Constants!B$8</f>
        <v/>
      </c>
      <c r="F387" s="1">
        <f>AVERAGE(E384:E390)</f>
        <v/>
      </c>
      <c r="G387" s="1">
        <f>AVERAGE(D387:D387)</f>
        <v/>
      </c>
      <c r="H387" s="1">
        <f>G387/0.3048</f>
        <v/>
      </c>
      <c r="I387" s="1">
        <f>(H387^2)*Constants!C$2*Constants!C$6</f>
        <v/>
      </c>
      <c r="J387" s="1">
        <f>if(H387=0, ,(2*F387)/(Constants!C$2*(H387)^2))</f>
        <v/>
      </c>
      <c r="K387" s="1">
        <f>J387/Constants!C$5</f>
        <v/>
      </c>
    </row>
    <row r="388">
      <c r="A388" t="n">
        <v>38595</v>
      </c>
      <c r="B388" s="1" t="n">
        <v>1.314710831</v>
      </c>
      <c r="C388" s="1" t="n">
        <v>0.701524653</v>
      </c>
      <c r="D388" s="1">
        <f>B388/Constants!B$7</f>
        <v/>
      </c>
      <c r="E388" s="1">
        <f>C388/Constants!B$8</f>
        <v/>
      </c>
      <c r="F388" s="1">
        <f>AVERAGE(E385:E391)</f>
        <v/>
      </c>
      <c r="G388" s="1">
        <f>AVERAGE(D388:D388)</f>
        <v/>
      </c>
      <c r="H388" s="1">
        <f>G388/0.3048</f>
        <v/>
      </c>
      <c r="I388" s="1">
        <f>(H388^2)*Constants!C$2*Constants!C$6</f>
        <v/>
      </c>
      <c r="J388" s="1">
        <f>if(H388=0, ,(2*F388)/(Constants!C$2*(H388)^2))</f>
        <v/>
      </c>
      <c r="K388" s="1">
        <f>J388/Constants!C$5</f>
        <v/>
      </c>
    </row>
    <row r="389">
      <c r="A389" t="n">
        <v>38705</v>
      </c>
      <c r="B389" s="1" t="n">
        <v>1.101647803</v>
      </c>
      <c r="C389" s="1" t="n">
        <v>0.439571583</v>
      </c>
      <c r="D389" s="1">
        <f>B389/Constants!B$7</f>
        <v/>
      </c>
      <c r="E389" s="1">
        <f>C389/Constants!B$8</f>
        <v/>
      </c>
      <c r="F389" s="1">
        <f>AVERAGE(E386:E392)</f>
        <v/>
      </c>
      <c r="G389" s="1">
        <f>AVERAGE(D389:D389)</f>
        <v/>
      </c>
      <c r="H389" s="1">
        <f>G389/0.3048</f>
        <v/>
      </c>
      <c r="I389" s="1">
        <f>(H389^2)*Constants!C$2*Constants!C$6</f>
        <v/>
      </c>
      <c r="J389" s="1">
        <f>if(H389=0, ,(2*F389)/(Constants!C$2*(H389)^2))</f>
        <v/>
      </c>
      <c r="K389" s="1">
        <f>J389/Constants!C$5</f>
        <v/>
      </c>
    </row>
    <row r="390">
      <c r="A390" t="n">
        <v>38799</v>
      </c>
      <c r="B390" s="1" t="n">
        <v>1.088331364</v>
      </c>
      <c r="C390" s="1" t="n">
        <v>1.35640733</v>
      </c>
      <c r="D390" s="1">
        <f>B390/Constants!B$7</f>
        <v/>
      </c>
      <c r="E390" s="1">
        <f>C390/Constants!B$8</f>
        <v/>
      </c>
      <c r="F390" s="1">
        <f>AVERAGE(E387:E393)</f>
        <v/>
      </c>
      <c r="G390" s="1">
        <f>AVERAGE(D390:D390)</f>
        <v/>
      </c>
      <c r="H390" s="1">
        <f>G390/0.3048</f>
        <v/>
      </c>
      <c r="I390" s="1">
        <f>(H390^2)*Constants!C$2*Constants!C$6</f>
        <v/>
      </c>
      <c r="J390" s="1">
        <f>if(H390=0, ,(2*F390)/(Constants!C$2*(H390)^2))</f>
        <v/>
      </c>
      <c r="K390" s="1">
        <f>J390/Constants!C$5</f>
        <v/>
      </c>
    </row>
    <row r="391">
      <c r="A391" t="n">
        <v>38909</v>
      </c>
      <c r="B391" s="1" t="n">
        <v>1.081673145</v>
      </c>
      <c r="C391" s="1" t="n">
        <v>1.007136569</v>
      </c>
      <c r="D391" s="1">
        <f>B391/Constants!B$7</f>
        <v/>
      </c>
      <c r="E391" s="1">
        <f>C391/Constants!B$8</f>
        <v/>
      </c>
      <c r="F391" s="1">
        <f>AVERAGE(E388:E394)</f>
        <v/>
      </c>
      <c r="G391" s="1">
        <f>AVERAGE(D391:D391)</f>
        <v/>
      </c>
      <c r="H391" s="1">
        <f>G391/0.3048</f>
        <v/>
      </c>
      <c r="I391" s="1">
        <f>(H391^2)*Constants!C$2*Constants!C$6</f>
        <v/>
      </c>
      <c r="J391" s="1">
        <f>if(H391=0, ,(2*F391)/(Constants!C$2*(H391)^2))</f>
        <v/>
      </c>
      <c r="K391" s="1">
        <f>J391/Constants!C$5</f>
        <v/>
      </c>
    </row>
    <row r="392">
      <c r="A392" t="n">
        <v>39004</v>
      </c>
      <c r="B392" s="1" t="n">
        <v>1.061698486</v>
      </c>
      <c r="C392" s="1" t="n">
        <v>1.312748485</v>
      </c>
      <c r="D392" s="1">
        <f>B392/Constants!B$7</f>
        <v/>
      </c>
      <c r="E392" s="1">
        <f>C392/Constants!B$8</f>
        <v/>
      </c>
      <c r="F392" s="1">
        <f>AVERAGE(E389:E395)</f>
        <v/>
      </c>
      <c r="G392" s="1">
        <f>AVERAGE(D392:D392)</f>
        <v/>
      </c>
      <c r="H392" s="1">
        <f>G392/0.3048</f>
        <v/>
      </c>
      <c r="I392" s="1">
        <f>(H392^2)*Constants!C$2*Constants!C$6</f>
        <v/>
      </c>
      <c r="J392" s="1">
        <f>if(H392=0, ,(2*F392)/(Constants!C$2*(H392)^2))</f>
        <v/>
      </c>
      <c r="K392" s="1">
        <f>J392/Constants!C$5</f>
        <v/>
      </c>
    </row>
    <row r="393">
      <c r="A393" t="n">
        <v>39099</v>
      </c>
      <c r="B393" s="1" t="n">
        <v>1.088331364</v>
      </c>
      <c r="C393" s="1" t="n">
        <v>0.570548118</v>
      </c>
      <c r="D393" s="1">
        <f>B393/Constants!B$7</f>
        <v/>
      </c>
      <c r="E393" s="1">
        <f>C393/Constants!B$8</f>
        <v/>
      </c>
      <c r="F393" s="1">
        <f>AVERAGE(E390:E396)</f>
        <v/>
      </c>
      <c r="G393" s="1">
        <f>AVERAGE(D393:D393)</f>
        <v/>
      </c>
      <c r="H393" s="1">
        <f>G393/0.3048</f>
        <v/>
      </c>
      <c r="I393" s="1">
        <f>(H393^2)*Constants!C$2*Constants!C$6</f>
        <v/>
      </c>
      <c r="J393" s="1">
        <f>if(H393=0, ,(2*F393)/(Constants!C$2*(H393)^2))</f>
        <v/>
      </c>
      <c r="K393" s="1">
        <f>J393/Constants!C$5</f>
        <v/>
      </c>
    </row>
    <row r="394">
      <c r="A394" t="n">
        <v>39209</v>
      </c>
      <c r="B394" s="1" t="n">
        <v>1.14825534</v>
      </c>
      <c r="C394" s="1" t="n">
        <v>1.312748485</v>
      </c>
      <c r="D394" s="1">
        <f>B394/Constants!B$7</f>
        <v/>
      </c>
      <c r="E394" s="1">
        <f>C394/Constants!B$8</f>
        <v/>
      </c>
      <c r="F394" s="1">
        <f>AVERAGE(E391:E397)</f>
        <v/>
      </c>
      <c r="G394" s="1">
        <f>AVERAGE(D394:D394)</f>
        <v/>
      </c>
      <c r="H394" s="1">
        <f>G394/0.3048</f>
        <v/>
      </c>
      <c r="I394" s="1">
        <f>(H394^2)*Constants!C$2*Constants!C$6</f>
        <v/>
      </c>
      <c r="J394" s="1">
        <f>if(H394=0, ,(2*F394)/(Constants!C$2*(H394)^2))</f>
        <v/>
      </c>
      <c r="K394" s="1">
        <f>J394/Constants!C$5</f>
        <v/>
      </c>
    </row>
    <row r="395">
      <c r="A395" t="n">
        <v>39304</v>
      </c>
      <c r="B395" s="1" t="n">
        <v>1.068356706</v>
      </c>
      <c r="C395" s="1" t="n">
        <v>1.443725021</v>
      </c>
      <c r="D395" s="1">
        <f>B395/Constants!B$7</f>
        <v/>
      </c>
      <c r="E395" s="1">
        <f>C395/Constants!B$8</f>
        <v/>
      </c>
      <c r="F395" s="1">
        <f>AVERAGE(E392:E398)</f>
        <v/>
      </c>
      <c r="G395" s="1">
        <f>AVERAGE(D395:D395)</f>
        <v/>
      </c>
      <c r="H395" s="1">
        <f>G395/0.3048</f>
        <v/>
      </c>
      <c r="I395" s="1">
        <f>(H395^2)*Constants!C$2*Constants!C$6</f>
        <v/>
      </c>
      <c r="J395" s="1">
        <f>if(H395=0, ,(2*F395)/(Constants!C$2*(H395)^2))</f>
        <v/>
      </c>
      <c r="K395" s="1">
        <f>J395/Constants!C$5</f>
        <v/>
      </c>
    </row>
    <row r="396">
      <c r="A396" t="n">
        <v>39398</v>
      </c>
      <c r="B396" s="1" t="n">
        <v>1.261445074</v>
      </c>
      <c r="C396" s="1" t="n">
        <v>0.264936203</v>
      </c>
      <c r="D396" s="1">
        <f>B396/Constants!B$7</f>
        <v/>
      </c>
      <c r="E396" s="1">
        <f>C396/Constants!B$8</f>
        <v/>
      </c>
      <c r="F396" s="1">
        <f>AVERAGE(E393:E399)</f>
        <v/>
      </c>
      <c r="G396" s="1">
        <f>AVERAGE(D396:D396)</f>
        <v/>
      </c>
      <c r="H396" s="1">
        <f>G396/0.3048</f>
        <v/>
      </c>
      <c r="I396" s="1">
        <f>(H396^2)*Constants!C$2*Constants!C$6</f>
        <v/>
      </c>
      <c r="J396" s="1">
        <f>if(H396=0, ,(2*F396)/(Constants!C$2*(H396)^2))</f>
        <v/>
      </c>
      <c r="K396" s="1">
        <f>J396/Constants!C$5</f>
        <v/>
      </c>
    </row>
    <row r="397">
      <c r="A397" t="n">
        <v>39508</v>
      </c>
      <c r="B397" s="1" t="n">
        <v>1.214837536</v>
      </c>
      <c r="C397" s="1" t="n">
        <v>0.614206963</v>
      </c>
      <c r="D397" s="1">
        <f>B397/Constants!B$7</f>
        <v/>
      </c>
      <c r="E397" s="1">
        <f>C397/Constants!B$8</f>
        <v/>
      </c>
      <c r="F397" s="1">
        <f>AVERAGE(E394:E400)</f>
        <v/>
      </c>
      <c r="G397" s="1">
        <f>AVERAGE(D397:D397)</f>
        <v/>
      </c>
      <c r="H397" s="1">
        <f>G397/0.3048</f>
        <v/>
      </c>
      <c r="I397" s="1">
        <f>(H397^2)*Constants!C$2*Constants!C$6</f>
        <v/>
      </c>
      <c r="J397" s="1">
        <f>if(H397=0, ,(2*F397)/(Constants!C$2*(H397)^2))</f>
        <v/>
      </c>
      <c r="K397" s="1">
        <f>J397/Constants!C$5</f>
        <v/>
      </c>
    </row>
    <row r="398">
      <c r="A398" t="n">
        <v>39602</v>
      </c>
      <c r="B398" s="1" t="n">
        <v>1.174888219</v>
      </c>
      <c r="C398" s="1" t="n">
        <v>1.312748485</v>
      </c>
      <c r="D398" s="1">
        <f>B398/Constants!B$7</f>
        <v/>
      </c>
      <c r="E398" s="1">
        <f>C398/Constants!B$8</f>
        <v/>
      </c>
      <c r="F398" s="1">
        <f>AVERAGE(E395:E401)</f>
        <v/>
      </c>
      <c r="G398" s="1">
        <f>AVERAGE(D398:D398)</f>
        <v/>
      </c>
      <c r="H398" s="1">
        <f>G398/0.3048</f>
        <v/>
      </c>
      <c r="I398" s="1">
        <f>(H398^2)*Constants!C$2*Constants!C$6</f>
        <v/>
      </c>
      <c r="J398" s="1">
        <f>if(H398=0, ,(2*F398)/(Constants!C$2*(H398)^2))</f>
        <v/>
      </c>
      <c r="K398" s="1">
        <f>J398/Constants!C$5</f>
        <v/>
      </c>
    </row>
    <row r="399">
      <c r="A399" t="n">
        <v>39696</v>
      </c>
      <c r="B399" s="1" t="n">
        <v>1.201521097</v>
      </c>
      <c r="C399" s="1" t="n">
        <v>0.177618513</v>
      </c>
      <c r="D399" s="1">
        <f>B399/Constants!B$7</f>
        <v/>
      </c>
      <c r="E399" s="1">
        <f>C399/Constants!B$8</f>
        <v/>
      </c>
      <c r="F399" s="1">
        <f>AVERAGE(E396:E402)</f>
        <v/>
      </c>
      <c r="G399" s="1">
        <f>AVERAGE(D399:D399)</f>
        <v/>
      </c>
      <c r="H399" s="1">
        <f>G399/0.3048</f>
        <v/>
      </c>
      <c r="I399" s="1">
        <f>(H399^2)*Constants!C$2*Constants!C$6</f>
        <v/>
      </c>
      <c r="J399" s="1">
        <f>if(H399=0, ,(2*F399)/(Constants!C$2*(H399)^2))</f>
        <v/>
      </c>
      <c r="K399" s="1">
        <f>J399/Constants!C$5</f>
        <v/>
      </c>
    </row>
    <row r="400">
      <c r="A400" t="n">
        <v>39805</v>
      </c>
      <c r="B400" s="1" t="n">
        <v>1.14825534</v>
      </c>
      <c r="C400" s="1" t="n">
        <v>1.35640733</v>
      </c>
      <c r="D400" s="1">
        <f>B400/Constants!B$7</f>
        <v/>
      </c>
      <c r="E400" s="1">
        <f>C400/Constants!B$8</f>
        <v/>
      </c>
      <c r="F400" s="1">
        <f>AVERAGE(E397:E403)</f>
        <v/>
      </c>
      <c r="G400" s="1">
        <f>AVERAGE(D400:D400)</f>
        <v/>
      </c>
      <c r="H400" s="1">
        <f>G400/0.3048</f>
        <v/>
      </c>
      <c r="I400" s="1">
        <f>(H400^2)*Constants!C$2*Constants!C$6</f>
        <v/>
      </c>
      <c r="J400" s="1">
        <f>if(H400=0, ,(2*F400)/(Constants!C$2*(H400)^2))</f>
        <v/>
      </c>
      <c r="K400" s="1">
        <f>J400/Constants!C$5</f>
        <v/>
      </c>
    </row>
    <row r="401">
      <c r="A401" t="n">
        <v>39900</v>
      </c>
      <c r="B401" s="1" t="n">
        <v>1.041723827</v>
      </c>
      <c r="C401" s="1" t="n">
        <v>0.963477724</v>
      </c>
      <c r="D401" s="1">
        <f>B401/Constants!B$7</f>
        <v/>
      </c>
      <c r="E401" s="1">
        <f>C401/Constants!B$8</f>
        <v/>
      </c>
      <c r="F401" s="1">
        <f>AVERAGE(E398:E404)</f>
        <v/>
      </c>
      <c r="G401" s="1">
        <f>AVERAGE(D401:D401)</f>
        <v/>
      </c>
      <c r="H401" s="1">
        <f>G401/0.3048</f>
        <v/>
      </c>
      <c r="I401" s="1">
        <f>(H401^2)*Constants!C$2*Constants!C$6</f>
        <v/>
      </c>
      <c r="J401" s="1">
        <f>if(H401=0, ,(2*F401)/(Constants!C$2*(H401)^2))</f>
        <v/>
      </c>
      <c r="K401" s="1">
        <f>J401/Constants!C$5</f>
        <v/>
      </c>
    </row>
    <row r="402">
      <c r="A402" t="n">
        <v>39995</v>
      </c>
      <c r="B402" s="1" t="n">
        <v>0.988458071</v>
      </c>
      <c r="C402" s="1" t="n">
        <v>1.225430795</v>
      </c>
      <c r="D402" s="1">
        <f>B402/Constants!B$7</f>
        <v/>
      </c>
      <c r="E402" s="1">
        <f>C402/Constants!B$8</f>
        <v/>
      </c>
      <c r="F402" s="1">
        <f>AVERAGE(E399:E405)</f>
        <v/>
      </c>
      <c r="G402" s="1">
        <f>AVERAGE(D402:D402)</f>
        <v/>
      </c>
      <c r="H402" s="1">
        <f>G402/0.3048</f>
        <v/>
      </c>
      <c r="I402" s="1">
        <f>(H402^2)*Constants!C$2*Constants!C$6</f>
        <v/>
      </c>
      <c r="J402" s="1">
        <f>if(H402=0, ,(2*F402)/(Constants!C$2*(H402)^2))</f>
        <v/>
      </c>
      <c r="K402" s="1">
        <f>J402/Constants!C$5</f>
        <v/>
      </c>
    </row>
    <row r="403">
      <c r="A403" t="n">
        <v>40105</v>
      </c>
      <c r="B403" s="1" t="n">
        <v>0.975141632</v>
      </c>
      <c r="C403" s="1" t="n">
        <v>1.312748485</v>
      </c>
      <c r="D403" s="1">
        <f>B403/Constants!B$7</f>
        <v/>
      </c>
      <c r="E403" s="1">
        <f>C403/Constants!B$8</f>
        <v/>
      </c>
      <c r="F403" s="1">
        <f>AVERAGE(E400:E406)</f>
        <v/>
      </c>
      <c r="G403" s="1">
        <f>AVERAGE(D403:D403)</f>
        <v/>
      </c>
      <c r="H403" s="1">
        <f>G403/0.3048</f>
        <v/>
      </c>
      <c r="I403" s="1">
        <f>(H403^2)*Constants!C$2*Constants!C$6</f>
        <v/>
      </c>
      <c r="J403" s="1">
        <f>if(H403=0, ,(2*F403)/(Constants!C$2*(H403)^2))</f>
        <v/>
      </c>
      <c r="K403" s="1">
        <f>J403/Constants!C$5</f>
        <v/>
      </c>
    </row>
    <row r="404">
      <c r="A404" t="n">
        <v>40199</v>
      </c>
      <c r="B404" s="1" t="n">
        <v>0.988458071</v>
      </c>
      <c r="C404" s="1" t="n">
        <v>0.570548118</v>
      </c>
      <c r="D404" s="1">
        <f>B404/Constants!B$7</f>
        <v/>
      </c>
      <c r="E404" s="1">
        <f>C404/Constants!B$8</f>
        <v/>
      </c>
      <c r="F404" s="1">
        <f>AVERAGE(E401:E407)</f>
        <v/>
      </c>
      <c r="G404" s="1">
        <f>AVERAGE(D404:D404)</f>
        <v/>
      </c>
      <c r="H404" s="1">
        <f>G404/0.3048</f>
        <v/>
      </c>
      <c r="I404" s="1">
        <f>(H404^2)*Constants!C$2*Constants!C$6</f>
        <v/>
      </c>
      <c r="J404" s="1">
        <f>if(H404=0, ,(2*F404)/(Constants!C$2*(H404)^2))</f>
        <v/>
      </c>
      <c r="K404" s="1">
        <f>J404/Constants!C$5</f>
        <v/>
      </c>
    </row>
    <row r="405">
      <c r="A405" t="n">
        <v>40308</v>
      </c>
      <c r="B405" s="1" t="n">
        <v>0.981799852</v>
      </c>
      <c r="C405" s="1" t="n">
        <v>1.138113104</v>
      </c>
      <c r="D405" s="1">
        <f>B405/Constants!B$7</f>
        <v/>
      </c>
      <c r="E405" s="1">
        <f>C405/Constants!B$8</f>
        <v/>
      </c>
      <c r="F405" s="1">
        <f>AVERAGE(E402:E408)</f>
        <v/>
      </c>
      <c r="G405" s="1">
        <f>AVERAGE(D405:D405)</f>
        <v/>
      </c>
      <c r="H405" s="1">
        <f>G405/0.3048</f>
        <v/>
      </c>
      <c r="I405" s="1">
        <f>(H405^2)*Constants!C$2*Constants!C$6</f>
        <v/>
      </c>
      <c r="J405" s="1">
        <f>if(H405=0, ,(2*F405)/(Constants!C$2*(H405)^2))</f>
        <v/>
      </c>
      <c r="K405" s="1">
        <f>J405/Constants!C$5</f>
        <v/>
      </c>
    </row>
    <row r="406">
      <c r="A406" t="n">
        <v>40403</v>
      </c>
      <c r="B406" s="1" t="n">
        <v>0.995116291</v>
      </c>
      <c r="C406" s="1" t="n">
        <v>1.443725021</v>
      </c>
      <c r="D406" s="1">
        <f>B406/Constants!B$7</f>
        <v/>
      </c>
      <c r="E406" s="1">
        <f>C406/Constants!B$8</f>
        <v/>
      </c>
      <c r="F406" s="1">
        <f>AVERAGE(E403:E409)</f>
        <v/>
      </c>
      <c r="G406" s="1">
        <f>AVERAGE(D406:D406)</f>
        <v/>
      </c>
      <c r="H406" s="1">
        <f>G406/0.3048</f>
        <v/>
      </c>
      <c r="I406" s="1">
        <f>(H406^2)*Constants!C$2*Constants!C$6</f>
        <v/>
      </c>
      <c r="J406" s="1">
        <f>if(H406=0, ,(2*F406)/(Constants!C$2*(H406)^2))</f>
        <v/>
      </c>
      <c r="K406" s="1">
        <f>J406/Constants!C$5</f>
        <v/>
      </c>
    </row>
    <row r="407">
      <c r="A407" t="n">
        <v>40496</v>
      </c>
      <c r="B407" s="1" t="n">
        <v>1.035065608</v>
      </c>
      <c r="C407" s="1" t="n">
        <v>0.395912738</v>
      </c>
      <c r="D407" s="1">
        <f>B407/Constants!B$7</f>
        <v/>
      </c>
      <c r="E407" s="1">
        <f>C407/Constants!B$8</f>
        <v/>
      </c>
      <c r="F407" s="1">
        <f>AVERAGE(E404:E410)</f>
        <v/>
      </c>
      <c r="G407" s="1">
        <f>AVERAGE(D407:D407)</f>
        <v/>
      </c>
      <c r="H407" s="1">
        <f>G407/0.3048</f>
        <v/>
      </c>
      <c r="I407" s="1">
        <f>(H407^2)*Constants!C$2*Constants!C$6</f>
        <v/>
      </c>
      <c r="J407" s="1">
        <f>if(H407=0, ,(2*F407)/(Constants!C$2*(H407)^2))</f>
        <v/>
      </c>
      <c r="K407" s="1">
        <f>J407/Constants!C$5</f>
        <v/>
      </c>
    </row>
    <row r="408">
      <c r="A408" t="n">
        <v>40605</v>
      </c>
      <c r="B408" s="1" t="n">
        <v>0.961825193</v>
      </c>
      <c r="C408" s="1" t="n">
        <v>0.919818878</v>
      </c>
      <c r="D408" s="1">
        <f>B408/Constants!B$7</f>
        <v/>
      </c>
      <c r="E408" s="1">
        <f>C408/Constants!B$8</f>
        <v/>
      </c>
      <c r="F408" s="1">
        <f>AVERAGE(E405:E411)</f>
        <v/>
      </c>
      <c r="G408" s="1">
        <f>AVERAGE(D408:D408)</f>
        <v/>
      </c>
      <c r="H408" s="1">
        <f>G408/0.3048</f>
        <v/>
      </c>
      <c r="I408" s="1">
        <f>(H408^2)*Constants!C$2*Constants!C$6</f>
        <v/>
      </c>
      <c r="J408" s="1">
        <f>if(H408=0, ,(2*F408)/(Constants!C$2*(H408)^2))</f>
        <v/>
      </c>
      <c r="K408" s="1">
        <f>J408/Constants!C$5</f>
        <v/>
      </c>
    </row>
    <row r="409">
      <c r="A409" t="n">
        <v>40701</v>
      </c>
      <c r="B409" s="1" t="n">
        <v>1.141597121</v>
      </c>
      <c r="C409" s="1" t="n">
        <v>1.312748485</v>
      </c>
      <c r="D409" s="1">
        <f>B409/Constants!B$7</f>
        <v/>
      </c>
      <c r="E409" s="1">
        <f>C409/Constants!B$8</f>
        <v/>
      </c>
      <c r="F409" s="1">
        <f>AVERAGE(E406:E412)</f>
        <v/>
      </c>
      <c r="G409" s="1">
        <f>AVERAGE(D409:D409)</f>
        <v/>
      </c>
      <c r="H409" s="1">
        <f>G409/0.3048</f>
        <v/>
      </c>
      <c r="I409" s="1">
        <f>(H409^2)*Constants!C$2*Constants!C$6</f>
        <v/>
      </c>
      <c r="J409" s="1">
        <f>if(H409=0, ,(2*F409)/(Constants!C$2*(H409)^2))</f>
        <v/>
      </c>
      <c r="K409" s="1">
        <f>J409/Constants!C$5</f>
        <v/>
      </c>
    </row>
    <row r="410">
      <c r="A410" t="n">
        <v>40795</v>
      </c>
      <c r="B410" s="1" t="n">
        <v>1.141597121</v>
      </c>
      <c r="C410" s="1" t="n">
        <v>1.26908964</v>
      </c>
      <c r="D410" s="1">
        <f>B410/Constants!B$7</f>
        <v/>
      </c>
      <c r="E410" s="1">
        <f>C410/Constants!B$8</f>
        <v/>
      </c>
      <c r="F410" s="1">
        <f>AVERAGE(E407:E413)</f>
        <v/>
      </c>
      <c r="G410" s="1">
        <f>AVERAGE(D410:D410)</f>
        <v/>
      </c>
      <c r="H410" s="1">
        <f>G410/0.3048</f>
        <v/>
      </c>
      <c r="I410" s="1">
        <f>(H410^2)*Constants!C$2*Constants!C$6</f>
        <v/>
      </c>
      <c r="J410" s="1">
        <f>if(H410=0, ,(2*F410)/(Constants!C$2*(H410)^2))</f>
        <v/>
      </c>
      <c r="K410" s="1">
        <f>J410/Constants!C$5</f>
        <v/>
      </c>
    </row>
    <row r="411">
      <c r="A411" t="n">
        <v>40907</v>
      </c>
      <c r="B411" s="1" t="n">
        <v>1.134938901</v>
      </c>
      <c r="C411" s="1" t="n">
        <v>1.35640733</v>
      </c>
      <c r="D411" s="1">
        <f>B411/Constants!B$7</f>
        <v/>
      </c>
      <c r="E411" s="1">
        <f>C411/Constants!B$8</f>
        <v/>
      </c>
      <c r="F411" s="1">
        <f>AVERAGE(E408:E414)</f>
        <v/>
      </c>
      <c r="G411" s="1">
        <f>AVERAGE(D411:D411)</f>
        <v/>
      </c>
      <c r="H411" s="1">
        <f>G411/0.3048</f>
        <v/>
      </c>
      <c r="I411" s="1">
        <f>(H411^2)*Constants!C$2*Constants!C$6</f>
        <v/>
      </c>
      <c r="J411" s="1">
        <f>if(H411=0, ,(2*F411)/(Constants!C$2*(H411)^2))</f>
        <v/>
      </c>
      <c r="K411" s="1">
        <f>J411/Constants!C$5</f>
        <v/>
      </c>
    </row>
    <row r="412">
      <c r="A412" t="n">
        <v>41002</v>
      </c>
      <c r="B412" s="1" t="n">
        <v>1.14825534</v>
      </c>
      <c r="C412" s="1" t="n">
        <v>0.395912738</v>
      </c>
      <c r="D412" s="1">
        <f>B412/Constants!B$7</f>
        <v/>
      </c>
      <c r="E412" s="1">
        <f>C412/Constants!B$8</f>
        <v/>
      </c>
      <c r="F412" s="1">
        <f>AVERAGE(E409:E415)</f>
        <v/>
      </c>
      <c r="G412" s="1">
        <f>AVERAGE(D412:D412)</f>
        <v/>
      </c>
      <c r="H412" s="1">
        <f>G412/0.3048</f>
        <v/>
      </c>
      <c r="I412" s="1">
        <f>(H412^2)*Constants!C$2*Constants!C$6</f>
        <v/>
      </c>
      <c r="J412" s="1">
        <f>if(H412=0, ,(2*F412)/(Constants!C$2*(H412)^2))</f>
        <v/>
      </c>
      <c r="K412" s="1">
        <f>J412/Constants!C$5</f>
        <v/>
      </c>
    </row>
    <row r="413">
      <c r="A413" t="n">
        <v>41096</v>
      </c>
      <c r="B413" s="1" t="n">
        <v>0.988458071</v>
      </c>
      <c r="C413" s="1" t="n">
        <v>1.26908964</v>
      </c>
      <c r="D413" s="1">
        <f>B413/Constants!B$7</f>
        <v/>
      </c>
      <c r="E413" s="1">
        <f>C413/Constants!B$8</f>
        <v/>
      </c>
      <c r="F413" s="1">
        <f>AVERAGE(E410:E416)</f>
        <v/>
      </c>
      <c r="G413" s="1">
        <f>AVERAGE(D413:D413)</f>
        <v/>
      </c>
      <c r="H413" s="1">
        <f>G413/0.3048</f>
        <v/>
      </c>
      <c r="I413" s="1">
        <f>(H413^2)*Constants!C$2*Constants!C$6</f>
        <v/>
      </c>
      <c r="J413" s="1">
        <f>if(H413=0, ,(2*F413)/(Constants!C$2*(H413)^2))</f>
        <v/>
      </c>
      <c r="K413" s="1">
        <f>J413/Constants!C$5</f>
        <v/>
      </c>
    </row>
    <row r="414">
      <c r="A414" t="n">
        <v>41207</v>
      </c>
      <c r="B414" s="1" t="n">
        <v>1.061698486</v>
      </c>
      <c r="C414" s="1" t="n">
        <v>0.439571583</v>
      </c>
      <c r="D414" s="1">
        <f>B414/Constants!B$7</f>
        <v/>
      </c>
      <c r="E414" s="1">
        <f>C414/Constants!B$8</f>
        <v/>
      </c>
      <c r="F414" s="1">
        <f>AVERAGE(E411:E417)</f>
        <v/>
      </c>
      <c r="G414" s="1">
        <f>AVERAGE(D414:D414)</f>
        <v/>
      </c>
      <c r="H414" s="1">
        <f>G414/0.3048</f>
        <v/>
      </c>
      <c r="I414" s="1">
        <f>(H414^2)*Constants!C$2*Constants!C$6</f>
        <v/>
      </c>
      <c r="J414" s="1">
        <f>if(H414=0, ,(2*F414)/(Constants!C$2*(H414)^2))</f>
        <v/>
      </c>
      <c r="K414" s="1">
        <f>J414/Constants!C$5</f>
        <v/>
      </c>
    </row>
    <row r="415">
      <c r="A415" t="n">
        <v>41300</v>
      </c>
      <c r="B415" s="1" t="n">
        <v>0.948508754</v>
      </c>
      <c r="C415" s="1" t="n">
        <v>1.007136569</v>
      </c>
      <c r="D415" s="1">
        <f>B415/Constants!B$7</f>
        <v/>
      </c>
      <c r="E415" s="1">
        <f>C415/Constants!B$8</f>
        <v/>
      </c>
      <c r="F415" s="1">
        <f>AVERAGE(E412:E418)</f>
        <v/>
      </c>
      <c r="G415" s="1">
        <f>AVERAGE(D415:D415)</f>
        <v/>
      </c>
      <c r="H415" s="1">
        <f>G415/0.3048</f>
        <v/>
      </c>
      <c r="I415" s="1">
        <f>(H415^2)*Constants!C$2*Constants!C$6</f>
        <v/>
      </c>
      <c r="J415" s="1">
        <f>if(H415=0, ,(2*F415)/(Constants!C$2*(H415)^2))</f>
        <v/>
      </c>
      <c r="K415" s="1">
        <f>J415/Constants!C$5</f>
        <v/>
      </c>
    </row>
    <row r="416">
      <c r="A416" t="n">
        <v>41396</v>
      </c>
      <c r="B416" s="1" t="n">
        <v>0.995116291</v>
      </c>
      <c r="C416" s="1" t="n">
        <v>1.138113104</v>
      </c>
      <c r="D416" s="1">
        <f>B416/Constants!B$7</f>
        <v/>
      </c>
      <c r="E416" s="1">
        <f>C416/Constants!B$8</f>
        <v/>
      </c>
      <c r="F416" s="1">
        <f>AVERAGE(E413:E419)</f>
        <v/>
      </c>
      <c r="G416" s="1">
        <f>AVERAGE(D416:D416)</f>
        <v/>
      </c>
      <c r="H416" s="1">
        <f>G416/0.3048</f>
        <v/>
      </c>
      <c r="I416" s="1">
        <f>(H416^2)*Constants!C$2*Constants!C$6</f>
        <v/>
      </c>
      <c r="J416" s="1">
        <f>if(H416=0, ,(2*F416)/(Constants!C$2*(H416)^2))</f>
        <v/>
      </c>
      <c r="K416" s="1">
        <f>J416/Constants!C$5</f>
        <v/>
      </c>
    </row>
    <row r="417">
      <c r="A417" t="n">
        <v>41506</v>
      </c>
      <c r="B417" s="1" t="n">
        <v>0.975141632</v>
      </c>
      <c r="C417" s="1" t="n">
        <v>1.35640733</v>
      </c>
      <c r="D417" s="1">
        <f>B417/Constants!B$7</f>
        <v/>
      </c>
      <c r="E417" s="1">
        <f>C417/Constants!B$8</f>
        <v/>
      </c>
      <c r="F417" s="1">
        <f>AVERAGE(E414:E420)</f>
        <v/>
      </c>
      <c r="G417" s="1">
        <f>AVERAGE(D417:D417)</f>
        <v/>
      </c>
      <c r="H417" s="1">
        <f>G417/0.3048</f>
        <v/>
      </c>
      <c r="I417" s="1">
        <f>(H417^2)*Constants!C$2*Constants!C$6</f>
        <v/>
      </c>
      <c r="J417" s="1">
        <f>if(H417=0, ,(2*F417)/(Constants!C$2*(H417)^2))</f>
        <v/>
      </c>
      <c r="K417" s="1">
        <f>J417/Constants!C$5</f>
        <v/>
      </c>
    </row>
    <row r="418">
      <c r="A418" t="n">
        <v>41600</v>
      </c>
      <c r="B418" s="1" t="n">
        <v>1.028407388</v>
      </c>
      <c r="C418" s="1" t="n">
        <v>0.395912738</v>
      </c>
      <c r="D418" s="1">
        <f>B418/Constants!B$7</f>
        <v/>
      </c>
      <c r="E418" s="1">
        <f>C418/Constants!B$8</f>
        <v/>
      </c>
      <c r="F418" s="1">
        <f>AVERAGE(E415:E421)</f>
        <v/>
      </c>
      <c r="G418" s="1">
        <f>AVERAGE(D418:D418)</f>
        <v/>
      </c>
      <c r="H418" s="1">
        <f>G418/0.3048</f>
        <v/>
      </c>
      <c r="I418" s="1">
        <f>(H418^2)*Constants!C$2*Constants!C$6</f>
        <v/>
      </c>
      <c r="J418" s="1">
        <f>if(H418=0, ,(2*F418)/(Constants!C$2*(H418)^2))</f>
        <v/>
      </c>
      <c r="K418" s="1">
        <f>J418/Constants!C$5</f>
        <v/>
      </c>
    </row>
    <row r="419">
      <c r="A419" t="n">
        <v>41695</v>
      </c>
      <c r="B419" s="1" t="n">
        <v>0.988458071</v>
      </c>
      <c r="C419" s="1" t="n">
        <v>1.400066175</v>
      </c>
      <c r="D419" s="1">
        <f>B419/Constants!B$7</f>
        <v/>
      </c>
      <c r="E419" s="1">
        <f>C419/Constants!B$8</f>
        <v/>
      </c>
      <c r="F419" s="1">
        <f>AVERAGE(E416:E422)</f>
        <v/>
      </c>
      <c r="G419" s="1">
        <f>AVERAGE(D419:D419)</f>
        <v/>
      </c>
      <c r="H419" s="1">
        <f>G419/0.3048</f>
        <v/>
      </c>
      <c r="I419" s="1">
        <f>(H419^2)*Constants!C$2*Constants!C$6</f>
        <v/>
      </c>
      <c r="J419" s="1">
        <f>if(H419=0, ,(2*F419)/(Constants!C$2*(H419)^2))</f>
        <v/>
      </c>
      <c r="K419" s="1">
        <f>J419/Constants!C$5</f>
        <v/>
      </c>
    </row>
    <row r="420">
      <c r="A420" t="n">
        <v>41805</v>
      </c>
      <c r="B420" s="1" t="n">
        <v>1.035065608</v>
      </c>
      <c r="C420" s="1" t="n">
        <v>1.225430795</v>
      </c>
      <c r="D420" s="1">
        <f>B420/Constants!B$7</f>
        <v/>
      </c>
      <c r="E420" s="1">
        <f>C420/Constants!B$8</f>
        <v/>
      </c>
      <c r="F420" s="1">
        <f>AVERAGE(E417:E423)</f>
        <v/>
      </c>
      <c r="G420" s="1">
        <f>AVERAGE(D420:D420)</f>
        <v/>
      </c>
      <c r="H420" s="1">
        <f>G420/0.3048</f>
        <v/>
      </c>
      <c r="I420" s="1">
        <f>(H420^2)*Constants!C$2*Constants!C$6</f>
        <v/>
      </c>
      <c r="J420" s="1">
        <f>if(H420=0, ,(2*F420)/(Constants!C$2*(H420)^2))</f>
        <v/>
      </c>
      <c r="K420" s="1">
        <f>J420/Constants!C$5</f>
        <v/>
      </c>
    </row>
    <row r="421">
      <c r="A421" t="n">
        <v>41900</v>
      </c>
      <c r="B421" s="1" t="n">
        <v>0.975141632</v>
      </c>
      <c r="C421" s="1" t="n">
        <v>1.007136569</v>
      </c>
      <c r="D421" s="1">
        <f>B421/Constants!B$7</f>
        <v/>
      </c>
      <c r="E421" s="1">
        <f>C421/Constants!B$8</f>
        <v/>
      </c>
      <c r="F421" s="1">
        <f>AVERAGE(E418:E424)</f>
        <v/>
      </c>
      <c r="G421" s="1">
        <f>AVERAGE(D421:D421)</f>
        <v/>
      </c>
      <c r="H421" s="1">
        <f>G421/0.3048</f>
        <v/>
      </c>
      <c r="I421" s="1">
        <f>(H421^2)*Constants!C$2*Constants!C$6</f>
        <v/>
      </c>
      <c r="J421" s="1">
        <f>if(H421=0, ,(2*F421)/(Constants!C$2*(H421)^2))</f>
        <v/>
      </c>
      <c r="K421" s="1">
        <f>J421/Constants!C$5</f>
        <v/>
      </c>
    </row>
    <row r="422">
      <c r="A422" t="n">
        <v>41995</v>
      </c>
      <c r="B422" s="1" t="n">
        <v>1.141597121</v>
      </c>
      <c r="C422" s="1" t="n">
        <v>1.443725021</v>
      </c>
      <c r="D422" s="1">
        <f>B422/Constants!B$7</f>
        <v/>
      </c>
      <c r="E422" s="1">
        <f>C422/Constants!B$8</f>
        <v/>
      </c>
      <c r="F422" s="1">
        <f>AVERAGE(E419:E425)</f>
        <v/>
      </c>
      <c r="G422" s="1">
        <f>AVERAGE(D422:D422)</f>
        <v/>
      </c>
      <c r="H422" s="1">
        <f>G422/0.3048</f>
        <v/>
      </c>
      <c r="I422" s="1">
        <f>(H422^2)*Constants!C$2*Constants!C$6</f>
        <v/>
      </c>
      <c r="J422" s="1">
        <f>if(H422=0, ,(2*F422)/(Constants!C$2*(H422)^2))</f>
        <v/>
      </c>
      <c r="K422" s="1">
        <f>J422/Constants!C$5</f>
        <v/>
      </c>
    </row>
    <row r="423">
      <c r="A423" t="n">
        <v>42105</v>
      </c>
      <c r="B423" s="1" t="n">
        <v>1.174888219</v>
      </c>
      <c r="C423" s="1" t="n">
        <v>0.8325011879999999</v>
      </c>
      <c r="D423" s="1">
        <f>B423/Constants!B$7</f>
        <v/>
      </c>
      <c r="E423" s="1">
        <f>C423/Constants!B$8</f>
        <v/>
      </c>
      <c r="F423" s="1">
        <f>AVERAGE(E420:E426)</f>
        <v/>
      </c>
      <c r="G423" s="1">
        <f>AVERAGE(D423:D423)</f>
        <v/>
      </c>
      <c r="H423" s="1">
        <f>G423/0.3048</f>
        <v/>
      </c>
      <c r="I423" s="1">
        <f>(H423^2)*Constants!C$2*Constants!C$6</f>
        <v/>
      </c>
      <c r="J423" s="1">
        <f>if(H423=0, ,(2*F423)/(Constants!C$2*(H423)^2))</f>
        <v/>
      </c>
      <c r="K423" s="1">
        <f>J423/Constants!C$5</f>
        <v/>
      </c>
    </row>
    <row r="424">
      <c r="A424" t="n">
        <v>42200</v>
      </c>
      <c r="B424" s="1" t="n">
        <v>1.134938901</v>
      </c>
      <c r="C424" s="1" t="n">
        <v>1.443725021</v>
      </c>
      <c r="D424" s="1">
        <f>B424/Constants!B$7</f>
        <v/>
      </c>
      <c r="E424" s="1">
        <f>C424/Constants!B$8</f>
        <v/>
      </c>
      <c r="F424" s="1">
        <f>AVERAGE(E421:E427)</f>
        <v/>
      </c>
      <c r="G424" s="1">
        <f>AVERAGE(D424:D424)</f>
        <v/>
      </c>
      <c r="H424" s="1">
        <f>G424/0.3048</f>
        <v/>
      </c>
      <c r="I424" s="1">
        <f>(H424^2)*Constants!C$2*Constants!C$6</f>
        <v/>
      </c>
      <c r="J424" s="1">
        <f>if(H424=0, ,(2*F424)/(Constants!C$2*(H424)^2))</f>
        <v/>
      </c>
      <c r="K424" s="1">
        <f>J424/Constants!C$5</f>
        <v/>
      </c>
    </row>
    <row r="425">
      <c r="A425" t="n">
        <v>42294</v>
      </c>
      <c r="B425" s="1" t="n">
        <v>1.141597121</v>
      </c>
      <c r="C425" s="1" t="n">
        <v>0.308595048</v>
      </c>
      <c r="D425" s="1">
        <f>B425/Constants!B$7</f>
        <v/>
      </c>
      <c r="E425" s="1">
        <f>C425/Constants!B$8</f>
        <v/>
      </c>
      <c r="F425" s="1">
        <f>AVERAGE(E422:E428)</f>
        <v/>
      </c>
      <c r="G425" s="1">
        <f>AVERAGE(D425:D425)</f>
        <v/>
      </c>
      <c r="H425" s="1">
        <f>G425/0.3048</f>
        <v/>
      </c>
      <c r="I425" s="1">
        <f>(H425^2)*Constants!C$2*Constants!C$6</f>
        <v/>
      </c>
      <c r="J425" s="1">
        <f>if(H425=0, ,(2*F425)/(Constants!C$2*(H425)^2))</f>
        <v/>
      </c>
      <c r="K425" s="1">
        <f>J425/Constants!C$5</f>
        <v/>
      </c>
    </row>
    <row r="426">
      <c r="A426" t="n">
        <v>42404</v>
      </c>
      <c r="B426" s="1" t="n">
        <v>0.988458071</v>
      </c>
      <c r="C426" s="1" t="n">
        <v>1.225430795</v>
      </c>
      <c r="D426" s="1">
        <f>B426/Constants!B$7</f>
        <v/>
      </c>
      <c r="E426" s="1">
        <f>C426/Constants!B$8</f>
        <v/>
      </c>
      <c r="F426" s="1">
        <f>AVERAGE(E423:E429)</f>
        <v/>
      </c>
      <c r="G426" s="1">
        <f>AVERAGE(D426:D426)</f>
        <v/>
      </c>
      <c r="H426" s="1">
        <f>G426/0.3048</f>
        <v/>
      </c>
      <c r="I426" s="1">
        <f>(H426^2)*Constants!C$2*Constants!C$6</f>
        <v/>
      </c>
      <c r="J426" s="1">
        <f>if(H426=0, ,(2*F426)/(Constants!C$2*(H426)^2))</f>
        <v/>
      </c>
      <c r="K426" s="1">
        <f>J426/Constants!C$5</f>
        <v/>
      </c>
    </row>
    <row r="427">
      <c r="A427" t="n">
        <v>42497</v>
      </c>
      <c r="B427" s="1" t="n">
        <v>1.035065608</v>
      </c>
      <c r="C427" s="1" t="n">
        <v>1.487383866</v>
      </c>
      <c r="D427" s="1">
        <f>B427/Constants!B$7</f>
        <v/>
      </c>
      <c r="E427" s="1">
        <f>C427/Constants!B$8</f>
        <v/>
      </c>
      <c r="F427" s="1">
        <f>AVERAGE(E424:E430)</f>
        <v/>
      </c>
      <c r="G427" s="1">
        <f>AVERAGE(D427:D427)</f>
        <v/>
      </c>
      <c r="H427" s="1">
        <f>G427/0.3048</f>
        <v/>
      </c>
      <c r="I427" s="1">
        <f>(H427^2)*Constants!C$2*Constants!C$6</f>
        <v/>
      </c>
      <c r="J427" s="1">
        <f>if(H427=0, ,(2*F427)/(Constants!C$2*(H427)^2))</f>
        <v/>
      </c>
      <c r="K427" s="1">
        <f>J427/Constants!C$5</f>
        <v/>
      </c>
    </row>
    <row r="428">
      <c r="A428" t="n">
        <v>42609</v>
      </c>
      <c r="B428" s="1" t="n">
        <v>0.975141632</v>
      </c>
      <c r="C428" s="1" t="n">
        <v>1.26908964</v>
      </c>
      <c r="D428" s="1">
        <f>B428/Constants!B$7</f>
        <v/>
      </c>
      <c r="E428" s="1">
        <f>C428/Constants!B$8</f>
        <v/>
      </c>
      <c r="F428" s="1">
        <f>AVERAGE(E425:E431)</f>
        <v/>
      </c>
      <c r="G428" s="1">
        <f>AVERAGE(D428:D428)</f>
        <v/>
      </c>
      <c r="H428" s="1">
        <f>G428/0.3048</f>
        <v/>
      </c>
      <c r="I428" s="1">
        <f>(H428^2)*Constants!C$2*Constants!C$6</f>
        <v/>
      </c>
      <c r="J428" s="1">
        <f>if(H428=0, ,(2*F428)/(Constants!C$2*(H428)^2))</f>
        <v/>
      </c>
      <c r="K428" s="1">
        <f>J428/Constants!C$5</f>
        <v/>
      </c>
    </row>
    <row r="429">
      <c r="A429" t="n">
        <v>42702</v>
      </c>
      <c r="B429" s="1" t="n">
        <v>0.981799852</v>
      </c>
      <c r="C429" s="1" t="n">
        <v>0.6578658080000001</v>
      </c>
      <c r="D429" s="1">
        <f>B429/Constants!B$7</f>
        <v/>
      </c>
      <c r="E429" s="1">
        <f>C429/Constants!B$8</f>
        <v/>
      </c>
      <c r="F429" s="1">
        <f>AVERAGE(E426:E432)</f>
        <v/>
      </c>
      <c r="G429" s="1">
        <f>AVERAGE(D429:D429)</f>
        <v/>
      </c>
      <c r="H429" s="1">
        <f>G429/0.3048</f>
        <v/>
      </c>
      <c r="I429" s="1">
        <f>(H429^2)*Constants!C$2*Constants!C$6</f>
        <v/>
      </c>
      <c r="J429" s="1">
        <f>if(H429=0, ,(2*F429)/(Constants!C$2*(H429)^2))</f>
        <v/>
      </c>
      <c r="K429" s="1">
        <f>J429/Constants!C$5</f>
        <v/>
      </c>
    </row>
    <row r="430">
      <c r="A430" t="n">
        <v>42797</v>
      </c>
      <c r="B430" s="1" t="n">
        <v>0.995116291</v>
      </c>
      <c r="C430" s="1" t="n">
        <v>1.312748485</v>
      </c>
      <c r="D430" s="1">
        <f>B430/Constants!B$7</f>
        <v/>
      </c>
      <c r="E430" s="1">
        <f>C430/Constants!B$8</f>
        <v/>
      </c>
      <c r="F430" s="1">
        <f>AVERAGE(E427:E433)</f>
        <v/>
      </c>
      <c r="G430" s="1">
        <f>AVERAGE(D430:D430)</f>
        <v/>
      </c>
      <c r="H430" s="1">
        <f>G430/0.3048</f>
        <v/>
      </c>
      <c r="I430" s="1">
        <f>(H430^2)*Constants!C$2*Constants!C$6</f>
        <v/>
      </c>
      <c r="J430" s="1">
        <f>if(H430=0, ,(2*F430)/(Constants!C$2*(H430)^2))</f>
        <v/>
      </c>
      <c r="K430" s="1">
        <f>J430/Constants!C$5</f>
        <v/>
      </c>
    </row>
    <row r="431">
      <c r="A431" t="n">
        <v>42908</v>
      </c>
      <c r="B431" s="1" t="n">
        <v>1.035065608</v>
      </c>
      <c r="C431" s="1" t="n">
        <v>0.788842343</v>
      </c>
      <c r="D431" s="1">
        <f>B431/Constants!B$7</f>
        <v/>
      </c>
      <c r="E431" s="1">
        <f>C431/Constants!B$8</f>
        <v/>
      </c>
      <c r="F431" s="1">
        <f>AVERAGE(E428:E434)</f>
        <v/>
      </c>
      <c r="G431" s="1">
        <f>AVERAGE(D431:D431)</f>
        <v/>
      </c>
      <c r="H431" s="1">
        <f>G431/0.3048</f>
        <v/>
      </c>
      <c r="I431" s="1">
        <f>(H431^2)*Constants!C$2*Constants!C$6</f>
        <v/>
      </c>
      <c r="J431" s="1">
        <f>if(H431=0, ,(2*F431)/(Constants!C$2*(H431)^2))</f>
        <v/>
      </c>
      <c r="K431" s="1">
        <f>J431/Constants!C$5</f>
        <v/>
      </c>
    </row>
    <row r="432">
      <c r="A432" t="n">
        <v>43003</v>
      </c>
      <c r="B432" s="1" t="n">
        <v>1.00177451</v>
      </c>
      <c r="C432" s="1" t="n">
        <v>1.181771949</v>
      </c>
      <c r="D432" s="1">
        <f>B432/Constants!B$7</f>
        <v/>
      </c>
      <c r="E432" s="1">
        <f>C432/Constants!B$8</f>
        <v/>
      </c>
      <c r="F432" s="1">
        <f>AVERAGE(E429:E435)</f>
        <v/>
      </c>
      <c r="G432" s="1">
        <f>AVERAGE(D432:D432)</f>
        <v/>
      </c>
      <c r="H432" s="1">
        <f>G432/0.3048</f>
        <v/>
      </c>
      <c r="I432" s="1">
        <f>(H432^2)*Constants!C$2*Constants!C$6</f>
        <v/>
      </c>
      <c r="J432" s="1">
        <f>if(H432=0, ,(2*F432)/(Constants!C$2*(H432)^2))</f>
        <v/>
      </c>
      <c r="K432" s="1">
        <f>J432/Constants!C$5</f>
        <v/>
      </c>
    </row>
    <row r="433">
      <c r="A433" t="n">
        <v>43098</v>
      </c>
      <c r="B433" s="1" t="n">
        <v>1.055040267</v>
      </c>
      <c r="C433" s="1" t="n">
        <v>0.614206963</v>
      </c>
      <c r="D433" s="1">
        <f>B433/Constants!B$7</f>
        <v/>
      </c>
      <c r="E433" s="1">
        <f>C433/Constants!B$8</f>
        <v/>
      </c>
      <c r="F433" s="1">
        <f>AVERAGE(E430:E436)</f>
        <v/>
      </c>
      <c r="G433" s="1">
        <f>AVERAGE(D433:D433)</f>
        <v/>
      </c>
      <c r="H433" s="1">
        <f>G433/0.3048</f>
        <v/>
      </c>
      <c r="I433" s="1">
        <f>(H433^2)*Constants!C$2*Constants!C$6</f>
        <v/>
      </c>
      <c r="J433" s="1">
        <f>if(H433=0, ,(2*F433)/(Constants!C$2*(H433)^2))</f>
        <v/>
      </c>
      <c r="K433" s="1">
        <f>J433/Constants!C$5</f>
        <v/>
      </c>
    </row>
    <row r="434">
      <c r="A434" t="n">
        <v>43210</v>
      </c>
      <c r="B434" s="1" t="n">
        <v>1.088331364</v>
      </c>
      <c r="C434" s="1" t="n">
        <v>0.133959668</v>
      </c>
      <c r="D434" s="1">
        <f>B434/Constants!B$7</f>
        <v/>
      </c>
      <c r="E434" s="1">
        <f>C434/Constants!B$8</f>
        <v/>
      </c>
      <c r="F434" s="1">
        <f>AVERAGE(E431:E437)</f>
        <v/>
      </c>
      <c r="G434" s="1">
        <f>AVERAGE(D434:D434)</f>
        <v/>
      </c>
      <c r="H434" s="1">
        <f>G434/0.3048</f>
        <v/>
      </c>
      <c r="I434" s="1">
        <f>(H434^2)*Constants!C$2*Constants!C$6</f>
        <v/>
      </c>
      <c r="J434" s="1">
        <f>if(H434=0, ,(2*F434)/(Constants!C$2*(H434)^2))</f>
        <v/>
      </c>
      <c r="K434" s="1">
        <f>J434/Constants!C$5</f>
        <v/>
      </c>
    </row>
    <row r="435">
      <c r="A435" t="n">
        <v>43304</v>
      </c>
      <c r="B435" s="1" t="n">
        <v>1.214837536</v>
      </c>
      <c r="C435" s="1" t="n">
        <v>1.35640733</v>
      </c>
      <c r="D435" s="1">
        <f>B435/Constants!B$7</f>
        <v/>
      </c>
      <c r="E435" s="1">
        <f>C435/Constants!B$8</f>
        <v/>
      </c>
      <c r="F435" s="1">
        <f>AVERAGE(E432:E438)</f>
        <v/>
      </c>
      <c r="G435" s="1">
        <f>AVERAGE(D435:D435)</f>
        <v/>
      </c>
      <c r="H435" s="1">
        <f>G435/0.3048</f>
        <v/>
      </c>
      <c r="I435" s="1">
        <f>(H435^2)*Constants!C$2*Constants!C$6</f>
        <v/>
      </c>
      <c r="J435" s="1">
        <f>if(H435=0, ,(2*F435)/(Constants!C$2*(H435)^2))</f>
        <v/>
      </c>
      <c r="K435" s="1">
        <f>J435/Constants!C$5</f>
        <v/>
      </c>
    </row>
    <row r="436">
      <c r="A436" t="n">
        <v>43399</v>
      </c>
      <c r="B436" s="1" t="n">
        <v>1.15491356</v>
      </c>
      <c r="C436" s="1" t="n">
        <v>1.225430795</v>
      </c>
      <c r="D436" s="1">
        <f>B436/Constants!B$7</f>
        <v/>
      </c>
      <c r="E436" s="1">
        <f>C436/Constants!B$8</f>
        <v/>
      </c>
      <c r="F436" s="1">
        <f>AVERAGE(E433:E439)</f>
        <v/>
      </c>
      <c r="G436" s="1">
        <f>AVERAGE(D436:D436)</f>
        <v/>
      </c>
      <c r="H436" s="1">
        <f>G436/0.3048</f>
        <v/>
      </c>
      <c r="I436" s="1">
        <f>(H436^2)*Constants!C$2*Constants!C$6</f>
        <v/>
      </c>
      <c r="J436" s="1">
        <f>if(H436=0, ,(2*F436)/(Constants!C$2*(H436)^2))</f>
        <v/>
      </c>
      <c r="K436" s="1">
        <f>J436/Constants!C$5</f>
        <v/>
      </c>
    </row>
    <row r="437">
      <c r="A437" t="n">
        <v>43508</v>
      </c>
      <c r="B437" s="1" t="n">
        <v>1.15491356</v>
      </c>
      <c r="C437" s="1" t="n">
        <v>0.308595048</v>
      </c>
      <c r="D437" s="1">
        <f>B437/Constants!B$7</f>
        <v/>
      </c>
      <c r="E437" s="1">
        <f>C437/Constants!B$8</f>
        <v/>
      </c>
      <c r="F437" s="1">
        <f>AVERAGE(E434:E440)</f>
        <v/>
      </c>
      <c r="G437" s="1">
        <f>AVERAGE(D437:D437)</f>
        <v/>
      </c>
      <c r="H437" s="1">
        <f>G437/0.3048</f>
        <v/>
      </c>
      <c r="I437" s="1">
        <f>(H437^2)*Constants!C$2*Constants!C$6</f>
        <v/>
      </c>
      <c r="J437" s="1">
        <f>if(H437=0, ,(2*F437)/(Constants!C$2*(H437)^2))</f>
        <v/>
      </c>
      <c r="K437" s="1">
        <f>J437/Constants!C$5</f>
        <v/>
      </c>
    </row>
    <row r="438">
      <c r="A438" t="n">
        <v>43602</v>
      </c>
      <c r="B438" s="1" t="n">
        <v>0.988458071</v>
      </c>
      <c r="C438" s="1" t="n">
        <v>1.574701557</v>
      </c>
      <c r="D438" s="1">
        <f>B438/Constants!B$7</f>
        <v/>
      </c>
      <c r="E438" s="1">
        <f>C438/Constants!B$8</f>
        <v/>
      </c>
      <c r="F438" s="1">
        <f>AVERAGE(E435:E441)</f>
        <v/>
      </c>
      <c r="G438" s="1">
        <f>AVERAGE(D438:D438)</f>
        <v/>
      </c>
      <c r="H438" s="1">
        <f>G438/0.3048</f>
        <v/>
      </c>
      <c r="I438" s="1">
        <f>(H438^2)*Constants!C$2*Constants!C$6</f>
        <v/>
      </c>
      <c r="J438" s="1">
        <f>if(H438=0, ,(2*F438)/(Constants!C$2*(H438)^2))</f>
        <v/>
      </c>
      <c r="K438" s="1">
        <f>J438/Constants!C$5</f>
        <v/>
      </c>
    </row>
    <row r="439">
      <c r="A439" t="n">
        <v>43696</v>
      </c>
      <c r="B439" s="1" t="n">
        <v>0.981799852</v>
      </c>
      <c r="C439" s="1" t="n">
        <v>0.308595048</v>
      </c>
      <c r="D439" s="1">
        <f>B439/Constants!B$7</f>
        <v/>
      </c>
      <c r="E439" s="1">
        <f>C439/Constants!B$8</f>
        <v/>
      </c>
      <c r="F439" s="1">
        <f>AVERAGE(E436:E442)</f>
        <v/>
      </c>
      <c r="G439" s="1">
        <f>AVERAGE(D439:D439)</f>
        <v/>
      </c>
      <c r="H439" s="1">
        <f>G439/0.3048</f>
        <v/>
      </c>
      <c r="I439" s="1">
        <f>(H439^2)*Constants!C$2*Constants!C$6</f>
        <v/>
      </c>
      <c r="J439" s="1">
        <f>if(H439=0, ,(2*F439)/(Constants!C$2*(H439)^2))</f>
        <v/>
      </c>
      <c r="K439" s="1">
        <f>J439/Constants!C$5</f>
        <v/>
      </c>
    </row>
    <row r="440">
      <c r="A440" t="n">
        <v>43807</v>
      </c>
      <c r="B440" s="1" t="n">
        <v>1.028407388</v>
      </c>
      <c r="C440" s="1" t="n">
        <v>1.138113104</v>
      </c>
      <c r="D440" s="1">
        <f>B440/Constants!B$7</f>
        <v/>
      </c>
      <c r="E440" s="1">
        <f>C440/Constants!B$8</f>
        <v/>
      </c>
      <c r="F440" s="1">
        <f>AVERAGE(E437:E443)</f>
        <v/>
      </c>
      <c r="G440" s="1">
        <f>AVERAGE(D440:D440)</f>
        <v/>
      </c>
      <c r="H440" s="1">
        <f>G440/0.3048</f>
        <v/>
      </c>
      <c r="I440" s="1">
        <f>(H440^2)*Constants!C$2*Constants!C$6</f>
        <v/>
      </c>
      <c r="J440" s="1">
        <f>if(H440=0, ,(2*F440)/(Constants!C$2*(H440)^2))</f>
        <v/>
      </c>
      <c r="K440" s="1">
        <f>J440/Constants!C$5</f>
        <v/>
      </c>
    </row>
    <row r="441">
      <c r="A441" t="n">
        <v>43901</v>
      </c>
      <c r="B441" s="1" t="n">
        <v>1.00177451</v>
      </c>
      <c r="C441" s="1" t="n">
        <v>0.8325011879999999</v>
      </c>
      <c r="D441" s="1">
        <f>B441/Constants!B$7</f>
        <v/>
      </c>
      <c r="E441" s="1">
        <f>C441/Constants!B$8</f>
        <v/>
      </c>
      <c r="F441" s="1">
        <f>AVERAGE(E438:E444)</f>
        <v/>
      </c>
      <c r="G441" s="1">
        <f>AVERAGE(D441:D441)</f>
        <v/>
      </c>
      <c r="H441" s="1">
        <f>G441/0.3048</f>
        <v/>
      </c>
      <c r="I441" s="1">
        <f>(H441^2)*Constants!C$2*Constants!C$6</f>
        <v/>
      </c>
      <c r="J441" s="1">
        <f>if(H441=0, ,(2*F441)/(Constants!C$2*(H441)^2))</f>
        <v/>
      </c>
      <c r="K441" s="1">
        <f>J441/Constants!C$5</f>
        <v/>
      </c>
    </row>
    <row r="442">
      <c r="A442" t="n">
        <v>43994</v>
      </c>
      <c r="B442" s="1" t="n">
        <v>0.975141632</v>
      </c>
      <c r="C442" s="1" t="n">
        <v>1.138113104</v>
      </c>
      <c r="D442" s="1">
        <f>B442/Constants!B$7</f>
        <v/>
      </c>
      <c r="E442" s="1">
        <f>C442/Constants!B$8</f>
        <v/>
      </c>
      <c r="F442" s="1">
        <f>AVERAGE(E439:E445)</f>
        <v/>
      </c>
      <c r="G442" s="1">
        <f>AVERAGE(D442:D442)</f>
        <v/>
      </c>
      <c r="H442" s="1">
        <f>G442/0.3048</f>
        <v/>
      </c>
      <c r="I442" s="1">
        <f>(H442^2)*Constants!C$2*Constants!C$6</f>
        <v/>
      </c>
      <c r="J442" s="1">
        <f>if(H442=0, ,(2*F442)/(Constants!C$2*(H442)^2))</f>
        <v/>
      </c>
      <c r="K442" s="1">
        <f>J442/Constants!C$5</f>
        <v/>
      </c>
    </row>
    <row r="443">
      <c r="A443" t="n">
        <v>44104</v>
      </c>
      <c r="B443" s="1" t="n">
        <v>0.988458071</v>
      </c>
      <c r="C443" s="1" t="n">
        <v>1.050795414</v>
      </c>
      <c r="D443" s="1">
        <f>B443/Constants!B$7</f>
        <v/>
      </c>
      <c r="E443" s="1">
        <f>C443/Constants!B$8</f>
        <v/>
      </c>
      <c r="F443" s="1">
        <f>AVERAGE(E440:E446)</f>
        <v/>
      </c>
      <c r="G443" s="1">
        <f>AVERAGE(D443:D443)</f>
        <v/>
      </c>
      <c r="H443" s="1">
        <f>G443/0.3048</f>
        <v/>
      </c>
      <c r="I443" s="1">
        <f>(H443^2)*Constants!C$2*Constants!C$6</f>
        <v/>
      </c>
      <c r="J443" s="1">
        <f>if(H443=0, ,(2*F443)/(Constants!C$2*(H443)^2))</f>
        <v/>
      </c>
      <c r="K443" s="1">
        <f>J443/Constants!C$5</f>
        <v/>
      </c>
    </row>
    <row r="444">
      <c r="A444" t="n">
        <v>44198</v>
      </c>
      <c r="B444" s="1" t="n">
        <v>1.134938901</v>
      </c>
      <c r="C444" s="1" t="n">
        <v>1.443725021</v>
      </c>
      <c r="D444" s="1">
        <f>B444/Constants!B$7</f>
        <v/>
      </c>
      <c r="E444" s="1">
        <f>C444/Constants!B$8</f>
        <v/>
      </c>
      <c r="F444" s="1">
        <f>AVERAGE(E441:E447)</f>
        <v/>
      </c>
      <c r="G444" s="1">
        <f>AVERAGE(D444:D444)</f>
        <v/>
      </c>
      <c r="H444" s="1">
        <f>G444/0.3048</f>
        <v/>
      </c>
      <c r="I444" s="1">
        <f>(H444^2)*Constants!C$2*Constants!C$6</f>
        <v/>
      </c>
      <c r="J444" s="1">
        <f>if(H444=0, ,(2*F444)/(Constants!C$2*(H444)^2))</f>
        <v/>
      </c>
      <c r="K444" s="1">
        <f>J444/Constants!C$5</f>
        <v/>
      </c>
    </row>
    <row r="445">
      <c r="A445" t="n">
        <v>44308</v>
      </c>
      <c r="B445" s="1" t="n">
        <v>1.208179317</v>
      </c>
      <c r="C445" s="1" t="n">
        <v>0.7451834980000001</v>
      </c>
      <c r="D445" s="1">
        <f>B445/Constants!B$7</f>
        <v/>
      </c>
      <c r="E445" s="1">
        <f>C445/Constants!B$8</f>
        <v/>
      </c>
      <c r="F445" s="1">
        <f>AVERAGE(E442:E448)</f>
        <v/>
      </c>
      <c r="G445" s="1">
        <f>AVERAGE(D445:D445)</f>
        <v/>
      </c>
      <c r="H445" s="1">
        <f>G445/0.3048</f>
        <v/>
      </c>
      <c r="I445" s="1">
        <f>(H445^2)*Constants!C$2*Constants!C$6</f>
        <v/>
      </c>
      <c r="J445" s="1">
        <f>if(H445=0, ,(2*F445)/(Constants!C$2*(H445)^2))</f>
        <v/>
      </c>
      <c r="K445" s="1">
        <f>J445/Constants!C$5</f>
        <v/>
      </c>
    </row>
    <row r="446">
      <c r="A446" t="n">
        <v>44403</v>
      </c>
      <c r="B446" s="1" t="n">
        <v>1.354660149</v>
      </c>
      <c r="C446" s="1" t="n">
        <v>1.007136569</v>
      </c>
      <c r="D446" s="1">
        <f>B446/Constants!B$7</f>
        <v/>
      </c>
      <c r="E446" s="1">
        <f>C446/Constants!B$8</f>
        <v/>
      </c>
      <c r="F446" s="1">
        <f>AVERAGE(E443:E449)</f>
        <v/>
      </c>
      <c r="G446" s="1">
        <f>AVERAGE(D446:D446)</f>
        <v/>
      </c>
      <c r="H446" s="1">
        <f>G446/0.3048</f>
        <v/>
      </c>
      <c r="I446" s="1">
        <f>(H446^2)*Constants!C$2*Constants!C$6</f>
        <v/>
      </c>
      <c r="J446" s="1">
        <f>if(H446=0, ,(2*F446)/(Constants!C$2*(H446)^2))</f>
        <v/>
      </c>
      <c r="K446" s="1">
        <f>J446/Constants!C$5</f>
        <v/>
      </c>
    </row>
    <row r="447">
      <c r="A447" t="n">
        <v>44498</v>
      </c>
      <c r="B447" s="1" t="n">
        <v>1.33468549</v>
      </c>
      <c r="C447" s="1" t="n">
        <v>-0.040675712</v>
      </c>
      <c r="D447" s="1">
        <f>B447/Constants!B$7</f>
        <v/>
      </c>
      <c r="E447" s="1">
        <f>C447/Constants!B$8</f>
        <v/>
      </c>
      <c r="F447" s="1">
        <f>AVERAGE(E444:E450)</f>
        <v/>
      </c>
      <c r="G447" s="1">
        <f>AVERAGE(D447:D447)</f>
        <v/>
      </c>
      <c r="H447" s="1">
        <f>G447/0.3048</f>
        <v/>
      </c>
      <c r="I447" s="1">
        <f>(H447^2)*Constants!C$2*Constants!C$6</f>
        <v/>
      </c>
      <c r="J447" s="1">
        <f>if(H447=0, ,(2*F447)/(Constants!C$2*(H447)^2))</f>
        <v/>
      </c>
      <c r="K447" s="1">
        <f>J447/Constants!C$5</f>
        <v/>
      </c>
    </row>
    <row r="448">
      <c r="A448" t="n">
        <v>44609</v>
      </c>
      <c r="B448" s="1" t="n">
        <v>1.16157178</v>
      </c>
      <c r="C448" s="1" t="n">
        <v>1.225430795</v>
      </c>
      <c r="D448" s="1">
        <f>B448/Constants!B$7</f>
        <v/>
      </c>
      <c r="E448" s="1">
        <f>C448/Constants!B$8</f>
        <v/>
      </c>
      <c r="F448" s="1">
        <f>AVERAGE(E445:E451)</f>
        <v/>
      </c>
      <c r="G448" s="1">
        <f>AVERAGE(D448:D448)</f>
        <v/>
      </c>
      <c r="H448" s="1">
        <f>G448/0.3048</f>
        <v/>
      </c>
      <c r="I448" s="1">
        <f>(H448^2)*Constants!C$2*Constants!C$6</f>
        <v/>
      </c>
      <c r="J448" s="1">
        <f>if(H448=0, ,(2*F448)/(Constants!C$2*(H448)^2))</f>
        <v/>
      </c>
      <c r="K448" s="1">
        <f>J448/Constants!C$5</f>
        <v/>
      </c>
    </row>
    <row r="449">
      <c r="A449" t="n">
        <v>44702</v>
      </c>
      <c r="B449" s="1" t="n">
        <v>1.174888219</v>
      </c>
      <c r="C449" s="1" t="n">
        <v>0.963477724</v>
      </c>
      <c r="D449" s="1">
        <f>B449/Constants!B$7</f>
        <v/>
      </c>
      <c r="E449" s="1">
        <f>C449/Constants!B$8</f>
        <v/>
      </c>
      <c r="F449" s="1">
        <f>AVERAGE(E446:E452)</f>
        <v/>
      </c>
      <c r="G449" s="1">
        <f>AVERAGE(D449:D449)</f>
        <v/>
      </c>
      <c r="H449" s="1">
        <f>G449/0.3048</f>
        <v/>
      </c>
      <c r="I449" s="1">
        <f>(H449^2)*Constants!C$2*Constants!C$6</f>
        <v/>
      </c>
      <c r="J449" s="1">
        <f>if(H449=0, ,(2*F449)/(Constants!C$2*(H449)^2))</f>
        <v/>
      </c>
      <c r="K449" s="1">
        <f>J449/Constants!C$5</f>
        <v/>
      </c>
    </row>
    <row r="450">
      <c r="A450" t="n">
        <v>44798</v>
      </c>
      <c r="B450" s="1" t="n">
        <v>1.201521097</v>
      </c>
      <c r="C450" s="1" t="n">
        <v>0.963477724</v>
      </c>
      <c r="D450" s="1">
        <f>B450/Constants!B$7</f>
        <v/>
      </c>
      <c r="E450" s="1">
        <f>C450/Constants!B$8</f>
        <v/>
      </c>
      <c r="F450" s="1">
        <f>AVERAGE(E447:E453)</f>
        <v/>
      </c>
      <c r="G450" s="1">
        <f>AVERAGE(D450:D450)</f>
        <v/>
      </c>
      <c r="H450" s="1">
        <f>G450/0.3048</f>
        <v/>
      </c>
      <c r="I450" s="1">
        <f>(H450^2)*Constants!C$2*Constants!C$6</f>
        <v/>
      </c>
      <c r="J450" s="1">
        <f>if(H450=0, ,(2*F450)/(Constants!C$2*(H450)^2))</f>
        <v/>
      </c>
      <c r="K450" s="1">
        <f>J450/Constants!C$5</f>
        <v/>
      </c>
    </row>
    <row r="451">
      <c r="A451" t="n">
        <v>44907</v>
      </c>
      <c r="B451" s="1" t="n">
        <v>1.181546438</v>
      </c>
      <c r="C451" s="1" t="n">
        <v>1.26908964</v>
      </c>
      <c r="D451" s="1">
        <f>B451/Constants!B$7</f>
        <v/>
      </c>
      <c r="E451" s="1">
        <f>C451/Constants!B$8</f>
        <v/>
      </c>
      <c r="F451" s="1">
        <f>AVERAGE(E448:E454)</f>
        <v/>
      </c>
      <c r="G451" s="1">
        <f>AVERAGE(D451:D451)</f>
        <v/>
      </c>
      <c r="H451" s="1">
        <f>G451/0.3048</f>
        <v/>
      </c>
      <c r="I451" s="1">
        <f>(H451^2)*Constants!C$2*Constants!C$6</f>
        <v/>
      </c>
      <c r="J451" s="1">
        <f>if(H451=0, ,(2*F451)/(Constants!C$2*(H451)^2))</f>
        <v/>
      </c>
      <c r="K451" s="1">
        <f>J451/Constants!C$5</f>
        <v/>
      </c>
    </row>
    <row r="452">
      <c r="A452" t="n">
        <v>45001</v>
      </c>
      <c r="B452" s="1" t="n">
        <v>1.168229999</v>
      </c>
      <c r="C452" s="1" t="n">
        <v>1.531042711</v>
      </c>
      <c r="D452" s="1">
        <f>B452/Constants!B$7</f>
        <v/>
      </c>
      <c r="E452" s="1">
        <f>C452/Constants!B$8</f>
        <v/>
      </c>
      <c r="F452" s="1">
        <f>AVERAGE(E449:E455)</f>
        <v/>
      </c>
      <c r="G452" s="1">
        <f>AVERAGE(D452:D452)</f>
        <v/>
      </c>
      <c r="H452" s="1">
        <f>G452/0.3048</f>
        <v/>
      </c>
      <c r="I452" s="1">
        <f>(H452^2)*Constants!C$2*Constants!C$6</f>
        <v/>
      </c>
      <c r="J452" s="1">
        <f>if(H452=0, ,(2*F452)/(Constants!C$2*(H452)^2))</f>
        <v/>
      </c>
      <c r="K452" s="1">
        <f>J452/Constants!C$5</f>
        <v/>
      </c>
    </row>
    <row r="453">
      <c r="A453" t="n">
        <v>45095</v>
      </c>
      <c r="B453" s="1" t="n">
        <v>1.201521097</v>
      </c>
      <c r="C453" s="1" t="n">
        <v>0.483230428</v>
      </c>
      <c r="D453" s="1">
        <f>B453/Constants!B$7</f>
        <v/>
      </c>
      <c r="E453" s="1">
        <f>C453/Constants!B$8</f>
        <v/>
      </c>
      <c r="F453" s="1">
        <f>AVERAGE(E450:E456)</f>
        <v/>
      </c>
      <c r="G453" s="1">
        <f>AVERAGE(D453:D453)</f>
        <v/>
      </c>
      <c r="H453" s="1">
        <f>G453/0.3048</f>
        <v/>
      </c>
      <c r="I453" s="1">
        <f>(H453^2)*Constants!C$2*Constants!C$6</f>
        <v/>
      </c>
      <c r="J453" s="1">
        <f>if(H453=0, ,(2*F453)/(Constants!C$2*(H453)^2))</f>
        <v/>
      </c>
      <c r="K453" s="1">
        <f>J453/Constants!C$5</f>
        <v/>
      </c>
    </row>
    <row r="454">
      <c r="A454" t="n">
        <v>45204</v>
      </c>
      <c r="B454" s="1" t="n">
        <v>1.348001929</v>
      </c>
      <c r="C454" s="1" t="n">
        <v>1.400066175</v>
      </c>
      <c r="D454" s="1">
        <f>B454/Constants!B$7</f>
        <v/>
      </c>
      <c r="E454" s="1">
        <f>C454/Constants!B$8</f>
        <v/>
      </c>
      <c r="F454" s="1">
        <f>AVERAGE(E451:E457)</f>
        <v/>
      </c>
      <c r="G454" s="1">
        <f>AVERAGE(D454:D454)</f>
        <v/>
      </c>
      <c r="H454" s="1">
        <f>G454/0.3048</f>
        <v/>
      </c>
      <c r="I454" s="1">
        <f>(H454^2)*Constants!C$2*Constants!C$6</f>
        <v/>
      </c>
      <c r="J454" s="1">
        <f>if(H454=0, ,(2*F454)/(Constants!C$2*(H454)^2))</f>
        <v/>
      </c>
      <c r="K454" s="1">
        <f>J454/Constants!C$5</f>
        <v/>
      </c>
    </row>
    <row r="455">
      <c r="A455" t="n">
        <v>45299</v>
      </c>
      <c r="B455" s="1" t="n">
        <v>1.387951247</v>
      </c>
      <c r="C455" s="1" t="n">
        <v>1.050795414</v>
      </c>
      <c r="D455" s="1">
        <f>B455/Constants!B$7</f>
        <v/>
      </c>
      <c r="E455" s="1">
        <f>C455/Constants!B$8</f>
        <v/>
      </c>
      <c r="F455" s="1">
        <f>AVERAGE(E452:E458)</f>
        <v/>
      </c>
      <c r="G455" s="1">
        <f>AVERAGE(D455:D455)</f>
        <v/>
      </c>
      <c r="H455" s="1">
        <f>G455/0.3048</f>
        <v/>
      </c>
      <c r="I455" s="1">
        <f>(H455^2)*Constants!C$2*Constants!C$6</f>
        <v/>
      </c>
      <c r="J455" s="1">
        <f>if(H455=0, ,(2*F455)/(Constants!C$2*(H455)^2))</f>
        <v/>
      </c>
      <c r="K455" s="1">
        <f>J455/Constants!C$5</f>
        <v/>
      </c>
    </row>
    <row r="456">
      <c r="A456" t="n">
        <v>45407</v>
      </c>
      <c r="B456" s="1" t="n">
        <v>1.441217005</v>
      </c>
      <c r="C456" s="1" t="n">
        <v>0.876160033</v>
      </c>
      <c r="D456" s="1">
        <f>B456/Constants!B$7</f>
        <v/>
      </c>
      <c r="E456" s="1">
        <f>C456/Constants!B$8</f>
        <v/>
      </c>
      <c r="F456" s="1">
        <f>AVERAGE(E453:E459)</f>
        <v/>
      </c>
      <c r="G456" s="1">
        <f>AVERAGE(D456:D456)</f>
        <v/>
      </c>
      <c r="H456" s="1">
        <f>G456/0.3048</f>
        <v/>
      </c>
      <c r="I456" s="1">
        <f>(H456^2)*Constants!C$2*Constants!C$6</f>
        <v/>
      </c>
      <c r="J456" s="1">
        <f>if(H456=0, ,(2*F456)/(Constants!C$2*(H456)^2))</f>
        <v/>
      </c>
      <c r="K456" s="1">
        <f>J456/Constants!C$5</f>
        <v/>
      </c>
    </row>
    <row r="457">
      <c r="A457" t="n">
        <v>45503</v>
      </c>
      <c r="B457" s="1" t="n">
        <v>1.261445074</v>
      </c>
      <c r="C457" s="1" t="n">
        <v>1.312748485</v>
      </c>
      <c r="D457" s="1">
        <f>B457/Constants!B$7</f>
        <v/>
      </c>
      <c r="E457" s="1">
        <f>C457/Constants!B$8</f>
        <v/>
      </c>
      <c r="F457" s="1">
        <f>AVERAGE(E454:E460)</f>
        <v/>
      </c>
      <c r="G457" s="1">
        <f>AVERAGE(D457:D457)</f>
        <v/>
      </c>
      <c r="H457" s="1">
        <f>G457/0.3048</f>
        <v/>
      </c>
      <c r="I457" s="1">
        <f>(H457^2)*Constants!C$2*Constants!C$6</f>
        <v/>
      </c>
      <c r="J457" s="1">
        <f>if(H457=0, ,(2*F457)/(Constants!C$2*(H457)^2))</f>
        <v/>
      </c>
      <c r="K457" s="1">
        <f>J457/Constants!C$5</f>
        <v/>
      </c>
    </row>
    <row r="458">
      <c r="A458" t="n">
        <v>45598</v>
      </c>
      <c r="B458" s="1" t="n">
        <v>1.268103293</v>
      </c>
      <c r="C458" s="1" t="n">
        <v>0.483230428</v>
      </c>
      <c r="D458" s="1">
        <f>B458/Constants!B$7</f>
        <v/>
      </c>
      <c r="E458" s="1">
        <f>C458/Constants!B$8</f>
        <v/>
      </c>
      <c r="F458" s="1">
        <f>AVERAGE(E455:E461)</f>
        <v/>
      </c>
      <c r="G458" s="1">
        <f>AVERAGE(D458:D458)</f>
        <v/>
      </c>
      <c r="H458" s="1">
        <f>G458/0.3048</f>
        <v/>
      </c>
      <c r="I458" s="1">
        <f>(H458^2)*Constants!C$2*Constants!C$6</f>
        <v/>
      </c>
      <c r="J458" s="1">
        <f>if(H458=0, ,(2*F458)/(Constants!C$2*(H458)^2))</f>
        <v/>
      </c>
      <c r="K458" s="1">
        <f>J458/Constants!C$5</f>
        <v/>
      </c>
    </row>
    <row r="459">
      <c r="A459" t="n">
        <v>45708</v>
      </c>
      <c r="B459" s="1" t="n">
        <v>1.321369051</v>
      </c>
      <c r="C459" s="1" t="n">
        <v>1.26908964</v>
      </c>
      <c r="D459" s="1">
        <f>B459/Constants!B$7</f>
        <v/>
      </c>
      <c r="E459" s="1">
        <f>C459/Constants!B$8</f>
        <v/>
      </c>
      <c r="F459" s="1">
        <f>AVERAGE(E456:E462)</f>
        <v/>
      </c>
      <c r="G459" s="1">
        <f>AVERAGE(D459:D459)</f>
        <v/>
      </c>
      <c r="H459" s="1">
        <f>G459/0.3048</f>
        <v/>
      </c>
      <c r="I459" s="1">
        <f>(H459^2)*Constants!C$2*Constants!C$6</f>
        <v/>
      </c>
      <c r="J459" s="1">
        <f>if(H459=0, ,(2*F459)/(Constants!C$2*(H459)^2))</f>
        <v/>
      </c>
      <c r="K459" s="1">
        <f>J459/Constants!C$5</f>
        <v/>
      </c>
    </row>
    <row r="460">
      <c r="A460" t="n">
        <v>45802</v>
      </c>
      <c r="B460" s="1" t="n">
        <v>1.341343709</v>
      </c>
      <c r="C460" s="1" t="n">
        <v>0.177618513</v>
      </c>
      <c r="D460" s="1">
        <f>B460/Constants!B$7</f>
        <v/>
      </c>
      <c r="E460" s="1">
        <f>C460/Constants!B$8</f>
        <v/>
      </c>
      <c r="F460" s="1">
        <f>AVERAGE(E457:E463)</f>
        <v/>
      </c>
      <c r="G460" s="1">
        <f>AVERAGE(D460:D460)</f>
        <v/>
      </c>
      <c r="H460" s="1">
        <f>G460/0.3048</f>
        <v/>
      </c>
      <c r="I460" s="1">
        <f>(H460^2)*Constants!C$2*Constants!C$6</f>
        <v/>
      </c>
      <c r="J460" s="1">
        <f>if(H460=0, ,(2*F460)/(Constants!C$2*(H460)^2))</f>
        <v/>
      </c>
      <c r="K460" s="1">
        <f>J460/Constants!C$5</f>
        <v/>
      </c>
    </row>
    <row r="461">
      <c r="A461" t="n">
        <v>45897</v>
      </c>
      <c r="B461" s="1" t="n">
        <v>1.274761513</v>
      </c>
      <c r="C461" s="1" t="n">
        <v>0.963477724</v>
      </c>
      <c r="D461" s="1">
        <f>B461/Constants!B$7</f>
        <v/>
      </c>
      <c r="E461" s="1">
        <f>C461/Constants!B$8</f>
        <v/>
      </c>
      <c r="F461" s="1">
        <f>AVERAGE(E458:E464)</f>
        <v/>
      </c>
      <c r="G461" s="1">
        <f>AVERAGE(D461:D461)</f>
        <v/>
      </c>
      <c r="H461" s="1">
        <f>G461/0.3048</f>
        <v/>
      </c>
      <c r="I461" s="1">
        <f>(H461^2)*Constants!C$2*Constants!C$6</f>
        <v/>
      </c>
      <c r="J461" s="1">
        <f>if(H461=0, ,(2*F461)/(Constants!C$2*(H461)^2))</f>
        <v/>
      </c>
      <c r="K461" s="1">
        <f>J461/Constants!C$5</f>
        <v/>
      </c>
    </row>
    <row r="462">
      <c r="A462" t="n">
        <v>46006</v>
      </c>
      <c r="B462" s="1" t="n">
        <v>1.281419733</v>
      </c>
      <c r="C462" s="1" t="n">
        <v>1.487383866</v>
      </c>
      <c r="D462" s="1">
        <f>B462/Constants!B$7</f>
        <v/>
      </c>
      <c r="E462" s="1">
        <f>C462/Constants!B$8</f>
        <v/>
      </c>
      <c r="F462" s="1">
        <f>AVERAGE(E459:E465)</f>
        <v/>
      </c>
      <c r="G462" s="1">
        <f>AVERAGE(D462:D462)</f>
        <v/>
      </c>
      <c r="H462" s="1">
        <f>G462/0.3048</f>
        <v/>
      </c>
      <c r="I462" s="1">
        <f>(H462^2)*Constants!C$2*Constants!C$6</f>
        <v/>
      </c>
      <c r="J462" s="1">
        <f>if(H462=0, ,(2*F462)/(Constants!C$2*(H462)^2))</f>
        <v/>
      </c>
      <c r="K462" s="1">
        <f>J462/Constants!C$5</f>
        <v/>
      </c>
    </row>
    <row r="463">
      <c r="A463" t="n">
        <v>46100</v>
      </c>
      <c r="B463" s="1" t="n">
        <v>1.281419733</v>
      </c>
      <c r="C463" s="1" t="n">
        <v>0.876160033</v>
      </c>
      <c r="D463" s="1">
        <f>B463/Constants!B$7</f>
        <v/>
      </c>
      <c r="E463" s="1">
        <f>C463/Constants!B$8</f>
        <v/>
      </c>
      <c r="F463" s="1">
        <f>AVERAGE(E460:E466)</f>
        <v/>
      </c>
      <c r="G463" s="1">
        <f>AVERAGE(D463:D463)</f>
        <v/>
      </c>
      <c r="H463" s="1">
        <f>G463/0.3048</f>
        <v/>
      </c>
      <c r="I463" s="1">
        <f>(H463^2)*Constants!C$2*Constants!C$6</f>
        <v/>
      </c>
      <c r="J463" s="1">
        <f>if(H463=0, ,(2*F463)/(Constants!C$2*(H463)^2))</f>
        <v/>
      </c>
      <c r="K463" s="1">
        <f>J463/Constants!C$5</f>
        <v/>
      </c>
    </row>
    <row r="464">
      <c r="A464" t="n">
        <v>46195</v>
      </c>
      <c r="B464" s="1" t="n">
        <v>1.487824543</v>
      </c>
      <c r="C464" s="1" t="n">
        <v>1.050795414</v>
      </c>
      <c r="D464" s="1">
        <f>B464/Constants!B$7</f>
        <v/>
      </c>
      <c r="E464" s="1">
        <f>C464/Constants!B$8</f>
        <v/>
      </c>
      <c r="F464" s="1">
        <f>AVERAGE(E461:E467)</f>
        <v/>
      </c>
      <c r="G464" s="1">
        <f>AVERAGE(D464:D464)</f>
        <v/>
      </c>
      <c r="H464" s="1">
        <f>G464/0.3048</f>
        <v/>
      </c>
      <c r="I464" s="1">
        <f>(H464^2)*Constants!C$2*Constants!C$6</f>
        <v/>
      </c>
      <c r="J464" s="1">
        <f>if(H464=0, ,(2*F464)/(Constants!C$2*(H464)^2))</f>
        <v/>
      </c>
      <c r="K464" s="1">
        <f>J464/Constants!C$5</f>
        <v/>
      </c>
    </row>
    <row r="465">
      <c r="A465" t="n">
        <v>46306</v>
      </c>
      <c r="B465" s="1" t="n">
        <v>1.441217005</v>
      </c>
      <c r="C465" s="1" t="n">
        <v>1.487383866</v>
      </c>
      <c r="D465" s="1">
        <f>B465/Constants!B$7</f>
        <v/>
      </c>
      <c r="E465" s="1">
        <f>C465/Constants!B$8</f>
        <v/>
      </c>
      <c r="F465" s="1">
        <f>AVERAGE(E462:E468)</f>
        <v/>
      </c>
      <c r="G465" s="1">
        <f>AVERAGE(D465:D465)</f>
        <v/>
      </c>
      <c r="H465" s="1">
        <f>G465/0.3048</f>
        <v/>
      </c>
      <c r="I465" s="1">
        <f>(H465^2)*Constants!C$2*Constants!C$6</f>
        <v/>
      </c>
      <c r="J465" s="1">
        <f>if(H465=0, ,(2*F465)/(Constants!C$2*(H465)^2))</f>
        <v/>
      </c>
      <c r="K465" s="1">
        <f>J465/Constants!C$5</f>
        <v/>
      </c>
    </row>
    <row r="466">
      <c r="A466" t="n">
        <v>46401</v>
      </c>
      <c r="B466" s="1" t="n">
        <v>1.507799202</v>
      </c>
      <c r="C466" s="1" t="n">
        <v>1.007136569</v>
      </c>
      <c r="D466" s="1">
        <f>B466/Constants!B$7</f>
        <v/>
      </c>
      <c r="E466" s="1">
        <f>C466/Constants!B$8</f>
        <v/>
      </c>
      <c r="F466" s="1">
        <f>AVERAGE(E463:E469)</f>
        <v/>
      </c>
      <c r="G466" s="1">
        <f>AVERAGE(D466:D466)</f>
        <v/>
      </c>
      <c r="H466" s="1">
        <f>G466/0.3048</f>
        <v/>
      </c>
      <c r="I466" s="1">
        <f>(H466^2)*Constants!C$2*Constants!C$6</f>
        <v/>
      </c>
      <c r="J466" s="1">
        <f>if(H466=0, ,(2*F466)/(Constants!C$2*(H466)^2))</f>
        <v/>
      </c>
      <c r="K466" s="1">
        <f>J466/Constants!C$5</f>
        <v/>
      </c>
    </row>
    <row r="467">
      <c r="A467" t="n">
        <v>46496</v>
      </c>
      <c r="B467" s="1" t="n">
        <v>1.314710831</v>
      </c>
      <c r="C467" s="1" t="n">
        <v>1.007136569</v>
      </c>
      <c r="D467" s="1">
        <f>B467/Constants!B$7</f>
        <v/>
      </c>
      <c r="E467" s="1">
        <f>C467/Constants!B$8</f>
        <v/>
      </c>
      <c r="F467" s="1">
        <f>AVERAGE(E464:E470)</f>
        <v/>
      </c>
      <c r="G467" s="1">
        <f>AVERAGE(D467:D467)</f>
        <v/>
      </c>
      <c r="H467" s="1">
        <f>G467/0.3048</f>
        <v/>
      </c>
      <c r="I467" s="1">
        <f>(H467^2)*Constants!C$2*Constants!C$6</f>
        <v/>
      </c>
      <c r="J467" s="1">
        <f>if(H467=0, ,(2*F467)/(Constants!C$2*(H467)^2))</f>
        <v/>
      </c>
      <c r="K467" s="1">
        <f>J467/Constants!C$5</f>
        <v/>
      </c>
    </row>
    <row r="468">
      <c r="A468" t="n">
        <v>46605</v>
      </c>
      <c r="B468" s="1" t="n">
        <v>1.268103293</v>
      </c>
      <c r="C468" s="1" t="n">
        <v>1.487383866</v>
      </c>
      <c r="D468" s="1">
        <f>B468/Constants!B$7</f>
        <v/>
      </c>
      <c r="E468" s="1">
        <f>C468/Constants!B$8</f>
        <v/>
      </c>
      <c r="F468" s="1">
        <f>AVERAGE(E465:E471)</f>
        <v/>
      </c>
      <c r="G468" s="1">
        <f>AVERAGE(D468:D468)</f>
        <v/>
      </c>
      <c r="H468" s="1">
        <f>G468/0.3048</f>
        <v/>
      </c>
      <c r="I468" s="1">
        <f>(H468^2)*Constants!C$2*Constants!C$6</f>
        <v/>
      </c>
      <c r="J468" s="1">
        <f>if(H468=0, ,(2*F468)/(Constants!C$2*(H468)^2))</f>
        <v/>
      </c>
      <c r="K468" s="1">
        <f>J468/Constants!C$5</f>
        <v/>
      </c>
    </row>
    <row r="469">
      <c r="A469" t="n">
        <v>46701</v>
      </c>
      <c r="B469" s="1" t="n">
        <v>1.274761513</v>
      </c>
      <c r="C469" s="1" t="n">
        <v>0.090300823</v>
      </c>
      <c r="D469" s="1">
        <f>B469/Constants!B$7</f>
        <v/>
      </c>
      <c r="E469" s="1">
        <f>C469/Constants!B$8</f>
        <v/>
      </c>
      <c r="F469" s="1">
        <f>AVERAGE(E466:E472)</f>
        <v/>
      </c>
      <c r="G469" s="1">
        <f>AVERAGE(D469:D469)</f>
        <v/>
      </c>
      <c r="H469" s="1">
        <f>G469/0.3048</f>
        <v/>
      </c>
      <c r="I469" s="1">
        <f>(H469^2)*Constants!C$2*Constants!C$6</f>
        <v/>
      </c>
      <c r="J469" s="1">
        <f>if(H469=0, ,(2*F469)/(Constants!C$2*(H469)^2))</f>
        <v/>
      </c>
      <c r="K469" s="1">
        <f>J469/Constants!C$5</f>
        <v/>
      </c>
    </row>
    <row r="470">
      <c r="A470" t="n">
        <v>46794</v>
      </c>
      <c r="B470" s="1" t="n">
        <v>1.301394392</v>
      </c>
      <c r="C470" s="1" t="n">
        <v>1.312748485</v>
      </c>
      <c r="D470" s="1">
        <f>B470/Constants!B$7</f>
        <v/>
      </c>
      <c r="E470" s="1">
        <f>C470/Constants!B$8</f>
        <v/>
      </c>
      <c r="F470" s="1">
        <f>AVERAGE(E467:E473)</f>
        <v/>
      </c>
      <c r="G470" s="1">
        <f>AVERAGE(D470:D470)</f>
        <v/>
      </c>
      <c r="H470" s="1">
        <f>G470/0.3048</f>
        <v/>
      </c>
      <c r="I470" s="1">
        <f>(H470^2)*Constants!C$2*Constants!C$6</f>
        <v/>
      </c>
      <c r="J470" s="1">
        <f>if(H470=0, ,(2*F470)/(Constants!C$2*(H470)^2))</f>
        <v/>
      </c>
      <c r="K470" s="1">
        <f>J470/Constants!C$5</f>
        <v/>
      </c>
    </row>
    <row r="471">
      <c r="A471" t="n">
        <v>46905</v>
      </c>
      <c r="B471" s="1" t="n">
        <v>1.268103293</v>
      </c>
      <c r="C471" s="1" t="n">
        <v>1.007136569</v>
      </c>
      <c r="D471" s="1">
        <f>B471/Constants!B$7</f>
        <v/>
      </c>
      <c r="E471" s="1">
        <f>C471/Constants!B$8</f>
        <v/>
      </c>
      <c r="F471" s="1">
        <f>AVERAGE(E468:E474)</f>
        <v/>
      </c>
      <c r="G471" s="1">
        <f>AVERAGE(D471:D471)</f>
        <v/>
      </c>
      <c r="H471" s="1">
        <f>G471/0.3048</f>
        <v/>
      </c>
      <c r="I471" s="1">
        <f>(H471^2)*Constants!C$2*Constants!C$6</f>
        <v/>
      </c>
      <c r="J471" s="1">
        <f>if(H471=0, ,(2*F471)/(Constants!C$2*(H471)^2))</f>
        <v/>
      </c>
      <c r="K471" s="1">
        <f>J471/Constants!C$5</f>
        <v/>
      </c>
    </row>
    <row r="472">
      <c r="A472" t="n">
        <v>47000</v>
      </c>
      <c r="B472" s="1" t="n">
        <v>1.288077952</v>
      </c>
      <c r="C472" s="1" t="n">
        <v>1.312748485</v>
      </c>
      <c r="D472" s="1">
        <f>B472/Constants!B$7</f>
        <v/>
      </c>
      <c r="E472" s="1">
        <f>C472/Constants!B$8</f>
        <v/>
      </c>
      <c r="F472" s="1">
        <f>AVERAGE(E469:E475)</f>
        <v/>
      </c>
      <c r="G472" s="1">
        <f>AVERAGE(D472:D472)</f>
        <v/>
      </c>
      <c r="H472" s="1">
        <f>G472/0.3048</f>
        <v/>
      </c>
      <c r="I472" s="1">
        <f>(H472^2)*Constants!C$2*Constants!C$6</f>
        <v/>
      </c>
      <c r="J472" s="1">
        <f>if(H472=0, ,(2*F472)/(Constants!C$2*(H472)^2))</f>
        <v/>
      </c>
      <c r="K472" s="1">
        <f>J472/Constants!C$5</f>
        <v/>
      </c>
    </row>
    <row r="473">
      <c r="A473" t="n">
        <v>47109</v>
      </c>
      <c r="B473" s="1" t="n">
        <v>1.33468549</v>
      </c>
      <c r="C473" s="1" t="n">
        <v>1.312748485</v>
      </c>
      <c r="D473" s="1">
        <f>B473/Constants!B$7</f>
        <v/>
      </c>
      <c r="E473" s="1">
        <f>C473/Constants!B$8</f>
        <v/>
      </c>
      <c r="F473" s="1">
        <f>AVERAGE(E470:E476)</f>
        <v/>
      </c>
      <c r="G473" s="1">
        <f>AVERAGE(D473:D473)</f>
        <v/>
      </c>
      <c r="H473" s="1">
        <f>G473/0.3048</f>
        <v/>
      </c>
      <c r="I473" s="1">
        <f>(H473^2)*Constants!C$2*Constants!C$6</f>
        <v/>
      </c>
      <c r="J473" s="1">
        <f>if(H473=0, ,(2*F473)/(Constants!C$2*(H473)^2))</f>
        <v/>
      </c>
      <c r="K473" s="1">
        <f>J473/Constants!C$5</f>
        <v/>
      </c>
    </row>
    <row r="474">
      <c r="A474" t="n">
        <v>47202</v>
      </c>
      <c r="B474" s="1" t="n">
        <v>1.421242346</v>
      </c>
      <c r="C474" s="1" t="n">
        <v>1.007136569</v>
      </c>
      <c r="D474" s="1">
        <f>B474/Constants!B$7</f>
        <v/>
      </c>
      <c r="E474" s="1">
        <f>C474/Constants!B$8</f>
        <v/>
      </c>
      <c r="F474" s="1">
        <f>AVERAGE(E471:E477)</f>
        <v/>
      </c>
      <c r="G474" s="1">
        <f>AVERAGE(D474:D474)</f>
        <v/>
      </c>
      <c r="H474" s="1">
        <f>G474/0.3048</f>
        <v/>
      </c>
      <c r="I474" s="1">
        <f>(H474^2)*Constants!C$2*Constants!C$6</f>
        <v/>
      </c>
      <c r="J474" s="1">
        <f>if(H474=0, ,(2*F474)/(Constants!C$2*(H474)^2))</f>
        <v/>
      </c>
      <c r="K474" s="1">
        <f>J474/Constants!C$5</f>
        <v/>
      </c>
    </row>
    <row r="475">
      <c r="A475" t="n">
        <v>47296</v>
      </c>
      <c r="B475" s="1" t="n">
        <v>1.414584126</v>
      </c>
      <c r="C475" s="1" t="n">
        <v>1.050795414</v>
      </c>
      <c r="D475" s="1">
        <f>B475/Constants!B$7</f>
        <v/>
      </c>
      <c r="E475" s="1">
        <f>C475/Constants!B$8</f>
        <v/>
      </c>
      <c r="F475" s="1">
        <f>AVERAGE(E472:E478)</f>
        <v/>
      </c>
      <c r="G475" s="1">
        <f>AVERAGE(D475:D475)</f>
        <v/>
      </c>
      <c r="H475" s="1">
        <f>G475/0.3048</f>
        <v/>
      </c>
      <c r="I475" s="1">
        <f>(H475^2)*Constants!C$2*Constants!C$6</f>
        <v/>
      </c>
      <c r="J475" s="1">
        <f>if(H475=0, ,(2*F475)/(Constants!C$2*(H475)^2))</f>
        <v/>
      </c>
      <c r="K475" s="1">
        <f>J475/Constants!C$5</f>
        <v/>
      </c>
    </row>
    <row r="476">
      <c r="A476" t="n">
        <v>47407</v>
      </c>
      <c r="B476" s="1" t="n">
        <v>1.374634808</v>
      </c>
      <c r="C476" s="1" t="n">
        <v>1.400066175</v>
      </c>
      <c r="D476" s="1">
        <f>B476/Constants!B$7</f>
        <v/>
      </c>
      <c r="E476" s="1">
        <f>C476/Constants!B$8</f>
        <v/>
      </c>
      <c r="F476" s="1">
        <f>AVERAGE(E473:E479)</f>
        <v/>
      </c>
      <c r="G476" s="1">
        <f>AVERAGE(D476:D476)</f>
        <v/>
      </c>
      <c r="H476" s="1">
        <f>G476/0.3048</f>
        <v/>
      </c>
      <c r="I476" s="1">
        <f>(H476^2)*Constants!C$2*Constants!C$6</f>
        <v/>
      </c>
      <c r="J476" s="1">
        <f>if(H476=0, ,(2*F476)/(Constants!C$2*(H476)^2))</f>
        <v/>
      </c>
      <c r="K476" s="1">
        <f>J476/Constants!C$5</f>
        <v/>
      </c>
    </row>
    <row r="477">
      <c r="A477" t="n">
        <v>47503</v>
      </c>
      <c r="B477" s="1" t="n">
        <v>1.188204658</v>
      </c>
      <c r="C477" s="1" t="n">
        <v>0.483230428</v>
      </c>
      <c r="D477" s="1">
        <f>B477/Constants!B$7</f>
        <v/>
      </c>
      <c r="E477" s="1">
        <f>C477/Constants!B$8</f>
        <v/>
      </c>
      <c r="F477" s="1">
        <f>AVERAGE(E474:E480)</f>
        <v/>
      </c>
      <c r="G477" s="1">
        <f>AVERAGE(D477:D477)</f>
        <v/>
      </c>
      <c r="H477" s="1">
        <f>G477/0.3048</f>
        <v/>
      </c>
      <c r="I477" s="1">
        <f>(H477^2)*Constants!C$2*Constants!C$6</f>
        <v/>
      </c>
      <c r="J477" s="1">
        <f>if(H477=0, ,(2*F477)/(Constants!C$2*(H477)^2))</f>
        <v/>
      </c>
      <c r="K477" s="1">
        <f>J477/Constants!C$5</f>
        <v/>
      </c>
    </row>
    <row r="478">
      <c r="A478" t="n">
        <v>47595</v>
      </c>
      <c r="B478" s="1" t="n">
        <v>1.188204658</v>
      </c>
      <c r="C478" s="1" t="n">
        <v>1.007136569</v>
      </c>
      <c r="D478" s="1">
        <f>B478/Constants!B$7</f>
        <v/>
      </c>
      <c r="E478" s="1">
        <f>C478/Constants!B$8</f>
        <v/>
      </c>
      <c r="F478" s="1">
        <f>AVERAGE(E475:E481)</f>
        <v/>
      </c>
      <c r="G478" s="1">
        <f>AVERAGE(D478:D478)</f>
        <v/>
      </c>
      <c r="H478" s="1">
        <f>G478/0.3048</f>
        <v/>
      </c>
      <c r="I478" s="1">
        <f>(H478^2)*Constants!C$2*Constants!C$6</f>
        <v/>
      </c>
      <c r="J478" s="1">
        <f>if(H478=0, ,(2*F478)/(Constants!C$2*(H478)^2))</f>
        <v/>
      </c>
      <c r="K478" s="1">
        <f>J478/Constants!C$5</f>
        <v/>
      </c>
    </row>
    <row r="479">
      <c r="A479" t="n">
        <v>47705</v>
      </c>
      <c r="B479" s="1" t="n">
        <v>1.234812195</v>
      </c>
      <c r="C479" s="1" t="n">
        <v>0.308595048</v>
      </c>
      <c r="D479" s="1">
        <f>B479/Constants!B$7</f>
        <v/>
      </c>
      <c r="E479" s="1">
        <f>C479/Constants!B$8</f>
        <v/>
      </c>
      <c r="F479" s="1">
        <f>AVERAGE(E476:E482)</f>
        <v/>
      </c>
      <c r="G479" s="1">
        <f>AVERAGE(D479:D479)</f>
        <v/>
      </c>
      <c r="H479" s="1">
        <f>G479/0.3048</f>
        <v/>
      </c>
      <c r="I479" s="1">
        <f>(H479^2)*Constants!C$2*Constants!C$6</f>
        <v/>
      </c>
      <c r="J479" s="1">
        <f>if(H479=0, ,(2*F479)/(Constants!C$2*(H479)^2))</f>
        <v/>
      </c>
      <c r="K479" s="1">
        <f>J479/Constants!C$5</f>
        <v/>
      </c>
    </row>
    <row r="480">
      <c r="A480" t="n">
        <v>47798</v>
      </c>
      <c r="B480" s="1" t="n">
        <v>1.181546438</v>
      </c>
      <c r="C480" s="1" t="n">
        <v>1.26908964</v>
      </c>
      <c r="D480" s="1">
        <f>B480/Constants!B$7</f>
        <v/>
      </c>
      <c r="E480" s="1">
        <f>C480/Constants!B$8</f>
        <v/>
      </c>
      <c r="F480" s="1">
        <f>AVERAGE(E477:E483)</f>
        <v/>
      </c>
      <c r="G480" s="1">
        <f>AVERAGE(D480:D480)</f>
        <v/>
      </c>
      <c r="H480" s="1">
        <f>G480/0.3048</f>
        <v/>
      </c>
      <c r="I480" s="1">
        <f>(H480^2)*Constants!C$2*Constants!C$6</f>
        <v/>
      </c>
      <c r="J480" s="1">
        <f>if(H480=0, ,(2*F480)/(Constants!C$2*(H480)^2))</f>
        <v/>
      </c>
      <c r="K480" s="1">
        <f>J480/Constants!C$5</f>
        <v/>
      </c>
    </row>
    <row r="481">
      <c r="A481" t="n">
        <v>47908</v>
      </c>
      <c r="B481" s="1" t="n">
        <v>1.174888219</v>
      </c>
      <c r="C481" s="1" t="n">
        <v>0.6578658080000001</v>
      </c>
      <c r="D481" s="1">
        <f>B481/Constants!B$7</f>
        <v/>
      </c>
      <c r="E481" s="1">
        <f>C481/Constants!B$8</f>
        <v/>
      </c>
      <c r="F481" s="1">
        <f>AVERAGE(E478:E484)</f>
        <v/>
      </c>
      <c r="G481" s="1">
        <f>AVERAGE(D481:D481)</f>
        <v/>
      </c>
      <c r="H481" s="1">
        <f>G481/0.3048</f>
        <v/>
      </c>
      <c r="I481" s="1">
        <f>(H481^2)*Constants!C$2*Constants!C$6</f>
        <v/>
      </c>
      <c r="J481" s="1">
        <f>if(H481=0, ,(2*F481)/(Constants!C$2*(H481)^2))</f>
        <v/>
      </c>
      <c r="K481" s="1">
        <f>J481/Constants!C$5</f>
        <v/>
      </c>
    </row>
    <row r="482">
      <c r="A482" t="n">
        <v>48002</v>
      </c>
      <c r="B482" s="1" t="n">
        <v>1.168229999</v>
      </c>
      <c r="C482" s="1" t="n">
        <v>0.439571583</v>
      </c>
      <c r="D482" s="1">
        <f>B482/Constants!B$7</f>
        <v/>
      </c>
      <c r="E482" s="1">
        <f>C482/Constants!B$8</f>
        <v/>
      </c>
      <c r="F482" s="1">
        <f>AVERAGE(E479:E485)</f>
        <v/>
      </c>
      <c r="G482" s="1">
        <f>AVERAGE(D482:D482)</f>
        <v/>
      </c>
      <c r="H482" s="1">
        <f>G482/0.3048</f>
        <v/>
      </c>
      <c r="I482" s="1">
        <f>(H482^2)*Constants!C$2*Constants!C$6</f>
        <v/>
      </c>
      <c r="J482" s="1">
        <f>if(H482=0, ,(2*F482)/(Constants!C$2*(H482)^2))</f>
        <v/>
      </c>
      <c r="K482" s="1">
        <f>J482/Constants!C$5</f>
        <v/>
      </c>
    </row>
    <row r="483">
      <c r="A483" t="n">
        <v>48097</v>
      </c>
      <c r="B483" s="1" t="n">
        <v>1.214837536</v>
      </c>
      <c r="C483" s="1" t="n">
        <v>0.919818878</v>
      </c>
      <c r="D483" s="1">
        <f>B483/Constants!B$7</f>
        <v/>
      </c>
      <c r="E483" s="1">
        <f>C483/Constants!B$8</f>
        <v/>
      </c>
      <c r="F483" s="1">
        <f>AVERAGE(E480:E486)</f>
        <v/>
      </c>
      <c r="G483" s="1">
        <f>AVERAGE(D483:D483)</f>
        <v/>
      </c>
      <c r="H483" s="1">
        <f>G483/0.3048</f>
        <v/>
      </c>
      <c r="I483" s="1">
        <f>(H483^2)*Constants!C$2*Constants!C$6</f>
        <v/>
      </c>
      <c r="J483" s="1">
        <f>if(H483=0, ,(2*F483)/(Constants!C$2*(H483)^2))</f>
        <v/>
      </c>
      <c r="K483" s="1">
        <f>J483/Constants!C$5</f>
        <v/>
      </c>
    </row>
    <row r="484">
      <c r="A484" t="n">
        <v>48207</v>
      </c>
      <c r="B484" s="1" t="n">
        <v>1.341343709</v>
      </c>
      <c r="C484" s="1" t="n">
        <v>0.919818878</v>
      </c>
      <c r="D484" s="1">
        <f>B484/Constants!B$7</f>
        <v/>
      </c>
      <c r="E484" s="1">
        <f>C484/Constants!B$8</f>
        <v/>
      </c>
      <c r="F484" s="1">
        <f>AVERAGE(E481:E487)</f>
        <v/>
      </c>
      <c r="G484" s="1">
        <f>AVERAGE(D484:D484)</f>
        <v/>
      </c>
      <c r="H484" s="1">
        <f>G484/0.3048</f>
        <v/>
      </c>
      <c r="I484" s="1">
        <f>(H484^2)*Constants!C$2*Constants!C$6</f>
        <v/>
      </c>
      <c r="J484" s="1">
        <f>if(H484=0, ,(2*F484)/(Constants!C$2*(H484)^2))</f>
        <v/>
      </c>
      <c r="K484" s="1">
        <f>J484/Constants!C$5</f>
        <v/>
      </c>
    </row>
    <row r="485">
      <c r="A485" t="n">
        <v>48302</v>
      </c>
      <c r="B485" s="1" t="n">
        <v>1.32802727</v>
      </c>
      <c r="C485" s="1" t="n">
        <v>0.963477724</v>
      </c>
      <c r="D485" s="1">
        <f>B485/Constants!B$7</f>
        <v/>
      </c>
      <c r="E485" s="1">
        <f>C485/Constants!B$8</f>
        <v/>
      </c>
      <c r="F485" s="1">
        <f>AVERAGE(E482:E488)</f>
        <v/>
      </c>
      <c r="G485" s="1">
        <f>AVERAGE(D485:D485)</f>
        <v/>
      </c>
      <c r="H485" s="1">
        <f>G485/0.3048</f>
        <v/>
      </c>
      <c r="I485" s="1">
        <f>(H485^2)*Constants!C$2*Constants!C$6</f>
        <v/>
      </c>
      <c r="J485" s="1">
        <f>if(H485=0, ,(2*F485)/(Constants!C$2*(H485)^2))</f>
        <v/>
      </c>
      <c r="K485" s="1">
        <f>J485/Constants!C$5</f>
        <v/>
      </c>
    </row>
    <row r="486">
      <c r="A486" t="n">
        <v>48396</v>
      </c>
      <c r="B486" s="1" t="n">
        <v>1.381293028</v>
      </c>
      <c r="C486" s="1" t="n">
        <v>0.090300823</v>
      </c>
      <c r="D486" s="1">
        <f>B486/Constants!B$7</f>
        <v/>
      </c>
      <c r="E486" s="1">
        <f>C486/Constants!B$8</f>
        <v/>
      </c>
      <c r="F486" s="1">
        <f>AVERAGE(E483:E489)</f>
        <v/>
      </c>
      <c r="G486" s="1">
        <f>AVERAGE(D486:D486)</f>
        <v/>
      </c>
      <c r="H486" s="1">
        <f>G486/0.3048</f>
        <v/>
      </c>
      <c r="I486" s="1">
        <f>(H486^2)*Constants!C$2*Constants!C$6</f>
        <v/>
      </c>
      <c r="J486" s="1">
        <f>if(H486=0, ,(2*F486)/(Constants!C$2*(H486)^2))</f>
        <v/>
      </c>
      <c r="K486" s="1">
        <f>J486/Constants!C$5</f>
        <v/>
      </c>
    </row>
    <row r="487">
      <c r="A487" t="n">
        <v>48506</v>
      </c>
      <c r="B487" s="1" t="n">
        <v>1.168229999</v>
      </c>
      <c r="C487" s="1" t="n">
        <v>1.531042711</v>
      </c>
      <c r="D487" s="1">
        <f>B487/Constants!B$7</f>
        <v/>
      </c>
      <c r="E487" s="1">
        <f>C487/Constants!B$8</f>
        <v/>
      </c>
      <c r="F487" s="1">
        <f>AVERAGE(E484:E490)</f>
        <v/>
      </c>
      <c r="G487" s="1">
        <f>AVERAGE(D487:D487)</f>
        <v/>
      </c>
      <c r="H487" s="1">
        <f>G487/0.3048</f>
        <v/>
      </c>
      <c r="I487" s="1">
        <f>(H487^2)*Constants!C$2*Constants!C$6</f>
        <v/>
      </c>
      <c r="J487" s="1">
        <f>if(H487=0, ,(2*F487)/(Constants!C$2*(H487)^2))</f>
        <v/>
      </c>
      <c r="K487" s="1">
        <f>J487/Constants!C$5</f>
        <v/>
      </c>
    </row>
    <row r="488">
      <c r="A488" t="n">
        <v>48600</v>
      </c>
      <c r="B488" s="1" t="n">
        <v>1.168229999</v>
      </c>
      <c r="C488" s="1" t="n">
        <v>0.919818878</v>
      </c>
      <c r="D488" s="1">
        <f>B488/Constants!B$7</f>
        <v/>
      </c>
      <c r="E488" s="1">
        <f>C488/Constants!B$8</f>
        <v/>
      </c>
      <c r="F488" s="1">
        <f>AVERAGE(E485:E491)</f>
        <v/>
      </c>
      <c r="G488" s="1">
        <f>AVERAGE(D488:D488)</f>
        <v/>
      </c>
      <c r="H488" s="1">
        <f>G488/0.3048</f>
        <v/>
      </c>
      <c r="I488" s="1">
        <f>(H488^2)*Constants!C$2*Constants!C$6</f>
        <v/>
      </c>
      <c r="J488" s="1">
        <f>if(H488=0, ,(2*F488)/(Constants!C$2*(H488)^2))</f>
        <v/>
      </c>
      <c r="K488" s="1">
        <f>J488/Constants!C$5</f>
        <v/>
      </c>
    </row>
    <row r="489">
      <c r="A489" t="n">
        <v>48710</v>
      </c>
      <c r="B489" s="1" t="n">
        <v>1.181546438</v>
      </c>
      <c r="C489" s="1" t="n">
        <v>1.531042711</v>
      </c>
      <c r="D489" s="1">
        <f>B489/Constants!B$7</f>
        <v/>
      </c>
      <c r="E489" s="1">
        <f>C489/Constants!B$8</f>
        <v/>
      </c>
      <c r="F489" s="1">
        <f>AVERAGE(E486:E492)</f>
        <v/>
      </c>
      <c r="G489" s="1">
        <f>AVERAGE(D489:D489)</f>
        <v/>
      </c>
      <c r="H489" s="1">
        <f>G489/0.3048</f>
        <v/>
      </c>
      <c r="I489" s="1">
        <f>(H489^2)*Constants!C$2*Constants!C$6</f>
        <v/>
      </c>
      <c r="J489" s="1">
        <f>if(H489=0, ,(2*F489)/(Constants!C$2*(H489)^2))</f>
        <v/>
      </c>
      <c r="K489" s="1">
        <f>J489/Constants!C$5</f>
        <v/>
      </c>
    </row>
    <row r="490">
      <c r="A490" t="n">
        <v>48805</v>
      </c>
      <c r="B490" s="1" t="n">
        <v>1.174888219</v>
      </c>
      <c r="C490" s="1" t="n">
        <v>1.35640733</v>
      </c>
      <c r="D490" s="1">
        <f>B490/Constants!B$7</f>
        <v/>
      </c>
      <c r="E490" s="1">
        <f>C490/Constants!B$8</f>
        <v/>
      </c>
      <c r="F490" s="1">
        <f>AVERAGE(E487:E493)</f>
        <v/>
      </c>
      <c r="G490" s="1">
        <f>AVERAGE(D490:D490)</f>
        <v/>
      </c>
      <c r="H490" s="1">
        <f>G490/0.3048</f>
        <v/>
      </c>
      <c r="I490" s="1">
        <f>(H490^2)*Constants!C$2*Constants!C$6</f>
        <v/>
      </c>
      <c r="J490" s="1">
        <f>if(H490=0, ,(2*F490)/(Constants!C$2*(H490)^2))</f>
        <v/>
      </c>
      <c r="K490" s="1">
        <f>J490/Constants!C$5</f>
        <v/>
      </c>
    </row>
    <row r="491">
      <c r="A491" t="n">
        <v>48898</v>
      </c>
      <c r="B491" s="1" t="n">
        <v>1.228153976</v>
      </c>
      <c r="C491" s="1" t="n">
        <v>1.181771949</v>
      </c>
      <c r="D491" s="1">
        <f>B491/Constants!B$7</f>
        <v/>
      </c>
      <c r="E491" s="1">
        <f>C491/Constants!B$8</f>
        <v/>
      </c>
      <c r="F491" s="1">
        <f>AVERAGE(E488:E494)</f>
        <v/>
      </c>
      <c r="G491" s="1">
        <f>AVERAGE(D491:D491)</f>
        <v/>
      </c>
      <c r="H491" s="1">
        <f>G491/0.3048</f>
        <v/>
      </c>
      <c r="I491" s="1">
        <f>(H491^2)*Constants!C$2*Constants!C$6</f>
        <v/>
      </c>
      <c r="J491" s="1">
        <f>if(H491=0, ,(2*F491)/(Constants!C$2*(H491)^2))</f>
        <v/>
      </c>
      <c r="K491" s="1">
        <f>J491/Constants!C$5</f>
        <v/>
      </c>
    </row>
    <row r="492">
      <c r="A492" t="n">
        <v>49008</v>
      </c>
      <c r="B492" s="1" t="n">
        <v>1.261445074</v>
      </c>
      <c r="C492" s="1" t="n">
        <v>1.400066175</v>
      </c>
      <c r="D492" s="1">
        <f>B492/Constants!B$7</f>
        <v/>
      </c>
      <c r="E492" s="1">
        <f>C492/Constants!B$8</f>
        <v/>
      </c>
      <c r="F492" s="1">
        <f>AVERAGE(E489:E495)</f>
        <v/>
      </c>
      <c r="G492" s="1">
        <f>AVERAGE(D492:D492)</f>
        <v/>
      </c>
      <c r="H492" s="1">
        <f>G492/0.3048</f>
        <v/>
      </c>
      <c r="I492" s="1">
        <f>(H492^2)*Constants!C$2*Constants!C$6</f>
        <v/>
      </c>
      <c r="J492" s="1">
        <f>if(H492=0, ,(2*F492)/(Constants!C$2*(H492)^2))</f>
        <v/>
      </c>
      <c r="K492" s="1">
        <f>J492/Constants!C$5</f>
        <v/>
      </c>
    </row>
    <row r="493">
      <c r="A493" t="n">
        <v>49102</v>
      </c>
      <c r="B493" s="1" t="n">
        <v>1.141597121</v>
      </c>
      <c r="C493" s="1" t="n">
        <v>0.133959668</v>
      </c>
      <c r="D493" s="1">
        <f>B493/Constants!B$7</f>
        <v/>
      </c>
      <c r="E493" s="1">
        <f>C493/Constants!B$8</f>
        <v/>
      </c>
      <c r="F493" s="1">
        <f>AVERAGE(E490:E496)</f>
        <v/>
      </c>
      <c r="G493" s="1">
        <f>AVERAGE(D493:D493)</f>
        <v/>
      </c>
      <c r="H493" s="1">
        <f>G493/0.3048</f>
        <v/>
      </c>
      <c r="I493" s="1">
        <f>(H493^2)*Constants!C$2*Constants!C$6</f>
        <v/>
      </c>
      <c r="J493" s="1">
        <f>if(H493=0, ,(2*F493)/(Constants!C$2*(H493)^2))</f>
        <v/>
      </c>
      <c r="K493" s="1">
        <f>J493/Constants!C$5</f>
        <v/>
      </c>
    </row>
    <row r="494">
      <c r="A494" t="n">
        <v>49195</v>
      </c>
      <c r="B494" s="1" t="n">
        <v>1.341343709</v>
      </c>
      <c r="C494" s="1" t="n">
        <v>1.138113104</v>
      </c>
      <c r="D494" s="1">
        <f>B494/Constants!B$7</f>
        <v/>
      </c>
      <c r="E494" s="1">
        <f>C494/Constants!B$8</f>
        <v/>
      </c>
      <c r="F494" s="1">
        <f>AVERAGE(E491:E497)</f>
        <v/>
      </c>
      <c r="G494" s="1">
        <f>AVERAGE(D494:D494)</f>
        <v/>
      </c>
      <c r="H494" s="1">
        <f>G494/0.3048</f>
        <v/>
      </c>
      <c r="I494" s="1">
        <f>(H494^2)*Constants!C$2*Constants!C$6</f>
        <v/>
      </c>
      <c r="J494" s="1">
        <f>if(H494=0, ,(2*F494)/(Constants!C$2*(H494)^2))</f>
        <v/>
      </c>
      <c r="K494" s="1">
        <f>J494/Constants!C$5</f>
        <v/>
      </c>
    </row>
    <row r="495">
      <c r="A495" t="n">
        <v>49304</v>
      </c>
      <c r="B495" s="1" t="n">
        <v>1.341343709</v>
      </c>
      <c r="C495" s="1" t="n">
        <v>1.312748485</v>
      </c>
      <c r="D495" s="1">
        <f>B495/Constants!B$7</f>
        <v/>
      </c>
      <c r="E495" s="1">
        <f>C495/Constants!B$8</f>
        <v/>
      </c>
      <c r="F495" s="1">
        <f>AVERAGE(E492:E498)</f>
        <v/>
      </c>
      <c r="G495" s="1">
        <f>AVERAGE(D495:D495)</f>
        <v/>
      </c>
      <c r="H495" s="1">
        <f>G495/0.3048</f>
        <v/>
      </c>
      <c r="I495" s="1">
        <f>(H495^2)*Constants!C$2*Constants!C$6</f>
        <v/>
      </c>
      <c r="J495" s="1">
        <f>if(H495=0, ,(2*F495)/(Constants!C$2*(H495)^2))</f>
        <v/>
      </c>
      <c r="K495" s="1">
        <f>J495/Constants!C$5</f>
        <v/>
      </c>
    </row>
    <row r="496">
      <c r="A496" t="n">
        <v>49400</v>
      </c>
      <c r="B496" s="1" t="n">
        <v>1.341343709</v>
      </c>
      <c r="C496" s="1" t="n">
        <v>0.876160033</v>
      </c>
      <c r="D496" s="1">
        <f>B496/Constants!B$7</f>
        <v/>
      </c>
      <c r="E496" s="1">
        <f>C496/Constants!B$8</f>
        <v/>
      </c>
      <c r="F496" s="1">
        <f>AVERAGE(E493:E499)</f>
        <v/>
      </c>
      <c r="G496" s="1">
        <f>AVERAGE(D496:D496)</f>
        <v/>
      </c>
      <c r="H496" s="1">
        <f>G496/0.3048</f>
        <v/>
      </c>
      <c r="I496" s="1">
        <f>(H496^2)*Constants!C$2*Constants!C$6</f>
        <v/>
      </c>
      <c r="J496" s="1">
        <f>if(H496=0, ,(2*F496)/(Constants!C$2*(H496)^2))</f>
        <v/>
      </c>
      <c r="K496" s="1">
        <f>J496/Constants!C$5</f>
        <v/>
      </c>
    </row>
    <row r="497">
      <c r="A497" t="n">
        <v>49494</v>
      </c>
      <c r="B497" s="1" t="n">
        <v>1.181546438</v>
      </c>
      <c r="C497" s="1" t="n">
        <v>1.400066175</v>
      </c>
      <c r="D497" s="1">
        <f>B497/Constants!B$7</f>
        <v/>
      </c>
      <c r="E497" s="1">
        <f>C497/Constants!B$8</f>
        <v/>
      </c>
      <c r="F497" s="1">
        <f>AVERAGE(E494:E500)</f>
        <v/>
      </c>
      <c r="G497" s="1">
        <f>AVERAGE(D497:D497)</f>
        <v/>
      </c>
      <c r="H497" s="1">
        <f>G497/0.3048</f>
        <v/>
      </c>
      <c r="I497" s="1">
        <f>(H497^2)*Constants!C$2*Constants!C$6</f>
        <v/>
      </c>
      <c r="J497" s="1">
        <f>if(H497=0, ,(2*F497)/(Constants!C$2*(H497)^2))</f>
        <v/>
      </c>
      <c r="K497" s="1">
        <f>J497/Constants!C$5</f>
        <v/>
      </c>
    </row>
    <row r="498">
      <c r="A498" t="n">
        <v>49603</v>
      </c>
      <c r="B498" s="1" t="n">
        <v>1.174888219</v>
      </c>
      <c r="C498" s="1" t="n">
        <v>1.400066175</v>
      </c>
      <c r="D498" s="1">
        <f>B498/Constants!B$7</f>
        <v/>
      </c>
      <c r="E498" s="1">
        <f>C498/Constants!B$8</f>
        <v/>
      </c>
      <c r="F498" s="1">
        <f>AVERAGE(E495:E501)</f>
        <v/>
      </c>
      <c r="G498" s="1">
        <f>AVERAGE(D498:D498)</f>
        <v/>
      </c>
      <c r="H498" s="1">
        <f>G498/0.3048</f>
        <v/>
      </c>
      <c r="I498" s="1">
        <f>(H498^2)*Constants!C$2*Constants!C$6</f>
        <v/>
      </c>
      <c r="J498" s="1">
        <f>if(H498=0, ,(2*F498)/(Constants!C$2*(H498)^2))</f>
        <v/>
      </c>
      <c r="K498" s="1">
        <f>J498/Constants!C$5</f>
        <v/>
      </c>
    </row>
    <row r="499">
      <c r="A499" t="n">
        <v>49698</v>
      </c>
      <c r="B499" s="1" t="n">
        <v>1.234812195</v>
      </c>
      <c r="C499" s="1" t="n">
        <v>1.007136569</v>
      </c>
      <c r="D499" s="1">
        <f>B499/Constants!B$7</f>
        <v/>
      </c>
      <c r="E499" s="1">
        <f>C499/Constants!B$8</f>
        <v/>
      </c>
      <c r="F499" s="1">
        <f>AVERAGE(E496:E502)</f>
        <v/>
      </c>
      <c r="G499" s="1">
        <f>AVERAGE(D499:D499)</f>
        <v/>
      </c>
      <c r="H499" s="1">
        <f>G499/0.3048</f>
        <v/>
      </c>
      <c r="I499" s="1">
        <f>(H499^2)*Constants!C$2*Constants!C$6</f>
        <v/>
      </c>
      <c r="J499" s="1">
        <f>if(H499=0, ,(2*F499)/(Constants!C$2*(H499)^2))</f>
        <v/>
      </c>
      <c r="K499" s="1">
        <f>J499/Constants!C$5</f>
        <v/>
      </c>
    </row>
    <row r="500">
      <c r="A500" t="n">
        <v>49808</v>
      </c>
      <c r="B500" s="1" t="n">
        <v>1.174888219</v>
      </c>
      <c r="C500" s="1" t="n">
        <v>1.618360402</v>
      </c>
      <c r="D500" s="1">
        <f>B500/Constants!B$7</f>
        <v/>
      </c>
      <c r="E500" s="1">
        <f>C500/Constants!B$8</f>
        <v/>
      </c>
      <c r="F500" s="1">
        <f>AVERAGE(E497:E503)</f>
        <v/>
      </c>
      <c r="G500" s="1">
        <f>AVERAGE(D500:D500)</f>
        <v/>
      </c>
      <c r="H500" s="1">
        <f>G500/0.3048</f>
        <v/>
      </c>
      <c r="I500" s="1">
        <f>(H500^2)*Constants!C$2*Constants!C$6</f>
        <v/>
      </c>
      <c r="J500" s="1">
        <f>if(H500=0, ,(2*F500)/(Constants!C$2*(H500)^2))</f>
        <v/>
      </c>
      <c r="K500" s="1">
        <f>J500/Constants!C$5</f>
        <v/>
      </c>
    </row>
    <row r="501">
      <c r="A501" t="n">
        <v>49903</v>
      </c>
      <c r="B501" s="1" t="n">
        <v>1.181546438</v>
      </c>
      <c r="C501" s="1" t="n">
        <v>1.35640733</v>
      </c>
      <c r="D501" s="1">
        <f>B501/Constants!B$7</f>
        <v/>
      </c>
      <c r="E501" s="1">
        <f>C501/Constants!B$8</f>
        <v/>
      </c>
      <c r="F501" s="1">
        <f>AVERAGE(E498:E504)</f>
        <v/>
      </c>
      <c r="G501" s="1">
        <f>AVERAGE(D501:D501)</f>
        <v/>
      </c>
      <c r="H501" s="1">
        <f>G501/0.3048</f>
        <v/>
      </c>
      <c r="I501" s="1">
        <f>(H501^2)*Constants!C$2*Constants!C$6</f>
        <v/>
      </c>
      <c r="J501" s="1">
        <f>if(H501=0, ,(2*F501)/(Constants!C$2*(H501)^2))</f>
        <v/>
      </c>
      <c r="K501" s="1">
        <f>J501/Constants!C$5</f>
        <v/>
      </c>
    </row>
    <row r="502">
      <c r="A502" t="n">
        <v>49998</v>
      </c>
      <c r="B502" s="1" t="n">
        <v>1.174888219</v>
      </c>
      <c r="C502" s="1" t="n">
        <v>0.701524653</v>
      </c>
      <c r="D502" s="1">
        <f>B502/Constants!B$7</f>
        <v/>
      </c>
      <c r="E502" s="1">
        <f>C502/Constants!B$8</f>
        <v/>
      </c>
      <c r="F502" s="1">
        <f>AVERAGE(E499:E505)</f>
        <v/>
      </c>
      <c r="G502" s="1">
        <f>AVERAGE(D502:D502)</f>
        <v/>
      </c>
      <c r="H502" s="1">
        <f>G502/0.3048</f>
        <v/>
      </c>
      <c r="I502" s="1">
        <f>(H502^2)*Constants!C$2*Constants!C$6</f>
        <v/>
      </c>
      <c r="J502" s="1">
        <f>if(H502=0, ,(2*F502)/(Constants!C$2*(H502)^2))</f>
        <v/>
      </c>
      <c r="K502" s="1">
        <f>J502/Constants!C$5</f>
        <v/>
      </c>
    </row>
    <row r="503">
      <c r="A503" t="n">
        <v>50109</v>
      </c>
      <c r="B503" s="1" t="n">
        <v>1.174888219</v>
      </c>
      <c r="C503" s="1" t="n">
        <v>1.574701557</v>
      </c>
      <c r="D503" s="1">
        <f>B503/Constants!B$7</f>
        <v/>
      </c>
      <c r="E503" s="1">
        <f>C503/Constants!B$8</f>
        <v/>
      </c>
      <c r="F503" s="1">
        <f>AVERAGE(E500:E506)</f>
        <v/>
      </c>
      <c r="G503" s="1">
        <f>AVERAGE(D503:D503)</f>
        <v/>
      </c>
      <c r="H503" s="1">
        <f>G503/0.3048</f>
        <v/>
      </c>
      <c r="I503" s="1">
        <f>(H503^2)*Constants!C$2*Constants!C$6</f>
        <v/>
      </c>
      <c r="J503" s="1">
        <f>if(H503=0, ,(2*F503)/(Constants!C$2*(H503)^2))</f>
        <v/>
      </c>
      <c r="K503" s="1">
        <f>J503/Constants!C$5</f>
        <v/>
      </c>
    </row>
    <row r="504">
      <c r="A504" t="n">
        <v>50204</v>
      </c>
      <c r="B504" s="1" t="n">
        <v>1.214837536</v>
      </c>
      <c r="C504" s="1" t="n">
        <v>0.876160033</v>
      </c>
      <c r="D504" s="1">
        <f>B504/Constants!B$7</f>
        <v/>
      </c>
      <c r="E504" s="1">
        <f>C504/Constants!B$8</f>
        <v/>
      </c>
      <c r="F504" s="1">
        <f>AVERAGE(E501:E507)</f>
        <v/>
      </c>
      <c r="G504" s="1">
        <f>AVERAGE(D504:D504)</f>
        <v/>
      </c>
      <c r="H504" s="1">
        <f>G504/0.3048</f>
        <v/>
      </c>
      <c r="I504" s="1">
        <f>(H504^2)*Constants!C$2*Constants!C$6</f>
        <v/>
      </c>
      <c r="J504" s="1">
        <f>if(H504=0, ,(2*F504)/(Constants!C$2*(H504)^2))</f>
        <v/>
      </c>
      <c r="K504" s="1">
        <f>J504/Constants!C$5</f>
        <v/>
      </c>
    </row>
    <row r="505">
      <c r="A505" t="n">
        <v>50299</v>
      </c>
      <c r="B505" s="1" t="n">
        <v>1.387951247</v>
      </c>
      <c r="C505" s="1" t="n">
        <v>0.264936203</v>
      </c>
      <c r="D505" s="1">
        <f>B505/Constants!B$7</f>
        <v/>
      </c>
      <c r="E505" s="1">
        <f>C505/Constants!B$8</f>
        <v/>
      </c>
      <c r="F505" s="1">
        <f>AVERAGE(E502:E508)</f>
        <v/>
      </c>
      <c r="G505" s="1">
        <f>AVERAGE(D505:D505)</f>
        <v/>
      </c>
      <c r="H505" s="1">
        <f>G505/0.3048</f>
        <v/>
      </c>
      <c r="I505" s="1">
        <f>(H505^2)*Constants!C$2*Constants!C$6</f>
        <v/>
      </c>
      <c r="J505" s="1">
        <f>if(H505=0, ,(2*F505)/(Constants!C$2*(H505)^2))</f>
        <v/>
      </c>
      <c r="K505" s="1">
        <f>J505/Constants!C$5</f>
        <v/>
      </c>
    </row>
    <row r="506">
      <c r="A506" t="n">
        <v>50395</v>
      </c>
      <c r="B506" s="1" t="n">
        <v>1.268103293</v>
      </c>
      <c r="C506" s="1" t="n">
        <v>1.312748485</v>
      </c>
      <c r="D506" s="1">
        <f>B506/Constants!B$7</f>
        <v/>
      </c>
      <c r="E506" s="1">
        <f>C506/Constants!B$8</f>
        <v/>
      </c>
      <c r="F506" s="1">
        <f>AVERAGE(E503:E509)</f>
        <v/>
      </c>
      <c r="G506" s="1">
        <f>AVERAGE(D506:D506)</f>
        <v/>
      </c>
      <c r="H506" s="1">
        <f>G506/0.3048</f>
        <v/>
      </c>
      <c r="I506" s="1">
        <f>(H506^2)*Constants!C$2*Constants!C$6</f>
        <v/>
      </c>
      <c r="J506" s="1">
        <f>if(H506=0, ,(2*F506)/(Constants!C$2*(H506)^2))</f>
        <v/>
      </c>
      <c r="K506" s="1">
        <f>J506/Constants!C$5</f>
        <v/>
      </c>
    </row>
    <row r="507">
      <c r="A507" t="n">
        <v>50505</v>
      </c>
      <c r="B507" s="1" t="n">
        <v>1.228153976</v>
      </c>
      <c r="C507" s="1" t="n">
        <v>0.002983133</v>
      </c>
      <c r="D507" s="1">
        <f>B507/Constants!B$7</f>
        <v/>
      </c>
      <c r="E507" s="1">
        <f>C507/Constants!B$8</f>
        <v/>
      </c>
      <c r="F507" s="1">
        <f>AVERAGE(E504:E510)</f>
        <v/>
      </c>
      <c r="G507" s="1">
        <f>AVERAGE(D507:D507)</f>
        <v/>
      </c>
      <c r="H507" s="1">
        <f>G507/0.3048</f>
        <v/>
      </c>
      <c r="I507" s="1">
        <f>(H507^2)*Constants!C$2*Constants!C$6</f>
        <v/>
      </c>
      <c r="J507" s="1">
        <f>if(H507=0, ,(2*F507)/(Constants!C$2*(H507)^2))</f>
        <v/>
      </c>
      <c r="K507" s="1">
        <f>J507/Constants!C$5</f>
        <v/>
      </c>
    </row>
    <row r="508">
      <c r="A508" t="n">
        <v>50599</v>
      </c>
      <c r="B508" s="1" t="n">
        <v>1.248128634</v>
      </c>
      <c r="C508" s="1" t="n">
        <v>1.312748485</v>
      </c>
      <c r="D508" s="1">
        <f>B508/Constants!B$7</f>
        <v/>
      </c>
      <c r="E508" s="1">
        <f>C508/Constants!B$8</f>
        <v/>
      </c>
      <c r="F508" s="1">
        <f>AVERAGE(E505:E511)</f>
        <v/>
      </c>
      <c r="G508" s="1">
        <f>AVERAGE(D508:D508)</f>
        <v/>
      </c>
      <c r="H508" s="1">
        <f>G508/0.3048</f>
        <v/>
      </c>
      <c r="I508" s="1">
        <f>(H508^2)*Constants!C$2*Constants!C$6</f>
        <v/>
      </c>
      <c r="J508" s="1">
        <f>if(H508=0, ,(2*F508)/(Constants!C$2*(H508)^2))</f>
        <v/>
      </c>
      <c r="K508" s="1">
        <f>J508/Constants!C$5</f>
        <v/>
      </c>
    </row>
    <row r="509">
      <c r="A509" t="n">
        <v>50694</v>
      </c>
      <c r="B509" s="1" t="n">
        <v>1.121622462</v>
      </c>
      <c r="C509" s="1" t="n">
        <v>1.007136569</v>
      </c>
      <c r="D509" s="1">
        <f>B509/Constants!B$7</f>
        <v/>
      </c>
      <c r="E509" s="1">
        <f>C509/Constants!B$8</f>
        <v/>
      </c>
      <c r="F509" s="1">
        <f>AVERAGE(E506:E512)</f>
        <v/>
      </c>
      <c r="G509" s="1">
        <f>AVERAGE(D509:D509)</f>
        <v/>
      </c>
      <c r="H509" s="1">
        <f>G509/0.3048</f>
        <v/>
      </c>
      <c r="I509" s="1">
        <f>(H509^2)*Constants!C$2*Constants!C$6</f>
        <v/>
      </c>
      <c r="J509" s="1">
        <f>if(H509=0, ,(2*F509)/(Constants!C$2*(H509)^2))</f>
        <v/>
      </c>
      <c r="K509" s="1">
        <f>J509/Constants!C$5</f>
        <v/>
      </c>
    </row>
    <row r="510">
      <c r="A510" t="n">
        <v>50804</v>
      </c>
      <c r="B510" s="1" t="n">
        <v>1.134938901</v>
      </c>
      <c r="C510" s="1" t="n">
        <v>0.788842343</v>
      </c>
      <c r="D510" s="1">
        <f>B510/Constants!B$7</f>
        <v/>
      </c>
      <c r="E510" s="1">
        <f>C510/Constants!B$8</f>
        <v/>
      </c>
      <c r="F510" s="1">
        <f>AVERAGE(E507:E513)</f>
        <v/>
      </c>
      <c r="G510" s="1">
        <f>AVERAGE(D510:D510)</f>
        <v/>
      </c>
      <c r="H510" s="1">
        <f>G510/0.3048</f>
        <v/>
      </c>
      <c r="I510" s="1">
        <f>(H510^2)*Constants!C$2*Constants!C$6</f>
        <v/>
      </c>
      <c r="J510" s="1">
        <f>if(H510=0, ,(2*F510)/(Constants!C$2*(H510)^2))</f>
        <v/>
      </c>
      <c r="K510" s="1">
        <f>J510/Constants!C$5</f>
        <v/>
      </c>
    </row>
    <row r="511">
      <c r="A511" t="n">
        <v>50898</v>
      </c>
      <c r="B511" s="1" t="n">
        <v>1.068356706</v>
      </c>
      <c r="C511" s="1" t="n">
        <v>0.483230428</v>
      </c>
      <c r="D511" s="1">
        <f>B511/Constants!B$7</f>
        <v/>
      </c>
      <c r="E511" s="1">
        <f>C511/Constants!B$8</f>
        <v/>
      </c>
      <c r="F511" s="1">
        <f>AVERAGE(E508:E514)</f>
        <v/>
      </c>
      <c r="G511" s="1">
        <f>AVERAGE(D511:D511)</f>
        <v/>
      </c>
      <c r="H511" s="1">
        <f>G511/0.3048</f>
        <v/>
      </c>
      <c r="I511" s="1">
        <f>(H511^2)*Constants!C$2*Constants!C$6</f>
        <v/>
      </c>
      <c r="J511" s="1">
        <f>if(H511=0, ,(2*F511)/(Constants!C$2*(H511)^2))</f>
        <v/>
      </c>
      <c r="K511" s="1">
        <f>J511/Constants!C$5</f>
        <v/>
      </c>
    </row>
    <row r="512">
      <c r="A512" t="n">
        <v>51008</v>
      </c>
      <c r="B512" s="1" t="n">
        <v>1.134938901</v>
      </c>
      <c r="C512" s="1" t="n">
        <v>1.225430795</v>
      </c>
      <c r="D512" s="1">
        <f>B512/Constants!B$7</f>
        <v/>
      </c>
      <c r="E512" s="1">
        <f>C512/Constants!B$8</f>
        <v/>
      </c>
      <c r="F512" s="1">
        <f>AVERAGE(E509:E515)</f>
        <v/>
      </c>
      <c r="G512" s="1">
        <f>AVERAGE(D512:D512)</f>
        <v/>
      </c>
      <c r="H512" s="1">
        <f>G512/0.3048</f>
        <v/>
      </c>
      <c r="I512" s="1">
        <f>(H512^2)*Constants!C$2*Constants!C$6</f>
        <v/>
      </c>
      <c r="J512" s="1">
        <f>if(H512=0, ,(2*F512)/(Constants!C$2*(H512)^2))</f>
        <v/>
      </c>
      <c r="K512" s="1">
        <f>J512/Constants!C$5</f>
        <v/>
      </c>
    </row>
    <row r="513">
      <c r="A513" t="n">
        <v>51104</v>
      </c>
      <c r="B513" s="1" t="n">
        <v>1.081673145</v>
      </c>
      <c r="C513" s="1" t="n">
        <v>0.570548118</v>
      </c>
      <c r="D513" s="1">
        <f>B513/Constants!B$7</f>
        <v/>
      </c>
      <c r="E513" s="1">
        <f>C513/Constants!B$8</f>
        <v/>
      </c>
      <c r="F513" s="1">
        <f>AVERAGE(E510:E516)</f>
        <v/>
      </c>
      <c r="G513" s="1">
        <f>AVERAGE(D513:D513)</f>
        <v/>
      </c>
      <c r="H513" s="1">
        <f>G513/0.3048</f>
        <v/>
      </c>
      <c r="I513" s="1">
        <f>(H513^2)*Constants!C$2*Constants!C$6</f>
        <v/>
      </c>
      <c r="J513" s="1">
        <f>if(H513=0, ,(2*F513)/(Constants!C$2*(H513)^2))</f>
        <v/>
      </c>
      <c r="K513" s="1">
        <f>J513/Constants!C$5</f>
        <v/>
      </c>
    </row>
    <row r="514">
      <c r="A514" t="n">
        <v>51198</v>
      </c>
      <c r="B514" s="1" t="n">
        <v>1.068356706</v>
      </c>
      <c r="C514" s="1" t="n">
        <v>1.618360402</v>
      </c>
      <c r="D514" s="1">
        <f>B514/Constants!B$7</f>
        <v/>
      </c>
      <c r="E514" s="1">
        <f>C514/Constants!B$8</f>
        <v/>
      </c>
      <c r="F514" s="1">
        <f>AVERAGE(E511:E517)</f>
        <v/>
      </c>
      <c r="G514" s="1">
        <f>AVERAGE(D514:D514)</f>
        <v/>
      </c>
      <c r="H514" s="1">
        <f>G514/0.3048</f>
        <v/>
      </c>
      <c r="I514" s="1">
        <f>(H514^2)*Constants!C$2*Constants!C$6</f>
        <v/>
      </c>
      <c r="J514" s="1">
        <f>if(H514=0, ,(2*F514)/(Constants!C$2*(H514)^2))</f>
        <v/>
      </c>
      <c r="K514" s="1">
        <f>J514/Constants!C$5</f>
        <v/>
      </c>
    </row>
    <row r="515">
      <c r="A515" t="n">
        <v>51308</v>
      </c>
      <c r="B515" s="1" t="n">
        <v>1.081673145</v>
      </c>
      <c r="C515" s="1" t="n">
        <v>1.225430795</v>
      </c>
      <c r="D515" s="1">
        <f>B515/Constants!B$7</f>
        <v/>
      </c>
      <c r="E515" s="1">
        <f>C515/Constants!B$8</f>
        <v/>
      </c>
      <c r="F515" s="1">
        <f>AVERAGE(E512:E518)</f>
        <v/>
      </c>
      <c r="G515" s="1">
        <f>AVERAGE(D515:D515)</f>
        <v/>
      </c>
      <c r="H515" s="1">
        <f>G515/0.3048</f>
        <v/>
      </c>
      <c r="I515" s="1">
        <f>(H515^2)*Constants!C$2*Constants!C$6</f>
        <v/>
      </c>
      <c r="J515" s="1">
        <f>if(H515=0, ,(2*F515)/(Constants!C$2*(H515)^2))</f>
        <v/>
      </c>
      <c r="K515" s="1">
        <f>J515/Constants!C$5</f>
        <v/>
      </c>
    </row>
    <row r="516">
      <c r="A516" t="n">
        <v>51403</v>
      </c>
      <c r="B516" s="1" t="n">
        <v>1.281419733</v>
      </c>
      <c r="C516" s="1" t="n">
        <v>1.312748485</v>
      </c>
      <c r="D516" s="1">
        <f>B516/Constants!B$7</f>
        <v/>
      </c>
      <c r="E516" s="1">
        <f>C516/Constants!B$8</f>
        <v/>
      </c>
      <c r="F516" s="1">
        <f>AVERAGE(E513:E519)</f>
        <v/>
      </c>
      <c r="G516" s="1">
        <f>AVERAGE(D516:D516)</f>
        <v/>
      </c>
      <c r="H516" s="1">
        <f>G516/0.3048</f>
        <v/>
      </c>
      <c r="I516" s="1">
        <f>(H516^2)*Constants!C$2*Constants!C$6</f>
        <v/>
      </c>
      <c r="J516" s="1">
        <f>if(H516=0, ,(2*F516)/(Constants!C$2*(H516)^2))</f>
        <v/>
      </c>
      <c r="K516" s="1">
        <f>J516/Constants!C$5</f>
        <v/>
      </c>
    </row>
    <row r="517">
      <c r="A517" t="n">
        <v>51499</v>
      </c>
      <c r="B517" s="1" t="n">
        <v>1.221495756</v>
      </c>
      <c r="C517" s="1" t="n">
        <v>1.225430795</v>
      </c>
      <c r="D517" s="1">
        <f>B517/Constants!B$7</f>
        <v/>
      </c>
      <c r="E517" s="1">
        <f>C517/Constants!B$8</f>
        <v/>
      </c>
      <c r="F517" s="1">
        <f>AVERAGE(E514:E520)</f>
        <v/>
      </c>
      <c r="G517" s="1">
        <f>AVERAGE(D517:D517)</f>
        <v/>
      </c>
      <c r="H517" s="1">
        <f>G517/0.3048</f>
        <v/>
      </c>
      <c r="I517" s="1">
        <f>(H517^2)*Constants!C$2*Constants!C$6</f>
        <v/>
      </c>
      <c r="J517" s="1">
        <f>if(H517=0, ,(2*F517)/(Constants!C$2*(H517)^2))</f>
        <v/>
      </c>
      <c r="K517" s="1">
        <f>J517/Constants!C$5</f>
        <v/>
      </c>
    </row>
    <row r="518">
      <c r="A518" t="n">
        <v>51594</v>
      </c>
      <c r="B518" s="1" t="n">
        <v>1.241470415</v>
      </c>
      <c r="C518" s="1" t="n">
        <v>0.6578658080000001</v>
      </c>
      <c r="D518" s="1">
        <f>B518/Constants!B$7</f>
        <v/>
      </c>
      <c r="E518" s="1">
        <f>C518/Constants!B$8</f>
        <v/>
      </c>
      <c r="F518" s="1">
        <f>AVERAGE(E515:E521)</f>
        <v/>
      </c>
      <c r="G518" s="1">
        <f>AVERAGE(D518:D518)</f>
        <v/>
      </c>
      <c r="H518" s="1">
        <f>G518/0.3048</f>
        <v/>
      </c>
      <c r="I518" s="1">
        <f>(H518^2)*Constants!C$2*Constants!C$6</f>
        <v/>
      </c>
      <c r="J518" s="1">
        <f>if(H518=0, ,(2*F518)/(Constants!C$2*(H518)^2))</f>
        <v/>
      </c>
      <c r="K518" s="1">
        <f>J518/Constants!C$5</f>
        <v/>
      </c>
    </row>
    <row r="519">
      <c r="A519" t="n">
        <v>51705</v>
      </c>
      <c r="B519" s="1" t="n">
        <v>1.16157178</v>
      </c>
      <c r="C519" s="1" t="n">
        <v>1.312748485</v>
      </c>
      <c r="D519" s="1">
        <f>B519/Constants!B$7</f>
        <v/>
      </c>
      <c r="E519" s="1">
        <f>C519/Constants!B$8</f>
        <v/>
      </c>
      <c r="F519" s="1">
        <f>AVERAGE(E516:E522)</f>
        <v/>
      </c>
      <c r="G519" s="1">
        <f>AVERAGE(D519:D519)</f>
        <v/>
      </c>
      <c r="H519" s="1">
        <f>G519/0.3048</f>
        <v/>
      </c>
      <c r="I519" s="1">
        <f>(H519^2)*Constants!C$2*Constants!C$6</f>
        <v/>
      </c>
      <c r="J519" s="1">
        <f>if(H519=0, ,(2*F519)/(Constants!C$2*(H519)^2))</f>
        <v/>
      </c>
      <c r="K519" s="1">
        <f>J519/Constants!C$5</f>
        <v/>
      </c>
    </row>
    <row r="520">
      <c r="A520" t="n">
        <v>51800</v>
      </c>
      <c r="B520" s="1" t="n">
        <v>1.194862878</v>
      </c>
      <c r="C520" s="1" t="n">
        <v>1.181771949</v>
      </c>
      <c r="D520" s="1">
        <f>B520/Constants!B$7</f>
        <v/>
      </c>
      <c r="E520" s="1">
        <f>C520/Constants!B$8</f>
        <v/>
      </c>
      <c r="F520" s="1">
        <f>AVERAGE(E517:E523)</f>
        <v/>
      </c>
      <c r="G520" s="1">
        <f>AVERAGE(D520:D520)</f>
        <v/>
      </c>
      <c r="H520" s="1">
        <f>G520/0.3048</f>
        <v/>
      </c>
      <c r="I520" s="1">
        <f>(H520^2)*Constants!C$2*Constants!C$6</f>
        <v/>
      </c>
      <c r="J520" s="1">
        <f>if(H520=0, ,(2*F520)/(Constants!C$2*(H520)^2))</f>
        <v/>
      </c>
      <c r="K520" s="1">
        <f>J520/Constants!C$5</f>
        <v/>
      </c>
    </row>
    <row r="521">
      <c r="A521" t="n">
        <v>51910</v>
      </c>
      <c r="B521" s="1" t="n">
        <v>0.988458071</v>
      </c>
      <c r="C521" s="1" t="n">
        <v>1.312748485</v>
      </c>
      <c r="D521" s="1">
        <f>B521/Constants!B$7</f>
        <v/>
      </c>
      <c r="E521" s="1">
        <f>C521/Constants!B$8</f>
        <v/>
      </c>
      <c r="F521" s="1">
        <f>AVERAGE(E518:E524)</f>
        <v/>
      </c>
      <c r="G521" s="1">
        <f>AVERAGE(D521:D521)</f>
        <v/>
      </c>
      <c r="H521" s="1">
        <f>G521/0.3048</f>
        <v/>
      </c>
      <c r="I521" s="1">
        <f>(H521^2)*Constants!C$2*Constants!C$6</f>
        <v/>
      </c>
      <c r="J521" s="1">
        <f>if(H521=0, ,(2*F521)/(Constants!C$2*(H521)^2))</f>
        <v/>
      </c>
      <c r="K521" s="1">
        <f>J521/Constants!C$5</f>
        <v/>
      </c>
    </row>
    <row r="522">
      <c r="A522" t="n">
        <v>52004</v>
      </c>
      <c r="B522" s="1" t="n">
        <v>0.975141632</v>
      </c>
      <c r="C522" s="1" t="n">
        <v>0.701524653</v>
      </c>
      <c r="D522" s="1">
        <f>B522/Constants!B$7</f>
        <v/>
      </c>
      <c r="E522" s="1">
        <f>C522/Constants!B$8</f>
        <v/>
      </c>
      <c r="F522" s="1">
        <f>AVERAGE(E519:E525)</f>
        <v/>
      </c>
      <c r="G522" s="1">
        <f>AVERAGE(D522:D522)</f>
        <v/>
      </c>
      <c r="H522" s="1">
        <f>G522/0.3048</f>
        <v/>
      </c>
      <c r="I522" s="1">
        <f>(H522^2)*Constants!C$2*Constants!C$6</f>
        <v/>
      </c>
      <c r="J522" s="1">
        <f>if(H522=0, ,(2*F522)/(Constants!C$2*(H522)^2))</f>
        <v/>
      </c>
      <c r="K522" s="1">
        <f>J522/Constants!C$5</f>
        <v/>
      </c>
    </row>
    <row r="523">
      <c r="A523" t="n">
        <v>52098</v>
      </c>
      <c r="B523" s="1" t="n">
        <v>0.995116291</v>
      </c>
      <c r="C523" s="1" t="n">
        <v>1.094454259</v>
      </c>
      <c r="D523" s="1">
        <f>B523/Constants!B$7</f>
        <v/>
      </c>
      <c r="E523" s="1">
        <f>C523/Constants!B$8</f>
        <v/>
      </c>
      <c r="F523" s="1">
        <f>AVERAGE(E520:E526)</f>
        <v/>
      </c>
      <c r="G523" s="1">
        <f>AVERAGE(D523:D523)</f>
        <v/>
      </c>
      <c r="H523" s="1">
        <f>G523/0.3048</f>
        <v/>
      </c>
      <c r="I523" s="1">
        <f>(H523^2)*Constants!C$2*Constants!C$6</f>
        <v/>
      </c>
      <c r="J523" s="1">
        <f>if(H523=0, ,(2*F523)/(Constants!C$2*(H523)^2))</f>
        <v/>
      </c>
      <c r="K523" s="1">
        <f>J523/Constants!C$5</f>
        <v/>
      </c>
    </row>
    <row r="524">
      <c r="A524" t="n">
        <v>52209</v>
      </c>
      <c r="B524" s="1" t="n">
        <v>0.995116291</v>
      </c>
      <c r="C524" s="1" t="n">
        <v>1.225430795</v>
      </c>
      <c r="D524" s="1">
        <f>B524/Constants!B$7</f>
        <v/>
      </c>
      <c r="E524" s="1">
        <f>C524/Constants!B$8</f>
        <v/>
      </c>
      <c r="F524" s="1">
        <f>AVERAGE(E521:E527)</f>
        <v/>
      </c>
      <c r="G524" s="1">
        <f>AVERAGE(D524:D524)</f>
        <v/>
      </c>
      <c r="H524" s="1">
        <f>G524/0.3048</f>
        <v/>
      </c>
      <c r="I524" s="1">
        <f>(H524^2)*Constants!C$2*Constants!C$6</f>
        <v/>
      </c>
      <c r="J524" s="1">
        <f>if(H524=0, ,(2*F524)/(Constants!C$2*(H524)^2))</f>
        <v/>
      </c>
      <c r="K524" s="1">
        <f>J524/Constants!C$5</f>
        <v/>
      </c>
    </row>
    <row r="525">
      <c r="A525" t="n">
        <v>52304</v>
      </c>
      <c r="B525" s="1" t="n">
        <v>1.035065608</v>
      </c>
      <c r="C525" s="1" t="n">
        <v>1.574701557</v>
      </c>
      <c r="D525" s="1">
        <f>B525/Constants!B$7</f>
        <v/>
      </c>
      <c r="E525" s="1">
        <f>C525/Constants!B$8</f>
        <v/>
      </c>
      <c r="F525" s="1">
        <f>AVERAGE(E522:E528)</f>
        <v/>
      </c>
      <c r="G525" s="1">
        <f>AVERAGE(D525:D525)</f>
        <v/>
      </c>
      <c r="H525" s="1">
        <f>G525/0.3048</f>
        <v/>
      </c>
      <c r="I525" s="1">
        <f>(H525^2)*Constants!C$2*Constants!C$6</f>
        <v/>
      </c>
      <c r="J525" s="1">
        <f>if(H525=0, ,(2*F525)/(Constants!C$2*(H525)^2))</f>
        <v/>
      </c>
      <c r="K525" s="1">
        <f>J525/Constants!C$5</f>
        <v/>
      </c>
    </row>
    <row r="526">
      <c r="A526" t="n">
        <v>52398</v>
      </c>
      <c r="B526" s="1" t="n">
        <v>0.941850535</v>
      </c>
      <c r="C526" s="1" t="n">
        <v>0.963477724</v>
      </c>
      <c r="D526" s="1">
        <f>B526/Constants!B$7</f>
        <v/>
      </c>
      <c r="E526" s="1">
        <f>C526/Constants!B$8</f>
        <v/>
      </c>
      <c r="F526" s="1">
        <f>AVERAGE(E523:E529)</f>
        <v/>
      </c>
      <c r="G526" s="1">
        <f>AVERAGE(D526:D526)</f>
        <v/>
      </c>
      <c r="H526" s="1">
        <f>G526/0.3048</f>
        <v/>
      </c>
      <c r="I526" s="1">
        <f>(H526^2)*Constants!C$2*Constants!C$6</f>
        <v/>
      </c>
      <c r="J526" s="1">
        <f>if(H526=0, ,(2*F526)/(Constants!C$2*(H526)^2))</f>
        <v/>
      </c>
      <c r="K526" s="1">
        <f>J526/Constants!C$5</f>
        <v/>
      </c>
    </row>
    <row r="527">
      <c r="A527" t="n">
        <v>52508</v>
      </c>
      <c r="B527" s="1" t="n">
        <v>0.981799852</v>
      </c>
      <c r="C527" s="1" t="n">
        <v>0.526889273</v>
      </c>
      <c r="D527" s="1">
        <f>B527/Constants!B$7</f>
        <v/>
      </c>
      <c r="E527" s="1">
        <f>C527/Constants!B$8</f>
        <v/>
      </c>
      <c r="F527" s="1">
        <f>AVERAGE(E524:E530)</f>
        <v/>
      </c>
      <c r="G527" s="1">
        <f>AVERAGE(D527:D527)</f>
        <v/>
      </c>
      <c r="H527" s="1">
        <f>G527/0.3048</f>
        <v/>
      </c>
      <c r="I527" s="1">
        <f>(H527^2)*Constants!C$2*Constants!C$6</f>
        <v/>
      </c>
      <c r="J527" s="1">
        <f>if(H527=0, ,(2*F527)/(Constants!C$2*(H527)^2))</f>
        <v/>
      </c>
      <c r="K527" s="1">
        <f>J527/Constants!C$5</f>
        <v/>
      </c>
    </row>
    <row r="528">
      <c r="A528" t="n">
        <v>52602</v>
      </c>
      <c r="B528" s="1" t="n">
        <v>0.981799852</v>
      </c>
      <c r="C528" s="1" t="n">
        <v>0.221277358</v>
      </c>
      <c r="D528" s="1">
        <f>B528/Constants!B$7</f>
        <v/>
      </c>
      <c r="E528" s="1">
        <f>C528/Constants!B$8</f>
        <v/>
      </c>
      <c r="F528" s="1">
        <f>AVERAGE(E525:E531)</f>
        <v/>
      </c>
      <c r="G528" s="1">
        <f>AVERAGE(D528:D528)</f>
        <v/>
      </c>
      <c r="H528" s="1">
        <f>G528/0.3048</f>
        <v/>
      </c>
      <c r="I528" s="1">
        <f>(H528^2)*Constants!C$2*Constants!C$6</f>
        <v/>
      </c>
      <c r="J528" s="1">
        <f>if(H528=0, ,(2*F528)/(Constants!C$2*(H528)^2))</f>
        <v/>
      </c>
      <c r="K528" s="1">
        <f>J528/Constants!C$5</f>
        <v/>
      </c>
    </row>
    <row r="529">
      <c r="A529" t="n">
        <v>52696</v>
      </c>
      <c r="B529" s="1" t="n">
        <v>1.16157178</v>
      </c>
      <c r="C529" s="1" t="n">
        <v>0.614206963</v>
      </c>
      <c r="D529" s="1">
        <f>B529/Constants!B$7</f>
        <v/>
      </c>
      <c r="E529" s="1">
        <f>C529/Constants!B$8</f>
        <v/>
      </c>
      <c r="F529" s="1">
        <f>AVERAGE(E526:E532)</f>
        <v/>
      </c>
      <c r="G529" s="1">
        <f>AVERAGE(D529:D529)</f>
        <v/>
      </c>
      <c r="H529" s="1">
        <f>G529/0.3048</f>
        <v/>
      </c>
      <c r="I529" s="1">
        <f>(H529^2)*Constants!C$2*Constants!C$6</f>
        <v/>
      </c>
      <c r="J529" s="1">
        <f>if(H529=0, ,(2*F529)/(Constants!C$2*(H529)^2))</f>
        <v/>
      </c>
      <c r="K529" s="1">
        <f>J529/Constants!C$5</f>
        <v/>
      </c>
    </row>
    <row r="530">
      <c r="A530" t="n">
        <v>52806</v>
      </c>
      <c r="B530" s="1" t="n">
        <v>1.14825534</v>
      </c>
      <c r="C530" s="1" t="n">
        <v>1.400066175</v>
      </c>
      <c r="D530" s="1">
        <f>B530/Constants!B$7</f>
        <v/>
      </c>
      <c r="E530" s="1">
        <f>C530/Constants!B$8</f>
        <v/>
      </c>
      <c r="F530" s="1">
        <f>AVERAGE(E527:E533)</f>
        <v/>
      </c>
      <c r="G530" s="1">
        <f>AVERAGE(D530:D530)</f>
        <v/>
      </c>
      <c r="H530" s="1">
        <f>G530/0.3048</f>
        <v/>
      </c>
      <c r="I530" s="1">
        <f>(H530^2)*Constants!C$2*Constants!C$6</f>
        <v/>
      </c>
      <c r="J530" s="1">
        <f>if(H530=0, ,(2*F530)/(Constants!C$2*(H530)^2))</f>
        <v/>
      </c>
      <c r="K530" s="1">
        <f>J530/Constants!C$5</f>
        <v/>
      </c>
    </row>
    <row r="531">
      <c r="A531" t="n">
        <v>52899</v>
      </c>
      <c r="B531" s="1" t="n">
        <v>1.221495756</v>
      </c>
      <c r="C531" s="1" t="n">
        <v>0.7451834980000001</v>
      </c>
      <c r="D531" s="1">
        <f>B531/Constants!B$7</f>
        <v/>
      </c>
      <c r="E531" s="1">
        <f>C531/Constants!B$8</f>
        <v/>
      </c>
      <c r="F531" s="1">
        <f>AVERAGE(E528:E534)</f>
        <v/>
      </c>
      <c r="G531" s="1">
        <f>AVERAGE(D531:D531)</f>
        <v/>
      </c>
      <c r="H531" s="1">
        <f>G531/0.3048</f>
        <v/>
      </c>
      <c r="I531" s="1">
        <f>(H531^2)*Constants!C$2*Constants!C$6</f>
        <v/>
      </c>
      <c r="J531" s="1">
        <f>if(H531=0, ,(2*F531)/(Constants!C$2*(H531)^2))</f>
        <v/>
      </c>
      <c r="K531" s="1">
        <f>J531/Constants!C$5</f>
        <v/>
      </c>
    </row>
    <row r="532">
      <c r="A532" t="n">
        <v>53008</v>
      </c>
      <c r="B532" s="1" t="n">
        <v>1.128280682</v>
      </c>
      <c r="C532" s="1" t="n">
        <v>1.094454259</v>
      </c>
      <c r="D532" s="1">
        <f>B532/Constants!B$7</f>
        <v/>
      </c>
      <c r="E532" s="1">
        <f>C532/Constants!B$8</f>
        <v/>
      </c>
      <c r="F532" s="1">
        <f>AVERAGE(E529:E535)</f>
        <v/>
      </c>
      <c r="G532" s="1">
        <f>AVERAGE(D532:D532)</f>
        <v/>
      </c>
      <c r="H532" s="1">
        <f>G532/0.3048</f>
        <v/>
      </c>
      <c r="I532" s="1">
        <f>(H532^2)*Constants!C$2*Constants!C$6</f>
        <v/>
      </c>
      <c r="J532" s="1">
        <f>if(H532=0, ,(2*F532)/(Constants!C$2*(H532)^2))</f>
        <v/>
      </c>
      <c r="K532" s="1">
        <f>J532/Constants!C$5</f>
        <v/>
      </c>
    </row>
    <row r="533">
      <c r="A533" t="n">
        <v>53103</v>
      </c>
      <c r="B533" s="1" t="n">
        <v>0.981799852</v>
      </c>
      <c r="C533" s="1" t="n">
        <v>1.400066175</v>
      </c>
      <c r="D533" s="1">
        <f>B533/Constants!B$7</f>
        <v/>
      </c>
      <c r="E533" s="1">
        <f>C533/Constants!B$8</f>
        <v/>
      </c>
      <c r="F533" s="1">
        <f>AVERAGE(E530:E536)</f>
        <v/>
      </c>
      <c r="G533" s="1">
        <f>AVERAGE(D533:D533)</f>
        <v/>
      </c>
      <c r="H533" s="1">
        <f>G533/0.3048</f>
        <v/>
      </c>
      <c r="I533" s="1">
        <f>(H533^2)*Constants!C$2*Constants!C$6</f>
        <v/>
      </c>
      <c r="J533" s="1">
        <f>if(H533=0, ,(2*F533)/(Constants!C$2*(H533)^2))</f>
        <v/>
      </c>
      <c r="K533" s="1">
        <f>J533/Constants!C$5</f>
        <v/>
      </c>
    </row>
    <row r="534">
      <c r="A534" t="n">
        <v>53197</v>
      </c>
      <c r="B534" s="1" t="n">
        <v>0.988458071</v>
      </c>
      <c r="C534" s="1" t="n">
        <v>0.963477724</v>
      </c>
      <c r="D534" s="1">
        <f>B534/Constants!B$7</f>
        <v/>
      </c>
      <c r="E534" s="1">
        <f>C534/Constants!B$8</f>
        <v/>
      </c>
      <c r="F534" s="1">
        <f>AVERAGE(E531:E537)</f>
        <v/>
      </c>
      <c r="G534" s="1">
        <f>AVERAGE(D534:D534)</f>
        <v/>
      </c>
      <c r="H534" s="1">
        <f>G534/0.3048</f>
        <v/>
      </c>
      <c r="I534" s="1">
        <f>(H534^2)*Constants!C$2*Constants!C$6</f>
        <v/>
      </c>
      <c r="J534" s="1">
        <f>if(H534=0, ,(2*F534)/(Constants!C$2*(H534)^2))</f>
        <v/>
      </c>
      <c r="K534" s="1">
        <f>J534/Constants!C$5</f>
        <v/>
      </c>
    </row>
    <row r="535">
      <c r="A535" t="n">
        <v>53307</v>
      </c>
      <c r="B535" s="1" t="n">
        <v>0.981799852</v>
      </c>
      <c r="C535" s="1" t="n">
        <v>1.400066175</v>
      </c>
      <c r="D535" s="1">
        <f>B535/Constants!B$7</f>
        <v/>
      </c>
      <c r="E535" s="1">
        <f>C535/Constants!B$8</f>
        <v/>
      </c>
      <c r="F535" s="1">
        <f>AVERAGE(E532:E538)</f>
        <v/>
      </c>
      <c r="G535" s="1">
        <f>AVERAGE(D535:D535)</f>
        <v/>
      </c>
      <c r="H535" s="1">
        <f>G535/0.3048</f>
        <v/>
      </c>
      <c r="I535" s="1">
        <f>(H535^2)*Constants!C$2*Constants!C$6</f>
        <v/>
      </c>
      <c r="J535" s="1">
        <f>if(H535=0, ,(2*F535)/(Constants!C$2*(H535)^2))</f>
        <v/>
      </c>
      <c r="K535" s="1">
        <f>J535/Constants!C$5</f>
        <v/>
      </c>
    </row>
    <row r="536">
      <c r="A536" t="n">
        <v>53401</v>
      </c>
      <c r="B536" s="1" t="n">
        <v>0.981799852</v>
      </c>
      <c r="C536" s="1" t="n">
        <v>1.487383866</v>
      </c>
      <c r="D536" s="1">
        <f>B536/Constants!B$7</f>
        <v/>
      </c>
      <c r="E536" s="1">
        <f>C536/Constants!B$8</f>
        <v/>
      </c>
      <c r="F536" s="1">
        <f>AVERAGE(E533:E539)</f>
        <v/>
      </c>
      <c r="G536" s="1">
        <f>AVERAGE(D536:D536)</f>
        <v/>
      </c>
      <c r="H536" s="1">
        <f>G536/0.3048</f>
        <v/>
      </c>
      <c r="I536" s="1">
        <f>(H536^2)*Constants!C$2*Constants!C$6</f>
        <v/>
      </c>
      <c r="J536" s="1">
        <f>if(H536=0, ,(2*F536)/(Constants!C$2*(H536)^2))</f>
        <v/>
      </c>
      <c r="K536" s="1">
        <f>J536/Constants!C$5</f>
        <v/>
      </c>
    </row>
    <row r="537">
      <c r="A537" t="n">
        <v>53495</v>
      </c>
      <c r="B537" s="1" t="n">
        <v>0.981799852</v>
      </c>
      <c r="C537" s="1" t="n">
        <v>0.963477724</v>
      </c>
      <c r="D537" s="1">
        <f>B537/Constants!B$7</f>
        <v/>
      </c>
      <c r="E537" s="1">
        <f>C537/Constants!B$8</f>
        <v/>
      </c>
      <c r="F537" s="1">
        <f>AVERAGE(E534:E540)</f>
        <v/>
      </c>
      <c r="G537" s="1">
        <f>AVERAGE(D537:D537)</f>
        <v/>
      </c>
      <c r="H537" s="1">
        <f>G537/0.3048</f>
        <v/>
      </c>
      <c r="I537" s="1">
        <f>(H537^2)*Constants!C$2*Constants!C$6</f>
        <v/>
      </c>
      <c r="J537" s="1">
        <f>if(H537=0, ,(2*F537)/(Constants!C$2*(H537)^2))</f>
        <v/>
      </c>
      <c r="K537" s="1">
        <f>J537/Constants!C$5</f>
        <v/>
      </c>
    </row>
    <row r="538">
      <c r="A538" t="n">
        <v>53606</v>
      </c>
      <c r="B538" s="1" t="n">
        <v>1.028407388</v>
      </c>
      <c r="C538" s="1" t="n">
        <v>1.487383866</v>
      </c>
      <c r="D538" s="1">
        <f>B538/Constants!B$7</f>
        <v/>
      </c>
      <c r="E538" s="1">
        <f>C538/Constants!B$8</f>
        <v/>
      </c>
      <c r="F538" s="1">
        <f>AVERAGE(E535:E541)</f>
        <v/>
      </c>
      <c r="G538" s="1">
        <f>AVERAGE(D538:D538)</f>
        <v/>
      </c>
      <c r="H538" s="1">
        <f>G538/0.3048</f>
        <v/>
      </c>
      <c r="I538" s="1">
        <f>(H538^2)*Constants!C$2*Constants!C$6</f>
        <v/>
      </c>
      <c r="J538" s="1">
        <f>if(H538=0, ,(2*F538)/(Constants!C$2*(H538)^2))</f>
        <v/>
      </c>
      <c r="K538" s="1">
        <f>J538/Constants!C$5</f>
        <v/>
      </c>
    </row>
    <row r="539">
      <c r="A539" t="n">
        <v>53699</v>
      </c>
      <c r="B539" s="1" t="n">
        <v>0.975141632</v>
      </c>
      <c r="C539" s="1" t="n">
        <v>1.007136569</v>
      </c>
      <c r="D539" s="1">
        <f>B539/Constants!B$7</f>
        <v/>
      </c>
      <c r="E539" s="1">
        <f>C539/Constants!B$8</f>
        <v/>
      </c>
      <c r="F539" s="1">
        <f>AVERAGE(E536:E542)</f>
        <v/>
      </c>
      <c r="G539" s="1">
        <f>AVERAGE(D539:D539)</f>
        <v/>
      </c>
      <c r="H539" s="1">
        <f>G539/0.3048</f>
        <v/>
      </c>
      <c r="I539" s="1">
        <f>(H539^2)*Constants!C$2*Constants!C$6</f>
        <v/>
      </c>
      <c r="J539" s="1">
        <f>if(H539=0, ,(2*F539)/(Constants!C$2*(H539)^2))</f>
        <v/>
      </c>
      <c r="K539" s="1">
        <f>J539/Constants!C$5</f>
        <v/>
      </c>
    </row>
    <row r="540">
      <c r="A540" t="n">
        <v>53809</v>
      </c>
      <c r="B540" s="1" t="n">
        <v>1.16157178</v>
      </c>
      <c r="C540" s="1" t="n">
        <v>0.483230428</v>
      </c>
      <c r="D540" s="1">
        <f>B540/Constants!B$7</f>
        <v/>
      </c>
      <c r="E540" s="1">
        <f>C540/Constants!B$8</f>
        <v/>
      </c>
      <c r="F540" s="1">
        <f>AVERAGE(E537:E543)</f>
        <v/>
      </c>
      <c r="G540" s="1">
        <f>AVERAGE(D540:D540)</f>
        <v/>
      </c>
      <c r="H540" s="1">
        <f>G540/0.3048</f>
        <v/>
      </c>
      <c r="I540" s="1">
        <f>(H540^2)*Constants!C$2*Constants!C$6</f>
        <v/>
      </c>
      <c r="J540" s="1">
        <f>if(H540=0, ,(2*F540)/(Constants!C$2*(H540)^2))</f>
        <v/>
      </c>
      <c r="K540" s="1">
        <f>J540/Constants!C$5</f>
        <v/>
      </c>
    </row>
    <row r="541">
      <c r="A541" t="n">
        <v>53904</v>
      </c>
      <c r="B541" s="1" t="n">
        <v>1.168229999</v>
      </c>
      <c r="C541" s="1" t="n">
        <v>1.487383866</v>
      </c>
      <c r="D541" s="1">
        <f>B541/Constants!B$7</f>
        <v/>
      </c>
      <c r="E541" s="1">
        <f>C541/Constants!B$8</f>
        <v/>
      </c>
      <c r="F541" s="1">
        <f>AVERAGE(E538:E544)</f>
        <v/>
      </c>
      <c r="G541" s="1">
        <f>AVERAGE(D541:D541)</f>
        <v/>
      </c>
      <c r="H541" s="1">
        <f>G541/0.3048</f>
        <v/>
      </c>
      <c r="I541" s="1">
        <f>(H541^2)*Constants!C$2*Constants!C$6</f>
        <v/>
      </c>
      <c r="J541" s="1">
        <f>if(H541=0, ,(2*F541)/(Constants!C$2*(H541)^2))</f>
        <v/>
      </c>
      <c r="K541" s="1">
        <f>J541/Constants!C$5</f>
        <v/>
      </c>
    </row>
    <row r="542">
      <c r="A542" t="n">
        <v>53998</v>
      </c>
      <c r="B542" s="1" t="n">
        <v>1.221495756</v>
      </c>
      <c r="C542" s="1" t="n">
        <v>1.050795414</v>
      </c>
      <c r="D542" s="1">
        <f>B542/Constants!B$7</f>
        <v/>
      </c>
      <c r="E542" s="1">
        <f>C542/Constants!B$8</f>
        <v/>
      </c>
      <c r="F542" s="1">
        <f>AVERAGE(E539:E545)</f>
        <v/>
      </c>
      <c r="G542" s="1">
        <f>AVERAGE(D542:D542)</f>
        <v/>
      </c>
      <c r="H542" s="1">
        <f>G542/0.3048</f>
        <v/>
      </c>
      <c r="I542" s="1">
        <f>(H542^2)*Constants!C$2*Constants!C$6</f>
        <v/>
      </c>
      <c r="J542" s="1">
        <f>if(H542=0, ,(2*F542)/(Constants!C$2*(H542)^2))</f>
        <v/>
      </c>
      <c r="K542" s="1">
        <f>J542/Constants!C$5</f>
        <v/>
      </c>
    </row>
    <row r="543">
      <c r="A543" t="n">
        <v>54108</v>
      </c>
      <c r="B543" s="1" t="n">
        <v>1.221495756</v>
      </c>
      <c r="C543" s="1" t="n">
        <v>0.352253893</v>
      </c>
      <c r="D543" s="1">
        <f>B543/Constants!B$7</f>
        <v/>
      </c>
      <c r="E543" s="1">
        <f>C543/Constants!B$8</f>
        <v/>
      </c>
      <c r="F543" s="1">
        <f>AVERAGE(E540:E546)</f>
        <v/>
      </c>
      <c r="G543" s="1">
        <f>AVERAGE(D543:D543)</f>
        <v/>
      </c>
      <c r="H543" s="1">
        <f>G543/0.3048</f>
        <v/>
      </c>
      <c r="I543" s="1">
        <f>(H543^2)*Constants!C$2*Constants!C$6</f>
        <v/>
      </c>
      <c r="J543" s="1">
        <f>if(H543=0, ,(2*F543)/(Constants!C$2*(H543)^2))</f>
        <v/>
      </c>
      <c r="K543" s="1">
        <f>J543/Constants!C$5</f>
        <v/>
      </c>
    </row>
    <row r="544">
      <c r="A544" t="n">
        <v>54202</v>
      </c>
      <c r="B544" s="1" t="n">
        <v>1.15491356</v>
      </c>
      <c r="C544" s="1" t="n">
        <v>1.094454259</v>
      </c>
      <c r="D544" s="1">
        <f>B544/Constants!B$7</f>
        <v/>
      </c>
      <c r="E544" s="1">
        <f>C544/Constants!B$8</f>
        <v/>
      </c>
      <c r="F544" s="1">
        <f>AVERAGE(E541:E547)</f>
        <v/>
      </c>
      <c r="G544" s="1">
        <f>AVERAGE(D544:D544)</f>
        <v/>
      </c>
      <c r="H544" s="1">
        <f>G544/0.3048</f>
        <v/>
      </c>
      <c r="I544" s="1">
        <f>(H544^2)*Constants!C$2*Constants!C$6</f>
        <v/>
      </c>
      <c r="J544" s="1">
        <f>if(H544=0, ,(2*F544)/(Constants!C$2*(H544)^2))</f>
        <v/>
      </c>
      <c r="K544" s="1">
        <f>J544/Constants!C$5</f>
        <v/>
      </c>
    </row>
    <row r="545">
      <c r="A545" t="n">
        <v>54297</v>
      </c>
      <c r="B545" s="1" t="n">
        <v>1.081673145</v>
      </c>
      <c r="C545" s="1" t="n">
        <v>-0.040675712</v>
      </c>
      <c r="D545" s="1">
        <f>B545/Constants!B$7</f>
        <v/>
      </c>
      <c r="E545" s="1">
        <f>C545/Constants!B$8</f>
        <v/>
      </c>
      <c r="F545" s="1">
        <f>AVERAGE(E542:E548)</f>
        <v/>
      </c>
      <c r="G545" s="1">
        <f>AVERAGE(D545:D545)</f>
        <v/>
      </c>
      <c r="H545" s="1">
        <f>G545/0.3048</f>
        <v/>
      </c>
      <c r="I545" s="1">
        <f>(H545^2)*Constants!C$2*Constants!C$6</f>
        <v/>
      </c>
      <c r="J545" s="1">
        <f>if(H545=0, ,(2*F545)/(Constants!C$2*(H545)^2))</f>
        <v/>
      </c>
      <c r="K545" s="1">
        <f>J545/Constants!C$5</f>
        <v/>
      </c>
    </row>
    <row r="546">
      <c r="A546" t="n">
        <v>54406</v>
      </c>
      <c r="B546" s="1" t="n">
        <v>1.094989584</v>
      </c>
      <c r="C546" s="1" t="n">
        <v>1.35640733</v>
      </c>
      <c r="D546" s="1">
        <f>B546/Constants!B$7</f>
        <v/>
      </c>
      <c r="E546" s="1">
        <f>C546/Constants!B$8</f>
        <v/>
      </c>
      <c r="F546" s="1">
        <f>AVERAGE(E543:E549)</f>
        <v/>
      </c>
      <c r="G546" s="1">
        <f>AVERAGE(D546:D546)</f>
        <v/>
      </c>
      <c r="H546" s="1">
        <f>G546/0.3048</f>
        <v/>
      </c>
      <c r="I546" s="1">
        <f>(H546^2)*Constants!C$2*Constants!C$6</f>
        <v/>
      </c>
      <c r="J546" s="1">
        <f>if(H546=0, ,(2*F546)/(Constants!C$2*(H546)^2))</f>
        <v/>
      </c>
      <c r="K546" s="1">
        <f>J546/Constants!C$5</f>
        <v/>
      </c>
    </row>
    <row r="547">
      <c r="A547" t="n">
        <v>54501</v>
      </c>
      <c r="B547" s="1" t="n">
        <v>1.075014925</v>
      </c>
      <c r="C547" s="1" t="n">
        <v>1.574701557</v>
      </c>
      <c r="D547" s="1">
        <f>B547/Constants!B$7</f>
        <v/>
      </c>
      <c r="E547" s="1">
        <f>C547/Constants!B$8</f>
        <v/>
      </c>
      <c r="F547" s="1">
        <f>AVERAGE(E544:E550)</f>
        <v/>
      </c>
      <c r="G547" s="1">
        <f>AVERAGE(D547:D547)</f>
        <v/>
      </c>
      <c r="H547" s="1">
        <f>G547/0.3048</f>
        <v/>
      </c>
      <c r="I547" s="1">
        <f>(H547^2)*Constants!C$2*Constants!C$6</f>
        <v/>
      </c>
      <c r="J547" s="1">
        <f>if(H547=0, ,(2*F547)/(Constants!C$2*(H547)^2))</f>
        <v/>
      </c>
      <c r="K547" s="1">
        <f>J547/Constants!C$5</f>
        <v/>
      </c>
    </row>
    <row r="548">
      <c r="A548" t="n">
        <v>54595</v>
      </c>
      <c r="B548" s="1" t="n">
        <v>1.128280682</v>
      </c>
      <c r="C548" s="1" t="n">
        <v>0.963477724</v>
      </c>
      <c r="D548" s="1">
        <f>B548/Constants!B$7</f>
        <v/>
      </c>
      <c r="E548" s="1">
        <f>C548/Constants!B$8</f>
        <v/>
      </c>
      <c r="F548" s="1">
        <f>AVERAGE(E545:E551)</f>
        <v/>
      </c>
      <c r="G548" s="1">
        <f>AVERAGE(D548:D548)</f>
        <v/>
      </c>
      <c r="H548" s="1">
        <f>G548/0.3048</f>
        <v/>
      </c>
      <c r="I548" s="1">
        <f>(H548^2)*Constants!C$2*Constants!C$6</f>
        <v/>
      </c>
      <c r="J548" s="1">
        <f>if(H548=0, ,(2*F548)/(Constants!C$2*(H548)^2))</f>
        <v/>
      </c>
      <c r="K548" s="1">
        <f>J548/Constants!C$5</f>
        <v/>
      </c>
    </row>
    <row r="549">
      <c r="A549" t="n">
        <v>54707</v>
      </c>
      <c r="B549" s="1" t="n">
        <v>1.075014925</v>
      </c>
      <c r="C549" s="1" t="n">
        <v>1.400066175</v>
      </c>
      <c r="D549" s="1">
        <f>B549/Constants!B$7</f>
        <v/>
      </c>
      <c r="E549" s="1">
        <f>C549/Constants!B$8</f>
        <v/>
      </c>
      <c r="F549" s="1">
        <f>AVERAGE(E546:E552)</f>
        <v/>
      </c>
      <c r="G549" s="1">
        <f>AVERAGE(D549:D549)</f>
        <v/>
      </c>
      <c r="H549" s="1">
        <f>G549/0.3048</f>
        <v/>
      </c>
      <c r="I549" s="1">
        <f>(H549^2)*Constants!C$2*Constants!C$6</f>
        <v/>
      </c>
      <c r="J549" s="1">
        <f>if(H549=0, ,(2*F549)/(Constants!C$2*(H549)^2))</f>
        <v/>
      </c>
      <c r="K549" s="1">
        <f>J549/Constants!C$5</f>
        <v/>
      </c>
    </row>
    <row r="550">
      <c r="A550" t="n">
        <v>54802</v>
      </c>
      <c r="B550" s="1" t="n">
        <v>1.108306023</v>
      </c>
      <c r="C550" s="1" t="n">
        <v>0.8325011879999999</v>
      </c>
      <c r="D550" s="1">
        <f>B550/Constants!B$7</f>
        <v/>
      </c>
      <c r="E550" s="1">
        <f>C550/Constants!B$8</f>
        <v/>
      </c>
      <c r="F550" s="1">
        <f>AVERAGE(E547:E553)</f>
        <v/>
      </c>
      <c r="G550" s="1">
        <f>AVERAGE(D550:D550)</f>
        <v/>
      </c>
      <c r="H550" s="1">
        <f>G550/0.3048</f>
        <v/>
      </c>
      <c r="I550" s="1">
        <f>(H550^2)*Constants!C$2*Constants!C$6</f>
        <v/>
      </c>
      <c r="J550" s="1">
        <f>if(H550=0, ,(2*F550)/(Constants!C$2*(H550)^2))</f>
        <v/>
      </c>
      <c r="K550" s="1">
        <f>J550/Constants!C$5</f>
        <v/>
      </c>
    </row>
    <row r="551">
      <c r="A551" t="n">
        <v>54897</v>
      </c>
      <c r="B551" s="1" t="n">
        <v>1.321369051</v>
      </c>
      <c r="C551" s="1" t="n">
        <v>0.963477724</v>
      </c>
      <c r="D551" s="1">
        <f>B551/Constants!B$7</f>
        <v/>
      </c>
      <c r="E551" s="1">
        <f>C551/Constants!B$8</f>
        <v/>
      </c>
      <c r="F551" s="1">
        <f>AVERAGE(E548:E554)</f>
        <v/>
      </c>
      <c r="G551" s="1">
        <f>AVERAGE(D551:D551)</f>
        <v/>
      </c>
      <c r="H551" s="1">
        <f>G551/0.3048</f>
        <v/>
      </c>
      <c r="I551" s="1">
        <f>(H551^2)*Constants!C$2*Constants!C$6</f>
        <v/>
      </c>
      <c r="J551" s="1">
        <f>if(H551=0, ,(2*F551)/(Constants!C$2*(H551)^2))</f>
        <v/>
      </c>
      <c r="K551" s="1">
        <f>J551/Constants!C$5</f>
        <v/>
      </c>
    </row>
    <row r="552">
      <c r="A552" t="n">
        <v>55006</v>
      </c>
      <c r="B552" s="1" t="n">
        <v>1.261445074</v>
      </c>
      <c r="C552" s="1" t="n">
        <v>1.35640733</v>
      </c>
      <c r="D552" s="1">
        <f>B552/Constants!B$7</f>
        <v/>
      </c>
      <c r="E552" s="1">
        <f>C552/Constants!B$8</f>
        <v/>
      </c>
      <c r="F552" s="1">
        <f>AVERAGE(E549:E555)</f>
        <v/>
      </c>
      <c r="G552" s="1">
        <f>AVERAGE(D552:D552)</f>
        <v/>
      </c>
      <c r="H552" s="1">
        <f>G552/0.3048</f>
        <v/>
      </c>
      <c r="I552" s="1">
        <f>(H552^2)*Constants!C$2*Constants!C$6</f>
        <v/>
      </c>
      <c r="J552" s="1">
        <f>if(H552=0, ,(2*F552)/(Constants!C$2*(H552)^2))</f>
        <v/>
      </c>
      <c r="K552" s="1">
        <f>J552/Constants!C$5</f>
        <v/>
      </c>
    </row>
    <row r="553">
      <c r="A553" t="n">
        <v>55100</v>
      </c>
      <c r="B553" s="1" t="n">
        <v>1.241470415</v>
      </c>
      <c r="C553" s="1" t="n">
        <v>1.050795414</v>
      </c>
      <c r="D553" s="1">
        <f>B553/Constants!B$7</f>
        <v/>
      </c>
      <c r="E553" s="1">
        <f>C553/Constants!B$8</f>
        <v/>
      </c>
      <c r="F553" s="1">
        <f>AVERAGE(E550:E556)</f>
        <v/>
      </c>
      <c r="G553" s="1">
        <f>AVERAGE(D553:D553)</f>
        <v/>
      </c>
      <c r="H553" s="1">
        <f>G553/0.3048</f>
        <v/>
      </c>
      <c r="I553" s="1">
        <f>(H553^2)*Constants!C$2*Constants!C$6</f>
        <v/>
      </c>
      <c r="J553" s="1">
        <f>if(H553=0, ,(2*F553)/(Constants!C$2*(H553)^2))</f>
        <v/>
      </c>
      <c r="K553" s="1">
        <f>J553/Constants!C$5</f>
        <v/>
      </c>
    </row>
    <row r="554">
      <c r="A554" t="n">
        <v>55196</v>
      </c>
      <c r="B554" s="1" t="n">
        <v>1.228153976</v>
      </c>
      <c r="C554" s="1" t="n">
        <v>0.526889273</v>
      </c>
      <c r="D554" s="1">
        <f>B554/Constants!B$7</f>
        <v/>
      </c>
      <c r="E554" s="1">
        <f>C554/Constants!B$8</f>
        <v/>
      </c>
      <c r="F554" s="1">
        <f>AVERAGE(E551:E557)</f>
        <v/>
      </c>
      <c r="G554" s="1">
        <f>AVERAGE(D554:D554)</f>
        <v/>
      </c>
      <c r="H554" s="1">
        <f>G554/0.3048</f>
        <v/>
      </c>
      <c r="I554" s="1">
        <f>(H554^2)*Constants!C$2*Constants!C$6</f>
        <v/>
      </c>
      <c r="J554" s="1">
        <f>if(H554=0, ,(2*F554)/(Constants!C$2*(H554)^2))</f>
        <v/>
      </c>
      <c r="K554" s="1">
        <f>J554/Constants!C$5</f>
        <v/>
      </c>
    </row>
    <row r="555">
      <c r="A555" t="n">
        <v>55305</v>
      </c>
      <c r="B555" s="1" t="n">
        <v>1.228153976</v>
      </c>
      <c r="C555" s="1" t="n">
        <v>1.312748485</v>
      </c>
      <c r="D555" s="1">
        <f>B555/Constants!B$7</f>
        <v/>
      </c>
      <c r="E555" s="1">
        <f>C555/Constants!B$8</f>
        <v/>
      </c>
      <c r="F555" s="1">
        <f>AVERAGE(E552:E558)</f>
        <v/>
      </c>
      <c r="G555" s="1">
        <f>AVERAGE(D555:D555)</f>
        <v/>
      </c>
      <c r="H555" s="1">
        <f>G555/0.3048</f>
        <v/>
      </c>
      <c r="I555" s="1">
        <f>(H555^2)*Constants!C$2*Constants!C$6</f>
        <v/>
      </c>
      <c r="J555" s="1">
        <f>if(H555=0, ,(2*F555)/(Constants!C$2*(H555)^2))</f>
        <v/>
      </c>
      <c r="K555" s="1">
        <f>J555/Constants!C$5</f>
        <v/>
      </c>
    </row>
    <row r="556">
      <c r="A556" t="n">
        <v>55400</v>
      </c>
      <c r="B556" s="1" t="n">
        <v>1.081673145</v>
      </c>
      <c r="C556" s="1" t="n">
        <v>0.308595048</v>
      </c>
      <c r="D556" s="1">
        <f>B556/Constants!B$7</f>
        <v/>
      </c>
      <c r="E556" s="1">
        <f>C556/Constants!B$8</f>
        <v/>
      </c>
      <c r="F556" s="1">
        <f>AVERAGE(E553:E559)</f>
        <v/>
      </c>
      <c r="G556" s="1">
        <f>AVERAGE(D556:D556)</f>
        <v/>
      </c>
      <c r="H556" s="1">
        <f>G556/0.3048</f>
        <v/>
      </c>
      <c r="I556" s="1">
        <f>(H556^2)*Constants!C$2*Constants!C$6</f>
        <v/>
      </c>
      <c r="J556" s="1">
        <f>if(H556=0, ,(2*F556)/(Constants!C$2*(H556)^2))</f>
        <v/>
      </c>
      <c r="K556" s="1">
        <f>J556/Constants!C$5</f>
        <v/>
      </c>
    </row>
    <row r="557">
      <c r="A557" t="n">
        <v>55509</v>
      </c>
      <c r="B557" s="1" t="n">
        <v>1.134938901</v>
      </c>
      <c r="C557" s="1" t="n">
        <v>0.570548118</v>
      </c>
      <c r="D557" s="1">
        <f>B557/Constants!B$7</f>
        <v/>
      </c>
      <c r="E557" s="1">
        <f>C557/Constants!B$8</f>
        <v/>
      </c>
      <c r="F557" s="1">
        <f>AVERAGE(E554:E560)</f>
        <v/>
      </c>
      <c r="G557" s="1">
        <f>AVERAGE(D557:D557)</f>
        <v/>
      </c>
      <c r="H557" s="1">
        <f>G557/0.3048</f>
        <v/>
      </c>
      <c r="I557" s="1">
        <f>(H557^2)*Constants!C$2*Constants!C$6</f>
        <v/>
      </c>
      <c r="J557" s="1">
        <f>if(H557=0, ,(2*F557)/(Constants!C$2*(H557)^2))</f>
        <v/>
      </c>
      <c r="K557" s="1">
        <f>J557/Constants!C$5</f>
        <v/>
      </c>
    </row>
    <row r="558">
      <c r="A558" t="n">
        <v>55603</v>
      </c>
      <c r="B558" s="1" t="n">
        <v>1.121622462</v>
      </c>
      <c r="C558" s="1" t="n">
        <v>0.8325011879999999</v>
      </c>
      <c r="D558" s="1">
        <f>B558/Constants!B$7</f>
        <v/>
      </c>
      <c r="E558" s="1">
        <f>C558/Constants!B$8</f>
        <v/>
      </c>
      <c r="F558" s="1">
        <f>AVERAGE(E555:E561)</f>
        <v/>
      </c>
      <c r="G558" s="1">
        <f>AVERAGE(D558:D558)</f>
        <v/>
      </c>
      <c r="H558" s="1">
        <f>G558/0.3048</f>
        <v/>
      </c>
      <c r="I558" s="1">
        <f>(H558^2)*Constants!C$2*Constants!C$6</f>
        <v/>
      </c>
      <c r="J558" s="1">
        <f>if(H558=0, ,(2*F558)/(Constants!C$2*(H558)^2))</f>
        <v/>
      </c>
      <c r="K558" s="1">
        <f>J558/Constants!C$5</f>
        <v/>
      </c>
    </row>
    <row r="559">
      <c r="A559" t="n">
        <v>55698</v>
      </c>
      <c r="B559" s="1" t="n">
        <v>1.075014925</v>
      </c>
      <c r="C559" s="1" t="n">
        <v>0.264936203</v>
      </c>
      <c r="D559" s="1">
        <f>B559/Constants!B$7</f>
        <v/>
      </c>
      <c r="E559" s="1">
        <f>C559/Constants!B$8</f>
        <v/>
      </c>
      <c r="F559" s="1">
        <f>AVERAGE(E556:E562)</f>
        <v/>
      </c>
      <c r="G559" s="1">
        <f>AVERAGE(D559:D559)</f>
        <v/>
      </c>
      <c r="H559" s="1">
        <f>G559/0.3048</f>
        <v/>
      </c>
      <c r="I559" s="1">
        <f>(H559^2)*Constants!C$2*Constants!C$6</f>
        <v/>
      </c>
      <c r="J559" s="1">
        <f>if(H559=0, ,(2*F559)/(Constants!C$2*(H559)^2))</f>
        <v/>
      </c>
      <c r="K559" s="1">
        <f>J559/Constants!C$5</f>
        <v/>
      </c>
    </row>
    <row r="560">
      <c r="A560" t="n">
        <v>55808</v>
      </c>
      <c r="B560" s="1" t="n">
        <v>1.068356706</v>
      </c>
      <c r="C560" s="1" t="n">
        <v>0.614206963</v>
      </c>
      <c r="D560" s="1">
        <f>B560/Constants!B$7</f>
        <v/>
      </c>
      <c r="E560" s="1">
        <f>C560/Constants!B$8</f>
        <v/>
      </c>
      <c r="F560" s="1">
        <f>AVERAGE(E557:E563)</f>
        <v/>
      </c>
      <c r="G560" s="1">
        <f>AVERAGE(D560:D560)</f>
        <v/>
      </c>
      <c r="H560" s="1">
        <f>G560/0.3048</f>
        <v/>
      </c>
      <c r="I560" s="1">
        <f>(H560^2)*Constants!C$2*Constants!C$6</f>
        <v/>
      </c>
      <c r="J560" s="1">
        <f>if(H560=0, ,(2*F560)/(Constants!C$2*(H560)^2))</f>
        <v/>
      </c>
      <c r="K560" s="1">
        <f>J560/Constants!C$5</f>
        <v/>
      </c>
    </row>
    <row r="561">
      <c r="A561" t="n">
        <v>55903</v>
      </c>
      <c r="B561" s="1" t="n">
        <v>1.088331364</v>
      </c>
      <c r="C561" s="1" t="n">
        <v>-0.040675712</v>
      </c>
      <c r="D561" s="1">
        <f>B561/Constants!B$7</f>
        <v/>
      </c>
      <c r="E561" s="1">
        <f>C561/Constants!B$8</f>
        <v/>
      </c>
      <c r="F561" s="1">
        <f>AVERAGE(E558:E564)</f>
        <v/>
      </c>
      <c r="G561" s="1">
        <f>AVERAGE(D561:D561)</f>
        <v/>
      </c>
      <c r="H561" s="1">
        <f>G561/0.3048</f>
        <v/>
      </c>
      <c r="I561" s="1">
        <f>(H561^2)*Constants!C$2*Constants!C$6</f>
        <v/>
      </c>
      <c r="J561" s="1">
        <f>if(H561=0, ,(2*F561)/(Constants!C$2*(H561)^2))</f>
        <v/>
      </c>
      <c r="K561" s="1">
        <f>J561/Constants!C$5</f>
        <v/>
      </c>
    </row>
    <row r="562">
      <c r="A562" t="n">
        <v>55998</v>
      </c>
      <c r="B562" s="1" t="n">
        <v>1.075014925</v>
      </c>
      <c r="C562" s="1" t="n">
        <v>0.7451834980000001</v>
      </c>
      <c r="D562" s="1">
        <f>B562/Constants!B$7</f>
        <v/>
      </c>
      <c r="E562" s="1">
        <f>C562/Constants!B$8</f>
        <v/>
      </c>
      <c r="F562" s="1">
        <f>AVERAGE(E559:E565)</f>
        <v/>
      </c>
      <c r="G562" s="1">
        <f>AVERAGE(D562:D562)</f>
        <v/>
      </c>
      <c r="H562" s="1">
        <f>G562/0.3048</f>
        <v/>
      </c>
      <c r="I562" s="1">
        <f>(H562^2)*Constants!C$2*Constants!C$6</f>
        <v/>
      </c>
      <c r="J562" s="1">
        <f>if(H562=0, ,(2*F562)/(Constants!C$2*(H562)^2))</f>
        <v/>
      </c>
      <c r="K562" s="1">
        <f>J562/Constants!C$5</f>
        <v/>
      </c>
    </row>
    <row r="563">
      <c r="A563" t="n">
        <v>56109</v>
      </c>
      <c r="B563" s="1" t="n">
        <v>1.221495756</v>
      </c>
      <c r="C563" s="1" t="n">
        <v>1.35640733</v>
      </c>
      <c r="D563" s="1">
        <f>B563/Constants!B$7</f>
        <v/>
      </c>
      <c r="E563" s="1">
        <f>C563/Constants!B$8</f>
        <v/>
      </c>
      <c r="F563" s="1">
        <f>AVERAGE(E560:E566)</f>
        <v/>
      </c>
      <c r="G563" s="1">
        <f>AVERAGE(D563:D563)</f>
        <v/>
      </c>
      <c r="H563" s="1">
        <f>G563/0.3048</f>
        <v/>
      </c>
      <c r="I563" s="1">
        <f>(H563^2)*Constants!C$2*Constants!C$6</f>
        <v/>
      </c>
      <c r="J563" s="1">
        <f>if(H563=0, ,(2*F563)/(Constants!C$2*(H563)^2))</f>
        <v/>
      </c>
      <c r="K563" s="1">
        <f>J563/Constants!C$5</f>
        <v/>
      </c>
    </row>
    <row r="564">
      <c r="A564" t="n">
        <v>56202</v>
      </c>
      <c r="B564" s="1" t="n">
        <v>1.221495756</v>
      </c>
      <c r="C564" s="1" t="n">
        <v>0.963477724</v>
      </c>
      <c r="D564" s="1">
        <f>B564/Constants!B$7</f>
        <v/>
      </c>
      <c r="E564" s="1">
        <f>C564/Constants!B$8</f>
        <v/>
      </c>
      <c r="F564" s="1">
        <f>AVERAGE(E561:E567)</f>
        <v/>
      </c>
      <c r="G564" s="1">
        <f>AVERAGE(D564:D564)</f>
        <v/>
      </c>
      <c r="H564" s="1">
        <f>G564/0.3048</f>
        <v/>
      </c>
      <c r="I564" s="1">
        <f>(H564^2)*Constants!C$2*Constants!C$6</f>
        <v/>
      </c>
      <c r="J564" s="1">
        <f>if(H564=0, ,(2*F564)/(Constants!C$2*(H564)^2))</f>
        <v/>
      </c>
      <c r="K564" s="1">
        <f>J564/Constants!C$5</f>
        <v/>
      </c>
    </row>
    <row r="565">
      <c r="A565" t="n">
        <v>56296</v>
      </c>
      <c r="B565" s="1" t="n">
        <v>1.194862878</v>
      </c>
      <c r="C565" s="1" t="n">
        <v>1.181771949</v>
      </c>
      <c r="D565" s="1">
        <f>B565/Constants!B$7</f>
        <v/>
      </c>
      <c r="E565" s="1">
        <f>C565/Constants!B$8</f>
        <v/>
      </c>
      <c r="F565" s="1">
        <f>AVERAGE(E562:E568)</f>
        <v/>
      </c>
      <c r="G565" s="1">
        <f>AVERAGE(D565:D565)</f>
        <v/>
      </c>
      <c r="H565" s="1">
        <f>G565/0.3048</f>
        <v/>
      </c>
      <c r="I565" s="1">
        <f>(H565^2)*Constants!C$2*Constants!C$6</f>
        <v/>
      </c>
      <c r="J565" s="1">
        <f>if(H565=0, ,(2*F565)/(Constants!C$2*(H565)^2))</f>
        <v/>
      </c>
      <c r="K565" s="1">
        <f>J565/Constants!C$5</f>
        <v/>
      </c>
    </row>
    <row r="566">
      <c r="A566" t="n">
        <v>56407</v>
      </c>
      <c r="B566" s="1" t="n">
        <v>1.14825534</v>
      </c>
      <c r="C566" s="1" t="n">
        <v>1.312748485</v>
      </c>
      <c r="D566" s="1">
        <f>B566/Constants!B$7</f>
        <v/>
      </c>
      <c r="E566" s="1">
        <f>C566/Constants!B$8</f>
        <v/>
      </c>
      <c r="F566" s="1">
        <f>AVERAGE(E563:E569)</f>
        <v/>
      </c>
      <c r="G566" s="1">
        <f>AVERAGE(D566:D566)</f>
        <v/>
      </c>
      <c r="H566" s="1">
        <f>G566/0.3048</f>
        <v/>
      </c>
      <c r="I566" s="1">
        <f>(H566^2)*Constants!C$2*Constants!C$6</f>
        <v/>
      </c>
      <c r="J566" s="1">
        <f>if(H566=0, ,(2*F566)/(Constants!C$2*(H566)^2))</f>
        <v/>
      </c>
      <c r="K566" s="1">
        <f>J566/Constants!C$5</f>
        <v/>
      </c>
    </row>
    <row r="567">
      <c r="A567" t="n">
        <v>56502</v>
      </c>
      <c r="B567" s="1" t="n">
        <v>0.988458071</v>
      </c>
      <c r="C567" s="1" t="n">
        <v>0.002983133</v>
      </c>
      <c r="D567" s="1">
        <f>B567/Constants!B$7</f>
        <v/>
      </c>
      <c r="E567" s="1">
        <f>C567/Constants!B$8</f>
        <v/>
      </c>
      <c r="F567" s="1">
        <f>AVERAGE(E564:E570)</f>
        <v/>
      </c>
      <c r="G567" s="1">
        <f>AVERAGE(D567:D567)</f>
        <v/>
      </c>
      <c r="H567" s="1">
        <f>G567/0.3048</f>
        <v/>
      </c>
      <c r="I567" s="1">
        <f>(H567^2)*Constants!C$2*Constants!C$6</f>
        <v/>
      </c>
      <c r="J567" s="1">
        <f>if(H567=0, ,(2*F567)/(Constants!C$2*(H567)^2))</f>
        <v/>
      </c>
      <c r="K567" s="1">
        <f>J567/Constants!C$5</f>
        <v/>
      </c>
    </row>
    <row r="568">
      <c r="A568" t="n">
        <v>56595</v>
      </c>
      <c r="B568" s="1" t="n">
        <v>1.041723827</v>
      </c>
      <c r="C568" s="1" t="n">
        <v>1.181771949</v>
      </c>
      <c r="D568" s="1">
        <f>B568/Constants!B$7</f>
        <v/>
      </c>
      <c r="E568" s="1">
        <f>C568/Constants!B$8</f>
        <v/>
      </c>
      <c r="F568" s="1">
        <f>AVERAGE(E565:E571)</f>
        <v/>
      </c>
      <c r="G568" s="1">
        <f>AVERAGE(D568:D568)</f>
        <v/>
      </c>
      <c r="H568" s="1">
        <f>G568/0.3048</f>
        <v/>
      </c>
      <c r="I568" s="1">
        <f>(H568^2)*Constants!C$2*Constants!C$6</f>
        <v/>
      </c>
      <c r="J568" s="1">
        <f>if(H568=0, ,(2*F568)/(Constants!C$2*(H568)^2))</f>
        <v/>
      </c>
      <c r="K568" s="1">
        <f>J568/Constants!C$5</f>
        <v/>
      </c>
    </row>
    <row r="569">
      <c r="A569" t="n">
        <v>56705</v>
      </c>
      <c r="B569" s="1" t="n">
        <v>0.975141632</v>
      </c>
      <c r="C569" s="1" t="n">
        <v>1.050795414</v>
      </c>
      <c r="D569" s="1">
        <f>B569/Constants!B$7</f>
        <v/>
      </c>
      <c r="E569" s="1">
        <f>C569/Constants!B$8</f>
        <v/>
      </c>
      <c r="F569" s="1">
        <f>AVERAGE(E566:E572)</f>
        <v/>
      </c>
      <c r="G569" s="1">
        <f>AVERAGE(D569:D569)</f>
        <v/>
      </c>
      <c r="H569" s="1">
        <f>G569/0.3048</f>
        <v/>
      </c>
      <c r="I569" s="1">
        <f>(H569^2)*Constants!C$2*Constants!C$6</f>
        <v/>
      </c>
      <c r="J569" s="1">
        <f>if(H569=0, ,(2*F569)/(Constants!C$2*(H569)^2))</f>
        <v/>
      </c>
      <c r="K569" s="1">
        <f>J569/Constants!C$5</f>
        <v/>
      </c>
    </row>
    <row r="570">
      <c r="A570" t="n">
        <v>56799</v>
      </c>
      <c r="B570" s="1" t="n">
        <v>0.995116291</v>
      </c>
      <c r="C570" s="1" t="n">
        <v>1.35640733</v>
      </c>
      <c r="D570" s="1">
        <f>B570/Constants!B$7</f>
        <v/>
      </c>
      <c r="E570" s="1">
        <f>C570/Constants!B$8</f>
        <v/>
      </c>
      <c r="F570" s="1">
        <f>AVERAGE(E567:E573)</f>
        <v/>
      </c>
      <c r="G570" s="1">
        <f>AVERAGE(D570:D570)</f>
        <v/>
      </c>
      <c r="H570" s="1">
        <f>G570/0.3048</f>
        <v/>
      </c>
      <c r="I570" s="1">
        <f>(H570^2)*Constants!C$2*Constants!C$6</f>
        <v/>
      </c>
      <c r="J570" s="1">
        <f>if(H570=0, ,(2*F570)/(Constants!C$2*(H570)^2))</f>
        <v/>
      </c>
      <c r="K570" s="1">
        <f>J570/Constants!C$5</f>
        <v/>
      </c>
    </row>
    <row r="571">
      <c r="A571" t="n">
        <v>56909</v>
      </c>
      <c r="B571" s="1" t="n">
        <v>1.015090949</v>
      </c>
      <c r="C571" s="1" t="n">
        <v>1.225430795</v>
      </c>
      <c r="D571" s="1">
        <f>B571/Constants!B$7</f>
        <v/>
      </c>
      <c r="E571" s="1">
        <f>C571/Constants!B$8</f>
        <v/>
      </c>
      <c r="F571" s="1">
        <f>AVERAGE(E568:E574)</f>
        <v/>
      </c>
      <c r="G571" s="1">
        <f>AVERAGE(D571:D571)</f>
        <v/>
      </c>
      <c r="H571" s="1">
        <f>G571/0.3048</f>
        <v/>
      </c>
      <c r="I571" s="1">
        <f>(H571^2)*Constants!C$2*Constants!C$6</f>
        <v/>
      </c>
      <c r="J571" s="1">
        <f>if(H571=0, ,(2*F571)/(Constants!C$2*(H571)^2))</f>
        <v/>
      </c>
      <c r="K571" s="1">
        <f>J571/Constants!C$5</f>
        <v/>
      </c>
    </row>
    <row r="572">
      <c r="A572" t="n">
        <v>57004</v>
      </c>
      <c r="B572" s="1" t="n">
        <v>0.981799852</v>
      </c>
      <c r="C572" s="1" t="n">
        <v>0.8325011879999999</v>
      </c>
      <c r="D572" s="1">
        <f>B572/Constants!B$7</f>
        <v/>
      </c>
      <c r="E572" s="1">
        <f>C572/Constants!B$8</f>
        <v/>
      </c>
      <c r="F572" s="1">
        <f>AVERAGE(E569:E575)</f>
        <v/>
      </c>
      <c r="G572" s="1">
        <f>AVERAGE(D572:D572)</f>
        <v/>
      </c>
      <c r="H572" s="1">
        <f>G572/0.3048</f>
        <v/>
      </c>
      <c r="I572" s="1">
        <f>(H572^2)*Constants!C$2*Constants!C$6</f>
        <v/>
      </c>
      <c r="J572" s="1">
        <f>if(H572=0, ,(2*F572)/(Constants!C$2*(H572)^2))</f>
        <v/>
      </c>
      <c r="K572" s="1">
        <f>J572/Constants!C$5</f>
        <v/>
      </c>
    </row>
    <row r="573">
      <c r="A573" t="n">
        <v>57099</v>
      </c>
      <c r="B573" s="1" t="n">
        <v>0.975141632</v>
      </c>
      <c r="C573" s="1" t="n">
        <v>0.8325011879999999</v>
      </c>
      <c r="D573" s="1">
        <f>B573/Constants!B$7</f>
        <v/>
      </c>
      <c r="E573" s="1">
        <f>C573/Constants!B$8</f>
        <v/>
      </c>
      <c r="F573" s="1">
        <f>AVERAGE(E570:E576)</f>
        <v/>
      </c>
      <c r="G573" s="1">
        <f>AVERAGE(D573:D573)</f>
        <v/>
      </c>
      <c r="H573" s="1">
        <f>G573/0.3048</f>
        <v/>
      </c>
      <c r="I573" s="1">
        <f>(H573^2)*Constants!C$2*Constants!C$6</f>
        <v/>
      </c>
      <c r="J573" s="1">
        <f>if(H573=0, ,(2*F573)/(Constants!C$2*(H573)^2))</f>
        <v/>
      </c>
      <c r="K573" s="1">
        <f>J573/Constants!C$5</f>
        <v/>
      </c>
    </row>
    <row r="574">
      <c r="A574" t="n">
        <v>57208</v>
      </c>
      <c r="B574" s="1" t="n">
        <v>0.981799852</v>
      </c>
      <c r="C574" s="1" t="n">
        <v>1.400066175</v>
      </c>
      <c r="D574" s="1">
        <f>B574/Constants!B$7</f>
        <v/>
      </c>
      <c r="E574" s="1">
        <f>C574/Constants!B$8</f>
        <v/>
      </c>
      <c r="F574" s="1">
        <f>AVERAGE(E571:E577)</f>
        <v/>
      </c>
      <c r="G574" s="1">
        <f>AVERAGE(D574:D574)</f>
        <v/>
      </c>
      <c r="H574" s="1">
        <f>G574/0.3048</f>
        <v/>
      </c>
      <c r="I574" s="1">
        <f>(H574^2)*Constants!C$2*Constants!C$6</f>
        <v/>
      </c>
      <c r="J574" s="1">
        <f>if(H574=0, ,(2*F574)/(Constants!C$2*(H574)^2))</f>
        <v/>
      </c>
      <c r="K574" s="1">
        <f>J574/Constants!C$5</f>
        <v/>
      </c>
    </row>
    <row r="575">
      <c r="A575" t="n">
        <v>57302</v>
      </c>
      <c r="B575" s="1" t="n">
        <v>0.981799852</v>
      </c>
      <c r="C575" s="1" t="n">
        <v>0.876160033</v>
      </c>
      <c r="D575" s="1">
        <f>B575/Constants!B$7</f>
        <v/>
      </c>
      <c r="E575" s="1">
        <f>C575/Constants!B$8</f>
        <v/>
      </c>
      <c r="F575" s="1">
        <f>AVERAGE(E572:E578)</f>
        <v/>
      </c>
      <c r="G575" s="1">
        <f>AVERAGE(D575:D575)</f>
        <v/>
      </c>
      <c r="H575" s="1">
        <f>G575/0.3048</f>
        <v/>
      </c>
      <c r="I575" s="1">
        <f>(H575^2)*Constants!C$2*Constants!C$6</f>
        <v/>
      </c>
      <c r="J575" s="1">
        <f>if(H575=0, ,(2*F575)/(Constants!C$2*(H575)^2))</f>
        <v/>
      </c>
      <c r="K575" s="1">
        <f>J575/Constants!C$5</f>
        <v/>
      </c>
    </row>
    <row r="576">
      <c r="A576" t="n">
        <v>57395</v>
      </c>
      <c r="B576" s="1" t="n">
        <v>1.141597121</v>
      </c>
      <c r="C576" s="1" t="n">
        <v>1.400066175</v>
      </c>
      <c r="D576" s="1">
        <f>B576/Constants!B$7</f>
        <v/>
      </c>
      <c r="E576" s="1">
        <f>C576/Constants!B$8</f>
        <v/>
      </c>
      <c r="F576" s="1">
        <f>AVERAGE(E573:E579)</f>
        <v/>
      </c>
      <c r="G576" s="1">
        <f>AVERAGE(D576:D576)</f>
        <v/>
      </c>
      <c r="H576" s="1">
        <f>G576/0.3048</f>
        <v/>
      </c>
      <c r="I576" s="1">
        <f>(H576^2)*Constants!C$2*Constants!C$6</f>
        <v/>
      </c>
      <c r="J576" s="1">
        <f>if(H576=0, ,(2*F576)/(Constants!C$2*(H576)^2))</f>
        <v/>
      </c>
      <c r="K576" s="1">
        <f>J576/Constants!C$5</f>
        <v/>
      </c>
    </row>
    <row r="577">
      <c r="A577" t="n">
        <v>57505</v>
      </c>
      <c r="B577" s="1" t="n">
        <v>1.181546438</v>
      </c>
      <c r="C577" s="1" t="n">
        <v>1.050795414</v>
      </c>
      <c r="D577" s="1">
        <f>B577/Constants!B$7</f>
        <v/>
      </c>
      <c r="E577" s="1">
        <f>C577/Constants!B$8</f>
        <v/>
      </c>
      <c r="F577" s="1">
        <f>AVERAGE(E574:E580)</f>
        <v/>
      </c>
      <c r="G577" s="1">
        <f>AVERAGE(D577:D577)</f>
        <v/>
      </c>
      <c r="H577" s="1">
        <f>G577/0.3048</f>
        <v/>
      </c>
      <c r="I577" s="1">
        <f>(H577^2)*Constants!C$2*Constants!C$6</f>
        <v/>
      </c>
      <c r="J577" s="1">
        <f>if(H577=0, ,(2*F577)/(Constants!C$2*(H577)^2))</f>
        <v/>
      </c>
      <c r="K577" s="1">
        <f>J577/Constants!C$5</f>
        <v/>
      </c>
    </row>
    <row r="578">
      <c r="A578" t="n">
        <v>57599</v>
      </c>
      <c r="B578" s="1" t="n">
        <v>1.14825534</v>
      </c>
      <c r="C578" s="1" t="n">
        <v>1.007136569</v>
      </c>
      <c r="D578" s="1">
        <f>B578/Constants!B$7</f>
        <v/>
      </c>
      <c r="E578" s="1">
        <f>C578/Constants!B$8</f>
        <v/>
      </c>
      <c r="F578" s="1">
        <f>AVERAGE(E575:E581)</f>
        <v/>
      </c>
      <c r="G578" s="1">
        <f>AVERAGE(D578:D578)</f>
        <v/>
      </c>
      <c r="H578" s="1">
        <f>G578/0.3048</f>
        <v/>
      </c>
      <c r="I578" s="1">
        <f>(H578^2)*Constants!C$2*Constants!C$6</f>
        <v/>
      </c>
      <c r="J578" s="1">
        <f>if(H578=0, ,(2*F578)/(Constants!C$2*(H578)^2))</f>
        <v/>
      </c>
      <c r="K578" s="1">
        <f>J578/Constants!C$5</f>
        <v/>
      </c>
    </row>
    <row r="579">
      <c r="A579" t="n">
        <v>57709</v>
      </c>
      <c r="B579" s="1" t="n">
        <v>1.128280682</v>
      </c>
      <c r="C579" s="1" t="n">
        <v>1.618360402</v>
      </c>
      <c r="D579" s="1">
        <f>B579/Constants!B$7</f>
        <v/>
      </c>
      <c r="E579" s="1">
        <f>C579/Constants!B$8</f>
        <v/>
      </c>
      <c r="F579" s="1">
        <f>AVERAGE(E576:E582)</f>
        <v/>
      </c>
      <c r="G579" s="1">
        <f>AVERAGE(D579:D579)</f>
        <v/>
      </c>
      <c r="H579" s="1">
        <f>G579/0.3048</f>
        <v/>
      </c>
      <c r="I579" s="1">
        <f>(H579^2)*Constants!C$2*Constants!C$6</f>
        <v/>
      </c>
      <c r="J579" s="1">
        <f>if(H579=0, ,(2*F579)/(Constants!C$2*(H579)^2))</f>
        <v/>
      </c>
      <c r="K579" s="1">
        <f>J579/Constants!C$5</f>
        <v/>
      </c>
    </row>
    <row r="580">
      <c r="A580" t="n">
        <v>57803</v>
      </c>
      <c r="B580" s="1" t="n">
        <v>0.968483413</v>
      </c>
      <c r="C580" s="1" t="n">
        <v>0.483230428</v>
      </c>
      <c r="D580" s="1">
        <f>B580/Constants!B$7</f>
        <v/>
      </c>
      <c r="E580" s="1">
        <f>C580/Constants!B$8</f>
        <v/>
      </c>
      <c r="F580" s="1">
        <f>AVERAGE(E577:E583)</f>
        <v/>
      </c>
      <c r="G580" s="1">
        <f>AVERAGE(D580:D580)</f>
        <v/>
      </c>
      <c r="H580" s="1">
        <f>G580/0.3048</f>
        <v/>
      </c>
      <c r="I580" s="1">
        <f>(H580^2)*Constants!C$2*Constants!C$6</f>
        <v/>
      </c>
      <c r="J580" s="1">
        <f>if(H580=0, ,(2*F580)/(Constants!C$2*(H580)^2))</f>
        <v/>
      </c>
      <c r="K580" s="1">
        <f>J580/Constants!C$5</f>
        <v/>
      </c>
    </row>
    <row r="581">
      <c r="A581" t="n">
        <v>57898</v>
      </c>
      <c r="B581" s="1" t="n">
        <v>0.975141632</v>
      </c>
      <c r="C581" s="1" t="n">
        <v>1.487383866</v>
      </c>
      <c r="D581" s="1">
        <f>B581/Constants!B$7</f>
        <v/>
      </c>
      <c r="E581" s="1">
        <f>C581/Constants!B$8</f>
        <v/>
      </c>
      <c r="F581" s="1">
        <f>AVERAGE(E578:E584)</f>
        <v/>
      </c>
      <c r="G581" s="1">
        <f>AVERAGE(D581:D581)</f>
        <v/>
      </c>
      <c r="H581" s="1">
        <f>G581/0.3048</f>
        <v/>
      </c>
      <c r="I581" s="1">
        <f>(H581^2)*Constants!C$2*Constants!C$6</f>
        <v/>
      </c>
      <c r="J581" s="1">
        <f>if(H581=0, ,(2*F581)/(Constants!C$2*(H581)^2))</f>
        <v/>
      </c>
      <c r="K581" s="1">
        <f>J581/Constants!C$5</f>
        <v/>
      </c>
    </row>
    <row r="582">
      <c r="A582" t="n">
        <v>58006</v>
      </c>
      <c r="B582" s="1" t="n">
        <v>0.988458071</v>
      </c>
      <c r="C582" s="1" t="n">
        <v>1.443725021</v>
      </c>
      <c r="D582" s="1">
        <f>B582/Constants!B$7</f>
        <v/>
      </c>
      <c r="E582" s="1">
        <f>C582/Constants!B$8</f>
        <v/>
      </c>
      <c r="F582" s="1">
        <f>AVERAGE(E579:E585)</f>
        <v/>
      </c>
      <c r="G582" s="1">
        <f>AVERAGE(D582:D582)</f>
        <v/>
      </c>
      <c r="H582" s="1">
        <f>G582/0.3048</f>
        <v/>
      </c>
      <c r="I582" s="1">
        <f>(H582^2)*Constants!C$2*Constants!C$6</f>
        <v/>
      </c>
      <c r="J582" s="1">
        <f>if(H582=0, ,(2*F582)/(Constants!C$2*(H582)^2))</f>
        <v/>
      </c>
      <c r="K582" s="1">
        <f>J582/Constants!C$5</f>
        <v/>
      </c>
    </row>
    <row r="583">
      <c r="A583" t="n">
        <v>58100</v>
      </c>
      <c r="B583" s="1" t="n">
        <v>0.988458071</v>
      </c>
      <c r="C583" s="1" t="n">
        <v>1.26908964</v>
      </c>
      <c r="D583" s="1">
        <f>B583/Constants!B$7</f>
        <v/>
      </c>
      <c r="E583" s="1">
        <f>C583/Constants!B$8</f>
        <v/>
      </c>
      <c r="F583" s="1">
        <f>AVERAGE(E580:E586)</f>
        <v/>
      </c>
      <c r="G583" s="1">
        <f>AVERAGE(D583:D583)</f>
        <v/>
      </c>
      <c r="H583" s="1">
        <f>G583/0.3048</f>
        <v/>
      </c>
      <c r="I583" s="1">
        <f>(H583^2)*Constants!C$2*Constants!C$6</f>
        <v/>
      </c>
      <c r="J583" s="1">
        <f>if(H583=0, ,(2*F583)/(Constants!C$2*(H583)^2))</f>
        <v/>
      </c>
      <c r="K583" s="1">
        <f>J583/Constants!C$5</f>
        <v/>
      </c>
    </row>
    <row r="584">
      <c r="A584" t="n">
        <v>58209</v>
      </c>
      <c r="B584" s="1" t="n">
        <v>1.028407388</v>
      </c>
      <c r="C584" s="1" t="n">
        <v>1.400066175</v>
      </c>
      <c r="D584" s="1">
        <f>B584/Constants!B$7</f>
        <v/>
      </c>
      <c r="E584" s="1">
        <f>C584/Constants!B$8</f>
        <v/>
      </c>
      <c r="F584" s="1">
        <f>AVERAGE(E581:E587)</f>
        <v/>
      </c>
      <c r="G584" s="1">
        <f>AVERAGE(D584:D584)</f>
        <v/>
      </c>
      <c r="H584" s="1">
        <f>G584/0.3048</f>
        <v/>
      </c>
      <c r="I584" s="1">
        <f>(H584^2)*Constants!C$2*Constants!C$6</f>
        <v/>
      </c>
      <c r="J584" s="1">
        <f>if(H584=0, ,(2*F584)/(Constants!C$2*(H584)^2))</f>
        <v/>
      </c>
      <c r="K584" s="1">
        <f>J584/Constants!C$5</f>
        <v/>
      </c>
    </row>
    <row r="585">
      <c r="A585" t="n">
        <v>58304</v>
      </c>
      <c r="B585" s="1" t="n">
        <v>0.975141632</v>
      </c>
      <c r="C585" s="1" t="n">
        <v>1.094454259</v>
      </c>
      <c r="D585" s="1">
        <f>B585/Constants!B$7</f>
        <v/>
      </c>
      <c r="E585" s="1">
        <f>C585/Constants!B$8</f>
        <v/>
      </c>
      <c r="F585" s="1">
        <f>AVERAGE(E582:E588)</f>
        <v/>
      </c>
      <c r="G585" s="1">
        <f>AVERAGE(D585:D585)</f>
        <v/>
      </c>
      <c r="H585" s="1">
        <f>G585/0.3048</f>
        <v/>
      </c>
      <c r="I585" s="1">
        <f>(H585^2)*Constants!C$2*Constants!C$6</f>
        <v/>
      </c>
      <c r="J585" s="1">
        <f>if(H585=0, ,(2*F585)/(Constants!C$2*(H585)^2))</f>
        <v/>
      </c>
      <c r="K585" s="1">
        <f>J585/Constants!C$5</f>
        <v/>
      </c>
    </row>
    <row r="586">
      <c r="A586" t="n">
        <v>58399</v>
      </c>
      <c r="B586" s="1" t="n">
        <v>0.988458071</v>
      </c>
      <c r="C586" s="1" t="n">
        <v>1.181771949</v>
      </c>
      <c r="D586" s="1">
        <f>B586/Constants!B$7</f>
        <v/>
      </c>
      <c r="E586" s="1">
        <f>C586/Constants!B$8</f>
        <v/>
      </c>
      <c r="F586" s="1">
        <f>AVERAGE(E583:E589)</f>
        <v/>
      </c>
      <c r="G586" s="1">
        <f>AVERAGE(D586:D586)</f>
        <v/>
      </c>
      <c r="H586" s="1">
        <f>G586/0.3048</f>
        <v/>
      </c>
      <c r="I586" s="1">
        <f>(H586^2)*Constants!C$2*Constants!C$6</f>
        <v/>
      </c>
      <c r="J586" s="1">
        <f>if(H586=0, ,(2*F586)/(Constants!C$2*(H586)^2))</f>
        <v/>
      </c>
      <c r="K586" s="1">
        <f>J586/Constants!C$5</f>
        <v/>
      </c>
    </row>
    <row r="587">
      <c r="A587" t="n">
        <v>58495</v>
      </c>
      <c r="B587" s="1" t="n">
        <v>0.981799852</v>
      </c>
      <c r="C587" s="1" t="n">
        <v>0.8325011879999999</v>
      </c>
      <c r="D587" s="1">
        <f>B587/Constants!B$7</f>
        <v/>
      </c>
      <c r="E587" s="1">
        <f>C587/Constants!B$8</f>
        <v/>
      </c>
      <c r="F587" s="1">
        <f>AVERAGE(E584:E590)</f>
        <v/>
      </c>
      <c r="G587" s="1">
        <f>AVERAGE(D587:D587)</f>
        <v/>
      </c>
      <c r="H587" s="1">
        <f>G587/0.3048</f>
        <v/>
      </c>
      <c r="I587" s="1">
        <f>(H587^2)*Constants!C$2*Constants!C$6</f>
        <v/>
      </c>
      <c r="J587" s="1">
        <f>if(H587=0, ,(2*F587)/(Constants!C$2*(H587)^2))</f>
        <v/>
      </c>
      <c r="K587" s="1">
        <f>J587/Constants!C$5</f>
        <v/>
      </c>
    </row>
    <row r="588">
      <c r="A588" t="n">
        <v>58603</v>
      </c>
      <c r="B588" s="1" t="n">
        <v>1.141597121</v>
      </c>
      <c r="C588" s="1" t="n">
        <v>1.181771949</v>
      </c>
      <c r="D588" s="1">
        <f>B588/Constants!B$7</f>
        <v/>
      </c>
      <c r="E588" s="1">
        <f>C588/Constants!B$8</f>
        <v/>
      </c>
      <c r="F588" s="1">
        <f>AVERAGE(E585:E591)</f>
        <v/>
      </c>
      <c r="G588" s="1">
        <f>AVERAGE(D588:D588)</f>
        <v/>
      </c>
      <c r="H588" s="1">
        <f>G588/0.3048</f>
        <v/>
      </c>
      <c r="I588" s="1">
        <f>(H588^2)*Constants!C$2*Constants!C$6</f>
        <v/>
      </c>
      <c r="J588" s="1">
        <f>if(H588=0, ,(2*F588)/(Constants!C$2*(H588)^2))</f>
        <v/>
      </c>
      <c r="K588" s="1">
        <f>J588/Constants!C$5</f>
        <v/>
      </c>
    </row>
    <row r="589">
      <c r="A589" t="n">
        <v>58697</v>
      </c>
      <c r="B589" s="1" t="n">
        <v>1.16157178</v>
      </c>
      <c r="C589" s="1" t="n">
        <v>1.26908964</v>
      </c>
      <c r="D589" s="1">
        <f>B589/Constants!B$7</f>
        <v/>
      </c>
      <c r="E589" s="1">
        <f>C589/Constants!B$8</f>
        <v/>
      </c>
      <c r="F589" s="1">
        <f>AVERAGE(E586:E592)</f>
        <v/>
      </c>
      <c r="G589" s="1">
        <f>AVERAGE(D589:D589)</f>
        <v/>
      </c>
      <c r="H589" s="1">
        <f>G589/0.3048</f>
        <v/>
      </c>
      <c r="I589" s="1">
        <f>(H589^2)*Constants!C$2*Constants!C$6</f>
        <v/>
      </c>
      <c r="J589" s="1">
        <f>if(H589=0, ,(2*F589)/(Constants!C$2*(H589)^2))</f>
        <v/>
      </c>
      <c r="K589" s="1">
        <f>J589/Constants!C$5</f>
        <v/>
      </c>
    </row>
    <row r="590">
      <c r="A590" t="n">
        <v>58806</v>
      </c>
      <c r="B590" s="1" t="n">
        <v>1.221495756</v>
      </c>
      <c r="C590" s="1" t="n">
        <v>0.526889273</v>
      </c>
      <c r="D590" s="1">
        <f>B590/Constants!B$7</f>
        <v/>
      </c>
      <c r="E590" s="1">
        <f>C590/Constants!B$8</f>
        <v/>
      </c>
      <c r="F590" s="1">
        <f>AVERAGE(E587:E593)</f>
        <v/>
      </c>
      <c r="G590" s="1">
        <f>AVERAGE(D590:D590)</f>
        <v/>
      </c>
      <c r="H590" s="1">
        <f>G590/0.3048</f>
        <v/>
      </c>
      <c r="I590" s="1">
        <f>(H590^2)*Constants!C$2*Constants!C$6</f>
        <v/>
      </c>
      <c r="J590" s="1">
        <f>if(H590=0, ,(2*F590)/(Constants!C$2*(H590)^2))</f>
        <v/>
      </c>
      <c r="K590" s="1">
        <f>J590/Constants!C$5</f>
        <v/>
      </c>
    </row>
    <row r="591">
      <c r="A591" t="n">
        <v>58901</v>
      </c>
      <c r="B591" s="1" t="n">
        <v>1.134938901</v>
      </c>
      <c r="C591" s="1" t="n">
        <v>0.133959668</v>
      </c>
      <c r="D591" s="1">
        <f>B591/Constants!B$7</f>
        <v/>
      </c>
      <c r="E591" s="1">
        <f>C591/Constants!B$8</f>
        <v/>
      </c>
      <c r="F591" s="1">
        <f>AVERAGE(E588:E594)</f>
        <v/>
      </c>
      <c r="G591" s="1">
        <f>AVERAGE(D591:D591)</f>
        <v/>
      </c>
      <c r="H591" s="1">
        <f>G591/0.3048</f>
        <v/>
      </c>
      <c r="I591" s="1">
        <f>(H591^2)*Constants!C$2*Constants!C$6</f>
        <v/>
      </c>
      <c r="J591" s="1">
        <f>if(H591=0, ,(2*F591)/(Constants!C$2*(H591)^2))</f>
        <v/>
      </c>
      <c r="K591" s="1">
        <f>J591/Constants!C$5</f>
        <v/>
      </c>
    </row>
    <row r="592">
      <c r="A592" t="n">
        <v>58996</v>
      </c>
      <c r="B592" s="1" t="n">
        <v>1.134938901</v>
      </c>
      <c r="C592" s="1" t="n">
        <v>0.876160033</v>
      </c>
      <c r="D592" s="1">
        <f>B592/Constants!B$7</f>
        <v/>
      </c>
      <c r="E592" s="1">
        <f>C592/Constants!B$8</f>
        <v/>
      </c>
      <c r="F592" s="1">
        <f>AVERAGE(E589:E595)</f>
        <v/>
      </c>
      <c r="G592" s="1">
        <f>AVERAGE(D592:D592)</f>
        <v/>
      </c>
      <c r="H592" s="1">
        <f>G592/0.3048</f>
        <v/>
      </c>
      <c r="I592" s="1">
        <f>(H592^2)*Constants!C$2*Constants!C$6</f>
        <v/>
      </c>
      <c r="J592" s="1">
        <f>if(H592=0, ,(2*F592)/(Constants!C$2*(H592)^2))</f>
        <v/>
      </c>
      <c r="K592" s="1">
        <f>J592/Constants!C$5</f>
        <v/>
      </c>
    </row>
    <row r="593">
      <c r="A593" t="n">
        <v>59106</v>
      </c>
      <c r="B593" s="1" t="n">
        <v>0.975141632</v>
      </c>
      <c r="C593" s="1" t="n">
        <v>0.570548118</v>
      </c>
      <c r="D593" s="1">
        <f>B593/Constants!B$7</f>
        <v/>
      </c>
      <c r="E593" s="1">
        <f>C593/Constants!B$8</f>
        <v/>
      </c>
      <c r="F593" s="1">
        <f>AVERAGE(E590:E596)</f>
        <v/>
      </c>
      <c r="G593" s="1">
        <f>AVERAGE(D593:D593)</f>
        <v/>
      </c>
      <c r="H593" s="1">
        <f>G593/0.3048</f>
        <v/>
      </c>
      <c r="I593" s="1">
        <f>(H593^2)*Constants!C$2*Constants!C$6</f>
        <v/>
      </c>
      <c r="J593" s="1">
        <f>if(H593=0, ,(2*F593)/(Constants!C$2*(H593)^2))</f>
        <v/>
      </c>
      <c r="K593" s="1">
        <f>J593/Constants!C$5</f>
        <v/>
      </c>
    </row>
    <row r="594">
      <c r="A594" t="n">
        <v>59202</v>
      </c>
      <c r="B594" s="1" t="n">
        <v>1.021749169</v>
      </c>
      <c r="C594" s="1" t="n">
        <v>1.094454259</v>
      </c>
      <c r="D594" s="1">
        <f>B594/Constants!B$7</f>
        <v/>
      </c>
      <c r="E594" s="1">
        <f>C594/Constants!B$8</f>
        <v/>
      </c>
      <c r="F594" s="1">
        <f>AVERAGE(E591:E597)</f>
        <v/>
      </c>
      <c r="G594" s="1">
        <f>AVERAGE(D594:D594)</f>
        <v/>
      </c>
      <c r="H594" s="1">
        <f>G594/0.3048</f>
        <v/>
      </c>
      <c r="I594" s="1">
        <f>(H594^2)*Constants!C$2*Constants!C$6</f>
        <v/>
      </c>
      <c r="J594" s="1">
        <f>if(H594=0, ,(2*F594)/(Constants!C$2*(H594)^2))</f>
        <v/>
      </c>
      <c r="K594" s="1">
        <f>J594/Constants!C$5</f>
        <v/>
      </c>
    </row>
    <row r="595">
      <c r="A595" t="n">
        <v>59296</v>
      </c>
      <c r="B595" s="1" t="n">
        <v>1.00843273</v>
      </c>
      <c r="C595" s="1" t="n">
        <v>1.312748485</v>
      </c>
      <c r="D595" s="1">
        <f>B595/Constants!B$7</f>
        <v/>
      </c>
      <c r="E595" s="1">
        <f>C595/Constants!B$8</f>
        <v/>
      </c>
      <c r="F595" s="1">
        <f>AVERAGE(E592:E598)</f>
        <v/>
      </c>
      <c r="G595" s="1">
        <f>AVERAGE(D595:D595)</f>
        <v/>
      </c>
      <c r="H595" s="1">
        <f>G595/0.3048</f>
        <v/>
      </c>
      <c r="I595" s="1">
        <f>(H595^2)*Constants!C$2*Constants!C$6</f>
        <v/>
      </c>
      <c r="J595" s="1">
        <f>if(H595=0, ,(2*F595)/(Constants!C$2*(H595)^2))</f>
        <v/>
      </c>
      <c r="K595" s="1">
        <f>J595/Constants!C$5</f>
        <v/>
      </c>
    </row>
    <row r="596">
      <c r="A596" t="n">
        <v>59405</v>
      </c>
      <c r="B596" s="1" t="n">
        <v>1.00177451</v>
      </c>
      <c r="C596" s="1" t="n">
        <v>0.308595048</v>
      </c>
      <c r="D596" s="1">
        <f>B596/Constants!B$7</f>
        <v/>
      </c>
      <c r="E596" s="1">
        <f>C596/Constants!B$8</f>
        <v/>
      </c>
      <c r="F596" s="1">
        <f>AVERAGE(E593:E599)</f>
        <v/>
      </c>
      <c r="G596" s="1">
        <f>AVERAGE(D596:D596)</f>
        <v/>
      </c>
      <c r="H596" s="1">
        <f>G596/0.3048</f>
        <v/>
      </c>
      <c r="I596" s="1">
        <f>(H596^2)*Constants!C$2*Constants!C$6</f>
        <v/>
      </c>
      <c r="J596" s="1">
        <f>if(H596=0, ,(2*F596)/(Constants!C$2*(H596)^2))</f>
        <v/>
      </c>
      <c r="K596" s="1">
        <f>J596/Constants!C$5</f>
        <v/>
      </c>
    </row>
    <row r="597">
      <c r="A597" t="n">
        <v>59500</v>
      </c>
      <c r="B597" s="1" t="n">
        <v>1.021749169</v>
      </c>
      <c r="C597" s="1" t="n">
        <v>1.26908964</v>
      </c>
      <c r="D597" s="1">
        <f>B597/Constants!B$7</f>
        <v/>
      </c>
      <c r="E597" s="1">
        <f>C597/Constants!B$8</f>
        <v/>
      </c>
      <c r="F597" s="1">
        <f>AVERAGE(E594:E600)</f>
        <v/>
      </c>
      <c r="G597" s="1">
        <f>AVERAGE(D597:D597)</f>
        <v/>
      </c>
      <c r="H597" s="1">
        <f>G597/0.3048</f>
        <v/>
      </c>
      <c r="I597" s="1">
        <f>(H597^2)*Constants!C$2*Constants!C$6</f>
        <v/>
      </c>
      <c r="J597" s="1">
        <f>if(H597=0, ,(2*F597)/(Constants!C$2*(H597)^2))</f>
        <v/>
      </c>
      <c r="K597" s="1">
        <f>J597/Constants!C$5</f>
        <v/>
      </c>
    </row>
    <row r="598">
      <c r="A598" t="n">
        <v>59596</v>
      </c>
      <c r="B598" s="1" t="n">
        <v>0.988458071</v>
      </c>
      <c r="C598" s="1" t="n">
        <v>1.225430795</v>
      </c>
      <c r="D598" s="1">
        <f>B598/Constants!B$7</f>
        <v/>
      </c>
      <c r="E598" s="1">
        <f>C598/Constants!B$8</f>
        <v/>
      </c>
      <c r="F598" s="1">
        <f>AVERAGE(E595:E601)</f>
        <v/>
      </c>
      <c r="G598" s="1">
        <f>AVERAGE(D598:D598)</f>
        <v/>
      </c>
      <c r="H598" s="1">
        <f>G598/0.3048</f>
        <v/>
      </c>
      <c r="I598" s="1">
        <f>(H598^2)*Constants!C$2*Constants!C$6</f>
        <v/>
      </c>
      <c r="J598" s="1">
        <f>if(H598=0, ,(2*F598)/(Constants!C$2*(H598)^2))</f>
        <v/>
      </c>
      <c r="K598" s="1">
        <f>J598/Constants!C$5</f>
        <v/>
      </c>
    </row>
    <row r="599">
      <c r="A599" t="n">
        <v>59707</v>
      </c>
      <c r="B599" s="1" t="n">
        <v>1.00177451</v>
      </c>
      <c r="C599" s="1" t="n">
        <v>0.614206963</v>
      </c>
      <c r="D599" s="1">
        <f>B599/Constants!B$7</f>
        <v/>
      </c>
      <c r="E599" s="1">
        <f>C599/Constants!B$8</f>
        <v/>
      </c>
      <c r="F599" s="1">
        <f>AVERAGE(E596:E602)</f>
        <v/>
      </c>
      <c r="G599" s="1">
        <f>AVERAGE(D599:D599)</f>
        <v/>
      </c>
      <c r="H599" s="1">
        <f>G599/0.3048</f>
        <v/>
      </c>
      <c r="I599" s="1">
        <f>(H599^2)*Constants!C$2*Constants!C$6</f>
        <v/>
      </c>
      <c r="J599" s="1">
        <f>if(H599=0, ,(2*F599)/(Constants!C$2*(H599)^2))</f>
        <v/>
      </c>
      <c r="K599" s="1">
        <f>J599/Constants!C$5</f>
        <v/>
      </c>
    </row>
    <row r="600">
      <c r="A600" t="n">
        <v>59802</v>
      </c>
      <c r="B600" s="1" t="n">
        <v>0.981799852</v>
      </c>
      <c r="C600" s="1" t="n">
        <v>1.443725021</v>
      </c>
      <c r="D600" s="1">
        <f>B600/Constants!B$7</f>
        <v/>
      </c>
      <c r="E600" s="1">
        <f>C600/Constants!B$8</f>
        <v/>
      </c>
      <c r="F600" s="1">
        <f>AVERAGE(E597:E603)</f>
        <v/>
      </c>
      <c r="G600" s="1">
        <f>AVERAGE(D600:D600)</f>
        <v/>
      </c>
      <c r="H600" s="1">
        <f>G600/0.3048</f>
        <v/>
      </c>
      <c r="I600" s="1">
        <f>(H600^2)*Constants!C$2*Constants!C$6</f>
        <v/>
      </c>
      <c r="J600" s="1">
        <f>if(H600=0, ,(2*F600)/(Constants!C$2*(H600)^2))</f>
        <v/>
      </c>
      <c r="K600" s="1">
        <f>J600/Constants!C$5</f>
        <v/>
      </c>
    </row>
    <row r="601">
      <c r="A601" t="n">
        <v>59897</v>
      </c>
      <c r="B601" s="1" t="n">
        <v>1.15491356</v>
      </c>
      <c r="C601" s="1" t="n">
        <v>1.181771949</v>
      </c>
      <c r="D601" s="1">
        <f>B601/Constants!B$7</f>
        <v/>
      </c>
      <c r="E601" s="1">
        <f>C601/Constants!B$8</f>
        <v/>
      </c>
      <c r="F601" s="1">
        <f>AVERAGE(E598:E604)</f>
        <v/>
      </c>
      <c r="G601" s="1">
        <f>AVERAGE(D601:D601)</f>
        <v/>
      </c>
      <c r="H601" s="1">
        <f>G601/0.3048</f>
        <v/>
      </c>
      <c r="I601" s="1">
        <f>(H601^2)*Constants!C$2*Constants!C$6</f>
        <v/>
      </c>
      <c r="J601" s="1">
        <f>if(H601=0, ,(2*F601)/(Constants!C$2*(H601)^2))</f>
        <v/>
      </c>
      <c r="K601" s="1">
        <f>J601/Constants!C$5</f>
        <v/>
      </c>
    </row>
    <row r="602">
      <c r="A602" t="n">
        <v>60008</v>
      </c>
      <c r="B602" s="1" t="n">
        <v>1.194862878</v>
      </c>
      <c r="C602" s="1" t="n">
        <v>0.8325011879999999</v>
      </c>
      <c r="D602" s="1">
        <f>B602/Constants!B$7</f>
        <v/>
      </c>
      <c r="E602" s="1">
        <f>C602/Constants!B$8</f>
        <v/>
      </c>
      <c r="F602" s="1">
        <f>AVERAGE(E599:E605)</f>
        <v/>
      </c>
      <c r="G602" s="1">
        <f>AVERAGE(D602:D602)</f>
        <v/>
      </c>
      <c r="H602" s="1">
        <f>G602/0.3048</f>
        <v/>
      </c>
      <c r="I602" s="1">
        <f>(H602^2)*Constants!C$2*Constants!C$6</f>
        <v/>
      </c>
      <c r="J602" s="1">
        <f>if(H602=0, ,(2*F602)/(Constants!C$2*(H602)^2))</f>
        <v/>
      </c>
      <c r="K602" s="1">
        <f>J602/Constants!C$5</f>
        <v/>
      </c>
    </row>
    <row r="603">
      <c r="A603" t="n">
        <v>60104</v>
      </c>
      <c r="B603" s="1" t="n">
        <v>1.194862878</v>
      </c>
      <c r="C603" s="1" t="n">
        <v>1.443725021</v>
      </c>
      <c r="D603" s="1">
        <f>B603/Constants!B$7</f>
        <v/>
      </c>
      <c r="E603" s="1">
        <f>C603/Constants!B$8</f>
        <v/>
      </c>
      <c r="F603" s="1">
        <f>AVERAGE(E600:E606)</f>
        <v/>
      </c>
      <c r="G603" s="1">
        <f>AVERAGE(D603:D603)</f>
        <v/>
      </c>
      <c r="H603" s="1">
        <f>G603/0.3048</f>
        <v/>
      </c>
      <c r="I603" s="1">
        <f>(H603^2)*Constants!C$2*Constants!C$6</f>
        <v/>
      </c>
      <c r="J603" s="1">
        <f>if(H603=0, ,(2*F603)/(Constants!C$2*(H603)^2))</f>
        <v/>
      </c>
      <c r="K603" s="1">
        <f>J603/Constants!C$5</f>
        <v/>
      </c>
    </row>
    <row r="604">
      <c r="A604" t="n">
        <v>60199</v>
      </c>
      <c r="B604" s="1" t="n">
        <v>1.128280682</v>
      </c>
      <c r="C604" s="1" t="n">
        <v>1.35640733</v>
      </c>
      <c r="D604" s="1">
        <f>B604/Constants!B$7</f>
        <v/>
      </c>
      <c r="E604" s="1">
        <f>C604/Constants!B$8</f>
        <v/>
      </c>
      <c r="F604" s="1">
        <f>AVERAGE(E601:E607)</f>
        <v/>
      </c>
      <c r="G604" s="1">
        <f>AVERAGE(D604:D604)</f>
        <v/>
      </c>
      <c r="H604" s="1">
        <f>G604/0.3048</f>
        <v/>
      </c>
      <c r="I604" s="1">
        <f>(H604^2)*Constants!C$2*Constants!C$6</f>
        <v/>
      </c>
      <c r="J604" s="1">
        <f>if(H604=0, ,(2*F604)/(Constants!C$2*(H604)^2))</f>
        <v/>
      </c>
      <c r="K604" s="1">
        <f>J604/Constants!C$5</f>
        <v/>
      </c>
    </row>
    <row r="605">
      <c r="A605" t="n">
        <v>60308</v>
      </c>
      <c r="B605" s="1" t="n">
        <v>1.134938901</v>
      </c>
      <c r="C605" s="1" t="n">
        <v>0.352253893</v>
      </c>
      <c r="D605" s="1">
        <f>B605/Constants!B$7</f>
        <v/>
      </c>
      <c r="E605" s="1">
        <f>C605/Constants!B$8</f>
        <v/>
      </c>
      <c r="F605" s="1">
        <f>AVERAGE(E602:E608)</f>
        <v/>
      </c>
      <c r="G605" s="1">
        <f>AVERAGE(D605:D605)</f>
        <v/>
      </c>
      <c r="H605" s="1">
        <f>G605/0.3048</f>
        <v/>
      </c>
      <c r="I605" s="1">
        <f>(H605^2)*Constants!C$2*Constants!C$6</f>
        <v/>
      </c>
      <c r="J605" s="1">
        <f>if(H605=0, ,(2*F605)/(Constants!C$2*(H605)^2))</f>
        <v/>
      </c>
      <c r="K605" s="1">
        <f>J605/Constants!C$5</f>
        <v/>
      </c>
    </row>
    <row r="606">
      <c r="A606" t="n">
        <v>60401</v>
      </c>
      <c r="B606" s="1" t="n">
        <v>0.981799852</v>
      </c>
      <c r="C606" s="1" t="n">
        <v>0.221277358</v>
      </c>
      <c r="D606" s="1">
        <f>B606/Constants!B$7</f>
        <v/>
      </c>
      <c r="E606" s="1">
        <f>C606/Constants!B$8</f>
        <v/>
      </c>
      <c r="F606" s="1">
        <f>AVERAGE(E603:E609)</f>
        <v/>
      </c>
      <c r="G606" s="1">
        <f>AVERAGE(D606:D606)</f>
        <v/>
      </c>
      <c r="H606" s="1">
        <f>G606/0.3048</f>
        <v/>
      </c>
      <c r="I606" s="1">
        <f>(H606^2)*Constants!C$2*Constants!C$6</f>
        <v/>
      </c>
      <c r="J606" s="1">
        <f>if(H606=0, ,(2*F606)/(Constants!C$2*(H606)^2))</f>
        <v/>
      </c>
      <c r="K606" s="1">
        <f>J606/Constants!C$5</f>
        <v/>
      </c>
    </row>
    <row r="607">
      <c r="A607" t="n">
        <v>60496</v>
      </c>
      <c r="B607" s="1" t="n">
        <v>0.975141632</v>
      </c>
      <c r="C607" s="1" t="n">
        <v>0.002983133</v>
      </c>
      <c r="D607" s="1">
        <f>B607/Constants!B$7</f>
        <v/>
      </c>
      <c r="E607" s="1">
        <f>C607/Constants!B$8</f>
        <v/>
      </c>
      <c r="F607" s="1">
        <f>AVERAGE(E604:E610)</f>
        <v/>
      </c>
      <c r="G607" s="1">
        <f>AVERAGE(D607:D607)</f>
        <v/>
      </c>
      <c r="H607" s="1">
        <f>G607/0.3048</f>
        <v/>
      </c>
      <c r="I607" s="1">
        <f>(H607^2)*Constants!C$2*Constants!C$6</f>
        <v/>
      </c>
      <c r="J607" s="1">
        <f>if(H607=0, ,(2*F607)/(Constants!C$2*(H607)^2))</f>
        <v/>
      </c>
      <c r="K607" s="1">
        <f>J607/Constants!C$5</f>
        <v/>
      </c>
    </row>
    <row r="608">
      <c r="A608" t="n">
        <v>60606</v>
      </c>
      <c r="B608" s="1" t="n">
        <v>1.00177451</v>
      </c>
      <c r="C608" s="1" t="n">
        <v>1.181771949</v>
      </c>
      <c r="D608" s="1">
        <f>B608/Constants!B$7</f>
        <v/>
      </c>
      <c r="E608" s="1">
        <f>C608/Constants!B$8</f>
        <v/>
      </c>
      <c r="F608" s="1">
        <f>AVERAGE(E605:E611)</f>
        <v/>
      </c>
      <c r="G608" s="1">
        <f>AVERAGE(D608:D608)</f>
        <v/>
      </c>
      <c r="H608" s="1">
        <f>G608/0.3048</f>
        <v/>
      </c>
      <c r="I608" s="1">
        <f>(H608^2)*Constants!C$2*Constants!C$6</f>
        <v/>
      </c>
      <c r="J608" s="1">
        <f>if(H608=0, ,(2*F608)/(Constants!C$2*(H608)^2))</f>
        <v/>
      </c>
      <c r="K608" s="1">
        <f>J608/Constants!C$5</f>
        <v/>
      </c>
    </row>
    <row r="609">
      <c r="A609" t="n">
        <v>60701</v>
      </c>
      <c r="B609" s="1" t="n">
        <v>1.015090949</v>
      </c>
      <c r="C609" s="1" t="n">
        <v>1.181771949</v>
      </c>
      <c r="D609" s="1">
        <f>B609/Constants!B$7</f>
        <v/>
      </c>
      <c r="E609" s="1">
        <f>C609/Constants!B$8</f>
        <v/>
      </c>
      <c r="F609" s="1">
        <f>AVERAGE(E606:E612)</f>
        <v/>
      </c>
      <c r="G609" s="1">
        <f>AVERAGE(D609:D609)</f>
        <v/>
      </c>
      <c r="H609" s="1">
        <f>G609/0.3048</f>
        <v/>
      </c>
      <c r="I609" s="1">
        <f>(H609^2)*Constants!C$2*Constants!C$6</f>
        <v/>
      </c>
      <c r="J609" s="1">
        <f>if(H609=0, ,(2*F609)/(Constants!C$2*(H609)^2))</f>
        <v/>
      </c>
      <c r="K609" s="1">
        <f>J609/Constants!C$5</f>
        <v/>
      </c>
    </row>
    <row r="610">
      <c r="A610" t="n">
        <v>60797</v>
      </c>
      <c r="B610" s="1" t="n">
        <v>1.035065608</v>
      </c>
      <c r="C610" s="1" t="n">
        <v>1.181771949</v>
      </c>
      <c r="D610" s="1">
        <f>B610/Constants!B$7</f>
        <v/>
      </c>
      <c r="E610" s="1">
        <f>C610/Constants!B$8</f>
        <v/>
      </c>
      <c r="F610" s="1">
        <f>AVERAGE(E607:E613)</f>
        <v/>
      </c>
      <c r="G610" s="1">
        <f>AVERAGE(D610:D610)</f>
        <v/>
      </c>
      <c r="H610" s="1">
        <f>G610/0.3048</f>
        <v/>
      </c>
      <c r="I610" s="1">
        <f>(H610^2)*Constants!C$2*Constants!C$6</f>
        <v/>
      </c>
      <c r="J610" s="1">
        <f>if(H610=0, ,(2*F610)/(Constants!C$2*(H610)^2))</f>
        <v/>
      </c>
      <c r="K610" s="1">
        <f>J610/Constants!C$5</f>
        <v/>
      </c>
    </row>
    <row r="611">
      <c r="A611" t="n">
        <v>60907</v>
      </c>
      <c r="B611" s="1" t="n">
        <v>0.981799852</v>
      </c>
      <c r="C611" s="1" t="n">
        <v>1.312748485</v>
      </c>
      <c r="D611" s="1">
        <f>B611/Constants!B$7</f>
        <v/>
      </c>
      <c r="E611" s="1">
        <f>C611/Constants!B$8</f>
        <v/>
      </c>
      <c r="F611" s="1">
        <f>AVERAGE(E608:E614)</f>
        <v/>
      </c>
      <c r="G611" s="1">
        <f>AVERAGE(D611:D611)</f>
        <v/>
      </c>
      <c r="H611" s="1">
        <f>G611/0.3048</f>
        <v/>
      </c>
      <c r="I611" s="1">
        <f>(H611^2)*Constants!C$2*Constants!C$6</f>
        <v/>
      </c>
      <c r="J611" s="1">
        <f>if(H611=0, ,(2*F611)/(Constants!C$2*(H611)^2))</f>
        <v/>
      </c>
      <c r="K611" s="1">
        <f>J611/Constants!C$5</f>
        <v/>
      </c>
    </row>
    <row r="612">
      <c r="A612" t="n">
        <v>61002</v>
      </c>
      <c r="B612" s="1" t="n">
        <v>0.975141632</v>
      </c>
      <c r="C612" s="1" t="n">
        <v>1.400066175</v>
      </c>
      <c r="D612" s="1">
        <f>B612/Constants!B$7</f>
        <v/>
      </c>
      <c r="E612" s="1">
        <f>C612/Constants!B$8</f>
        <v/>
      </c>
      <c r="F612" s="1">
        <f>AVERAGE(E609:E615)</f>
        <v/>
      </c>
      <c r="G612" s="1">
        <f>AVERAGE(D612:D612)</f>
        <v/>
      </c>
      <c r="H612" s="1">
        <f>G612/0.3048</f>
        <v/>
      </c>
      <c r="I612" s="1">
        <f>(H612^2)*Constants!C$2*Constants!C$6</f>
        <v/>
      </c>
      <c r="J612" s="1">
        <f>if(H612=0, ,(2*F612)/(Constants!C$2*(H612)^2))</f>
        <v/>
      </c>
      <c r="K612" s="1">
        <f>J612/Constants!C$5</f>
        <v/>
      </c>
    </row>
    <row r="613">
      <c r="A613" t="n">
        <v>61097</v>
      </c>
      <c r="B613" s="1" t="n">
        <v>0.981799852</v>
      </c>
      <c r="C613" s="1" t="n">
        <v>1.181771949</v>
      </c>
      <c r="D613" s="1">
        <f>B613/Constants!B$7</f>
        <v/>
      </c>
      <c r="E613" s="1">
        <f>C613/Constants!B$8</f>
        <v/>
      </c>
      <c r="F613" s="1">
        <f>AVERAGE(E610:E616)</f>
        <v/>
      </c>
      <c r="G613" s="1">
        <f>AVERAGE(D613:D613)</f>
        <v/>
      </c>
      <c r="H613" s="1">
        <f>G613/0.3048</f>
        <v/>
      </c>
      <c r="I613" s="1">
        <f>(H613^2)*Constants!C$2*Constants!C$6</f>
        <v/>
      </c>
      <c r="J613" s="1">
        <f>if(H613=0, ,(2*F613)/(Constants!C$2*(H613)^2))</f>
        <v/>
      </c>
      <c r="K613" s="1">
        <f>J613/Constants!C$5</f>
        <v/>
      </c>
    </row>
    <row r="614">
      <c r="A614" t="n">
        <v>61207</v>
      </c>
      <c r="B614" s="1" t="n">
        <v>0.981799852</v>
      </c>
      <c r="C614" s="1" t="n">
        <v>1.574701557</v>
      </c>
      <c r="D614" s="1">
        <f>B614/Constants!B$7</f>
        <v/>
      </c>
      <c r="E614" s="1">
        <f>C614/Constants!B$8</f>
        <v/>
      </c>
      <c r="F614" s="1">
        <f>AVERAGE(E611:E617)</f>
        <v/>
      </c>
      <c r="G614" s="1">
        <f>AVERAGE(D614:D614)</f>
        <v/>
      </c>
      <c r="H614" s="1">
        <f>G614/0.3048</f>
        <v/>
      </c>
      <c r="I614" s="1">
        <f>(H614^2)*Constants!C$2*Constants!C$6</f>
        <v/>
      </c>
      <c r="J614" s="1">
        <f>if(H614=0, ,(2*F614)/(Constants!C$2*(H614)^2))</f>
        <v/>
      </c>
      <c r="K614" s="1">
        <f>J614/Constants!C$5</f>
        <v/>
      </c>
    </row>
    <row r="615">
      <c r="A615" t="n">
        <v>61302</v>
      </c>
      <c r="B615" s="1" t="n">
        <v>1.134938901</v>
      </c>
      <c r="C615" s="1" t="n">
        <v>0.8325011879999999</v>
      </c>
      <c r="D615" s="1">
        <f>B615/Constants!B$7</f>
        <v/>
      </c>
      <c r="E615" s="1">
        <f>C615/Constants!B$8</f>
        <v/>
      </c>
      <c r="F615" s="1">
        <f>AVERAGE(E612:E618)</f>
        <v/>
      </c>
      <c r="G615" s="1">
        <f>AVERAGE(D615:D615)</f>
        <v/>
      </c>
      <c r="H615" s="1">
        <f>G615/0.3048</f>
        <v/>
      </c>
      <c r="I615" s="1">
        <f>(H615^2)*Constants!C$2*Constants!C$6</f>
        <v/>
      </c>
      <c r="J615" s="1">
        <f>if(H615=0, ,(2*F615)/(Constants!C$2*(H615)^2))</f>
        <v/>
      </c>
      <c r="K615" s="1">
        <f>J615/Constants!C$5</f>
        <v/>
      </c>
    </row>
    <row r="616">
      <c r="A616" t="n">
        <v>61396</v>
      </c>
      <c r="B616" s="1" t="n">
        <v>1.14825534</v>
      </c>
      <c r="C616" s="1" t="n">
        <v>1.26908964</v>
      </c>
      <c r="D616" s="1">
        <f>B616/Constants!B$7</f>
        <v/>
      </c>
      <c r="E616" s="1">
        <f>C616/Constants!B$8</f>
        <v/>
      </c>
      <c r="F616" s="1">
        <f>AVERAGE(E613:E619)</f>
        <v/>
      </c>
      <c r="G616" s="1">
        <f>AVERAGE(D616:D616)</f>
        <v/>
      </c>
      <c r="H616" s="1">
        <f>G616/0.3048</f>
        <v/>
      </c>
      <c r="I616" s="1">
        <f>(H616^2)*Constants!C$2*Constants!C$6</f>
        <v/>
      </c>
      <c r="J616" s="1">
        <f>if(H616=0, ,(2*F616)/(Constants!C$2*(H616)^2))</f>
        <v/>
      </c>
      <c r="K616" s="1">
        <f>J616/Constants!C$5</f>
        <v/>
      </c>
    </row>
    <row r="617">
      <c r="A617" t="n">
        <v>61507</v>
      </c>
      <c r="B617" s="1" t="n">
        <v>1.055040267</v>
      </c>
      <c r="C617" s="1" t="n">
        <v>1.181771949</v>
      </c>
      <c r="D617" s="1">
        <f>B617/Constants!B$7</f>
        <v/>
      </c>
      <c r="E617" s="1">
        <f>C617/Constants!B$8</f>
        <v/>
      </c>
      <c r="F617" s="1">
        <f>AVERAGE(E614:E620)</f>
        <v/>
      </c>
      <c r="G617" s="1">
        <f>AVERAGE(D617:D617)</f>
        <v/>
      </c>
      <c r="H617" s="1">
        <f>G617/0.3048</f>
        <v/>
      </c>
      <c r="I617" s="1">
        <f>(H617^2)*Constants!C$2*Constants!C$6</f>
        <v/>
      </c>
      <c r="J617" s="1">
        <f>if(H617=0, ,(2*F617)/(Constants!C$2*(H617)^2))</f>
        <v/>
      </c>
      <c r="K617" s="1">
        <f>J617/Constants!C$5</f>
        <v/>
      </c>
    </row>
    <row r="618">
      <c r="A618" t="n">
        <v>61602</v>
      </c>
      <c r="B618" s="1" t="n">
        <v>1.028407388</v>
      </c>
      <c r="C618" s="1" t="n">
        <v>1.094454259</v>
      </c>
      <c r="D618" s="1">
        <f>B618/Constants!B$7</f>
        <v/>
      </c>
      <c r="E618" s="1">
        <f>C618/Constants!B$8</f>
        <v/>
      </c>
      <c r="F618" s="1">
        <f>AVERAGE(E615:E621)</f>
        <v/>
      </c>
      <c r="G618" s="1">
        <f>AVERAGE(D618:D618)</f>
        <v/>
      </c>
      <c r="H618" s="1">
        <f>G618/0.3048</f>
        <v/>
      </c>
      <c r="I618" s="1">
        <f>(H618^2)*Constants!C$2*Constants!C$6</f>
        <v/>
      </c>
      <c r="J618" s="1">
        <f>if(H618=0, ,(2*F618)/(Constants!C$2*(H618)^2))</f>
        <v/>
      </c>
      <c r="K618" s="1">
        <f>J618/Constants!C$5</f>
        <v/>
      </c>
    </row>
    <row r="619">
      <c r="A619" t="n">
        <v>61696</v>
      </c>
      <c r="B619" s="1" t="n">
        <v>1.061698486</v>
      </c>
      <c r="C619" s="1" t="n">
        <v>1.400066175</v>
      </c>
      <c r="D619" s="1">
        <f>B619/Constants!B$7</f>
        <v/>
      </c>
      <c r="E619" s="1">
        <f>C619/Constants!B$8</f>
        <v/>
      </c>
      <c r="F619" s="1">
        <f>AVERAGE(E616:E622)</f>
        <v/>
      </c>
      <c r="G619" s="1">
        <f>AVERAGE(D619:D619)</f>
        <v/>
      </c>
      <c r="H619" s="1">
        <f>G619/0.3048</f>
        <v/>
      </c>
      <c r="I619" s="1">
        <f>(H619^2)*Constants!C$2*Constants!C$6</f>
        <v/>
      </c>
      <c r="J619" s="1">
        <f>if(H619=0, ,(2*F619)/(Constants!C$2*(H619)^2))</f>
        <v/>
      </c>
      <c r="K619" s="1">
        <f>J619/Constants!C$5</f>
        <v/>
      </c>
    </row>
    <row r="620">
      <c r="A620" t="n">
        <v>61807</v>
      </c>
      <c r="B620" s="1" t="n">
        <v>0.8819265590000001</v>
      </c>
      <c r="C620" s="1" t="n">
        <v>1.35640733</v>
      </c>
      <c r="D620" s="1">
        <f>B620/Constants!B$7</f>
        <v/>
      </c>
      <c r="E620" s="1">
        <f>C620/Constants!B$8</f>
        <v/>
      </c>
      <c r="F620" s="1">
        <f>AVERAGE(E617:E623)</f>
        <v/>
      </c>
      <c r="G620" s="1">
        <f>AVERAGE(D620:D620)</f>
        <v/>
      </c>
      <c r="H620" s="1">
        <f>G620/0.3048</f>
        <v/>
      </c>
      <c r="I620" s="1">
        <f>(H620^2)*Constants!C$2*Constants!C$6</f>
        <v/>
      </c>
      <c r="J620" s="1">
        <f>if(H620=0, ,(2*F620)/(Constants!C$2*(H620)^2))</f>
        <v/>
      </c>
      <c r="K620" s="1">
        <f>J620/Constants!C$5</f>
        <v/>
      </c>
    </row>
    <row r="621">
      <c r="A621" t="n">
        <v>61900</v>
      </c>
      <c r="B621" s="1" t="n">
        <v>0.8819265590000001</v>
      </c>
      <c r="C621" s="1" t="n">
        <v>1.312748485</v>
      </c>
      <c r="D621" s="1">
        <f>B621/Constants!B$7</f>
        <v/>
      </c>
      <c r="E621" s="1">
        <f>C621/Constants!B$8</f>
        <v/>
      </c>
      <c r="F621" s="1">
        <f>AVERAGE(E618:E624)</f>
        <v/>
      </c>
      <c r="G621" s="1">
        <f>AVERAGE(D621:D621)</f>
        <v/>
      </c>
      <c r="H621" s="1">
        <f>G621/0.3048</f>
        <v/>
      </c>
      <c r="I621" s="1">
        <f>(H621^2)*Constants!C$2*Constants!C$6</f>
        <v/>
      </c>
      <c r="J621" s="1">
        <f>if(H621=0, ,(2*F621)/(Constants!C$2*(H621)^2))</f>
        <v/>
      </c>
      <c r="K621" s="1">
        <f>J621/Constants!C$5</f>
        <v/>
      </c>
    </row>
    <row r="622">
      <c r="A622" t="n">
        <v>61995</v>
      </c>
      <c r="B622" s="1" t="n">
        <v>0.915217657</v>
      </c>
      <c r="C622" s="1" t="n">
        <v>1.400066175</v>
      </c>
      <c r="D622" s="1">
        <f>B622/Constants!B$7</f>
        <v/>
      </c>
      <c r="E622" s="1">
        <f>C622/Constants!B$8</f>
        <v/>
      </c>
      <c r="F622" s="1">
        <f>AVERAGE(E619:E625)</f>
        <v/>
      </c>
      <c r="G622" s="1">
        <f>AVERAGE(D622:D622)</f>
        <v/>
      </c>
      <c r="H622" s="1">
        <f>G622/0.3048</f>
        <v/>
      </c>
      <c r="I622" s="1">
        <f>(H622^2)*Constants!C$2*Constants!C$6</f>
        <v/>
      </c>
      <c r="J622" s="1">
        <f>if(H622=0, ,(2*F622)/(Constants!C$2*(H622)^2))</f>
        <v/>
      </c>
      <c r="K622" s="1">
        <f>J622/Constants!C$5</f>
        <v/>
      </c>
    </row>
    <row r="623">
      <c r="A623" t="n">
        <v>62106</v>
      </c>
      <c r="B623" s="1" t="n">
        <v>0.901901218</v>
      </c>
      <c r="C623" s="1" t="n">
        <v>0.046641978</v>
      </c>
      <c r="D623" s="1">
        <f>B623/Constants!B$7</f>
        <v/>
      </c>
      <c r="E623" s="1">
        <f>C623/Constants!B$8</f>
        <v/>
      </c>
      <c r="F623" s="1">
        <f>AVERAGE(E620:E626)</f>
        <v/>
      </c>
      <c r="G623" s="1">
        <f>AVERAGE(D623:D623)</f>
        <v/>
      </c>
      <c r="H623" s="1">
        <f>G623/0.3048</f>
        <v/>
      </c>
      <c r="I623" s="1">
        <f>(H623^2)*Constants!C$2*Constants!C$6</f>
        <v/>
      </c>
      <c r="J623" s="1">
        <f>if(H623=0, ,(2*F623)/(Constants!C$2*(H623)^2))</f>
        <v/>
      </c>
      <c r="K623" s="1">
        <f>J623/Constants!C$5</f>
        <v/>
      </c>
    </row>
    <row r="624">
      <c r="A624" t="n">
        <v>62201</v>
      </c>
      <c r="B624" s="1" t="n">
        <v>0.935192315</v>
      </c>
      <c r="C624" s="1" t="n">
        <v>0.8325011879999999</v>
      </c>
      <c r="D624" s="1">
        <f>B624/Constants!B$7</f>
        <v/>
      </c>
      <c r="E624" s="1">
        <f>C624/Constants!B$8</f>
        <v/>
      </c>
      <c r="F624" s="1">
        <f>AVERAGE(E621:E627)</f>
        <v/>
      </c>
      <c r="G624" s="1">
        <f>AVERAGE(D624:D624)</f>
        <v/>
      </c>
      <c r="H624" s="1">
        <f>G624/0.3048</f>
        <v/>
      </c>
      <c r="I624" s="1">
        <f>(H624^2)*Constants!C$2*Constants!C$6</f>
        <v/>
      </c>
      <c r="J624" s="1">
        <f>if(H624=0, ,(2*F624)/(Constants!C$2*(H624)^2))</f>
        <v/>
      </c>
      <c r="K624" s="1">
        <f>J624/Constants!C$5</f>
        <v/>
      </c>
    </row>
    <row r="625">
      <c r="A625" t="n">
        <v>62295</v>
      </c>
      <c r="B625" s="1" t="n">
        <v>0.8819265590000001</v>
      </c>
      <c r="C625" s="1" t="n">
        <v>1.312748485</v>
      </c>
      <c r="D625" s="1">
        <f>B625/Constants!B$7</f>
        <v/>
      </c>
      <c r="E625" s="1">
        <f>C625/Constants!B$8</f>
        <v/>
      </c>
      <c r="F625" s="1">
        <f>AVERAGE(E622:E628)</f>
        <v/>
      </c>
      <c r="G625" s="1">
        <f>AVERAGE(D625:D625)</f>
        <v/>
      </c>
      <c r="H625" s="1">
        <f>G625/0.3048</f>
        <v/>
      </c>
      <c r="I625" s="1">
        <f>(H625^2)*Constants!C$2*Constants!C$6</f>
        <v/>
      </c>
      <c r="J625" s="1">
        <f>if(H625=0, ,(2*F625)/(Constants!C$2*(H625)^2))</f>
        <v/>
      </c>
      <c r="K625" s="1">
        <f>J625/Constants!C$5</f>
        <v/>
      </c>
    </row>
    <row r="626">
      <c r="A626" t="n">
        <v>62406</v>
      </c>
      <c r="B626" s="1" t="n">
        <v>0.908559437</v>
      </c>
      <c r="C626" s="1" t="n">
        <v>0.046641978</v>
      </c>
      <c r="D626" s="1">
        <f>B626/Constants!B$7</f>
        <v/>
      </c>
      <c r="E626" s="1">
        <f>C626/Constants!B$8</f>
        <v/>
      </c>
      <c r="F626" s="1">
        <f>AVERAGE(E623:E629)</f>
        <v/>
      </c>
      <c r="G626" s="1">
        <f>AVERAGE(D626:D626)</f>
        <v/>
      </c>
      <c r="H626" s="1">
        <f>G626/0.3048</f>
        <v/>
      </c>
      <c r="I626" s="1">
        <f>(H626^2)*Constants!C$2*Constants!C$6</f>
        <v/>
      </c>
      <c r="J626" s="1">
        <f>if(H626=0, ,(2*F626)/(Constants!C$2*(H626)^2))</f>
        <v/>
      </c>
      <c r="K626" s="1">
        <f>J626/Constants!C$5</f>
        <v/>
      </c>
    </row>
    <row r="627">
      <c r="A627" t="n">
        <v>62500</v>
      </c>
      <c r="B627" s="1" t="n">
        <v>0.8819265590000001</v>
      </c>
      <c r="C627" s="1" t="n">
        <v>1.312748485</v>
      </c>
      <c r="D627" s="1">
        <f>B627/Constants!B$7</f>
        <v/>
      </c>
      <c r="E627" s="1">
        <f>C627/Constants!B$8</f>
        <v/>
      </c>
      <c r="F627" s="1">
        <f>AVERAGE(E624:E630)</f>
        <v/>
      </c>
      <c r="G627" s="1">
        <f>AVERAGE(D627:D627)</f>
        <v/>
      </c>
      <c r="H627" s="1">
        <f>G627/0.3048</f>
        <v/>
      </c>
      <c r="I627" s="1">
        <f>(H627^2)*Constants!C$2*Constants!C$6</f>
        <v/>
      </c>
      <c r="J627" s="1">
        <f>if(H627=0, ,(2*F627)/(Constants!C$2*(H627)^2))</f>
        <v/>
      </c>
      <c r="K627" s="1">
        <f>J627/Constants!C$5</f>
        <v/>
      </c>
    </row>
    <row r="628">
      <c r="A628" t="n">
        <v>62610</v>
      </c>
      <c r="B628" s="1" t="n">
        <v>0.8819265590000001</v>
      </c>
      <c r="C628" s="1" t="n">
        <v>1.400066175</v>
      </c>
      <c r="D628" s="1">
        <f>B628/Constants!B$7</f>
        <v/>
      </c>
      <c r="E628" s="1">
        <f>C628/Constants!B$8</f>
        <v/>
      </c>
      <c r="F628" s="1">
        <f>AVERAGE(E625:E631)</f>
        <v/>
      </c>
      <c r="G628" s="1">
        <f>AVERAGE(D628:D628)</f>
        <v/>
      </c>
      <c r="H628" s="1">
        <f>G628/0.3048</f>
        <v/>
      </c>
      <c r="I628" s="1">
        <f>(H628^2)*Constants!C$2*Constants!C$6</f>
        <v/>
      </c>
      <c r="J628" s="1">
        <f>if(H628=0, ,(2*F628)/(Constants!C$2*(H628)^2))</f>
        <v/>
      </c>
      <c r="K628" s="1">
        <f>J628/Constants!C$5</f>
        <v/>
      </c>
    </row>
    <row r="629">
      <c r="A629" t="n">
        <v>62705</v>
      </c>
      <c r="B629" s="1" t="n">
        <v>1.101647803</v>
      </c>
      <c r="C629" s="1" t="n">
        <v>0.919818878</v>
      </c>
      <c r="D629" s="1">
        <f>B629/Constants!B$7</f>
        <v/>
      </c>
      <c r="E629" s="1">
        <f>C629/Constants!B$8</f>
        <v/>
      </c>
      <c r="F629" s="1">
        <f>AVERAGE(E626:E632)</f>
        <v/>
      </c>
      <c r="G629" s="1">
        <f>AVERAGE(D629:D629)</f>
        <v/>
      </c>
      <c r="H629" s="1">
        <f>G629/0.3048</f>
        <v/>
      </c>
      <c r="I629" s="1">
        <f>(H629^2)*Constants!C$2*Constants!C$6</f>
        <v/>
      </c>
      <c r="J629" s="1">
        <f>if(H629=0, ,(2*F629)/(Constants!C$2*(H629)^2))</f>
        <v/>
      </c>
      <c r="K629" s="1">
        <f>J629/Constants!C$5</f>
        <v/>
      </c>
    </row>
    <row r="630">
      <c r="A630" t="n">
        <v>62797</v>
      </c>
      <c r="B630" s="1" t="n">
        <v>1.028407388</v>
      </c>
      <c r="C630" s="1" t="n">
        <v>1.487383866</v>
      </c>
      <c r="D630" s="1">
        <f>B630/Constants!B$7</f>
        <v/>
      </c>
      <c r="E630" s="1">
        <f>C630/Constants!B$8</f>
        <v/>
      </c>
      <c r="F630" s="1">
        <f>AVERAGE(E627:E633)</f>
        <v/>
      </c>
      <c r="G630" s="1">
        <f>AVERAGE(D630:D630)</f>
        <v/>
      </c>
      <c r="H630" s="1">
        <f>G630/0.3048</f>
        <v/>
      </c>
      <c r="I630" s="1">
        <f>(H630^2)*Constants!C$2*Constants!C$6</f>
        <v/>
      </c>
      <c r="J630" s="1">
        <f>if(H630=0, ,(2*F630)/(Constants!C$2*(H630)^2))</f>
        <v/>
      </c>
      <c r="K630" s="1">
        <f>J630/Constants!C$5</f>
        <v/>
      </c>
    </row>
    <row r="631">
      <c r="A631" t="n">
        <v>62908</v>
      </c>
      <c r="B631" s="1" t="n">
        <v>1.035065608</v>
      </c>
      <c r="C631" s="1" t="n">
        <v>-0.040675712</v>
      </c>
      <c r="D631" s="1">
        <f>B631/Constants!B$7</f>
        <v/>
      </c>
      <c r="E631" s="1">
        <f>C631/Constants!B$8</f>
        <v/>
      </c>
      <c r="F631" s="1">
        <f>AVERAGE(E628:E634)</f>
        <v/>
      </c>
      <c r="G631" s="1">
        <f>AVERAGE(D631:D631)</f>
        <v/>
      </c>
      <c r="H631" s="1">
        <f>G631/0.3048</f>
        <v/>
      </c>
      <c r="I631" s="1">
        <f>(H631^2)*Constants!C$2*Constants!C$6</f>
        <v/>
      </c>
      <c r="J631" s="1">
        <f>if(H631=0, ,(2*F631)/(Constants!C$2*(H631)^2))</f>
        <v/>
      </c>
      <c r="K631" s="1">
        <f>J631/Constants!C$5</f>
        <v/>
      </c>
    </row>
    <row r="632">
      <c r="A632" t="n">
        <v>63003</v>
      </c>
      <c r="B632" s="1" t="n">
        <v>1.035065608</v>
      </c>
      <c r="C632" s="1" t="n">
        <v>1.138113104</v>
      </c>
      <c r="D632" s="1">
        <f>B632/Constants!B$7</f>
        <v/>
      </c>
      <c r="E632" s="1">
        <f>C632/Constants!B$8</f>
        <v/>
      </c>
      <c r="F632" s="1">
        <f>AVERAGE(E629:E635)</f>
        <v/>
      </c>
      <c r="G632" s="1">
        <f>AVERAGE(D632:D632)</f>
        <v/>
      </c>
      <c r="H632" s="1">
        <f>G632/0.3048</f>
        <v/>
      </c>
      <c r="I632" s="1">
        <f>(H632^2)*Constants!C$2*Constants!C$6</f>
        <v/>
      </c>
      <c r="J632" s="1">
        <f>if(H632=0, ,(2*F632)/(Constants!C$2*(H632)^2))</f>
        <v/>
      </c>
      <c r="K632" s="1">
        <f>J632/Constants!C$5</f>
        <v/>
      </c>
    </row>
    <row r="633">
      <c r="A633" t="n">
        <v>63097</v>
      </c>
      <c r="B633" s="1" t="n">
        <v>1.041723827</v>
      </c>
      <c r="C633" s="1" t="n">
        <v>0.788842343</v>
      </c>
      <c r="D633" s="1">
        <f>B633/Constants!B$7</f>
        <v/>
      </c>
      <c r="E633" s="1">
        <f>C633/Constants!B$8</f>
        <v/>
      </c>
      <c r="F633" s="1">
        <f>AVERAGE(E630:E636)</f>
        <v/>
      </c>
      <c r="G633" s="1">
        <f>AVERAGE(D633:D633)</f>
        <v/>
      </c>
      <c r="H633" s="1">
        <f>G633/0.3048</f>
        <v/>
      </c>
      <c r="I633" s="1">
        <f>(H633^2)*Constants!C$2*Constants!C$6</f>
        <v/>
      </c>
      <c r="J633" s="1">
        <f>if(H633=0, ,(2*F633)/(Constants!C$2*(H633)^2))</f>
        <v/>
      </c>
      <c r="K633" s="1">
        <f>J633/Constants!C$5</f>
        <v/>
      </c>
    </row>
    <row r="634">
      <c r="A634" t="n">
        <v>63209</v>
      </c>
      <c r="B634" s="1" t="n">
        <v>0.888584779</v>
      </c>
      <c r="C634" s="1" t="n">
        <v>0.046641978</v>
      </c>
      <c r="D634" s="1">
        <f>B634/Constants!B$7</f>
        <v/>
      </c>
      <c r="E634" s="1">
        <f>C634/Constants!B$8</f>
        <v/>
      </c>
      <c r="F634" s="1">
        <f>AVERAGE(E631:E637)</f>
        <v/>
      </c>
      <c r="G634" s="1">
        <f>AVERAGE(D634:D634)</f>
        <v/>
      </c>
      <c r="H634" s="1">
        <f>G634/0.3048</f>
        <v/>
      </c>
      <c r="I634" s="1">
        <f>(H634^2)*Constants!C$2*Constants!C$6</f>
        <v/>
      </c>
      <c r="J634" s="1">
        <f>if(H634=0, ,(2*F634)/(Constants!C$2*(H634)^2))</f>
        <v/>
      </c>
      <c r="K634" s="1">
        <f>J634/Constants!C$5</f>
        <v/>
      </c>
    </row>
    <row r="635">
      <c r="A635" t="n">
        <v>63303</v>
      </c>
      <c r="B635" s="1" t="n">
        <v>0.8819265590000001</v>
      </c>
      <c r="C635" s="1" t="n">
        <v>1.225430795</v>
      </c>
      <c r="D635" s="1">
        <f>B635/Constants!B$7</f>
        <v/>
      </c>
      <c r="E635" s="1">
        <f>C635/Constants!B$8</f>
        <v/>
      </c>
      <c r="F635" s="1">
        <f>AVERAGE(E632:E638)</f>
        <v/>
      </c>
      <c r="G635" s="1">
        <f>AVERAGE(D635:D635)</f>
        <v/>
      </c>
      <c r="H635" s="1">
        <f>G635/0.3048</f>
        <v/>
      </c>
      <c r="I635" s="1">
        <f>(H635^2)*Constants!C$2*Constants!C$6</f>
        <v/>
      </c>
      <c r="J635" s="1">
        <f>if(H635=0, ,(2*F635)/(Constants!C$2*(H635)^2))</f>
        <v/>
      </c>
      <c r="K635" s="1">
        <f>J635/Constants!C$5</f>
        <v/>
      </c>
    </row>
    <row r="636">
      <c r="A636" t="n">
        <v>63396</v>
      </c>
      <c r="B636" s="1" t="n">
        <v>0.968483413</v>
      </c>
      <c r="C636" s="1" t="n">
        <v>1.35640733</v>
      </c>
      <c r="D636" s="1">
        <f>B636/Constants!B$7</f>
        <v/>
      </c>
      <c r="E636" s="1">
        <f>C636/Constants!B$8</f>
        <v/>
      </c>
      <c r="F636" s="1">
        <f>AVERAGE(E633:E639)</f>
        <v/>
      </c>
      <c r="G636" s="1">
        <f>AVERAGE(D636:D636)</f>
        <v/>
      </c>
      <c r="H636" s="1">
        <f>G636/0.3048</f>
        <v/>
      </c>
      <c r="I636" s="1">
        <f>(H636^2)*Constants!C$2*Constants!C$6</f>
        <v/>
      </c>
      <c r="J636" s="1">
        <f>if(H636=0, ,(2*F636)/(Constants!C$2*(H636)^2))</f>
        <v/>
      </c>
      <c r="K636" s="1">
        <f>J636/Constants!C$5</f>
        <v/>
      </c>
    </row>
    <row r="637">
      <c r="A637" t="n">
        <v>63507</v>
      </c>
      <c r="B637" s="1" t="n">
        <v>0.848635462</v>
      </c>
      <c r="C637" s="1" t="n">
        <v>0.963477724</v>
      </c>
      <c r="D637" s="1">
        <f>B637/Constants!B$7</f>
        <v/>
      </c>
      <c r="E637" s="1">
        <f>C637/Constants!B$8</f>
        <v/>
      </c>
      <c r="F637" s="1">
        <f>AVERAGE(E634:E640)</f>
        <v/>
      </c>
      <c r="G637" s="1">
        <f>AVERAGE(D637:D637)</f>
        <v/>
      </c>
      <c r="H637" s="1">
        <f>G637/0.3048</f>
        <v/>
      </c>
      <c r="I637" s="1">
        <f>(H637^2)*Constants!C$2*Constants!C$6</f>
        <v/>
      </c>
      <c r="J637" s="1">
        <f>if(H637=0, ,(2*F637)/(Constants!C$2*(H637)^2))</f>
        <v/>
      </c>
      <c r="K637" s="1">
        <f>J637/Constants!C$5</f>
        <v/>
      </c>
    </row>
    <row r="638">
      <c r="A638" t="n">
        <v>63602</v>
      </c>
      <c r="B638" s="1" t="n">
        <v>0.888584779</v>
      </c>
      <c r="C638" s="1" t="n">
        <v>1.181771949</v>
      </c>
      <c r="D638" s="1">
        <f>B638/Constants!B$7</f>
        <v/>
      </c>
      <c r="E638" s="1">
        <f>C638/Constants!B$8</f>
        <v/>
      </c>
      <c r="F638" s="1">
        <f>AVERAGE(E635:E641)</f>
        <v/>
      </c>
      <c r="G638" s="1">
        <f>AVERAGE(D638:D638)</f>
        <v/>
      </c>
      <c r="H638" s="1">
        <f>G638/0.3048</f>
        <v/>
      </c>
      <c r="I638" s="1">
        <f>(H638^2)*Constants!C$2*Constants!C$6</f>
        <v/>
      </c>
      <c r="J638" s="1">
        <f>if(H638=0, ,(2*F638)/(Constants!C$2*(H638)^2))</f>
        <v/>
      </c>
      <c r="K638" s="1">
        <f>J638/Constants!C$5</f>
        <v/>
      </c>
    </row>
    <row r="639">
      <c r="A639" t="n">
        <v>63697</v>
      </c>
      <c r="B639" s="1" t="n">
        <v>0.87526834</v>
      </c>
      <c r="C639" s="1" t="n">
        <v>1.138113104</v>
      </c>
      <c r="D639" s="1">
        <f>B639/Constants!B$7</f>
        <v/>
      </c>
      <c r="E639" s="1">
        <f>C639/Constants!B$8</f>
        <v/>
      </c>
      <c r="F639" s="1">
        <f>AVERAGE(E636:E642)</f>
        <v/>
      </c>
      <c r="G639" s="1">
        <f>AVERAGE(D639:D639)</f>
        <v/>
      </c>
      <c r="H639" s="1">
        <f>G639/0.3048</f>
        <v/>
      </c>
      <c r="I639" s="1">
        <f>(H639^2)*Constants!C$2*Constants!C$6</f>
        <v/>
      </c>
      <c r="J639" s="1">
        <f>if(H639=0, ,(2*F639)/(Constants!C$2*(H639)^2))</f>
        <v/>
      </c>
      <c r="K639" s="1">
        <f>J639/Constants!C$5</f>
        <v/>
      </c>
    </row>
    <row r="640">
      <c r="A640" t="n">
        <v>63807</v>
      </c>
      <c r="B640" s="1" t="n">
        <v>0.888584779</v>
      </c>
      <c r="C640" s="1" t="n">
        <v>0.8325011879999999</v>
      </c>
      <c r="D640" s="1">
        <f>B640/Constants!B$7</f>
        <v/>
      </c>
      <c r="E640" s="1">
        <f>C640/Constants!B$8</f>
        <v/>
      </c>
      <c r="F640" s="1">
        <f>AVERAGE(E637:E643)</f>
        <v/>
      </c>
      <c r="G640" s="1">
        <f>AVERAGE(D640:D640)</f>
        <v/>
      </c>
      <c r="H640" s="1">
        <f>G640/0.3048</f>
        <v/>
      </c>
      <c r="I640" s="1">
        <f>(H640^2)*Constants!C$2*Constants!C$6</f>
        <v/>
      </c>
      <c r="J640" s="1">
        <f>if(H640=0, ,(2*F640)/(Constants!C$2*(H640)^2))</f>
        <v/>
      </c>
      <c r="K640" s="1">
        <f>J640/Constants!C$5</f>
        <v/>
      </c>
    </row>
    <row r="641">
      <c r="A641" t="n">
        <v>63902</v>
      </c>
      <c r="B641" s="1" t="n">
        <v>0.86861012</v>
      </c>
      <c r="C641" s="1" t="n">
        <v>1.400066175</v>
      </c>
      <c r="D641" s="1">
        <f>B641/Constants!B$7</f>
        <v/>
      </c>
      <c r="E641" s="1">
        <f>C641/Constants!B$8</f>
        <v/>
      </c>
      <c r="F641" s="1">
        <f>AVERAGE(E638:E644)</f>
        <v/>
      </c>
      <c r="G641" s="1">
        <f>AVERAGE(D641:D641)</f>
        <v/>
      </c>
      <c r="H641" s="1">
        <f>G641/0.3048</f>
        <v/>
      </c>
      <c r="I641" s="1">
        <f>(H641^2)*Constants!C$2*Constants!C$6</f>
        <v/>
      </c>
      <c r="J641" s="1">
        <f>if(H641=0, ,(2*F641)/(Constants!C$2*(H641)^2))</f>
        <v/>
      </c>
      <c r="K641" s="1">
        <f>J641/Constants!C$5</f>
        <v/>
      </c>
    </row>
    <row r="642">
      <c r="A642" t="n">
        <v>63996</v>
      </c>
      <c r="B642" s="1" t="n">
        <v>0.948508754</v>
      </c>
      <c r="C642" s="1" t="n">
        <v>1.26908964</v>
      </c>
      <c r="D642" s="1">
        <f>B642/Constants!B$7</f>
        <v/>
      </c>
      <c r="E642" s="1">
        <f>C642/Constants!B$8</f>
        <v/>
      </c>
      <c r="F642" s="1">
        <f>AVERAGE(E639:E645)</f>
        <v/>
      </c>
      <c r="G642" s="1">
        <f>AVERAGE(D642:D642)</f>
        <v/>
      </c>
      <c r="H642" s="1">
        <f>G642/0.3048</f>
        <v/>
      </c>
      <c r="I642" s="1">
        <f>(H642^2)*Constants!C$2*Constants!C$6</f>
        <v/>
      </c>
      <c r="J642" s="1">
        <f>if(H642=0, ,(2*F642)/(Constants!C$2*(H642)^2))</f>
        <v/>
      </c>
      <c r="K642" s="1">
        <f>J642/Constants!C$5</f>
        <v/>
      </c>
    </row>
    <row r="643">
      <c r="A643" t="n">
        <v>64107</v>
      </c>
      <c r="B643" s="1" t="n">
        <v>1.048382047</v>
      </c>
      <c r="C643" s="1" t="n">
        <v>0.919818878</v>
      </c>
      <c r="D643" s="1">
        <f>B643/Constants!B$7</f>
        <v/>
      </c>
      <c r="E643" s="1">
        <f>C643/Constants!B$8</f>
        <v/>
      </c>
      <c r="F643" s="1">
        <f>AVERAGE(E640:E646)</f>
        <v/>
      </c>
      <c r="G643" s="1">
        <f>AVERAGE(D643:D643)</f>
        <v/>
      </c>
      <c r="H643" s="1">
        <f>G643/0.3048</f>
        <v/>
      </c>
      <c r="I643" s="1">
        <f>(H643^2)*Constants!C$2*Constants!C$6</f>
        <v/>
      </c>
      <c r="J643" s="1">
        <f>if(H643=0, ,(2*F643)/(Constants!C$2*(H643)^2))</f>
        <v/>
      </c>
      <c r="K643" s="1">
        <f>J643/Constants!C$5</f>
        <v/>
      </c>
    </row>
    <row r="644">
      <c r="A644" t="n">
        <v>64202</v>
      </c>
      <c r="B644" s="1" t="n">
        <v>1.035065608</v>
      </c>
      <c r="C644" s="1" t="n">
        <v>1.050795414</v>
      </c>
      <c r="D644" s="1">
        <f>B644/Constants!B$7</f>
        <v/>
      </c>
      <c r="E644" s="1">
        <f>C644/Constants!B$8</f>
        <v/>
      </c>
      <c r="F644" s="1">
        <f>AVERAGE(E641:E647)</f>
        <v/>
      </c>
      <c r="G644" s="1">
        <f>AVERAGE(D644:D644)</f>
        <v/>
      </c>
      <c r="H644" s="1">
        <f>G644/0.3048</f>
        <v/>
      </c>
      <c r="I644" s="1">
        <f>(H644^2)*Constants!C$2*Constants!C$6</f>
        <v/>
      </c>
      <c r="J644" s="1">
        <f>if(H644=0, ,(2*F644)/(Constants!C$2*(H644)^2))</f>
        <v/>
      </c>
      <c r="K644" s="1">
        <f>J644/Constants!C$5</f>
        <v/>
      </c>
    </row>
    <row r="645">
      <c r="A645" t="n">
        <v>64295</v>
      </c>
      <c r="B645" s="1" t="n">
        <v>1.035065608</v>
      </c>
      <c r="C645" s="1" t="n">
        <v>1.094454259</v>
      </c>
      <c r="D645" s="1">
        <f>B645/Constants!B$7</f>
        <v/>
      </c>
      <c r="E645" s="1">
        <f>C645/Constants!B$8</f>
        <v/>
      </c>
      <c r="F645" s="1">
        <f>AVERAGE(E642:E648)</f>
        <v/>
      </c>
      <c r="G645" s="1">
        <f>AVERAGE(D645:D645)</f>
        <v/>
      </c>
      <c r="H645" s="1">
        <f>G645/0.3048</f>
        <v/>
      </c>
      <c r="I645" s="1">
        <f>(H645^2)*Constants!C$2*Constants!C$6</f>
        <v/>
      </c>
      <c r="J645" s="1">
        <f>if(H645=0, ,(2*F645)/(Constants!C$2*(H645)^2))</f>
        <v/>
      </c>
      <c r="K645" s="1">
        <f>J645/Constants!C$5</f>
        <v/>
      </c>
    </row>
    <row r="646">
      <c r="A646" t="n">
        <v>64405</v>
      </c>
      <c r="B646" s="1" t="n">
        <v>1.048382047</v>
      </c>
      <c r="C646" s="1" t="n">
        <v>1.35640733</v>
      </c>
      <c r="D646" s="1">
        <f>B646/Constants!B$7</f>
        <v/>
      </c>
      <c r="E646" s="1">
        <f>C646/Constants!B$8</f>
        <v/>
      </c>
      <c r="F646" s="1">
        <f>AVERAGE(E643:E649)</f>
        <v/>
      </c>
      <c r="G646" s="1">
        <f>AVERAGE(D646:D646)</f>
        <v/>
      </c>
      <c r="H646" s="1">
        <f>G646/0.3048</f>
        <v/>
      </c>
      <c r="I646" s="1">
        <f>(H646^2)*Constants!C$2*Constants!C$6</f>
        <v/>
      </c>
      <c r="J646" s="1">
        <f>if(H646=0, ,(2*F646)/(Constants!C$2*(H646)^2))</f>
        <v/>
      </c>
      <c r="K646" s="1">
        <f>J646/Constants!C$5</f>
        <v/>
      </c>
    </row>
    <row r="647">
      <c r="A647" t="n">
        <v>64498</v>
      </c>
      <c r="B647" s="1" t="n">
        <v>1.048382047</v>
      </c>
      <c r="C647" s="1" t="n">
        <v>0.308595048</v>
      </c>
      <c r="D647" s="1">
        <f>B647/Constants!B$7</f>
        <v/>
      </c>
      <c r="E647" s="1">
        <f>C647/Constants!B$8</f>
        <v/>
      </c>
      <c r="F647" s="1">
        <f>AVERAGE(E644:E650)</f>
        <v/>
      </c>
      <c r="G647" s="1">
        <f>AVERAGE(D647:D647)</f>
        <v/>
      </c>
      <c r="H647" s="1">
        <f>G647/0.3048</f>
        <v/>
      </c>
      <c r="I647" s="1">
        <f>(H647^2)*Constants!C$2*Constants!C$6</f>
        <v/>
      </c>
      <c r="J647" s="1">
        <f>if(H647=0, ,(2*F647)/(Constants!C$2*(H647)^2))</f>
        <v/>
      </c>
      <c r="K647" s="1">
        <f>J647/Constants!C$5</f>
        <v/>
      </c>
    </row>
    <row r="648">
      <c r="A648" t="n">
        <v>64608</v>
      </c>
      <c r="B648" s="1" t="n">
        <v>0.87526834</v>
      </c>
      <c r="C648" s="1" t="n">
        <v>0.308595048</v>
      </c>
      <c r="D648" s="1">
        <f>B648/Constants!B$7</f>
        <v/>
      </c>
      <c r="E648" s="1">
        <f>C648/Constants!B$8</f>
        <v/>
      </c>
      <c r="F648" s="1">
        <f>AVERAGE(E645:E651)</f>
        <v/>
      </c>
      <c r="G648" s="1">
        <f>AVERAGE(D648:D648)</f>
        <v/>
      </c>
      <c r="H648" s="1">
        <f>G648/0.3048</f>
        <v/>
      </c>
      <c r="I648" s="1">
        <f>(H648^2)*Constants!C$2*Constants!C$6</f>
        <v/>
      </c>
      <c r="J648" s="1">
        <f>if(H648=0, ,(2*F648)/(Constants!C$2*(H648)^2))</f>
        <v/>
      </c>
      <c r="K648" s="1">
        <f>J648/Constants!C$5</f>
        <v/>
      </c>
    </row>
    <row r="649">
      <c r="A649" t="n">
        <v>64702</v>
      </c>
      <c r="B649" s="1" t="n">
        <v>0.935192315</v>
      </c>
      <c r="C649" s="1" t="n">
        <v>0.221277358</v>
      </c>
      <c r="D649" s="1">
        <f>B649/Constants!B$7</f>
        <v/>
      </c>
      <c r="E649" s="1">
        <f>C649/Constants!B$8</f>
        <v/>
      </c>
      <c r="F649" s="1">
        <f>AVERAGE(E646:E652)</f>
        <v/>
      </c>
      <c r="G649" s="1">
        <f>AVERAGE(D649:D649)</f>
        <v/>
      </c>
      <c r="H649" s="1">
        <f>G649/0.3048</f>
        <v/>
      </c>
      <c r="I649" s="1">
        <f>(H649^2)*Constants!C$2*Constants!C$6</f>
        <v/>
      </c>
      <c r="J649" s="1">
        <f>if(H649=0, ,(2*F649)/(Constants!C$2*(H649)^2))</f>
        <v/>
      </c>
      <c r="K649" s="1">
        <f>J649/Constants!C$5</f>
        <v/>
      </c>
    </row>
    <row r="650">
      <c r="A650" t="n">
        <v>64796</v>
      </c>
      <c r="B650" s="1" t="n">
        <v>0.888584779</v>
      </c>
      <c r="C650" s="1" t="n">
        <v>1.050795414</v>
      </c>
      <c r="D650" s="1">
        <f>B650/Constants!B$7</f>
        <v/>
      </c>
      <c r="E650" s="1">
        <f>C650/Constants!B$8</f>
        <v/>
      </c>
      <c r="F650" s="1">
        <f>AVERAGE(E647:E653)</f>
        <v/>
      </c>
      <c r="G650" s="1">
        <f>AVERAGE(D650:D650)</f>
        <v/>
      </c>
      <c r="H650" s="1">
        <f>G650/0.3048</f>
        <v/>
      </c>
      <c r="I650" s="1">
        <f>(H650^2)*Constants!C$2*Constants!C$6</f>
        <v/>
      </c>
      <c r="J650" s="1">
        <f>if(H650=0, ,(2*F650)/(Constants!C$2*(H650)^2))</f>
        <v/>
      </c>
      <c r="K650" s="1">
        <f>J650/Constants!C$5</f>
        <v/>
      </c>
    </row>
    <row r="651">
      <c r="A651" t="n">
        <v>64908</v>
      </c>
      <c r="B651" s="1" t="n">
        <v>0.928534096</v>
      </c>
      <c r="C651" s="1" t="n">
        <v>0.963477724</v>
      </c>
      <c r="D651" s="1">
        <f>B651/Constants!B$7</f>
        <v/>
      </c>
      <c r="E651" s="1">
        <f>C651/Constants!B$8</f>
        <v/>
      </c>
      <c r="F651" s="1">
        <f>AVERAGE(E648:E654)</f>
        <v/>
      </c>
      <c r="G651" s="1">
        <f>AVERAGE(D651:D651)</f>
        <v/>
      </c>
      <c r="H651" s="1">
        <f>G651/0.3048</f>
        <v/>
      </c>
      <c r="I651" s="1">
        <f>(H651^2)*Constants!C$2*Constants!C$6</f>
        <v/>
      </c>
      <c r="J651" s="1">
        <f>if(H651=0, ,(2*F651)/(Constants!C$2*(H651)^2))</f>
        <v/>
      </c>
      <c r="K651" s="1">
        <f>J651/Constants!C$5</f>
        <v/>
      </c>
    </row>
    <row r="652">
      <c r="A652" t="n">
        <v>65001</v>
      </c>
      <c r="B652" s="1" t="n">
        <v>0.8819265590000001</v>
      </c>
      <c r="C652" s="1" t="n">
        <v>1.35640733</v>
      </c>
      <c r="D652" s="1">
        <f>B652/Constants!B$7</f>
        <v/>
      </c>
      <c r="E652" s="1">
        <f>C652/Constants!B$8</f>
        <v/>
      </c>
      <c r="F652" s="1">
        <f>AVERAGE(E649:E655)</f>
        <v/>
      </c>
      <c r="G652" s="1">
        <f>AVERAGE(D652:D652)</f>
        <v/>
      </c>
      <c r="H652" s="1">
        <f>G652/0.3048</f>
        <v/>
      </c>
      <c r="I652" s="1">
        <f>(H652^2)*Constants!C$2*Constants!C$6</f>
        <v/>
      </c>
      <c r="J652" s="1">
        <f>if(H652=0, ,(2*F652)/(Constants!C$2*(H652)^2))</f>
        <v/>
      </c>
      <c r="K652" s="1">
        <f>J652/Constants!C$5</f>
        <v/>
      </c>
    </row>
    <row r="653">
      <c r="A653" t="n">
        <v>65095</v>
      </c>
      <c r="B653" s="1" t="n">
        <v>0.895242998</v>
      </c>
      <c r="C653" s="1" t="n">
        <v>1.094454259</v>
      </c>
      <c r="D653" s="1">
        <f>B653/Constants!B$7</f>
        <v/>
      </c>
      <c r="E653" s="1">
        <f>C653/Constants!B$8</f>
        <v/>
      </c>
      <c r="F653" s="1">
        <f>AVERAGE(E650:E656)</f>
        <v/>
      </c>
      <c r="G653" s="1">
        <f>AVERAGE(D653:D653)</f>
        <v/>
      </c>
      <c r="H653" s="1">
        <f>G653/0.3048</f>
        <v/>
      </c>
      <c r="I653" s="1">
        <f>(H653^2)*Constants!C$2*Constants!C$6</f>
        <v/>
      </c>
      <c r="J653" s="1">
        <f>if(H653=0, ,(2*F653)/(Constants!C$2*(H653)^2))</f>
        <v/>
      </c>
      <c r="K653" s="1">
        <f>J653/Constants!C$5</f>
        <v/>
      </c>
    </row>
    <row r="654">
      <c r="A654" t="n">
        <v>65206</v>
      </c>
      <c r="B654" s="1" t="n">
        <v>0.87526834</v>
      </c>
      <c r="C654" s="1" t="n">
        <v>1.26908964</v>
      </c>
      <c r="D654" s="1">
        <f>B654/Constants!B$7</f>
        <v/>
      </c>
      <c r="E654" s="1">
        <f>C654/Constants!B$8</f>
        <v/>
      </c>
      <c r="F654" s="1">
        <f>AVERAGE(E651:E657)</f>
        <v/>
      </c>
      <c r="G654" s="1">
        <f>AVERAGE(D654:D654)</f>
        <v/>
      </c>
      <c r="H654" s="1">
        <f>G654/0.3048</f>
        <v/>
      </c>
      <c r="I654" s="1">
        <f>(H654^2)*Constants!C$2*Constants!C$6</f>
        <v/>
      </c>
      <c r="J654" s="1">
        <f>if(H654=0, ,(2*F654)/(Constants!C$2*(H654)^2))</f>
        <v/>
      </c>
      <c r="K654" s="1">
        <f>J654/Constants!C$5</f>
        <v/>
      </c>
    </row>
    <row r="655">
      <c r="A655" t="n">
        <v>65301</v>
      </c>
      <c r="B655" s="1" t="n">
        <v>0.928534096</v>
      </c>
      <c r="C655" s="1" t="n">
        <v>1.531042711</v>
      </c>
      <c r="D655" s="1">
        <f>B655/Constants!B$7</f>
        <v/>
      </c>
      <c r="E655" s="1">
        <f>C655/Constants!B$8</f>
        <v/>
      </c>
      <c r="F655" s="1">
        <f>AVERAGE(E652:E658)</f>
        <v/>
      </c>
      <c r="G655" s="1">
        <f>AVERAGE(D655:D655)</f>
        <v/>
      </c>
      <c r="H655" s="1">
        <f>G655/0.3048</f>
        <v/>
      </c>
      <c r="I655" s="1">
        <f>(H655^2)*Constants!C$2*Constants!C$6</f>
        <v/>
      </c>
      <c r="J655" s="1">
        <f>if(H655=0, ,(2*F655)/(Constants!C$2*(H655)^2))</f>
        <v/>
      </c>
      <c r="K655" s="1">
        <f>J655/Constants!C$5</f>
        <v/>
      </c>
    </row>
    <row r="656">
      <c r="A656" t="n">
        <v>65396</v>
      </c>
      <c r="B656" s="1" t="n">
        <v>0.915217657</v>
      </c>
      <c r="C656" s="1" t="n">
        <v>1.050795414</v>
      </c>
      <c r="D656" s="1">
        <f>B656/Constants!B$7</f>
        <v/>
      </c>
      <c r="E656" s="1">
        <f>C656/Constants!B$8</f>
        <v/>
      </c>
      <c r="F656" s="1">
        <f>AVERAGE(E653:E659)</f>
        <v/>
      </c>
      <c r="G656" s="1">
        <f>AVERAGE(D656:D656)</f>
        <v/>
      </c>
      <c r="H656" s="1">
        <f>G656/0.3048</f>
        <v/>
      </c>
      <c r="I656" s="1">
        <f>(H656^2)*Constants!C$2*Constants!C$6</f>
        <v/>
      </c>
      <c r="J656" s="1">
        <f>if(H656=0, ,(2*F656)/(Constants!C$2*(H656)^2))</f>
        <v/>
      </c>
      <c r="K656" s="1">
        <f>J656/Constants!C$5</f>
        <v/>
      </c>
    </row>
    <row r="657">
      <c r="A657" t="n">
        <v>65507</v>
      </c>
      <c r="B657" s="1" t="n">
        <v>1.035065608</v>
      </c>
      <c r="C657" s="1" t="n">
        <v>1.531042711</v>
      </c>
      <c r="D657" s="1">
        <f>B657/Constants!B$7</f>
        <v/>
      </c>
      <c r="E657" s="1">
        <f>C657/Constants!B$8</f>
        <v/>
      </c>
      <c r="F657" s="1">
        <f>AVERAGE(E654:E660)</f>
        <v/>
      </c>
      <c r="G657" s="1">
        <f>AVERAGE(D657:D657)</f>
        <v/>
      </c>
      <c r="H657" s="1">
        <f>G657/0.3048</f>
        <v/>
      </c>
      <c r="I657" s="1">
        <f>(H657^2)*Constants!C$2*Constants!C$6</f>
        <v/>
      </c>
      <c r="J657" s="1">
        <f>if(H657=0, ,(2*F657)/(Constants!C$2*(H657)^2))</f>
        <v/>
      </c>
      <c r="K657" s="1">
        <f>J657/Constants!C$5</f>
        <v/>
      </c>
    </row>
    <row r="658">
      <c r="A658" t="n">
        <v>65600</v>
      </c>
      <c r="B658" s="1" t="n">
        <v>1.041723827</v>
      </c>
      <c r="C658" s="1" t="n">
        <v>1.225430795</v>
      </c>
      <c r="D658" s="1">
        <f>B658/Constants!B$7</f>
        <v/>
      </c>
      <c r="E658" s="1">
        <f>C658/Constants!B$8</f>
        <v/>
      </c>
      <c r="F658" s="1">
        <f>AVERAGE(E655:E661)</f>
        <v/>
      </c>
      <c r="G658" s="1">
        <f>AVERAGE(D658:D658)</f>
        <v/>
      </c>
      <c r="H658" s="1">
        <f>G658/0.3048</f>
        <v/>
      </c>
      <c r="I658" s="1">
        <f>(H658^2)*Constants!C$2*Constants!C$6</f>
        <v/>
      </c>
      <c r="J658" s="1">
        <f>if(H658=0, ,(2*F658)/(Constants!C$2*(H658)^2))</f>
        <v/>
      </c>
      <c r="K658" s="1">
        <f>J658/Constants!C$5</f>
        <v/>
      </c>
    </row>
    <row r="659">
      <c r="A659" t="n">
        <v>65694</v>
      </c>
      <c r="B659" s="1" t="n">
        <v>1.048382047</v>
      </c>
      <c r="C659" s="1" t="n">
        <v>1.225430795</v>
      </c>
      <c r="D659" s="1">
        <f>B659/Constants!B$7</f>
        <v/>
      </c>
      <c r="E659" s="1">
        <f>C659/Constants!B$8</f>
        <v/>
      </c>
      <c r="F659" s="1">
        <f>AVERAGE(E656:E662)</f>
        <v/>
      </c>
      <c r="G659" s="1">
        <f>AVERAGE(D659:D659)</f>
        <v/>
      </c>
      <c r="H659" s="1">
        <f>G659/0.3048</f>
        <v/>
      </c>
      <c r="I659" s="1">
        <f>(H659^2)*Constants!C$2*Constants!C$6</f>
        <v/>
      </c>
      <c r="J659" s="1">
        <f>if(H659=0, ,(2*F659)/(Constants!C$2*(H659)^2))</f>
        <v/>
      </c>
      <c r="K659" s="1">
        <f>J659/Constants!C$5</f>
        <v/>
      </c>
    </row>
    <row r="660">
      <c r="A660" t="n">
        <v>65805</v>
      </c>
      <c r="B660" s="1" t="n">
        <v>1.088331364</v>
      </c>
      <c r="C660" s="1" t="n">
        <v>1.443725021</v>
      </c>
      <c r="D660" s="1">
        <f>B660/Constants!B$7</f>
        <v/>
      </c>
      <c r="E660" s="1">
        <f>C660/Constants!B$8</f>
        <v/>
      </c>
      <c r="F660" s="1">
        <f>AVERAGE(E657:E663)</f>
        <v/>
      </c>
      <c r="G660" s="1">
        <f>AVERAGE(D660:D660)</f>
        <v/>
      </c>
      <c r="H660" s="1">
        <f>G660/0.3048</f>
        <v/>
      </c>
      <c r="I660" s="1">
        <f>(H660^2)*Constants!C$2*Constants!C$6</f>
        <v/>
      </c>
      <c r="J660" s="1">
        <f>if(H660=0, ,(2*F660)/(Constants!C$2*(H660)^2))</f>
        <v/>
      </c>
      <c r="K660" s="1">
        <f>J660/Constants!C$5</f>
        <v/>
      </c>
    </row>
    <row r="661">
      <c r="A661" t="n">
        <v>65899</v>
      </c>
      <c r="B661" s="1" t="n">
        <v>1.048382047</v>
      </c>
      <c r="C661" s="1" t="n">
        <v>0.046641978</v>
      </c>
      <c r="D661" s="1">
        <f>B661/Constants!B$7</f>
        <v/>
      </c>
      <c r="E661" s="1">
        <f>C661/Constants!B$8</f>
        <v/>
      </c>
      <c r="F661" s="1">
        <f>AVERAGE(E658:E664)</f>
        <v/>
      </c>
      <c r="G661" s="1">
        <f>AVERAGE(D661:D661)</f>
        <v/>
      </c>
      <c r="H661" s="1">
        <f>G661/0.3048</f>
        <v/>
      </c>
      <c r="I661" s="1">
        <f>(H661^2)*Constants!C$2*Constants!C$6</f>
        <v/>
      </c>
      <c r="J661" s="1">
        <f>if(H661=0, ,(2*F661)/(Constants!C$2*(H661)^2))</f>
        <v/>
      </c>
      <c r="K661" s="1">
        <f>J661/Constants!C$5</f>
        <v/>
      </c>
    </row>
    <row r="662">
      <c r="A662" t="n">
        <v>66009</v>
      </c>
      <c r="B662" s="1" t="n">
        <v>0.935192315</v>
      </c>
      <c r="C662" s="1" t="n">
        <v>0.876160033</v>
      </c>
      <c r="D662" s="1">
        <f>B662/Constants!B$7</f>
        <v/>
      </c>
      <c r="E662" s="1">
        <f>C662/Constants!B$8</f>
        <v/>
      </c>
      <c r="F662" s="1">
        <f>AVERAGE(E659:E665)</f>
        <v/>
      </c>
      <c r="G662" s="1">
        <f>AVERAGE(D662:D662)</f>
        <v/>
      </c>
      <c r="H662" s="1">
        <f>G662/0.3048</f>
        <v/>
      </c>
      <c r="I662" s="1">
        <f>(H662^2)*Constants!C$2*Constants!C$6</f>
        <v/>
      </c>
      <c r="J662" s="1">
        <f>if(H662=0, ,(2*F662)/(Constants!C$2*(H662)^2))</f>
        <v/>
      </c>
      <c r="K662" s="1">
        <f>J662/Constants!C$5</f>
        <v/>
      </c>
    </row>
    <row r="663">
      <c r="A663" t="n">
        <v>66106</v>
      </c>
      <c r="B663" s="1" t="n">
        <v>0.86861012</v>
      </c>
      <c r="C663" s="1" t="n">
        <v>0.919818878</v>
      </c>
      <c r="D663" s="1">
        <f>B663/Constants!B$7</f>
        <v/>
      </c>
      <c r="E663" s="1">
        <f>C663/Constants!B$8</f>
        <v/>
      </c>
      <c r="F663" s="1">
        <f>AVERAGE(E660:E666)</f>
        <v/>
      </c>
      <c r="G663" s="1">
        <f>AVERAGE(D663:D663)</f>
        <v/>
      </c>
      <c r="H663" s="1">
        <f>G663/0.3048</f>
        <v/>
      </c>
      <c r="I663" s="1">
        <f>(H663^2)*Constants!C$2*Constants!C$6</f>
        <v/>
      </c>
      <c r="J663" s="1">
        <f>if(H663=0, ,(2*F663)/(Constants!C$2*(H663)^2))</f>
        <v/>
      </c>
      <c r="K663" s="1">
        <f>J663/Constants!C$5</f>
        <v/>
      </c>
    </row>
    <row r="664">
      <c r="A664" t="n">
        <v>66201</v>
      </c>
      <c r="B664" s="1" t="n">
        <v>0.8819265590000001</v>
      </c>
      <c r="C664" s="1" t="n">
        <v>-0.171652246</v>
      </c>
      <c r="D664" s="1">
        <f>B664/Constants!B$7</f>
        <v/>
      </c>
      <c r="E664" s="1">
        <f>C664/Constants!B$8</f>
        <v/>
      </c>
      <c r="F664" s="1">
        <f>AVERAGE(E661:E667)</f>
        <v/>
      </c>
      <c r="G664" s="1">
        <f>AVERAGE(D664:D664)</f>
        <v/>
      </c>
      <c r="H664" s="1">
        <f>G664/0.3048</f>
        <v/>
      </c>
      <c r="I664" s="1">
        <f>(H664^2)*Constants!C$2*Constants!C$6</f>
        <v/>
      </c>
      <c r="J664" s="1">
        <f>if(H664=0, ,(2*F664)/(Constants!C$2*(H664)^2))</f>
        <v/>
      </c>
      <c r="K664" s="1">
        <f>J664/Constants!C$5</f>
        <v/>
      </c>
    </row>
    <row r="665">
      <c r="A665" t="n">
        <v>66296</v>
      </c>
      <c r="B665" s="1" t="n">
        <v>0.888584779</v>
      </c>
      <c r="C665" s="1" t="n">
        <v>1.487383866</v>
      </c>
      <c r="D665" s="1">
        <f>B665/Constants!B$7</f>
        <v/>
      </c>
      <c r="E665" s="1">
        <f>C665/Constants!B$8</f>
        <v/>
      </c>
      <c r="F665" s="1">
        <f>AVERAGE(E662:E668)</f>
        <v/>
      </c>
      <c r="G665" s="1">
        <f>AVERAGE(D665:D665)</f>
        <v/>
      </c>
      <c r="H665" s="1">
        <f>G665/0.3048</f>
        <v/>
      </c>
      <c r="I665" s="1">
        <f>(H665^2)*Constants!C$2*Constants!C$6</f>
        <v/>
      </c>
      <c r="J665" s="1">
        <f>if(H665=0, ,(2*F665)/(Constants!C$2*(H665)^2))</f>
        <v/>
      </c>
      <c r="K665" s="1">
        <f>J665/Constants!C$5</f>
        <v/>
      </c>
    </row>
    <row r="666">
      <c r="A666" t="n">
        <v>66407</v>
      </c>
      <c r="B666" s="1" t="n">
        <v>0.87526834</v>
      </c>
      <c r="C666" s="1" t="n">
        <v>0.8325011879999999</v>
      </c>
      <c r="D666" s="1">
        <f>B666/Constants!B$7</f>
        <v/>
      </c>
      <c r="E666" s="1">
        <f>C666/Constants!B$8</f>
        <v/>
      </c>
      <c r="F666" s="1">
        <f>AVERAGE(E663:E669)</f>
        <v/>
      </c>
      <c r="G666" s="1">
        <f>AVERAGE(D666:D666)</f>
        <v/>
      </c>
      <c r="H666" s="1">
        <f>G666/0.3048</f>
        <v/>
      </c>
      <c r="I666" s="1">
        <f>(H666^2)*Constants!C$2*Constants!C$6</f>
        <v/>
      </c>
      <c r="J666" s="1">
        <f>if(H666=0, ,(2*F666)/(Constants!C$2*(H666)^2))</f>
        <v/>
      </c>
      <c r="K666" s="1">
        <f>J666/Constants!C$5</f>
        <v/>
      </c>
    </row>
    <row r="667">
      <c r="A667" t="n">
        <v>66502</v>
      </c>
      <c r="B667" s="1" t="n">
        <v>0.895242998</v>
      </c>
      <c r="C667" s="1" t="n">
        <v>1.050795414</v>
      </c>
      <c r="D667" s="1">
        <f>B667/Constants!B$7</f>
        <v/>
      </c>
      <c r="E667" s="1">
        <f>C667/Constants!B$8</f>
        <v/>
      </c>
      <c r="F667" s="1">
        <f>AVERAGE(E664:E670)</f>
        <v/>
      </c>
      <c r="G667" s="1">
        <f>AVERAGE(D667:D667)</f>
        <v/>
      </c>
      <c r="H667" s="1">
        <f>G667/0.3048</f>
        <v/>
      </c>
      <c r="I667" s="1">
        <f>(H667^2)*Constants!C$2*Constants!C$6</f>
        <v/>
      </c>
      <c r="J667" s="1">
        <f>if(H667=0, ,(2*F667)/(Constants!C$2*(H667)^2))</f>
        <v/>
      </c>
      <c r="K667" s="1">
        <f>J667/Constants!C$5</f>
        <v/>
      </c>
    </row>
    <row r="668">
      <c r="A668" t="n">
        <v>66596</v>
      </c>
      <c r="B668" s="1" t="n">
        <v>0.8819265590000001</v>
      </c>
      <c r="C668" s="1" t="n">
        <v>1.487383866</v>
      </c>
      <c r="D668" s="1">
        <f>B668/Constants!B$7</f>
        <v/>
      </c>
      <c r="E668" s="1">
        <f>C668/Constants!B$8</f>
        <v/>
      </c>
      <c r="F668" s="1">
        <f>AVERAGE(E665:E671)</f>
        <v/>
      </c>
      <c r="G668" s="1">
        <f>AVERAGE(D668:D668)</f>
        <v/>
      </c>
      <c r="H668" s="1">
        <f>G668/0.3048</f>
        <v/>
      </c>
      <c r="I668" s="1">
        <f>(H668^2)*Constants!C$2*Constants!C$6</f>
        <v/>
      </c>
      <c r="J668" s="1">
        <f>if(H668=0, ,(2*F668)/(Constants!C$2*(H668)^2))</f>
        <v/>
      </c>
      <c r="K668" s="1">
        <f>J668/Constants!C$5</f>
        <v/>
      </c>
    </row>
    <row r="669">
      <c r="A669" t="n">
        <v>66705</v>
      </c>
      <c r="B669" s="1" t="n">
        <v>0.928534096</v>
      </c>
      <c r="C669" s="1" t="n">
        <v>1.181771949</v>
      </c>
      <c r="D669" s="1">
        <f>B669/Constants!B$7</f>
        <v/>
      </c>
      <c r="E669" s="1">
        <f>C669/Constants!B$8</f>
        <v/>
      </c>
      <c r="F669" s="1">
        <f>AVERAGE(E666:E672)</f>
        <v/>
      </c>
      <c r="G669" s="1">
        <f>AVERAGE(D669:D669)</f>
        <v/>
      </c>
      <c r="H669" s="1">
        <f>G669/0.3048</f>
        <v/>
      </c>
      <c r="I669" s="1">
        <f>(H669^2)*Constants!C$2*Constants!C$6</f>
        <v/>
      </c>
      <c r="J669" s="1">
        <f>if(H669=0, ,(2*F669)/(Constants!C$2*(H669)^2))</f>
        <v/>
      </c>
      <c r="K669" s="1">
        <f>J669/Constants!C$5</f>
        <v/>
      </c>
    </row>
    <row r="670">
      <c r="A670" t="n">
        <v>66800</v>
      </c>
      <c r="B670" s="1" t="n">
        <v>1.041723827</v>
      </c>
      <c r="C670" s="1" t="n">
        <v>0.221277358</v>
      </c>
      <c r="D670" s="1">
        <f>B670/Constants!B$7</f>
        <v/>
      </c>
      <c r="E670" s="1">
        <f>C670/Constants!B$8</f>
        <v/>
      </c>
      <c r="F670" s="1">
        <f>AVERAGE(E667:E673)</f>
        <v/>
      </c>
      <c r="G670" s="1">
        <f>AVERAGE(D670:D670)</f>
        <v/>
      </c>
      <c r="H670" s="1">
        <f>G670/0.3048</f>
        <v/>
      </c>
      <c r="I670" s="1">
        <f>(H670^2)*Constants!C$2*Constants!C$6</f>
        <v/>
      </c>
      <c r="J670" s="1">
        <f>if(H670=0, ,(2*F670)/(Constants!C$2*(H670)^2))</f>
        <v/>
      </c>
      <c r="K670" s="1">
        <f>J670/Constants!C$5</f>
        <v/>
      </c>
    </row>
    <row r="671">
      <c r="A671" t="n">
        <v>66909</v>
      </c>
      <c r="B671" s="1" t="n">
        <v>1.041723827</v>
      </c>
      <c r="C671" s="1" t="n">
        <v>1.618360402</v>
      </c>
      <c r="D671" s="1">
        <f>B671/Constants!B$7</f>
        <v/>
      </c>
      <c r="E671" s="1">
        <f>C671/Constants!B$8</f>
        <v/>
      </c>
      <c r="F671" s="1">
        <f>AVERAGE(E668:E674)</f>
        <v/>
      </c>
      <c r="G671" s="1">
        <f>AVERAGE(D671:D671)</f>
        <v/>
      </c>
      <c r="H671" s="1">
        <f>G671/0.3048</f>
        <v/>
      </c>
      <c r="I671" s="1">
        <f>(H671^2)*Constants!C$2*Constants!C$6</f>
        <v/>
      </c>
      <c r="J671" s="1">
        <f>if(H671=0, ,(2*F671)/(Constants!C$2*(H671)^2))</f>
        <v/>
      </c>
      <c r="K671" s="1">
        <f>J671/Constants!C$5</f>
        <v/>
      </c>
    </row>
    <row r="672">
      <c r="A672" t="n">
        <v>67002</v>
      </c>
      <c r="B672" s="1" t="n">
        <v>1.055040267</v>
      </c>
      <c r="C672" s="1" t="n">
        <v>0.6578658080000001</v>
      </c>
      <c r="D672" s="1">
        <f>B672/Constants!B$7</f>
        <v/>
      </c>
      <c r="E672" s="1">
        <f>C672/Constants!B$8</f>
        <v/>
      </c>
      <c r="F672" s="1">
        <f>AVERAGE(E669:E675)</f>
        <v/>
      </c>
      <c r="G672" s="1">
        <f>AVERAGE(D672:D672)</f>
        <v/>
      </c>
      <c r="H672" s="1">
        <f>G672/0.3048</f>
        <v/>
      </c>
      <c r="I672" s="1">
        <f>(H672^2)*Constants!C$2*Constants!C$6</f>
        <v/>
      </c>
      <c r="J672" s="1">
        <f>if(H672=0, ,(2*F672)/(Constants!C$2*(H672)^2))</f>
        <v/>
      </c>
      <c r="K672" s="1">
        <f>J672/Constants!C$5</f>
        <v/>
      </c>
    </row>
    <row r="673">
      <c r="A673" t="n">
        <v>67098</v>
      </c>
      <c r="B673" s="1" t="n">
        <v>1.055040267</v>
      </c>
      <c r="C673" s="1" t="n">
        <v>0.963477724</v>
      </c>
      <c r="D673" s="1">
        <f>B673/Constants!B$7</f>
        <v/>
      </c>
      <c r="E673" s="1">
        <f>C673/Constants!B$8</f>
        <v/>
      </c>
      <c r="F673" s="1">
        <f>AVERAGE(E670:E676)</f>
        <v/>
      </c>
      <c r="G673" s="1">
        <f>AVERAGE(D673:D673)</f>
        <v/>
      </c>
      <c r="H673" s="1">
        <f>G673/0.3048</f>
        <v/>
      </c>
      <c r="I673" s="1">
        <f>(H673^2)*Constants!C$2*Constants!C$6</f>
        <v/>
      </c>
      <c r="J673" s="1">
        <f>if(H673=0, ,(2*F673)/(Constants!C$2*(H673)^2))</f>
        <v/>
      </c>
      <c r="K673" s="1">
        <f>J673/Constants!C$5</f>
        <v/>
      </c>
    </row>
    <row r="674">
      <c r="A674" t="n">
        <v>67206</v>
      </c>
      <c r="B674" s="1" t="n">
        <v>1.041723827</v>
      </c>
      <c r="C674" s="1" t="n">
        <v>1.138113104</v>
      </c>
      <c r="D674" s="1">
        <f>B674/Constants!B$7</f>
        <v/>
      </c>
      <c r="E674" s="1">
        <f>C674/Constants!B$8</f>
        <v/>
      </c>
      <c r="F674" s="1">
        <f>AVERAGE(E671:E677)</f>
        <v/>
      </c>
      <c r="G674" s="1">
        <f>AVERAGE(D674:D674)</f>
        <v/>
      </c>
      <c r="H674" s="1">
        <f>G674/0.3048</f>
        <v/>
      </c>
      <c r="I674" s="1">
        <f>(H674^2)*Constants!C$2*Constants!C$6</f>
        <v/>
      </c>
      <c r="J674" s="1">
        <f>if(H674=0, ,(2*F674)/(Constants!C$2*(H674)^2))</f>
        <v/>
      </c>
      <c r="K674" s="1">
        <f>J674/Constants!C$5</f>
        <v/>
      </c>
    </row>
    <row r="675">
      <c r="A675" t="n">
        <v>67302</v>
      </c>
      <c r="B675" s="1" t="n">
        <v>0.908559437</v>
      </c>
      <c r="C675" s="1" t="n">
        <v>1.007136569</v>
      </c>
      <c r="D675" s="1">
        <f>B675/Constants!B$7</f>
        <v/>
      </c>
      <c r="E675" s="1">
        <f>C675/Constants!B$8</f>
        <v/>
      </c>
      <c r="F675" s="1">
        <f>AVERAGE(E672:E678)</f>
        <v/>
      </c>
      <c r="G675" s="1">
        <f>AVERAGE(D675:D675)</f>
        <v/>
      </c>
      <c r="H675" s="1">
        <f>G675/0.3048</f>
        <v/>
      </c>
      <c r="I675" s="1">
        <f>(H675^2)*Constants!C$2*Constants!C$6</f>
        <v/>
      </c>
      <c r="J675" s="1">
        <f>if(H675=0, ,(2*F675)/(Constants!C$2*(H675)^2))</f>
        <v/>
      </c>
      <c r="K675" s="1">
        <f>J675/Constants!C$5</f>
        <v/>
      </c>
    </row>
    <row r="676">
      <c r="A676" t="n">
        <v>67396</v>
      </c>
      <c r="B676" s="1" t="n">
        <v>0.8819265590000001</v>
      </c>
      <c r="C676" s="1" t="n">
        <v>1.749336938</v>
      </c>
      <c r="D676" s="1">
        <f>B676/Constants!B$7</f>
        <v/>
      </c>
      <c r="E676" s="1">
        <f>C676/Constants!B$8</f>
        <v/>
      </c>
      <c r="F676" s="1">
        <f>AVERAGE(E673:E679)</f>
        <v/>
      </c>
      <c r="G676" s="1">
        <f>AVERAGE(D676:D676)</f>
        <v/>
      </c>
      <c r="H676" s="1">
        <f>G676/0.3048</f>
        <v/>
      </c>
      <c r="I676" s="1">
        <f>(H676^2)*Constants!C$2*Constants!C$6</f>
        <v/>
      </c>
      <c r="J676" s="1">
        <f>if(H676=0, ,(2*F676)/(Constants!C$2*(H676)^2))</f>
        <v/>
      </c>
      <c r="K676" s="1">
        <f>J676/Constants!C$5</f>
        <v/>
      </c>
    </row>
    <row r="677">
      <c r="A677" t="n">
        <v>67506</v>
      </c>
      <c r="B677" s="1" t="n">
        <v>0.8819265590000001</v>
      </c>
      <c r="C677" s="1" t="n">
        <v>0.439571583</v>
      </c>
      <c r="D677" s="1">
        <f>B677/Constants!B$7</f>
        <v/>
      </c>
      <c r="E677" s="1">
        <f>C677/Constants!B$8</f>
        <v/>
      </c>
      <c r="F677" s="1">
        <f>AVERAGE(E674:E680)</f>
        <v/>
      </c>
      <c r="G677" s="1">
        <f>AVERAGE(D677:D677)</f>
        <v/>
      </c>
      <c r="H677" s="1">
        <f>G677/0.3048</f>
        <v/>
      </c>
      <c r="I677" s="1">
        <f>(H677^2)*Constants!C$2*Constants!C$6</f>
        <v/>
      </c>
      <c r="J677" s="1">
        <f>if(H677=0, ,(2*F677)/(Constants!C$2*(H677)^2))</f>
        <v/>
      </c>
      <c r="K677" s="1">
        <f>J677/Constants!C$5</f>
        <v/>
      </c>
    </row>
    <row r="678">
      <c r="A678" t="n">
        <v>67599</v>
      </c>
      <c r="B678" s="1" t="n">
        <v>0.888584779</v>
      </c>
      <c r="C678" s="1" t="n">
        <v>1.094454259</v>
      </c>
      <c r="D678" s="1">
        <f>B678/Constants!B$7</f>
        <v/>
      </c>
      <c r="E678" s="1">
        <f>C678/Constants!B$8</f>
        <v/>
      </c>
      <c r="F678" s="1">
        <f>AVERAGE(E675:E681)</f>
        <v/>
      </c>
      <c r="G678" s="1">
        <f>AVERAGE(D678:D678)</f>
        <v/>
      </c>
      <c r="H678" s="1">
        <f>G678/0.3048</f>
        <v/>
      </c>
      <c r="I678" s="1">
        <f>(H678^2)*Constants!C$2*Constants!C$6</f>
        <v/>
      </c>
      <c r="J678" s="1">
        <f>if(H678=0, ,(2*F678)/(Constants!C$2*(H678)^2))</f>
        <v/>
      </c>
      <c r="K678" s="1">
        <f>J678/Constants!C$5</f>
        <v/>
      </c>
    </row>
    <row r="679">
      <c r="A679" t="n">
        <v>67709</v>
      </c>
      <c r="B679" s="1" t="n">
        <v>0.908559437</v>
      </c>
      <c r="C679" s="1" t="n">
        <v>0.6578658080000001</v>
      </c>
      <c r="D679" s="1">
        <f>B679/Constants!B$7</f>
        <v/>
      </c>
      <c r="E679" s="1">
        <f>C679/Constants!B$8</f>
        <v/>
      </c>
      <c r="F679" s="1">
        <f>AVERAGE(E676:E682)</f>
        <v/>
      </c>
      <c r="G679" s="1">
        <f>AVERAGE(D679:D679)</f>
        <v/>
      </c>
      <c r="H679" s="1">
        <f>G679/0.3048</f>
        <v/>
      </c>
      <c r="I679" s="1">
        <f>(H679^2)*Constants!C$2*Constants!C$6</f>
        <v/>
      </c>
      <c r="J679" s="1">
        <f>if(H679=0, ,(2*F679)/(Constants!C$2*(H679)^2))</f>
        <v/>
      </c>
      <c r="K679" s="1">
        <f>J679/Constants!C$5</f>
        <v/>
      </c>
    </row>
    <row r="680">
      <c r="A680" t="n">
        <v>67803</v>
      </c>
      <c r="B680" s="1" t="n">
        <v>0.928534096</v>
      </c>
      <c r="C680" s="1" t="n">
        <v>0.221277358</v>
      </c>
      <c r="D680" s="1">
        <f>B680/Constants!B$7</f>
        <v/>
      </c>
      <c r="E680" s="1">
        <f>C680/Constants!B$8</f>
        <v/>
      </c>
      <c r="F680" s="1">
        <f>AVERAGE(E677:E683)</f>
        <v/>
      </c>
      <c r="G680" s="1">
        <f>AVERAGE(D680:D680)</f>
        <v/>
      </c>
      <c r="H680" s="1">
        <f>G680/0.3048</f>
        <v/>
      </c>
      <c r="I680" s="1">
        <f>(H680^2)*Constants!C$2*Constants!C$6</f>
        <v/>
      </c>
      <c r="J680" s="1">
        <f>if(H680=0, ,(2*F680)/(Constants!C$2*(H680)^2))</f>
        <v/>
      </c>
      <c r="K680" s="1">
        <f>J680/Constants!C$5</f>
        <v/>
      </c>
    </row>
    <row r="681">
      <c r="A681" t="n">
        <v>67895</v>
      </c>
      <c r="B681" s="1" t="n">
        <v>0.8819265590000001</v>
      </c>
      <c r="C681" s="1" t="n">
        <v>1.26908964</v>
      </c>
      <c r="D681" s="1">
        <f>B681/Constants!B$7</f>
        <v/>
      </c>
      <c r="E681" s="1">
        <f>C681/Constants!B$8</f>
        <v/>
      </c>
      <c r="F681" s="1">
        <f>AVERAGE(E678:E684)</f>
        <v/>
      </c>
      <c r="G681" s="1">
        <f>AVERAGE(D681:D681)</f>
        <v/>
      </c>
      <c r="H681" s="1">
        <f>G681/0.3048</f>
        <v/>
      </c>
      <c r="I681" s="1">
        <f>(H681^2)*Constants!C$2*Constants!C$6</f>
        <v/>
      </c>
      <c r="J681" s="1">
        <f>if(H681=0, ,(2*F681)/(Constants!C$2*(H681)^2))</f>
        <v/>
      </c>
      <c r="K681" s="1">
        <f>J681/Constants!C$5</f>
        <v/>
      </c>
    </row>
    <row r="682">
      <c r="A682" t="n">
        <v>68005</v>
      </c>
      <c r="B682" s="1" t="n">
        <v>0.935192315</v>
      </c>
      <c r="C682" s="1" t="n">
        <v>0.308595048</v>
      </c>
      <c r="D682" s="1">
        <f>B682/Constants!B$7</f>
        <v/>
      </c>
      <c r="E682" s="1">
        <f>C682/Constants!B$8</f>
        <v/>
      </c>
      <c r="F682" s="1">
        <f>AVERAGE(E679:E685)</f>
        <v/>
      </c>
      <c r="G682" s="1">
        <f>AVERAGE(D682:D682)</f>
        <v/>
      </c>
      <c r="H682" s="1">
        <f>G682/0.3048</f>
        <v/>
      </c>
      <c r="I682" s="1">
        <f>(H682^2)*Constants!C$2*Constants!C$6</f>
        <v/>
      </c>
      <c r="J682" s="1">
        <f>if(H682=0, ,(2*F682)/(Constants!C$2*(H682)^2))</f>
        <v/>
      </c>
      <c r="K682" s="1">
        <f>J682/Constants!C$5</f>
        <v/>
      </c>
    </row>
    <row r="683">
      <c r="A683" t="n">
        <v>68099</v>
      </c>
      <c r="B683" s="1" t="n">
        <v>0.87526834</v>
      </c>
      <c r="C683" s="1" t="n">
        <v>0.352253893</v>
      </c>
      <c r="D683" s="1">
        <f>B683/Constants!B$7</f>
        <v/>
      </c>
      <c r="E683" s="1">
        <f>C683/Constants!B$8</f>
        <v/>
      </c>
      <c r="F683" s="1">
        <f>AVERAGE(E680:E686)</f>
        <v/>
      </c>
      <c r="G683" s="1">
        <f>AVERAGE(D683:D683)</f>
        <v/>
      </c>
      <c r="H683" s="1">
        <f>G683/0.3048</f>
        <v/>
      </c>
      <c r="I683" s="1">
        <f>(H683^2)*Constants!C$2*Constants!C$6</f>
        <v/>
      </c>
      <c r="J683" s="1">
        <f>if(H683=0, ,(2*F683)/(Constants!C$2*(H683)^2))</f>
        <v/>
      </c>
      <c r="K683" s="1">
        <f>J683/Constants!C$5</f>
        <v/>
      </c>
    </row>
    <row r="684">
      <c r="A684" t="n">
        <v>68210</v>
      </c>
      <c r="B684" s="1" t="n">
        <v>1.108306023</v>
      </c>
      <c r="C684" s="1" t="n">
        <v>0.483230428</v>
      </c>
      <c r="D684" s="1">
        <f>B684/Constants!B$7</f>
        <v/>
      </c>
      <c r="E684" s="1">
        <f>C684/Constants!B$8</f>
        <v/>
      </c>
      <c r="F684" s="1">
        <f>AVERAGE(E681:E687)</f>
        <v/>
      </c>
      <c r="G684" s="1">
        <f>AVERAGE(D684:D684)</f>
        <v/>
      </c>
      <c r="H684" s="1">
        <f>G684/0.3048</f>
        <v/>
      </c>
      <c r="I684" s="1">
        <f>(H684^2)*Constants!C$2*Constants!C$6</f>
        <v/>
      </c>
      <c r="J684" s="1">
        <f>if(H684=0, ,(2*F684)/(Constants!C$2*(H684)^2))</f>
        <v/>
      </c>
      <c r="K684" s="1">
        <f>J684/Constants!C$5</f>
        <v/>
      </c>
    </row>
    <row r="685">
      <c r="A685" t="n">
        <v>68306</v>
      </c>
      <c r="B685" s="1" t="n">
        <v>1.16157178</v>
      </c>
      <c r="C685" s="1" t="n">
        <v>0.177618513</v>
      </c>
      <c r="D685" s="1">
        <f>B685/Constants!B$7</f>
        <v/>
      </c>
      <c r="E685" s="1">
        <f>C685/Constants!B$8</f>
        <v/>
      </c>
      <c r="F685" s="1">
        <f>AVERAGE(E682:E688)</f>
        <v/>
      </c>
      <c r="G685" s="1">
        <f>AVERAGE(D685:D685)</f>
        <v/>
      </c>
      <c r="H685" s="1">
        <f>G685/0.3048</f>
        <v/>
      </c>
      <c r="I685" s="1">
        <f>(H685^2)*Constants!C$2*Constants!C$6</f>
        <v/>
      </c>
      <c r="J685" s="1">
        <f>if(H685=0, ,(2*F685)/(Constants!C$2*(H685)^2))</f>
        <v/>
      </c>
      <c r="K685" s="1">
        <f>J685/Constants!C$5</f>
        <v/>
      </c>
    </row>
    <row r="686">
      <c r="A686" t="n">
        <v>68400</v>
      </c>
      <c r="B686" s="1" t="n">
        <v>1.121622462</v>
      </c>
      <c r="C686" s="1" t="n">
        <v>1.138113104</v>
      </c>
      <c r="D686" s="1">
        <f>B686/Constants!B$7</f>
        <v/>
      </c>
      <c r="E686" s="1">
        <f>C686/Constants!B$8</f>
        <v/>
      </c>
      <c r="F686" s="1">
        <f>AVERAGE(E683:E689)</f>
        <v/>
      </c>
      <c r="G686" s="1">
        <f>AVERAGE(D686:D686)</f>
        <v/>
      </c>
      <c r="H686" s="1">
        <f>G686/0.3048</f>
        <v/>
      </c>
      <c r="I686" s="1">
        <f>(H686^2)*Constants!C$2*Constants!C$6</f>
        <v/>
      </c>
      <c r="J686" s="1">
        <f>if(H686=0, ,(2*F686)/(Constants!C$2*(H686)^2))</f>
        <v/>
      </c>
      <c r="K686" s="1">
        <f>J686/Constants!C$5</f>
        <v/>
      </c>
    </row>
    <row r="687">
      <c r="A687" t="n">
        <v>68495</v>
      </c>
      <c r="B687" s="1" t="n">
        <v>1.114964243</v>
      </c>
      <c r="C687" s="1" t="n">
        <v>1.181771949</v>
      </c>
      <c r="D687" s="1">
        <f>B687/Constants!B$7</f>
        <v/>
      </c>
      <c r="E687" s="1">
        <f>C687/Constants!B$8</f>
        <v/>
      </c>
      <c r="F687" s="1">
        <f>AVERAGE(E684:E690)</f>
        <v/>
      </c>
      <c r="G687" s="1">
        <f>AVERAGE(D687:D687)</f>
        <v/>
      </c>
      <c r="H687" s="1">
        <f>G687/0.3048</f>
        <v/>
      </c>
      <c r="I687" s="1">
        <f>(H687^2)*Constants!C$2*Constants!C$6</f>
        <v/>
      </c>
      <c r="J687" s="1">
        <f>if(H687=0, ,(2*F687)/(Constants!C$2*(H687)^2))</f>
        <v/>
      </c>
      <c r="K687" s="1">
        <f>J687/Constants!C$5</f>
        <v/>
      </c>
    </row>
    <row r="688">
      <c r="A688" t="n">
        <v>68604</v>
      </c>
      <c r="B688" s="1" t="n">
        <v>1.021749169</v>
      </c>
      <c r="C688" s="1" t="n">
        <v>1.094454259</v>
      </c>
      <c r="D688" s="1">
        <f>B688/Constants!B$7</f>
        <v/>
      </c>
      <c r="E688" s="1">
        <f>C688/Constants!B$8</f>
        <v/>
      </c>
      <c r="F688" s="1">
        <f>AVERAGE(E685:E691)</f>
        <v/>
      </c>
      <c r="G688" s="1">
        <f>AVERAGE(D688:D688)</f>
        <v/>
      </c>
      <c r="H688" s="1">
        <f>G688/0.3048</f>
        <v/>
      </c>
      <c r="I688" s="1">
        <f>(H688^2)*Constants!C$2*Constants!C$6</f>
        <v/>
      </c>
      <c r="J688" s="1">
        <f>if(H688=0, ,(2*F688)/(Constants!C$2*(H688)^2))</f>
        <v/>
      </c>
      <c r="K688" s="1">
        <f>J688/Constants!C$5</f>
        <v/>
      </c>
    </row>
    <row r="689">
      <c r="A689" t="n">
        <v>68699</v>
      </c>
      <c r="B689" s="1" t="n">
        <v>0.9551669739999999</v>
      </c>
      <c r="C689" s="1" t="n">
        <v>0.963477724</v>
      </c>
      <c r="D689" s="1">
        <f>B689/Constants!B$7</f>
        <v/>
      </c>
      <c r="E689" s="1">
        <f>C689/Constants!B$8</f>
        <v/>
      </c>
      <c r="F689" s="1">
        <f>AVERAGE(E686:E692)</f>
        <v/>
      </c>
      <c r="G689" s="1">
        <f>AVERAGE(D689:D689)</f>
        <v/>
      </c>
      <c r="H689" s="1">
        <f>G689/0.3048</f>
        <v/>
      </c>
      <c r="I689" s="1">
        <f>(H689^2)*Constants!C$2*Constants!C$6</f>
        <v/>
      </c>
      <c r="J689" s="1">
        <f>if(H689=0, ,(2*F689)/(Constants!C$2*(H689)^2))</f>
        <v/>
      </c>
      <c r="K689" s="1">
        <f>J689/Constants!C$5</f>
        <v/>
      </c>
    </row>
    <row r="690">
      <c r="A690" t="n">
        <v>68809</v>
      </c>
      <c r="B690" s="1" t="n">
        <v>0.981799852</v>
      </c>
      <c r="C690" s="1" t="n">
        <v>0.919818878</v>
      </c>
      <c r="D690" s="1">
        <f>B690/Constants!B$7</f>
        <v/>
      </c>
      <c r="E690" s="1">
        <f>C690/Constants!B$8</f>
        <v/>
      </c>
      <c r="F690" s="1">
        <f>AVERAGE(E687:E693)</f>
        <v/>
      </c>
      <c r="G690" s="1">
        <f>AVERAGE(D690:D690)</f>
        <v/>
      </c>
      <c r="H690" s="1">
        <f>G690/0.3048</f>
        <v/>
      </c>
      <c r="I690" s="1">
        <f>(H690^2)*Constants!C$2*Constants!C$6</f>
        <v/>
      </c>
      <c r="J690" s="1">
        <f>if(H690=0, ,(2*F690)/(Constants!C$2*(H690)^2))</f>
        <v/>
      </c>
      <c r="K690" s="1">
        <f>J690/Constants!C$5</f>
        <v/>
      </c>
    </row>
    <row r="691">
      <c r="A691" t="n">
        <v>68904</v>
      </c>
      <c r="B691" s="1" t="n">
        <v>0.948508754</v>
      </c>
      <c r="C691" s="1" t="n">
        <v>0.8325011879999999</v>
      </c>
      <c r="D691" s="1">
        <f>B691/Constants!B$7</f>
        <v/>
      </c>
      <c r="E691" s="1">
        <f>C691/Constants!B$8</f>
        <v/>
      </c>
      <c r="F691" s="1">
        <f>AVERAGE(E688:E694)</f>
        <v/>
      </c>
      <c r="G691" s="1">
        <f>AVERAGE(D691:D691)</f>
        <v/>
      </c>
      <c r="H691" s="1">
        <f>G691/0.3048</f>
        <v/>
      </c>
      <c r="I691" s="1">
        <f>(H691^2)*Constants!C$2*Constants!C$6</f>
        <v/>
      </c>
      <c r="J691" s="1">
        <f>if(H691=0, ,(2*F691)/(Constants!C$2*(H691)^2))</f>
        <v/>
      </c>
      <c r="K691" s="1">
        <f>J691/Constants!C$5</f>
        <v/>
      </c>
    </row>
    <row r="692">
      <c r="A692" t="n">
        <v>68999</v>
      </c>
      <c r="B692" s="1" t="n">
        <v>0.995116291</v>
      </c>
      <c r="C692" s="1" t="n">
        <v>0.788842343</v>
      </c>
      <c r="D692" s="1">
        <f>B692/Constants!B$7</f>
        <v/>
      </c>
      <c r="E692" s="1">
        <f>C692/Constants!B$8</f>
        <v/>
      </c>
      <c r="F692" s="1">
        <f>AVERAGE(E689:E695)</f>
        <v/>
      </c>
      <c r="G692" s="1">
        <f>AVERAGE(D692:D692)</f>
        <v/>
      </c>
      <c r="H692" s="1">
        <f>G692/0.3048</f>
        <v/>
      </c>
      <c r="I692" s="1">
        <f>(H692^2)*Constants!C$2*Constants!C$6</f>
        <v/>
      </c>
      <c r="J692" s="1">
        <f>if(H692=0, ,(2*F692)/(Constants!C$2*(H692)^2))</f>
        <v/>
      </c>
      <c r="K692" s="1">
        <f>J692/Constants!C$5</f>
        <v/>
      </c>
    </row>
    <row r="693">
      <c r="A693" t="n">
        <v>69108</v>
      </c>
      <c r="B693" s="1" t="n">
        <v>0.995116291</v>
      </c>
      <c r="C693" s="1" t="n">
        <v>0.8325011879999999</v>
      </c>
      <c r="D693" s="1">
        <f>B693/Constants!B$7</f>
        <v/>
      </c>
      <c r="E693" s="1">
        <f>C693/Constants!B$8</f>
        <v/>
      </c>
      <c r="F693" s="1">
        <f>AVERAGE(E690:E696)</f>
        <v/>
      </c>
      <c r="G693" s="1">
        <f>AVERAGE(D693:D693)</f>
        <v/>
      </c>
      <c r="H693" s="1">
        <f>G693/0.3048</f>
        <v/>
      </c>
      <c r="I693" s="1">
        <f>(H693^2)*Constants!C$2*Constants!C$6</f>
        <v/>
      </c>
      <c r="J693" s="1">
        <f>if(H693=0, ,(2*F693)/(Constants!C$2*(H693)^2))</f>
        <v/>
      </c>
      <c r="K693" s="1">
        <f>J693/Constants!C$5</f>
        <v/>
      </c>
    </row>
    <row r="694">
      <c r="A694" t="n">
        <v>69202</v>
      </c>
      <c r="B694" s="1" t="n">
        <v>0.995116291</v>
      </c>
      <c r="C694" s="1" t="n">
        <v>0.876160033</v>
      </c>
      <c r="D694" s="1">
        <f>B694/Constants!B$7</f>
        <v/>
      </c>
      <c r="E694" s="1">
        <f>C694/Constants!B$8</f>
        <v/>
      </c>
      <c r="F694" s="1">
        <f>AVERAGE(E691:E697)</f>
        <v/>
      </c>
      <c r="G694" s="1">
        <f>AVERAGE(D694:D694)</f>
        <v/>
      </c>
      <c r="H694" s="1">
        <f>G694/0.3048</f>
        <v/>
      </c>
      <c r="I694" s="1">
        <f>(H694^2)*Constants!C$2*Constants!C$6</f>
        <v/>
      </c>
      <c r="J694" s="1">
        <f>if(H694=0, ,(2*F694)/(Constants!C$2*(H694)^2))</f>
        <v/>
      </c>
      <c r="K694" s="1">
        <f>J694/Constants!C$5</f>
        <v/>
      </c>
    </row>
    <row r="695">
      <c r="A695" t="n">
        <v>69296</v>
      </c>
      <c r="B695" s="1" t="n">
        <v>1.035065608</v>
      </c>
      <c r="C695" s="1" t="n">
        <v>1.094454259</v>
      </c>
      <c r="D695" s="1">
        <f>B695/Constants!B$7</f>
        <v/>
      </c>
      <c r="E695" s="1">
        <f>C695/Constants!B$8</f>
        <v/>
      </c>
      <c r="F695" s="1">
        <f>AVERAGE(E692:E698)</f>
        <v/>
      </c>
      <c r="G695" s="1">
        <f>AVERAGE(D695:D695)</f>
        <v/>
      </c>
      <c r="H695" s="1">
        <f>G695/0.3048</f>
        <v/>
      </c>
      <c r="I695" s="1">
        <f>(H695^2)*Constants!C$2*Constants!C$6</f>
        <v/>
      </c>
      <c r="J695" s="1">
        <f>if(H695=0, ,(2*F695)/(Constants!C$2*(H695)^2))</f>
        <v/>
      </c>
      <c r="K695" s="1">
        <f>J695/Constants!C$5</f>
        <v/>
      </c>
    </row>
    <row r="696">
      <c r="A696" t="n">
        <v>69404</v>
      </c>
      <c r="B696" s="1" t="n">
        <v>0.981799852</v>
      </c>
      <c r="C696" s="1" t="n">
        <v>0.919818878</v>
      </c>
      <c r="D696" s="1">
        <f>B696/Constants!B$7</f>
        <v/>
      </c>
      <c r="E696" s="1">
        <f>C696/Constants!B$8</f>
        <v/>
      </c>
      <c r="F696" s="1">
        <f>AVERAGE(E693:E699)</f>
        <v/>
      </c>
      <c r="G696" s="1">
        <f>AVERAGE(D696:D696)</f>
        <v/>
      </c>
      <c r="H696" s="1">
        <f>G696/0.3048</f>
        <v/>
      </c>
      <c r="I696" s="1">
        <f>(H696^2)*Constants!C$2*Constants!C$6</f>
        <v/>
      </c>
      <c r="J696" s="1">
        <f>if(H696=0, ,(2*F696)/(Constants!C$2*(H696)^2))</f>
        <v/>
      </c>
      <c r="K696" s="1">
        <f>J696/Constants!C$5</f>
        <v/>
      </c>
    </row>
    <row r="697">
      <c r="A697" t="n">
        <v>69498</v>
      </c>
      <c r="B697" s="1" t="n">
        <v>1.16157178</v>
      </c>
      <c r="C697" s="1" t="n">
        <v>0.570548118</v>
      </c>
      <c r="D697" s="1">
        <f>B697/Constants!B$7</f>
        <v/>
      </c>
      <c r="E697" s="1">
        <f>C697/Constants!B$8</f>
        <v/>
      </c>
      <c r="F697" s="1">
        <f>AVERAGE(E694:E700)</f>
        <v/>
      </c>
      <c r="G697" s="1">
        <f>AVERAGE(D697:D697)</f>
        <v/>
      </c>
      <c r="H697" s="1">
        <f>G697/0.3048</f>
        <v/>
      </c>
      <c r="I697" s="1">
        <f>(H697^2)*Constants!C$2*Constants!C$6</f>
        <v/>
      </c>
      <c r="J697" s="1">
        <f>if(H697=0, ,(2*F697)/(Constants!C$2*(H697)^2))</f>
        <v/>
      </c>
      <c r="K697" s="1">
        <f>J697/Constants!C$5</f>
        <v/>
      </c>
    </row>
    <row r="698">
      <c r="A698" t="n">
        <v>69608</v>
      </c>
      <c r="B698" s="1" t="n">
        <v>1.088331364</v>
      </c>
      <c r="C698" s="1" t="n">
        <v>1.094454259</v>
      </c>
      <c r="D698" s="1">
        <f>B698/Constants!B$7</f>
        <v/>
      </c>
      <c r="E698" s="1">
        <f>C698/Constants!B$8</f>
        <v/>
      </c>
      <c r="F698" s="1">
        <f>AVERAGE(E695:E701)</f>
        <v/>
      </c>
      <c r="G698" s="1">
        <f>AVERAGE(D698:D698)</f>
        <v/>
      </c>
      <c r="H698" s="1">
        <f>G698/0.3048</f>
        <v/>
      </c>
      <c r="I698" s="1">
        <f>(H698^2)*Constants!C$2*Constants!C$6</f>
        <v/>
      </c>
      <c r="J698" s="1">
        <f>if(H698=0, ,(2*F698)/(Constants!C$2*(H698)^2))</f>
        <v/>
      </c>
      <c r="K698" s="1">
        <f>J698/Constants!C$5</f>
        <v/>
      </c>
    </row>
    <row r="699">
      <c r="A699" t="n">
        <v>69700</v>
      </c>
      <c r="B699" s="1" t="n">
        <v>1.114964243</v>
      </c>
      <c r="C699" s="1" t="n">
        <v>0.308595048</v>
      </c>
      <c r="D699" s="1">
        <f>B699/Constants!B$7</f>
        <v/>
      </c>
      <c r="E699" s="1">
        <f>C699/Constants!B$8</f>
        <v/>
      </c>
      <c r="F699" s="1">
        <f>AVERAGE(E696:E702)</f>
        <v/>
      </c>
      <c r="G699" s="1">
        <f>AVERAGE(D699:D699)</f>
        <v/>
      </c>
      <c r="H699" s="1">
        <f>G699/0.3048</f>
        <v/>
      </c>
      <c r="I699" s="1">
        <f>(H699^2)*Constants!C$2*Constants!C$6</f>
        <v/>
      </c>
      <c r="J699" s="1">
        <f>if(H699=0, ,(2*F699)/(Constants!C$2*(H699)^2))</f>
        <v/>
      </c>
      <c r="K699" s="1">
        <f>J699/Constants!C$5</f>
        <v/>
      </c>
    </row>
    <row r="700">
      <c r="A700" t="n">
        <v>69794</v>
      </c>
      <c r="B700" s="1" t="n">
        <v>1.081673145</v>
      </c>
      <c r="C700" s="1" t="n">
        <v>0.919818878</v>
      </c>
      <c r="D700" s="1">
        <f>B700/Constants!B$7</f>
        <v/>
      </c>
      <c r="E700" s="1">
        <f>C700/Constants!B$8</f>
        <v/>
      </c>
      <c r="F700" s="1">
        <f>AVERAGE(E697:E703)</f>
        <v/>
      </c>
      <c r="G700" s="1">
        <f>AVERAGE(D700:D700)</f>
        <v/>
      </c>
      <c r="H700" s="1">
        <f>G700/0.3048</f>
        <v/>
      </c>
      <c r="I700" s="1">
        <f>(H700^2)*Constants!C$2*Constants!C$6</f>
        <v/>
      </c>
      <c r="J700" s="1">
        <f>if(H700=0, ,(2*F700)/(Constants!C$2*(H700)^2))</f>
        <v/>
      </c>
      <c r="K700" s="1">
        <f>J700/Constants!C$5</f>
        <v/>
      </c>
    </row>
    <row r="701">
      <c r="A701" t="n">
        <v>69904</v>
      </c>
      <c r="B701" s="1" t="n">
        <v>1.15491356</v>
      </c>
      <c r="C701" s="1" t="n">
        <v>0.701524653</v>
      </c>
      <c r="D701" s="1">
        <f>B701/Constants!B$7</f>
        <v/>
      </c>
      <c r="E701" s="1">
        <f>C701/Constants!B$8</f>
        <v/>
      </c>
      <c r="F701" s="1">
        <f>AVERAGE(E698:E704)</f>
        <v/>
      </c>
      <c r="G701" s="1">
        <f>AVERAGE(D701:D701)</f>
        <v/>
      </c>
      <c r="H701" s="1">
        <f>G701/0.3048</f>
        <v/>
      </c>
      <c r="I701" s="1">
        <f>(H701^2)*Constants!C$2*Constants!C$6</f>
        <v/>
      </c>
      <c r="J701" s="1">
        <f>if(H701=0, ,(2*F701)/(Constants!C$2*(H701)^2))</f>
        <v/>
      </c>
      <c r="K701" s="1">
        <f>J701/Constants!C$5</f>
        <v/>
      </c>
    </row>
    <row r="702">
      <c r="A702" t="n">
        <v>69997</v>
      </c>
      <c r="B702" s="1" t="n">
        <v>0.855293681</v>
      </c>
      <c r="C702" s="1" t="n">
        <v>0.6578658080000001</v>
      </c>
      <c r="D702" s="1">
        <f>B702/Constants!B$7</f>
        <v/>
      </c>
      <c r="E702" s="1">
        <f>C702/Constants!B$8</f>
        <v/>
      </c>
      <c r="F702" s="1">
        <f>AVERAGE(E699:E705)</f>
        <v/>
      </c>
      <c r="G702" s="1">
        <f>AVERAGE(D702:D702)</f>
        <v/>
      </c>
      <c r="H702" s="1">
        <f>G702/0.3048</f>
        <v/>
      </c>
      <c r="I702" s="1">
        <f>(H702^2)*Constants!C$2*Constants!C$6</f>
        <v/>
      </c>
      <c r="J702" s="1">
        <f>if(H702=0, ,(2*F702)/(Constants!C$2*(H702)^2))</f>
        <v/>
      </c>
      <c r="K702" s="1">
        <f>J702/Constants!C$5</f>
        <v/>
      </c>
    </row>
    <row r="703">
      <c r="A703" t="n">
        <v>70107</v>
      </c>
      <c r="B703" s="1" t="n">
        <v>0.928534096</v>
      </c>
      <c r="C703" s="1" t="n">
        <v>0.788842343</v>
      </c>
      <c r="D703" s="1">
        <f>B703/Constants!B$7</f>
        <v/>
      </c>
      <c r="E703" s="1">
        <f>C703/Constants!B$8</f>
        <v/>
      </c>
      <c r="F703" s="1">
        <f>AVERAGE(E700:E706)</f>
        <v/>
      </c>
      <c r="G703" s="1">
        <f>AVERAGE(D703:D703)</f>
        <v/>
      </c>
      <c r="H703" s="1">
        <f>G703/0.3048</f>
        <v/>
      </c>
      <c r="I703" s="1">
        <f>(H703^2)*Constants!C$2*Constants!C$6</f>
        <v/>
      </c>
      <c r="J703" s="1">
        <f>if(H703=0, ,(2*F703)/(Constants!C$2*(H703)^2))</f>
        <v/>
      </c>
      <c r="K703" s="1">
        <f>J703/Constants!C$5</f>
        <v/>
      </c>
    </row>
    <row r="704">
      <c r="A704" t="n">
        <v>70201</v>
      </c>
      <c r="B704" s="1" t="n">
        <v>0.928534096</v>
      </c>
      <c r="C704" s="1" t="n">
        <v>0.614206963</v>
      </c>
      <c r="D704" s="1">
        <f>B704/Constants!B$7</f>
        <v/>
      </c>
      <c r="E704" s="1">
        <f>C704/Constants!B$8</f>
        <v/>
      </c>
      <c r="F704" s="1">
        <f>AVERAGE(E701:E707)</f>
        <v/>
      </c>
      <c r="G704" s="1">
        <f>AVERAGE(D704:D704)</f>
        <v/>
      </c>
      <c r="H704" s="1">
        <f>G704/0.3048</f>
        <v/>
      </c>
      <c r="I704" s="1">
        <f>(H704^2)*Constants!C$2*Constants!C$6</f>
        <v/>
      </c>
      <c r="J704" s="1">
        <f>if(H704=0, ,(2*F704)/(Constants!C$2*(H704)^2))</f>
        <v/>
      </c>
      <c r="K704" s="1">
        <f>J704/Constants!C$5</f>
        <v/>
      </c>
    </row>
    <row r="705">
      <c r="A705" t="n">
        <v>70295</v>
      </c>
      <c r="B705" s="1" t="n">
        <v>0.895242998</v>
      </c>
      <c r="C705" s="1" t="n">
        <v>-0.040675712</v>
      </c>
      <c r="D705" s="1">
        <f>B705/Constants!B$7</f>
        <v/>
      </c>
      <c r="E705" s="1">
        <f>C705/Constants!B$8</f>
        <v/>
      </c>
      <c r="F705" s="1">
        <f>AVERAGE(E702:E708)</f>
        <v/>
      </c>
      <c r="G705" s="1">
        <f>AVERAGE(D705:D705)</f>
        <v/>
      </c>
      <c r="H705" s="1">
        <f>G705/0.3048</f>
        <v/>
      </c>
      <c r="I705" s="1">
        <f>(H705^2)*Constants!C$2*Constants!C$6</f>
        <v/>
      </c>
      <c r="J705" s="1">
        <f>if(H705=0, ,(2*F705)/(Constants!C$2*(H705)^2))</f>
        <v/>
      </c>
      <c r="K705" s="1">
        <f>J705/Constants!C$5</f>
        <v/>
      </c>
    </row>
    <row r="706">
      <c r="A706" t="n">
        <v>70405</v>
      </c>
      <c r="B706" s="1" t="n">
        <v>0.8819265590000001</v>
      </c>
      <c r="C706" s="1" t="n">
        <v>-0.520923005</v>
      </c>
      <c r="D706" s="1">
        <f>B706/Constants!B$7</f>
        <v/>
      </c>
      <c r="E706" s="1">
        <f>C706/Constants!B$8</f>
        <v/>
      </c>
      <c r="F706" s="1">
        <f>AVERAGE(E703:E709)</f>
        <v/>
      </c>
      <c r="G706" s="1">
        <f>AVERAGE(D706:D706)</f>
        <v/>
      </c>
      <c r="H706" s="1">
        <f>G706/0.3048</f>
        <v/>
      </c>
      <c r="I706" s="1">
        <f>(H706^2)*Constants!C$2*Constants!C$6</f>
        <v/>
      </c>
      <c r="J706" s="1">
        <f>if(H706=0, ,(2*F706)/(Constants!C$2*(H706)^2))</f>
        <v/>
      </c>
      <c r="K706" s="1">
        <f>J706/Constants!C$5</f>
        <v/>
      </c>
    </row>
    <row r="707">
      <c r="A707" t="n">
        <v>70501</v>
      </c>
      <c r="B707" s="1" t="n">
        <v>0.935192315</v>
      </c>
      <c r="C707" s="1" t="n">
        <v>0.133959668</v>
      </c>
      <c r="D707" s="1">
        <f>B707/Constants!B$7</f>
        <v/>
      </c>
      <c r="E707" s="1">
        <f>C707/Constants!B$8</f>
        <v/>
      </c>
      <c r="F707" s="1">
        <f>AVERAGE(E704:E710)</f>
        <v/>
      </c>
      <c r="G707" s="1">
        <f>AVERAGE(D707:D707)</f>
        <v/>
      </c>
      <c r="H707" s="1">
        <f>G707/0.3048</f>
        <v/>
      </c>
      <c r="I707" s="1">
        <f>(H707^2)*Constants!C$2*Constants!C$6</f>
        <v/>
      </c>
      <c r="J707" s="1">
        <f>if(H707=0, ,(2*F707)/(Constants!C$2*(H707)^2))</f>
        <v/>
      </c>
      <c r="K707" s="1">
        <f>J707/Constants!C$5</f>
        <v/>
      </c>
    </row>
    <row r="708">
      <c r="A708" t="n">
        <v>70594</v>
      </c>
      <c r="B708" s="1" t="n">
        <v>0.928534096</v>
      </c>
      <c r="C708" s="1" t="n">
        <v>0.090300823</v>
      </c>
      <c r="D708" s="1">
        <f>B708/Constants!B$7</f>
        <v/>
      </c>
      <c r="E708" s="1">
        <f>C708/Constants!B$8</f>
        <v/>
      </c>
      <c r="F708" s="1">
        <f>AVERAGE(E705:E711)</f>
        <v/>
      </c>
      <c r="G708" s="1">
        <f>AVERAGE(D708:D708)</f>
        <v/>
      </c>
      <c r="H708" s="1">
        <f>G708/0.3048</f>
        <v/>
      </c>
      <c r="I708" s="1">
        <f>(H708^2)*Constants!C$2*Constants!C$6</f>
        <v/>
      </c>
      <c r="J708" s="1">
        <f>if(H708=0, ,(2*F708)/(Constants!C$2*(H708)^2))</f>
        <v/>
      </c>
      <c r="K708" s="1">
        <f>J708/Constants!C$5</f>
        <v/>
      </c>
    </row>
    <row r="709">
      <c r="A709" t="n">
        <v>70705</v>
      </c>
      <c r="B709" s="1" t="n">
        <v>0.895242998</v>
      </c>
      <c r="C709" s="1" t="n">
        <v>0.7451834980000001</v>
      </c>
      <c r="D709" s="1">
        <f>B709/Constants!B$7</f>
        <v/>
      </c>
      <c r="E709" s="1">
        <f>C709/Constants!B$8</f>
        <v/>
      </c>
      <c r="F709" s="1">
        <f>AVERAGE(E706:E712)</f>
        <v/>
      </c>
      <c r="G709" s="1">
        <f>AVERAGE(D709:D709)</f>
        <v/>
      </c>
      <c r="H709" s="1">
        <f>G709/0.3048</f>
        <v/>
      </c>
      <c r="I709" s="1">
        <f>(H709^2)*Constants!C$2*Constants!C$6</f>
        <v/>
      </c>
      <c r="J709" s="1">
        <f>if(H709=0, ,(2*F709)/(Constants!C$2*(H709)^2))</f>
        <v/>
      </c>
      <c r="K709" s="1">
        <f>J709/Constants!C$5</f>
        <v/>
      </c>
    </row>
    <row r="710">
      <c r="A710" t="n">
        <v>70800</v>
      </c>
      <c r="B710" s="1" t="n">
        <v>1.061698486</v>
      </c>
      <c r="C710" s="1" t="n">
        <v>0.439571583</v>
      </c>
      <c r="D710" s="1">
        <f>B710/Constants!B$7</f>
        <v/>
      </c>
      <c r="E710" s="1">
        <f>C710/Constants!B$8</f>
        <v/>
      </c>
      <c r="F710" s="1">
        <f>AVERAGE(E707:E713)</f>
        <v/>
      </c>
      <c r="G710" s="1">
        <f>AVERAGE(D710:D710)</f>
        <v/>
      </c>
      <c r="H710" s="1">
        <f>G710/0.3048</f>
        <v/>
      </c>
      <c r="I710" s="1">
        <f>(H710^2)*Constants!C$2*Constants!C$6</f>
        <v/>
      </c>
      <c r="J710" s="1">
        <f>if(H710=0, ,(2*F710)/(Constants!C$2*(H710)^2))</f>
        <v/>
      </c>
      <c r="K710" s="1">
        <f>J710/Constants!C$5</f>
        <v/>
      </c>
    </row>
    <row r="711">
      <c r="A711" t="n">
        <v>70909</v>
      </c>
      <c r="B711" s="1" t="n">
        <v>1.061698486</v>
      </c>
      <c r="C711" s="1" t="n">
        <v>0.439571583</v>
      </c>
      <c r="D711" s="1">
        <f>B711/Constants!B$7</f>
        <v/>
      </c>
      <c r="E711" s="1">
        <f>C711/Constants!B$8</f>
        <v/>
      </c>
      <c r="F711" s="1">
        <f>AVERAGE(E708:E714)</f>
        <v/>
      </c>
      <c r="G711" s="1">
        <f>AVERAGE(D711:D711)</f>
        <v/>
      </c>
      <c r="H711" s="1">
        <f>G711/0.3048</f>
        <v/>
      </c>
      <c r="I711" s="1">
        <f>(H711^2)*Constants!C$2*Constants!C$6</f>
        <v/>
      </c>
      <c r="J711" s="1">
        <f>if(H711=0, ,(2*F711)/(Constants!C$2*(H711)^2))</f>
        <v/>
      </c>
      <c r="K711" s="1">
        <f>J711/Constants!C$5</f>
        <v/>
      </c>
    </row>
    <row r="712">
      <c r="A712" t="n">
        <v>71001</v>
      </c>
      <c r="B712" s="1" t="n">
        <v>1.081673145</v>
      </c>
      <c r="C712" s="1" t="n">
        <v>0.570548118</v>
      </c>
      <c r="D712" s="1">
        <f>B712/Constants!B$7</f>
        <v/>
      </c>
      <c r="E712" s="1">
        <f>C712/Constants!B$8</f>
        <v/>
      </c>
      <c r="F712" s="1">
        <f>AVERAGE(E709:E715)</f>
        <v/>
      </c>
      <c r="G712" s="1">
        <f>AVERAGE(D712:D712)</f>
        <v/>
      </c>
      <c r="H712" s="1">
        <f>G712/0.3048</f>
        <v/>
      </c>
      <c r="I712" s="1">
        <f>(H712^2)*Constants!C$2*Constants!C$6</f>
        <v/>
      </c>
      <c r="J712" s="1">
        <f>if(H712=0, ,(2*F712)/(Constants!C$2*(H712)^2))</f>
        <v/>
      </c>
      <c r="K712" s="1">
        <f>J712/Constants!C$5</f>
        <v/>
      </c>
    </row>
    <row r="713">
      <c r="A713" t="n">
        <v>71095</v>
      </c>
      <c r="B713" s="1" t="n">
        <v>1.041723827</v>
      </c>
      <c r="C713" s="1" t="n">
        <v>0.919818878</v>
      </c>
      <c r="D713" s="1">
        <f>B713/Constants!B$7</f>
        <v/>
      </c>
      <c r="E713" s="1">
        <f>C713/Constants!B$8</f>
        <v/>
      </c>
      <c r="F713" s="1">
        <f>AVERAGE(E710:E716)</f>
        <v/>
      </c>
      <c r="G713" s="1">
        <f>AVERAGE(D713:D713)</f>
        <v/>
      </c>
      <c r="H713" s="1">
        <f>G713/0.3048</f>
        <v/>
      </c>
      <c r="I713" s="1">
        <f>(H713^2)*Constants!C$2*Constants!C$6</f>
        <v/>
      </c>
      <c r="J713" s="1">
        <f>if(H713=0, ,(2*F713)/(Constants!C$2*(H713)^2))</f>
        <v/>
      </c>
      <c r="K713" s="1">
        <f>J713/Constants!C$5</f>
        <v/>
      </c>
    </row>
    <row r="714">
      <c r="A714" t="n">
        <v>71205</v>
      </c>
      <c r="B714" s="1" t="n">
        <v>0.941850535</v>
      </c>
      <c r="C714" s="1" t="n">
        <v>0.7451834980000001</v>
      </c>
      <c r="D714" s="1">
        <f>B714/Constants!B$7</f>
        <v/>
      </c>
      <c r="E714" s="1">
        <f>C714/Constants!B$8</f>
        <v/>
      </c>
      <c r="F714" s="1">
        <f>AVERAGE(E711:E717)</f>
        <v/>
      </c>
      <c r="G714" s="1">
        <f>AVERAGE(D714:D714)</f>
        <v/>
      </c>
      <c r="H714" s="1">
        <f>G714/0.3048</f>
        <v/>
      </c>
      <c r="I714" s="1">
        <f>(H714^2)*Constants!C$2*Constants!C$6</f>
        <v/>
      </c>
      <c r="J714" s="1">
        <f>if(H714=0, ,(2*F714)/(Constants!C$2*(H714)^2))</f>
        <v/>
      </c>
      <c r="K714" s="1">
        <f>J714/Constants!C$5</f>
        <v/>
      </c>
    </row>
    <row r="715">
      <c r="A715" t="n">
        <v>71301</v>
      </c>
      <c r="B715" s="1" t="n">
        <v>0.848635462</v>
      </c>
      <c r="C715" s="1" t="n">
        <v>0.352253893</v>
      </c>
      <c r="D715" s="1">
        <f>B715/Constants!B$7</f>
        <v/>
      </c>
      <c r="E715" s="1">
        <f>C715/Constants!B$8</f>
        <v/>
      </c>
      <c r="F715" s="1">
        <f>AVERAGE(E712:E718)</f>
        <v/>
      </c>
      <c r="G715" s="1">
        <f>AVERAGE(D715:D715)</f>
        <v/>
      </c>
      <c r="H715" s="1">
        <f>G715/0.3048</f>
        <v/>
      </c>
      <c r="I715" s="1">
        <f>(H715^2)*Constants!C$2*Constants!C$6</f>
        <v/>
      </c>
      <c r="J715" s="1">
        <f>if(H715=0, ,(2*F715)/(Constants!C$2*(H715)^2))</f>
        <v/>
      </c>
      <c r="K715" s="1">
        <f>J715/Constants!C$5</f>
        <v/>
      </c>
    </row>
    <row r="716">
      <c r="A716" t="n">
        <v>71396</v>
      </c>
      <c r="B716" s="1" t="n">
        <v>0.921875876</v>
      </c>
      <c r="C716" s="1" t="n">
        <v>0.439571583</v>
      </c>
      <c r="D716" s="1">
        <f>B716/Constants!B$7</f>
        <v/>
      </c>
      <c r="E716" s="1">
        <f>C716/Constants!B$8</f>
        <v/>
      </c>
      <c r="F716" s="1">
        <f>AVERAGE(E713:E719)</f>
        <v/>
      </c>
      <c r="G716" s="1">
        <f>AVERAGE(D716:D716)</f>
        <v/>
      </c>
      <c r="H716" s="1">
        <f>G716/0.3048</f>
        <v/>
      </c>
      <c r="I716" s="1">
        <f>(H716^2)*Constants!C$2*Constants!C$6</f>
        <v/>
      </c>
      <c r="J716" s="1">
        <f>if(H716=0, ,(2*F716)/(Constants!C$2*(H716)^2))</f>
        <v/>
      </c>
      <c r="K716" s="1">
        <f>J716/Constants!C$5</f>
        <v/>
      </c>
    </row>
    <row r="717">
      <c r="A717" t="n">
        <v>71506</v>
      </c>
      <c r="B717" s="1" t="n">
        <v>0.888584779</v>
      </c>
      <c r="C717" s="1" t="n">
        <v>0.614206963</v>
      </c>
      <c r="D717" s="1">
        <f>B717/Constants!B$7</f>
        <v/>
      </c>
      <c r="E717" s="1">
        <f>C717/Constants!B$8</f>
        <v/>
      </c>
      <c r="F717" s="1">
        <f>AVERAGE(E714:E720)</f>
        <v/>
      </c>
      <c r="G717" s="1">
        <f>AVERAGE(D717:D717)</f>
        <v/>
      </c>
      <c r="H717" s="1">
        <f>G717/0.3048</f>
        <v/>
      </c>
      <c r="I717" s="1">
        <f>(H717^2)*Constants!C$2*Constants!C$6</f>
        <v/>
      </c>
      <c r="J717" s="1">
        <f>if(H717=0, ,(2*F717)/(Constants!C$2*(H717)^2))</f>
        <v/>
      </c>
      <c r="K717" s="1">
        <f>J717/Constants!C$5</f>
        <v/>
      </c>
    </row>
    <row r="718">
      <c r="A718" t="n">
        <v>71600</v>
      </c>
      <c r="B718" s="1" t="n">
        <v>0.8819265590000001</v>
      </c>
      <c r="C718" s="1" t="n">
        <v>0.221277358</v>
      </c>
      <c r="D718" s="1">
        <f>B718/Constants!B$7</f>
        <v/>
      </c>
      <c r="E718" s="1">
        <f>C718/Constants!B$8</f>
        <v/>
      </c>
      <c r="F718" s="1">
        <f>AVERAGE(E715:E721)</f>
        <v/>
      </c>
      <c r="G718" s="1">
        <f>AVERAGE(D718:D718)</f>
        <v/>
      </c>
      <c r="H718" s="1">
        <f>G718/0.3048</f>
        <v/>
      </c>
      <c r="I718" s="1">
        <f>(H718^2)*Constants!C$2*Constants!C$6</f>
        <v/>
      </c>
      <c r="J718" s="1">
        <f>if(H718=0, ,(2*F718)/(Constants!C$2*(H718)^2))</f>
        <v/>
      </c>
      <c r="K718" s="1">
        <f>J718/Constants!C$5</f>
        <v/>
      </c>
    </row>
    <row r="719">
      <c r="A719" t="n">
        <v>71695</v>
      </c>
      <c r="B719" s="1" t="n">
        <v>0.901901218</v>
      </c>
      <c r="C719" s="1" t="n">
        <v>0.046641978</v>
      </c>
      <c r="D719" s="1">
        <f>B719/Constants!B$7</f>
        <v/>
      </c>
      <c r="E719" s="1">
        <f>C719/Constants!B$8</f>
        <v/>
      </c>
      <c r="F719" s="1">
        <f>AVERAGE(E716:E722)</f>
        <v/>
      </c>
      <c r="G719" s="1">
        <f>AVERAGE(D719:D719)</f>
        <v/>
      </c>
      <c r="H719" s="1">
        <f>G719/0.3048</f>
        <v/>
      </c>
      <c r="I719" s="1">
        <f>(H719^2)*Constants!C$2*Constants!C$6</f>
        <v/>
      </c>
      <c r="J719" s="1">
        <f>if(H719=0, ,(2*F719)/(Constants!C$2*(H719)^2))</f>
        <v/>
      </c>
      <c r="K719" s="1">
        <f>J719/Constants!C$5</f>
        <v/>
      </c>
    </row>
    <row r="720">
      <c r="A720" t="n">
        <v>71803</v>
      </c>
      <c r="B720" s="1" t="n">
        <v>0.86861012</v>
      </c>
      <c r="C720" s="1" t="n">
        <v>0.8325011879999999</v>
      </c>
      <c r="D720" s="1">
        <f>B720/Constants!B$7</f>
        <v/>
      </c>
      <c r="E720" s="1">
        <f>C720/Constants!B$8</f>
        <v/>
      </c>
      <c r="F720" s="1">
        <f>AVERAGE(E717:E723)</f>
        <v/>
      </c>
      <c r="G720" s="1">
        <f>AVERAGE(D720:D720)</f>
        <v/>
      </c>
      <c r="H720" s="1">
        <f>G720/0.3048</f>
        <v/>
      </c>
      <c r="I720" s="1">
        <f>(H720^2)*Constants!C$2*Constants!C$6</f>
        <v/>
      </c>
      <c r="J720" s="1">
        <f>if(H720=0, ,(2*F720)/(Constants!C$2*(H720)^2))</f>
        <v/>
      </c>
      <c r="K720" s="1">
        <f>J720/Constants!C$5</f>
        <v/>
      </c>
    </row>
    <row r="721">
      <c r="A721" t="n">
        <v>71898</v>
      </c>
      <c r="B721" s="1" t="n">
        <v>0.921875876</v>
      </c>
      <c r="C721" s="1" t="n">
        <v>0.570548118</v>
      </c>
      <c r="D721" s="1">
        <f>B721/Constants!B$7</f>
        <v/>
      </c>
      <c r="E721" s="1">
        <f>C721/Constants!B$8</f>
        <v/>
      </c>
      <c r="F721" s="1">
        <f>AVERAGE(E718:E724)</f>
        <v/>
      </c>
      <c r="G721" s="1">
        <f>AVERAGE(D721:D721)</f>
        <v/>
      </c>
      <c r="H721" s="1">
        <f>G721/0.3048</f>
        <v/>
      </c>
      <c r="I721" s="1">
        <f>(H721^2)*Constants!C$2*Constants!C$6</f>
        <v/>
      </c>
      <c r="J721" s="1">
        <f>if(H721=0, ,(2*F721)/(Constants!C$2*(H721)^2))</f>
        <v/>
      </c>
      <c r="K721" s="1">
        <f>J721/Constants!C$5</f>
        <v/>
      </c>
    </row>
    <row r="722">
      <c r="A722" t="n">
        <v>72007</v>
      </c>
      <c r="B722" s="1" t="n">
        <v>1.081673145</v>
      </c>
      <c r="C722" s="1" t="n">
        <v>-0.084334557</v>
      </c>
      <c r="D722" s="1">
        <f>B722/Constants!B$7</f>
        <v/>
      </c>
      <c r="E722" s="1">
        <f>C722/Constants!B$8</f>
        <v/>
      </c>
      <c r="F722" s="1">
        <f>AVERAGE(E719:E725)</f>
        <v/>
      </c>
      <c r="G722" s="1">
        <f>AVERAGE(D722:D722)</f>
        <v/>
      </c>
      <c r="H722" s="1">
        <f>G722/0.3048</f>
        <v/>
      </c>
      <c r="I722" s="1">
        <f>(H722^2)*Constants!C$2*Constants!C$6</f>
        <v/>
      </c>
      <c r="J722" s="1">
        <f>if(H722=0, ,(2*F722)/(Constants!C$2*(H722)^2))</f>
        <v/>
      </c>
      <c r="K722" s="1">
        <f>J722/Constants!C$5</f>
        <v/>
      </c>
    </row>
    <row r="723">
      <c r="A723" t="n">
        <v>72100</v>
      </c>
      <c r="B723" s="1" t="n">
        <v>1.174888219</v>
      </c>
      <c r="C723" s="1" t="n">
        <v>0.7451834980000001</v>
      </c>
      <c r="D723" s="1">
        <f>B723/Constants!B$7</f>
        <v/>
      </c>
      <c r="E723" s="1">
        <f>C723/Constants!B$8</f>
        <v/>
      </c>
      <c r="F723" s="1">
        <f>AVERAGE(E720:E726)</f>
        <v/>
      </c>
      <c r="G723" s="1">
        <f>AVERAGE(D723:D723)</f>
        <v/>
      </c>
      <c r="H723" s="1">
        <f>G723/0.3048</f>
        <v/>
      </c>
      <c r="I723" s="1">
        <f>(H723^2)*Constants!C$2*Constants!C$6</f>
        <v/>
      </c>
      <c r="J723" s="1">
        <f>if(H723=0, ,(2*F723)/(Constants!C$2*(H723)^2))</f>
        <v/>
      </c>
      <c r="K723" s="1">
        <f>J723/Constants!C$5</f>
        <v/>
      </c>
    </row>
    <row r="724">
      <c r="A724" t="n">
        <v>72209</v>
      </c>
      <c r="B724" s="1" t="n">
        <v>1.241470415</v>
      </c>
      <c r="C724" s="1" t="n">
        <v>-0.127993401</v>
      </c>
      <c r="D724" s="1">
        <f>B724/Constants!B$7</f>
        <v/>
      </c>
      <c r="E724" s="1">
        <f>C724/Constants!B$8</f>
        <v/>
      </c>
      <c r="F724" s="1">
        <f>AVERAGE(E721:E727)</f>
        <v/>
      </c>
      <c r="G724" s="1">
        <f>AVERAGE(D724:D724)</f>
        <v/>
      </c>
      <c r="H724" s="1">
        <f>G724/0.3048</f>
        <v/>
      </c>
      <c r="I724" s="1">
        <f>(H724^2)*Constants!C$2*Constants!C$6</f>
        <v/>
      </c>
      <c r="J724" s="1">
        <f>if(H724=0, ,(2*F724)/(Constants!C$2*(H724)^2))</f>
        <v/>
      </c>
      <c r="K724" s="1">
        <f>J724/Constants!C$5</f>
        <v/>
      </c>
    </row>
    <row r="725">
      <c r="A725" t="n">
        <v>72302</v>
      </c>
      <c r="B725" s="1" t="n">
        <v>1.101647803</v>
      </c>
      <c r="C725" s="1" t="n">
        <v>0.614206963</v>
      </c>
      <c r="D725" s="1">
        <f>B725/Constants!B$7</f>
        <v/>
      </c>
      <c r="E725" s="1">
        <f>C725/Constants!B$8</f>
        <v/>
      </c>
      <c r="F725" s="1">
        <f>AVERAGE(E722:E728)</f>
        <v/>
      </c>
      <c r="G725" s="1">
        <f>AVERAGE(D725:D725)</f>
        <v/>
      </c>
      <c r="H725" s="1">
        <f>G725/0.3048</f>
        <v/>
      </c>
      <c r="I725" s="1">
        <f>(H725^2)*Constants!C$2*Constants!C$6</f>
        <v/>
      </c>
      <c r="J725" s="1">
        <f>if(H725=0, ,(2*F725)/(Constants!C$2*(H725)^2))</f>
        <v/>
      </c>
      <c r="K725" s="1">
        <f>J725/Constants!C$5</f>
        <v/>
      </c>
    </row>
    <row r="726">
      <c r="A726" t="n">
        <v>72397</v>
      </c>
      <c r="B726" s="1" t="n">
        <v>1.121622462</v>
      </c>
      <c r="C726" s="1" t="n">
        <v>0.264936203</v>
      </c>
      <c r="D726" s="1">
        <f>B726/Constants!B$7</f>
        <v/>
      </c>
      <c r="E726" s="1">
        <f>C726/Constants!B$8</f>
        <v/>
      </c>
      <c r="F726" s="1">
        <f>AVERAGE(E723:E729)</f>
        <v/>
      </c>
      <c r="G726" s="1">
        <f>AVERAGE(D726:D726)</f>
        <v/>
      </c>
      <c r="H726" s="1">
        <f>G726/0.3048</f>
        <v/>
      </c>
      <c r="I726" s="1">
        <f>(H726^2)*Constants!C$2*Constants!C$6</f>
        <v/>
      </c>
      <c r="J726" s="1">
        <f>if(H726=0, ,(2*F726)/(Constants!C$2*(H726)^2))</f>
        <v/>
      </c>
      <c r="K726" s="1">
        <f>J726/Constants!C$5</f>
        <v/>
      </c>
    </row>
    <row r="727">
      <c r="A727" t="n">
        <v>72508</v>
      </c>
      <c r="B727" s="1" t="n">
        <v>1.134938901</v>
      </c>
      <c r="C727" s="1" t="n">
        <v>0.6578658080000001</v>
      </c>
      <c r="D727" s="1">
        <f>B727/Constants!B$7</f>
        <v/>
      </c>
      <c r="E727" s="1">
        <f>C727/Constants!B$8</f>
        <v/>
      </c>
      <c r="F727" s="1">
        <f>AVERAGE(E724:E730)</f>
        <v/>
      </c>
      <c r="G727" s="1">
        <f>AVERAGE(D727:D727)</f>
        <v/>
      </c>
      <c r="H727" s="1">
        <f>G727/0.3048</f>
        <v/>
      </c>
      <c r="I727" s="1">
        <f>(H727^2)*Constants!C$2*Constants!C$6</f>
        <v/>
      </c>
      <c r="J727" s="1">
        <f>if(H727=0, ,(2*F727)/(Constants!C$2*(H727)^2))</f>
        <v/>
      </c>
      <c r="K727" s="1">
        <f>J727/Constants!C$5</f>
        <v/>
      </c>
    </row>
    <row r="728">
      <c r="A728" t="n">
        <v>72602</v>
      </c>
      <c r="B728" s="1" t="n">
        <v>1.075014925</v>
      </c>
      <c r="C728" s="1" t="n">
        <v>0.570548118</v>
      </c>
      <c r="D728" s="1">
        <f>B728/Constants!B$7</f>
        <v/>
      </c>
      <c r="E728" s="1">
        <f>C728/Constants!B$8</f>
        <v/>
      </c>
      <c r="F728" s="1">
        <f>AVERAGE(E725:E731)</f>
        <v/>
      </c>
      <c r="G728" s="1">
        <f>AVERAGE(D728:D728)</f>
        <v/>
      </c>
      <c r="H728" s="1">
        <f>G728/0.3048</f>
        <v/>
      </c>
      <c r="I728" s="1">
        <f>(H728^2)*Constants!C$2*Constants!C$6</f>
        <v/>
      </c>
      <c r="J728" s="1">
        <f>if(H728=0, ,(2*F728)/(Constants!C$2*(H728)^2))</f>
        <v/>
      </c>
      <c r="K728" s="1">
        <f>J728/Constants!C$5</f>
        <v/>
      </c>
    </row>
    <row r="729">
      <c r="A729" t="n">
        <v>72697</v>
      </c>
      <c r="B729" s="1" t="n">
        <v>1.041723827</v>
      </c>
      <c r="C729" s="1" t="n">
        <v>0.352253893</v>
      </c>
      <c r="D729" s="1">
        <f>B729/Constants!B$7</f>
        <v/>
      </c>
      <c r="E729" s="1">
        <f>C729/Constants!B$8</f>
        <v/>
      </c>
      <c r="F729" s="1">
        <f>AVERAGE(E726:E732)</f>
        <v/>
      </c>
      <c r="G729" s="1">
        <f>AVERAGE(D729:D729)</f>
        <v/>
      </c>
      <c r="H729" s="1">
        <f>G729/0.3048</f>
        <v/>
      </c>
      <c r="I729" s="1">
        <f>(H729^2)*Constants!C$2*Constants!C$6</f>
        <v/>
      </c>
      <c r="J729" s="1">
        <f>if(H729=0, ,(2*F729)/(Constants!C$2*(H729)^2))</f>
        <v/>
      </c>
      <c r="K729" s="1">
        <f>J729/Constants!C$5</f>
        <v/>
      </c>
    </row>
    <row r="730">
      <c r="A730" t="n">
        <v>72808</v>
      </c>
      <c r="B730" s="1" t="n">
        <v>1.081673145</v>
      </c>
      <c r="C730" s="1" t="n">
        <v>0.788842343</v>
      </c>
      <c r="D730" s="1">
        <f>B730/Constants!B$7</f>
        <v/>
      </c>
      <c r="E730" s="1">
        <f>C730/Constants!B$8</f>
        <v/>
      </c>
      <c r="F730" s="1">
        <f>AVERAGE(E727:E733)</f>
        <v/>
      </c>
      <c r="G730" s="1">
        <f>AVERAGE(D730:D730)</f>
        <v/>
      </c>
      <c r="H730" s="1">
        <f>G730/0.3048</f>
        <v/>
      </c>
      <c r="I730" s="1">
        <f>(H730^2)*Constants!C$2*Constants!C$6</f>
        <v/>
      </c>
      <c r="J730" s="1">
        <f>if(H730=0, ,(2*F730)/(Constants!C$2*(H730)^2))</f>
        <v/>
      </c>
      <c r="K730" s="1">
        <f>J730/Constants!C$5</f>
        <v/>
      </c>
    </row>
    <row r="731">
      <c r="A731" t="n">
        <v>72903</v>
      </c>
      <c r="B731" s="1" t="n">
        <v>1.248128634</v>
      </c>
      <c r="C731" s="1" t="n">
        <v>0.7451834980000001</v>
      </c>
      <c r="D731" s="1">
        <f>B731/Constants!B$7</f>
        <v/>
      </c>
      <c r="E731" s="1">
        <f>C731/Constants!B$8</f>
        <v/>
      </c>
      <c r="F731" s="1">
        <f>AVERAGE(E728:E734)</f>
        <v/>
      </c>
      <c r="G731" s="1">
        <f>AVERAGE(D731:D731)</f>
        <v/>
      </c>
      <c r="H731" s="1">
        <f>G731/0.3048</f>
        <v/>
      </c>
      <c r="I731" s="1">
        <f>(H731^2)*Constants!C$2*Constants!C$6</f>
        <v/>
      </c>
      <c r="J731" s="1">
        <f>if(H731=0, ,(2*F731)/(Constants!C$2*(H731)^2))</f>
        <v/>
      </c>
      <c r="K731" s="1">
        <f>J731/Constants!C$5</f>
        <v/>
      </c>
    </row>
    <row r="732">
      <c r="A732" t="n">
        <v>72998</v>
      </c>
      <c r="B732" s="1" t="n">
        <v>1.288077952</v>
      </c>
      <c r="C732" s="1" t="n">
        <v>-0.520923005</v>
      </c>
      <c r="D732" s="1">
        <f>B732/Constants!B$7</f>
        <v/>
      </c>
      <c r="E732" s="1">
        <f>C732/Constants!B$8</f>
        <v/>
      </c>
      <c r="F732" s="1">
        <f>AVERAGE(E729:E735)</f>
        <v/>
      </c>
      <c r="G732" s="1">
        <f>AVERAGE(D732:D732)</f>
        <v/>
      </c>
      <c r="H732" s="1">
        <f>G732/0.3048</f>
        <v/>
      </c>
      <c r="I732" s="1">
        <f>(H732^2)*Constants!C$2*Constants!C$6</f>
        <v/>
      </c>
      <c r="J732" s="1">
        <f>if(H732=0, ,(2*F732)/(Constants!C$2*(H732)^2))</f>
        <v/>
      </c>
      <c r="K732" s="1">
        <f>J732/Constants!C$5</f>
        <v/>
      </c>
    </row>
    <row r="733">
      <c r="A733" t="n">
        <v>73108</v>
      </c>
      <c r="B733" s="1" t="n">
        <v>1.308052611</v>
      </c>
      <c r="C733" s="1" t="n">
        <v>0.963477724</v>
      </c>
      <c r="D733" s="1">
        <f>B733/Constants!B$7</f>
        <v/>
      </c>
      <c r="E733" s="1">
        <f>C733/Constants!B$8</f>
        <v/>
      </c>
      <c r="F733" s="1">
        <f>AVERAGE(E730:E736)</f>
        <v/>
      </c>
      <c r="G733" s="1">
        <f>AVERAGE(D733:D733)</f>
        <v/>
      </c>
      <c r="H733" s="1">
        <f>G733/0.3048</f>
        <v/>
      </c>
      <c r="I733" s="1">
        <f>(H733^2)*Constants!C$2*Constants!C$6</f>
        <v/>
      </c>
      <c r="J733" s="1">
        <f>if(H733=0, ,(2*F733)/(Constants!C$2*(H733)^2))</f>
        <v/>
      </c>
      <c r="K733" s="1">
        <f>J733/Constants!C$5</f>
        <v/>
      </c>
    </row>
    <row r="734">
      <c r="A734" t="n">
        <v>73202</v>
      </c>
      <c r="B734" s="1" t="n">
        <v>1.194862878</v>
      </c>
      <c r="C734" s="1" t="n">
        <v>0.526889273</v>
      </c>
      <c r="D734" s="1">
        <f>B734/Constants!B$7</f>
        <v/>
      </c>
      <c r="E734" s="1">
        <f>C734/Constants!B$8</f>
        <v/>
      </c>
      <c r="F734" s="1">
        <f>AVERAGE(E731:E737)</f>
        <v/>
      </c>
      <c r="G734" s="1">
        <f>AVERAGE(D734:D734)</f>
        <v/>
      </c>
      <c r="H734" s="1">
        <f>G734/0.3048</f>
        <v/>
      </c>
      <c r="I734" s="1">
        <f>(H734^2)*Constants!C$2*Constants!C$6</f>
        <v/>
      </c>
      <c r="J734" s="1">
        <f>if(H734=0, ,(2*F734)/(Constants!C$2*(H734)^2))</f>
        <v/>
      </c>
      <c r="K734" s="1">
        <f>J734/Constants!C$5</f>
        <v/>
      </c>
    </row>
    <row r="735">
      <c r="A735" t="n">
        <v>73296</v>
      </c>
      <c r="B735" s="1" t="n">
        <v>1.174888219</v>
      </c>
      <c r="C735" s="1" t="n">
        <v>0.483230428</v>
      </c>
      <c r="D735" s="1">
        <f>B735/Constants!B$7</f>
        <v/>
      </c>
      <c r="E735" s="1">
        <f>C735/Constants!B$8</f>
        <v/>
      </c>
      <c r="F735" s="1">
        <f>AVERAGE(E732:E738)</f>
        <v/>
      </c>
      <c r="G735" s="1">
        <f>AVERAGE(D735:D735)</f>
        <v/>
      </c>
      <c r="H735" s="1">
        <f>G735/0.3048</f>
        <v/>
      </c>
      <c r="I735" s="1">
        <f>(H735^2)*Constants!C$2*Constants!C$6</f>
        <v/>
      </c>
      <c r="J735" s="1">
        <f>if(H735=0, ,(2*F735)/(Constants!C$2*(H735)^2))</f>
        <v/>
      </c>
      <c r="K735" s="1">
        <f>J735/Constants!C$5</f>
        <v/>
      </c>
    </row>
    <row r="736">
      <c r="A736" t="n">
        <v>73406</v>
      </c>
      <c r="B736" s="1" t="n">
        <v>1.214837536</v>
      </c>
      <c r="C736" s="1" t="n">
        <v>0.788842343</v>
      </c>
      <c r="D736" s="1">
        <f>B736/Constants!B$7</f>
        <v/>
      </c>
      <c r="E736" s="1">
        <f>C736/Constants!B$8</f>
        <v/>
      </c>
      <c r="F736" s="1">
        <f>AVERAGE(E733:E739)</f>
        <v/>
      </c>
      <c r="G736" s="1">
        <f>AVERAGE(D736:D736)</f>
        <v/>
      </c>
      <c r="H736" s="1">
        <f>G736/0.3048</f>
        <v/>
      </c>
      <c r="I736" s="1">
        <f>(H736^2)*Constants!C$2*Constants!C$6</f>
        <v/>
      </c>
      <c r="J736" s="1">
        <f>if(H736=0, ,(2*F736)/(Constants!C$2*(H736)^2))</f>
        <v/>
      </c>
      <c r="K736" s="1">
        <f>J736/Constants!C$5</f>
        <v/>
      </c>
    </row>
    <row r="737">
      <c r="A737" t="n">
        <v>73501</v>
      </c>
      <c r="B737" s="1" t="n">
        <v>1.188204658</v>
      </c>
      <c r="C737" s="1" t="n">
        <v>0.221277358</v>
      </c>
      <c r="D737" s="1">
        <f>B737/Constants!B$7</f>
        <v/>
      </c>
      <c r="E737" s="1">
        <f>C737/Constants!B$8</f>
        <v/>
      </c>
      <c r="F737" s="1">
        <f>AVERAGE(E734:E740)</f>
        <v/>
      </c>
      <c r="G737" s="1">
        <f>AVERAGE(D737:D737)</f>
        <v/>
      </c>
      <c r="H737" s="1">
        <f>G737/0.3048</f>
        <v/>
      </c>
      <c r="I737" s="1">
        <f>(H737^2)*Constants!C$2*Constants!C$6</f>
        <v/>
      </c>
      <c r="J737" s="1">
        <f>if(H737=0, ,(2*F737)/(Constants!C$2*(H737)^2))</f>
        <v/>
      </c>
      <c r="K737" s="1">
        <f>J737/Constants!C$5</f>
        <v/>
      </c>
    </row>
    <row r="738">
      <c r="A738" t="n">
        <v>73595</v>
      </c>
      <c r="B738" s="1" t="n">
        <v>1.188204658</v>
      </c>
      <c r="C738" s="1" t="n">
        <v>0.788842343</v>
      </c>
      <c r="D738" s="1">
        <f>B738/Constants!B$7</f>
        <v/>
      </c>
      <c r="E738" s="1">
        <f>C738/Constants!B$8</f>
        <v/>
      </c>
      <c r="F738" s="1">
        <f>AVERAGE(E735:E741)</f>
        <v/>
      </c>
      <c r="G738" s="1">
        <f>AVERAGE(D738:D738)</f>
        <v/>
      </c>
      <c r="H738" s="1">
        <f>G738/0.3048</f>
        <v/>
      </c>
      <c r="I738" s="1">
        <f>(H738^2)*Constants!C$2*Constants!C$6</f>
        <v/>
      </c>
      <c r="J738" s="1">
        <f>if(H738=0, ,(2*F738)/(Constants!C$2*(H738)^2))</f>
        <v/>
      </c>
      <c r="K738" s="1">
        <f>J738/Constants!C$5</f>
        <v/>
      </c>
    </row>
    <row r="739">
      <c r="A739" t="n">
        <v>73707</v>
      </c>
      <c r="B739" s="1" t="n">
        <v>1.214837536</v>
      </c>
      <c r="C739" s="1" t="n">
        <v>0.963477724</v>
      </c>
      <c r="D739" s="1">
        <f>B739/Constants!B$7</f>
        <v/>
      </c>
      <c r="E739" s="1">
        <f>C739/Constants!B$8</f>
        <v/>
      </c>
      <c r="F739" s="1">
        <f>AVERAGE(E736:E742)</f>
        <v/>
      </c>
      <c r="G739" s="1">
        <f>AVERAGE(D739:D739)</f>
        <v/>
      </c>
      <c r="H739" s="1">
        <f>G739/0.3048</f>
        <v/>
      </c>
      <c r="I739" s="1">
        <f>(H739^2)*Constants!C$2*Constants!C$6</f>
        <v/>
      </c>
      <c r="J739" s="1">
        <f>if(H739=0, ,(2*F739)/(Constants!C$2*(H739)^2))</f>
        <v/>
      </c>
      <c r="K739" s="1">
        <f>J739/Constants!C$5</f>
        <v/>
      </c>
    </row>
    <row r="740">
      <c r="A740" t="n">
        <v>73802</v>
      </c>
      <c r="B740" s="1" t="n">
        <v>1.407925906</v>
      </c>
      <c r="C740" s="1" t="n">
        <v>0.221277358</v>
      </c>
      <c r="D740" s="1">
        <f>B740/Constants!B$7</f>
        <v/>
      </c>
      <c r="E740" s="1">
        <f>C740/Constants!B$8</f>
        <v/>
      </c>
      <c r="F740" s="1">
        <f>AVERAGE(E737:E743)</f>
        <v/>
      </c>
      <c r="G740" s="1">
        <f>AVERAGE(D740:D740)</f>
        <v/>
      </c>
      <c r="H740" s="1">
        <f>G740/0.3048</f>
        <v/>
      </c>
      <c r="I740" s="1">
        <f>(H740^2)*Constants!C$2*Constants!C$6</f>
        <v/>
      </c>
      <c r="J740" s="1">
        <f>if(H740=0, ,(2*F740)/(Constants!C$2*(H740)^2))</f>
        <v/>
      </c>
      <c r="K740" s="1">
        <f>J740/Constants!C$5</f>
        <v/>
      </c>
    </row>
    <row r="741">
      <c r="A741" t="n">
        <v>73897</v>
      </c>
      <c r="B741" s="1" t="n">
        <v>1.427900565</v>
      </c>
      <c r="C741" s="1" t="n">
        <v>0.090300823</v>
      </c>
      <c r="D741" s="1">
        <f>B741/Constants!B$7</f>
        <v/>
      </c>
      <c r="E741" s="1">
        <f>C741/Constants!B$8</f>
        <v/>
      </c>
      <c r="F741" s="1">
        <f>AVERAGE(E738:E744)</f>
        <v/>
      </c>
      <c r="G741" s="1">
        <f>AVERAGE(D741:D741)</f>
        <v/>
      </c>
      <c r="H741" s="1">
        <f>G741/0.3048</f>
        <v/>
      </c>
      <c r="I741" s="1">
        <f>(H741^2)*Constants!C$2*Constants!C$6</f>
        <v/>
      </c>
      <c r="J741" s="1">
        <f>if(H741=0, ,(2*F741)/(Constants!C$2*(H741)^2))</f>
        <v/>
      </c>
      <c r="K741" s="1">
        <f>J741/Constants!C$5</f>
        <v/>
      </c>
    </row>
    <row r="742">
      <c r="A742" t="n">
        <v>74006</v>
      </c>
      <c r="B742" s="1" t="n">
        <v>1.407925906</v>
      </c>
      <c r="C742" s="1" t="n">
        <v>0.483230428</v>
      </c>
      <c r="D742" s="1">
        <f>B742/Constants!B$7</f>
        <v/>
      </c>
      <c r="E742" s="1">
        <f>C742/Constants!B$8</f>
        <v/>
      </c>
      <c r="F742" s="1">
        <f>AVERAGE(E739:E745)</f>
        <v/>
      </c>
      <c r="G742" s="1">
        <f>AVERAGE(D742:D742)</f>
        <v/>
      </c>
      <c r="H742" s="1">
        <f>G742/0.3048</f>
        <v/>
      </c>
      <c r="I742" s="1">
        <f>(H742^2)*Constants!C$2*Constants!C$6</f>
        <v/>
      </c>
      <c r="J742" s="1">
        <f>if(H742=0, ,(2*F742)/(Constants!C$2*(H742)^2))</f>
        <v/>
      </c>
      <c r="K742" s="1">
        <f>J742/Constants!C$5</f>
        <v/>
      </c>
    </row>
    <row r="743">
      <c r="A743" t="n">
        <v>74100</v>
      </c>
      <c r="B743" s="1" t="n">
        <v>1.274761513</v>
      </c>
      <c r="C743" s="1" t="n">
        <v>0.133959668</v>
      </c>
      <c r="D743" s="1">
        <f>B743/Constants!B$7</f>
        <v/>
      </c>
      <c r="E743" s="1">
        <f>C743/Constants!B$8</f>
        <v/>
      </c>
      <c r="F743" s="1">
        <f>AVERAGE(E740:E746)</f>
        <v/>
      </c>
      <c r="G743" s="1">
        <f>AVERAGE(D743:D743)</f>
        <v/>
      </c>
      <c r="H743" s="1">
        <f>G743/0.3048</f>
        <v/>
      </c>
      <c r="I743" s="1">
        <f>(H743^2)*Constants!C$2*Constants!C$6</f>
        <v/>
      </c>
      <c r="J743" s="1">
        <f>if(H743=0, ,(2*F743)/(Constants!C$2*(H743)^2))</f>
        <v/>
      </c>
      <c r="K743" s="1">
        <f>J743/Constants!C$5</f>
        <v/>
      </c>
    </row>
    <row r="744">
      <c r="A744" t="n">
        <v>74196</v>
      </c>
      <c r="B744" s="1" t="n">
        <v>1.261445074</v>
      </c>
      <c r="C744" s="1" t="n">
        <v>0.8325011879999999</v>
      </c>
      <c r="D744" s="1">
        <f>B744/Constants!B$7</f>
        <v/>
      </c>
      <c r="E744" s="1">
        <f>C744/Constants!B$8</f>
        <v/>
      </c>
      <c r="F744" s="1">
        <f>AVERAGE(E741:E747)</f>
        <v/>
      </c>
      <c r="G744" s="1">
        <f>AVERAGE(D744:D744)</f>
        <v/>
      </c>
      <c r="H744" s="1">
        <f>G744/0.3048</f>
        <v/>
      </c>
      <c r="I744" s="1">
        <f>(H744^2)*Constants!C$2*Constants!C$6</f>
        <v/>
      </c>
      <c r="J744" s="1">
        <f>if(H744=0, ,(2*F744)/(Constants!C$2*(H744)^2))</f>
        <v/>
      </c>
      <c r="K744" s="1">
        <f>J744/Constants!C$5</f>
        <v/>
      </c>
    </row>
    <row r="745">
      <c r="A745" t="n">
        <v>74306</v>
      </c>
      <c r="B745" s="1" t="n">
        <v>1.274761513</v>
      </c>
      <c r="C745" s="1" t="n">
        <v>0.395912738</v>
      </c>
      <c r="D745" s="1">
        <f>B745/Constants!B$7</f>
        <v/>
      </c>
      <c r="E745" s="1">
        <f>C745/Constants!B$8</f>
        <v/>
      </c>
      <c r="F745" s="1">
        <f>AVERAGE(E742:E748)</f>
        <v/>
      </c>
      <c r="G745" s="1">
        <f>AVERAGE(D745:D745)</f>
        <v/>
      </c>
      <c r="H745" s="1">
        <f>G745/0.3048</f>
        <v/>
      </c>
      <c r="I745" s="1">
        <f>(H745^2)*Constants!C$2*Constants!C$6</f>
        <v/>
      </c>
      <c r="J745" s="1">
        <f>if(H745=0, ,(2*F745)/(Constants!C$2*(H745)^2))</f>
        <v/>
      </c>
      <c r="K745" s="1">
        <f>J745/Constants!C$5</f>
        <v/>
      </c>
    </row>
    <row r="746">
      <c r="A746" t="n">
        <v>74401</v>
      </c>
      <c r="B746" s="1" t="n">
        <v>1.32802727</v>
      </c>
      <c r="C746" s="1" t="n">
        <v>-0.215311091</v>
      </c>
      <c r="D746" s="1">
        <f>B746/Constants!B$7</f>
        <v/>
      </c>
      <c r="E746" s="1">
        <f>C746/Constants!B$8</f>
        <v/>
      </c>
      <c r="F746" s="1">
        <f>AVERAGE(E743:E749)</f>
        <v/>
      </c>
      <c r="G746" s="1">
        <f>AVERAGE(D746:D746)</f>
        <v/>
      </c>
      <c r="H746" s="1">
        <f>G746/0.3048</f>
        <v/>
      </c>
      <c r="I746" s="1">
        <f>(H746^2)*Constants!C$2*Constants!C$6</f>
        <v/>
      </c>
      <c r="J746" s="1">
        <f>if(H746=0, ,(2*F746)/(Constants!C$2*(H746)^2))</f>
        <v/>
      </c>
      <c r="K746" s="1">
        <f>J746/Constants!C$5</f>
        <v/>
      </c>
    </row>
    <row r="747">
      <c r="A747" t="n">
        <v>74495</v>
      </c>
      <c r="B747" s="1" t="n">
        <v>1.321369051</v>
      </c>
      <c r="C747" s="1" t="n">
        <v>0.002983133</v>
      </c>
      <c r="D747" s="1">
        <f>B747/Constants!B$7</f>
        <v/>
      </c>
      <c r="E747" s="1">
        <f>C747/Constants!B$8</f>
        <v/>
      </c>
      <c r="F747" s="1">
        <f>AVERAGE(E744:E750)</f>
        <v/>
      </c>
      <c r="G747" s="1">
        <f>AVERAGE(D747:D747)</f>
        <v/>
      </c>
      <c r="H747" s="1">
        <f>G747/0.3048</f>
        <v/>
      </c>
      <c r="I747" s="1">
        <f>(H747^2)*Constants!C$2*Constants!C$6</f>
        <v/>
      </c>
      <c r="J747" s="1">
        <f>if(H747=0, ,(2*F747)/(Constants!C$2*(H747)^2))</f>
        <v/>
      </c>
      <c r="K747" s="1">
        <f>J747/Constants!C$5</f>
        <v/>
      </c>
    </row>
    <row r="748">
      <c r="A748" t="n">
        <v>74605</v>
      </c>
      <c r="B748" s="1" t="n">
        <v>1.241470415</v>
      </c>
      <c r="C748" s="1" t="n">
        <v>0.177618513</v>
      </c>
      <c r="D748" s="1">
        <f>B748/Constants!B$7</f>
        <v/>
      </c>
      <c r="E748" s="1">
        <f>C748/Constants!B$8</f>
        <v/>
      </c>
      <c r="F748" s="1">
        <f>AVERAGE(E745:E751)</f>
        <v/>
      </c>
      <c r="G748" s="1">
        <f>AVERAGE(D748:D748)</f>
        <v/>
      </c>
      <c r="H748" s="1">
        <f>G748/0.3048</f>
        <v/>
      </c>
      <c r="I748" s="1">
        <f>(H748^2)*Constants!C$2*Constants!C$6</f>
        <v/>
      </c>
      <c r="J748" s="1">
        <f>if(H748=0, ,(2*F748)/(Constants!C$2*(H748)^2))</f>
        <v/>
      </c>
      <c r="K748" s="1">
        <f>J748/Constants!C$5</f>
        <v/>
      </c>
    </row>
    <row r="749">
      <c r="A749" t="n">
        <v>74701</v>
      </c>
      <c r="B749" s="1" t="n">
        <v>1.434558785</v>
      </c>
      <c r="C749" s="1" t="n">
        <v>1.007136569</v>
      </c>
      <c r="D749" s="1">
        <f>B749/Constants!B$7</f>
        <v/>
      </c>
      <c r="E749" s="1">
        <f>C749/Constants!B$8</f>
        <v/>
      </c>
      <c r="F749" s="1">
        <f>AVERAGE(E746:E752)</f>
        <v/>
      </c>
      <c r="G749" s="1">
        <f>AVERAGE(D749:D749)</f>
        <v/>
      </c>
      <c r="H749" s="1">
        <f>G749/0.3048</f>
        <v/>
      </c>
      <c r="I749" s="1">
        <f>(H749^2)*Constants!C$2*Constants!C$6</f>
        <v/>
      </c>
      <c r="J749" s="1">
        <f>if(H749=0, ,(2*F749)/(Constants!C$2*(H749)^2))</f>
        <v/>
      </c>
      <c r="K749" s="1">
        <f>J749/Constants!C$5</f>
        <v/>
      </c>
    </row>
    <row r="750">
      <c r="A750" t="n">
        <v>74794</v>
      </c>
      <c r="B750" s="1" t="n">
        <v>1.481166323</v>
      </c>
      <c r="C750" s="1" t="n">
        <v>0.483230428</v>
      </c>
      <c r="D750" s="1">
        <f>B750/Constants!B$7</f>
        <v/>
      </c>
      <c r="E750" s="1">
        <f>C750/Constants!B$8</f>
        <v/>
      </c>
      <c r="F750" s="1">
        <f>AVERAGE(E747:E753)</f>
        <v/>
      </c>
      <c r="G750" s="1">
        <f>AVERAGE(D750:D750)</f>
        <v/>
      </c>
      <c r="H750" s="1">
        <f>G750/0.3048</f>
        <v/>
      </c>
      <c r="I750" s="1">
        <f>(H750^2)*Constants!C$2*Constants!C$6</f>
        <v/>
      </c>
      <c r="J750" s="1">
        <f>if(H750=0, ,(2*F750)/(Constants!C$2*(H750)^2))</f>
        <v/>
      </c>
      <c r="K750" s="1">
        <f>J750/Constants!C$5</f>
        <v/>
      </c>
    </row>
    <row r="751">
      <c r="A751" t="n">
        <v>74904</v>
      </c>
      <c r="B751" s="1" t="n">
        <v>1.441217005</v>
      </c>
      <c r="C751" s="1" t="n">
        <v>0.570548118</v>
      </c>
      <c r="D751" s="1">
        <f>B751/Constants!B$7</f>
        <v/>
      </c>
      <c r="E751" s="1">
        <f>C751/Constants!B$8</f>
        <v/>
      </c>
      <c r="F751" s="1">
        <f>AVERAGE(E748:E754)</f>
        <v/>
      </c>
      <c r="G751" s="1">
        <f>AVERAGE(D751:D751)</f>
        <v/>
      </c>
      <c r="H751" s="1">
        <f>G751/0.3048</f>
        <v/>
      </c>
      <c r="I751" s="1">
        <f>(H751^2)*Constants!C$2*Constants!C$6</f>
        <v/>
      </c>
      <c r="J751" s="1">
        <f>if(H751=0, ,(2*F751)/(Constants!C$2*(H751)^2))</f>
        <v/>
      </c>
      <c r="K751" s="1">
        <f>J751/Constants!C$5</f>
        <v/>
      </c>
    </row>
    <row r="752">
      <c r="A752" t="n">
        <v>74998</v>
      </c>
      <c r="B752" s="1" t="n">
        <v>1.441217005</v>
      </c>
      <c r="C752" s="1" t="n">
        <v>0.701524653</v>
      </c>
      <c r="D752" s="1">
        <f>B752/Constants!B$7</f>
        <v/>
      </c>
      <c r="E752" s="1">
        <f>C752/Constants!B$8</f>
        <v/>
      </c>
      <c r="F752" s="1">
        <f>AVERAGE(E749:E755)</f>
        <v/>
      </c>
      <c r="G752" s="1">
        <f>AVERAGE(D752:D752)</f>
        <v/>
      </c>
      <c r="H752" s="1">
        <f>G752/0.3048</f>
        <v/>
      </c>
      <c r="I752" s="1">
        <f>(H752^2)*Constants!C$2*Constants!C$6</f>
        <v/>
      </c>
      <c r="J752" s="1">
        <f>if(H752=0, ,(2*F752)/(Constants!C$2*(H752)^2))</f>
        <v/>
      </c>
      <c r="K752" s="1">
        <f>J752/Constants!C$5</f>
        <v/>
      </c>
    </row>
    <row r="753">
      <c r="A753" t="n">
        <v>75108</v>
      </c>
      <c r="B753" s="1" t="n">
        <v>1.361318369</v>
      </c>
      <c r="C753" s="1" t="n">
        <v>-0.346287626</v>
      </c>
      <c r="D753" s="1">
        <f>B753/Constants!B$7</f>
        <v/>
      </c>
      <c r="E753" s="1">
        <f>C753/Constants!B$8</f>
        <v/>
      </c>
      <c r="F753" s="1">
        <f>AVERAGE(E750:E756)</f>
        <v/>
      </c>
      <c r="G753" s="1">
        <f>AVERAGE(D753:D753)</f>
        <v/>
      </c>
      <c r="H753" s="1">
        <f>G753/0.3048</f>
        <v/>
      </c>
      <c r="I753" s="1">
        <f>(H753^2)*Constants!C$2*Constants!C$6</f>
        <v/>
      </c>
      <c r="J753" s="1">
        <f>if(H753=0, ,(2*F753)/(Constants!C$2*(H753)^2))</f>
        <v/>
      </c>
      <c r="K753" s="1">
        <f>J753/Constants!C$5</f>
        <v/>
      </c>
    </row>
    <row r="754">
      <c r="A754" t="n">
        <v>75203</v>
      </c>
      <c r="B754" s="1" t="n">
        <v>1.32802727</v>
      </c>
      <c r="C754" s="1" t="n">
        <v>0.177618513</v>
      </c>
      <c r="D754" s="1">
        <f>B754/Constants!B$7</f>
        <v/>
      </c>
      <c r="E754" s="1">
        <f>C754/Constants!B$8</f>
        <v/>
      </c>
      <c r="F754" s="1">
        <f>AVERAGE(E751:E757)</f>
        <v/>
      </c>
      <c r="G754" s="1">
        <f>AVERAGE(D754:D754)</f>
        <v/>
      </c>
      <c r="H754" s="1">
        <f>G754/0.3048</f>
        <v/>
      </c>
      <c r="I754" s="1">
        <f>(H754^2)*Constants!C$2*Constants!C$6</f>
        <v/>
      </c>
      <c r="J754" s="1">
        <f>if(H754=0, ,(2*F754)/(Constants!C$2*(H754)^2))</f>
        <v/>
      </c>
      <c r="K754" s="1">
        <f>J754/Constants!C$5</f>
        <v/>
      </c>
    </row>
    <row r="755">
      <c r="A755" t="n">
        <v>75298</v>
      </c>
      <c r="B755" s="1" t="n">
        <v>1.268103293</v>
      </c>
      <c r="C755" s="1" t="n">
        <v>0.6578658080000001</v>
      </c>
      <c r="D755" s="1">
        <f>B755/Constants!B$7</f>
        <v/>
      </c>
      <c r="E755" s="1">
        <f>C755/Constants!B$8</f>
        <v/>
      </c>
      <c r="F755" s="1">
        <f>AVERAGE(E752:E758)</f>
        <v/>
      </c>
      <c r="G755" s="1">
        <f>AVERAGE(D755:D755)</f>
        <v/>
      </c>
      <c r="H755" s="1">
        <f>G755/0.3048</f>
        <v/>
      </c>
      <c r="I755" s="1">
        <f>(H755^2)*Constants!C$2*Constants!C$6</f>
        <v/>
      </c>
      <c r="J755" s="1">
        <f>if(H755=0, ,(2*F755)/(Constants!C$2*(H755)^2))</f>
        <v/>
      </c>
      <c r="K755" s="1">
        <f>J755/Constants!C$5</f>
        <v/>
      </c>
    </row>
    <row r="756">
      <c r="A756" t="n">
        <v>75407</v>
      </c>
      <c r="B756" s="1" t="n">
        <v>1.321369051</v>
      </c>
      <c r="C756" s="1" t="n">
        <v>-0.040675712</v>
      </c>
      <c r="D756" s="1">
        <f>B756/Constants!B$7</f>
        <v/>
      </c>
      <c r="E756" s="1">
        <f>C756/Constants!B$8</f>
        <v/>
      </c>
      <c r="F756" s="1">
        <f>AVERAGE(E753:E759)</f>
        <v/>
      </c>
      <c r="G756" s="1">
        <f>AVERAGE(D756:D756)</f>
        <v/>
      </c>
      <c r="H756" s="1">
        <f>G756/0.3048</f>
        <v/>
      </c>
      <c r="I756" s="1">
        <f>(H756^2)*Constants!C$2*Constants!C$6</f>
        <v/>
      </c>
      <c r="J756" s="1">
        <f>if(H756=0, ,(2*F756)/(Constants!C$2*(H756)^2))</f>
        <v/>
      </c>
      <c r="K756" s="1">
        <f>J756/Constants!C$5</f>
        <v/>
      </c>
    </row>
    <row r="757">
      <c r="A757" t="n">
        <v>75503</v>
      </c>
      <c r="B757" s="1" t="n">
        <v>1.281419733</v>
      </c>
      <c r="C757" s="1" t="n">
        <v>0.788842343</v>
      </c>
      <c r="D757" s="1">
        <f>B757/Constants!B$7</f>
        <v/>
      </c>
      <c r="E757" s="1">
        <f>C757/Constants!B$8</f>
        <v/>
      </c>
      <c r="F757" s="1">
        <f>AVERAGE(E754:E760)</f>
        <v/>
      </c>
      <c r="G757" s="1">
        <f>AVERAGE(D757:D757)</f>
        <v/>
      </c>
      <c r="H757" s="1">
        <f>G757/0.3048</f>
        <v/>
      </c>
      <c r="I757" s="1">
        <f>(H757^2)*Constants!C$2*Constants!C$6</f>
        <v/>
      </c>
      <c r="J757" s="1">
        <f>if(H757=0, ,(2*F757)/(Constants!C$2*(H757)^2))</f>
        <v/>
      </c>
      <c r="K757" s="1">
        <f>J757/Constants!C$5</f>
        <v/>
      </c>
    </row>
    <row r="758">
      <c r="A758" t="n">
        <v>75596</v>
      </c>
      <c r="B758" s="1" t="n">
        <v>1.301394392</v>
      </c>
      <c r="C758" s="1" t="n">
        <v>0.264936203</v>
      </c>
      <c r="D758" s="1">
        <f>B758/Constants!B$7</f>
        <v/>
      </c>
      <c r="E758" s="1">
        <f>C758/Constants!B$8</f>
        <v/>
      </c>
      <c r="F758" s="1">
        <f>AVERAGE(E755:E761)</f>
        <v/>
      </c>
      <c r="G758" s="1">
        <f>AVERAGE(D758:D758)</f>
        <v/>
      </c>
      <c r="H758" s="1">
        <f>G758/0.3048</f>
        <v/>
      </c>
      <c r="I758" s="1">
        <f>(H758^2)*Constants!C$2*Constants!C$6</f>
        <v/>
      </c>
      <c r="J758" s="1">
        <f>if(H758=0, ,(2*F758)/(Constants!C$2*(H758)^2))</f>
        <v/>
      </c>
      <c r="K758" s="1">
        <f>J758/Constants!C$5</f>
        <v/>
      </c>
    </row>
    <row r="759">
      <c r="A759" t="n">
        <v>75707</v>
      </c>
      <c r="B759" s="1" t="n">
        <v>1.434558785</v>
      </c>
      <c r="C759" s="1" t="n">
        <v>0.570548118</v>
      </c>
      <c r="D759" s="1">
        <f>B759/Constants!B$7</f>
        <v/>
      </c>
      <c r="E759" s="1">
        <f>C759/Constants!B$8</f>
        <v/>
      </c>
      <c r="F759" s="1">
        <f>AVERAGE(E756:E762)</f>
        <v/>
      </c>
      <c r="G759" s="1">
        <f>AVERAGE(D759:D759)</f>
        <v/>
      </c>
      <c r="H759" s="1">
        <f>G759/0.3048</f>
        <v/>
      </c>
      <c r="I759" s="1">
        <f>(H759^2)*Constants!C$2*Constants!C$6</f>
        <v/>
      </c>
      <c r="J759" s="1">
        <f>if(H759=0, ,(2*F759)/(Constants!C$2*(H759)^2))</f>
        <v/>
      </c>
      <c r="K759" s="1">
        <f>J759/Constants!C$5</f>
        <v/>
      </c>
    </row>
    <row r="760">
      <c r="A760" t="n">
        <v>75801</v>
      </c>
      <c r="B760" s="1" t="n">
        <v>1.467849884</v>
      </c>
      <c r="C760" s="1" t="n">
        <v>0.876160033</v>
      </c>
      <c r="D760" s="1">
        <f>B760/Constants!B$7</f>
        <v/>
      </c>
      <c r="E760" s="1">
        <f>C760/Constants!B$8</f>
        <v/>
      </c>
      <c r="F760" s="1">
        <f>AVERAGE(E757:E763)</f>
        <v/>
      </c>
      <c r="G760" s="1">
        <f>AVERAGE(D760:D760)</f>
        <v/>
      </c>
      <c r="H760" s="1">
        <f>G760/0.3048</f>
        <v/>
      </c>
      <c r="I760" s="1">
        <f>(H760^2)*Constants!C$2*Constants!C$6</f>
        <v/>
      </c>
      <c r="J760" s="1">
        <f>if(H760=0, ,(2*F760)/(Constants!C$2*(H760)^2))</f>
        <v/>
      </c>
      <c r="K760" s="1">
        <f>J760/Constants!C$5</f>
        <v/>
      </c>
    </row>
    <row r="761">
      <c r="A761" t="n">
        <v>75895</v>
      </c>
      <c r="B761" s="1" t="n">
        <v>1.474508103</v>
      </c>
      <c r="C761" s="1" t="n">
        <v>0.526889273</v>
      </c>
      <c r="D761" s="1">
        <f>B761/Constants!B$7</f>
        <v/>
      </c>
      <c r="E761" s="1">
        <f>C761/Constants!B$8</f>
        <v/>
      </c>
      <c r="F761" s="1">
        <f>AVERAGE(E758:E764)</f>
        <v/>
      </c>
      <c r="G761" s="1">
        <f>AVERAGE(D761:D761)</f>
        <v/>
      </c>
      <c r="H761" s="1">
        <f>G761/0.3048</f>
        <v/>
      </c>
      <c r="I761" s="1">
        <f>(H761^2)*Constants!C$2*Constants!C$6</f>
        <v/>
      </c>
      <c r="J761" s="1">
        <f>if(H761=0, ,(2*F761)/(Constants!C$2*(H761)^2))</f>
        <v/>
      </c>
      <c r="K761" s="1">
        <f>J761/Constants!C$5</f>
        <v/>
      </c>
    </row>
    <row r="762">
      <c r="A762" t="n">
        <v>76005</v>
      </c>
      <c r="B762" s="1" t="n">
        <v>1.288077952</v>
      </c>
      <c r="C762" s="1" t="n">
        <v>0.395912738</v>
      </c>
      <c r="D762" s="1">
        <f>B762/Constants!B$7</f>
        <v/>
      </c>
      <c r="E762" s="1">
        <f>C762/Constants!B$8</f>
        <v/>
      </c>
      <c r="F762" s="1">
        <f>AVERAGE(E759:E765)</f>
        <v/>
      </c>
      <c r="G762" s="1">
        <f>AVERAGE(D762:D762)</f>
        <v/>
      </c>
      <c r="H762" s="1">
        <f>G762/0.3048</f>
        <v/>
      </c>
      <c r="I762" s="1">
        <f>(H762^2)*Constants!C$2*Constants!C$6</f>
        <v/>
      </c>
      <c r="J762" s="1">
        <f>if(H762=0, ,(2*F762)/(Constants!C$2*(H762)^2))</f>
        <v/>
      </c>
      <c r="K762" s="1">
        <f>J762/Constants!C$5</f>
        <v/>
      </c>
    </row>
    <row r="763">
      <c r="A763" t="n">
        <v>76098</v>
      </c>
      <c r="B763" s="1" t="n">
        <v>1.268103293</v>
      </c>
      <c r="C763" s="1" t="n">
        <v>0.7451834980000001</v>
      </c>
      <c r="D763" s="1">
        <f>B763/Constants!B$7</f>
        <v/>
      </c>
      <c r="E763" s="1">
        <f>C763/Constants!B$8</f>
        <v/>
      </c>
      <c r="F763" s="1">
        <f>AVERAGE(E760:E766)</f>
        <v/>
      </c>
      <c r="G763" s="1">
        <f>AVERAGE(D763:D763)</f>
        <v/>
      </c>
      <c r="H763" s="1">
        <f>G763/0.3048</f>
        <v/>
      </c>
      <c r="I763" s="1">
        <f>(H763^2)*Constants!C$2*Constants!C$6</f>
        <v/>
      </c>
      <c r="J763" s="1">
        <f>if(H763=0, ,(2*F763)/(Constants!C$2*(H763)^2))</f>
        <v/>
      </c>
      <c r="K763" s="1">
        <f>J763/Constants!C$5</f>
        <v/>
      </c>
    </row>
    <row r="764">
      <c r="A764" t="n">
        <v>76208</v>
      </c>
      <c r="B764" s="1" t="n">
        <v>1.314710831</v>
      </c>
      <c r="C764" s="1" t="n">
        <v>0.570548118</v>
      </c>
      <c r="D764" s="1">
        <f>B764/Constants!B$7</f>
        <v/>
      </c>
      <c r="E764" s="1">
        <f>C764/Constants!B$8</f>
        <v/>
      </c>
      <c r="F764" s="1">
        <f>AVERAGE(E761:E767)</f>
        <v/>
      </c>
      <c r="G764" s="1">
        <f>AVERAGE(D764:D764)</f>
        <v/>
      </c>
      <c r="H764" s="1">
        <f>G764/0.3048</f>
        <v/>
      </c>
      <c r="I764" s="1">
        <f>(H764^2)*Constants!C$2*Constants!C$6</f>
        <v/>
      </c>
      <c r="J764" s="1">
        <f>if(H764=0, ,(2*F764)/(Constants!C$2*(H764)^2))</f>
        <v/>
      </c>
      <c r="K764" s="1">
        <f>J764/Constants!C$5</f>
        <v/>
      </c>
    </row>
    <row r="765">
      <c r="A765" t="n">
        <v>76303</v>
      </c>
      <c r="B765" s="1" t="n">
        <v>1.288077952</v>
      </c>
      <c r="C765" s="1" t="n">
        <v>0.352253893</v>
      </c>
      <c r="D765" s="1">
        <f>B765/Constants!B$7</f>
        <v/>
      </c>
      <c r="E765" s="1">
        <f>C765/Constants!B$8</f>
        <v/>
      </c>
      <c r="F765" s="1">
        <f>AVERAGE(E762:E768)</f>
        <v/>
      </c>
      <c r="G765" s="1">
        <f>AVERAGE(D765:D765)</f>
        <v/>
      </c>
      <c r="H765" s="1">
        <f>G765/0.3048</f>
        <v/>
      </c>
      <c r="I765" s="1">
        <f>(H765^2)*Constants!C$2*Constants!C$6</f>
        <v/>
      </c>
      <c r="J765" s="1">
        <f>if(H765=0, ,(2*F765)/(Constants!C$2*(H765)^2))</f>
        <v/>
      </c>
      <c r="K765" s="1">
        <f>J765/Constants!C$5</f>
        <v/>
      </c>
    </row>
    <row r="766">
      <c r="A766" t="n">
        <v>76396</v>
      </c>
      <c r="B766" s="1" t="n">
        <v>1.294736172</v>
      </c>
      <c r="C766" s="1" t="n">
        <v>0.876160033</v>
      </c>
      <c r="D766" s="1">
        <f>B766/Constants!B$7</f>
        <v/>
      </c>
      <c r="E766" s="1">
        <f>C766/Constants!B$8</f>
        <v/>
      </c>
      <c r="F766" s="1">
        <f>AVERAGE(E763:E769)</f>
        <v/>
      </c>
      <c r="G766" s="1">
        <f>AVERAGE(D766:D766)</f>
        <v/>
      </c>
      <c r="H766" s="1">
        <f>G766/0.3048</f>
        <v/>
      </c>
      <c r="I766" s="1">
        <f>(H766^2)*Constants!C$2*Constants!C$6</f>
        <v/>
      </c>
      <c r="J766" s="1">
        <f>if(H766=0, ,(2*F766)/(Constants!C$2*(H766)^2))</f>
        <v/>
      </c>
      <c r="K766" s="1">
        <f>J766/Constants!C$5</f>
        <v/>
      </c>
    </row>
    <row r="767">
      <c r="A767" t="n">
        <v>76505</v>
      </c>
      <c r="B767" s="1" t="n">
        <v>1.32802727</v>
      </c>
      <c r="C767" s="1" t="n">
        <v>0.264936203</v>
      </c>
      <c r="D767" s="1">
        <f>B767/Constants!B$7</f>
        <v/>
      </c>
      <c r="E767" s="1">
        <f>C767/Constants!B$8</f>
        <v/>
      </c>
      <c r="F767" s="1">
        <f>AVERAGE(E764:E770)</f>
        <v/>
      </c>
      <c r="G767" s="1">
        <f>AVERAGE(D767:D767)</f>
        <v/>
      </c>
      <c r="H767" s="1">
        <f>G767/0.3048</f>
        <v/>
      </c>
      <c r="I767" s="1">
        <f>(H767^2)*Constants!C$2*Constants!C$6</f>
        <v/>
      </c>
      <c r="J767" s="1">
        <f>if(H767=0, ,(2*F767)/(Constants!C$2*(H767)^2))</f>
        <v/>
      </c>
      <c r="K767" s="1">
        <f>J767/Constants!C$5</f>
        <v/>
      </c>
    </row>
    <row r="768">
      <c r="A768" t="n">
        <v>76601</v>
      </c>
      <c r="B768" s="1" t="n">
        <v>1.467849884</v>
      </c>
      <c r="C768" s="1" t="n">
        <v>0.788842343</v>
      </c>
      <c r="D768" s="1">
        <f>B768/Constants!B$7</f>
        <v/>
      </c>
      <c r="E768" s="1">
        <f>C768/Constants!B$8</f>
        <v/>
      </c>
      <c r="F768" s="1">
        <f>AVERAGE(E765:E771)</f>
        <v/>
      </c>
      <c r="G768" s="1">
        <f>AVERAGE(D768:D768)</f>
        <v/>
      </c>
      <c r="H768" s="1">
        <f>G768/0.3048</f>
        <v/>
      </c>
      <c r="I768" s="1">
        <f>(H768^2)*Constants!C$2*Constants!C$6</f>
        <v/>
      </c>
      <c r="J768" s="1">
        <f>if(H768=0, ,(2*F768)/(Constants!C$2*(H768)^2))</f>
        <v/>
      </c>
      <c r="K768" s="1">
        <f>J768/Constants!C$5</f>
        <v/>
      </c>
    </row>
    <row r="769">
      <c r="A769" t="n">
        <v>76696</v>
      </c>
      <c r="B769" s="1" t="n">
        <v>1.434558785</v>
      </c>
      <c r="C769" s="1" t="n">
        <v>0.483230428</v>
      </c>
      <c r="D769" s="1">
        <f>B769/Constants!B$7</f>
        <v/>
      </c>
      <c r="E769" s="1">
        <f>C769/Constants!B$8</f>
        <v/>
      </c>
      <c r="F769" s="1">
        <f>AVERAGE(E766:E772)</f>
        <v/>
      </c>
      <c r="G769" s="1">
        <f>AVERAGE(D769:D769)</f>
        <v/>
      </c>
      <c r="H769" s="1">
        <f>G769/0.3048</f>
        <v/>
      </c>
      <c r="I769" s="1">
        <f>(H769^2)*Constants!C$2*Constants!C$6</f>
        <v/>
      </c>
      <c r="J769" s="1">
        <f>if(H769=0, ,(2*F769)/(Constants!C$2*(H769)^2))</f>
        <v/>
      </c>
      <c r="K769" s="1">
        <f>J769/Constants!C$5</f>
        <v/>
      </c>
    </row>
    <row r="770">
      <c r="A770" t="n">
        <v>76805</v>
      </c>
      <c r="B770" s="1" t="n">
        <v>1.447875225</v>
      </c>
      <c r="C770" s="1" t="n">
        <v>0.439571583</v>
      </c>
      <c r="D770" s="1">
        <f>B770/Constants!B$7</f>
        <v/>
      </c>
      <c r="E770" s="1">
        <f>C770/Constants!B$8</f>
        <v/>
      </c>
      <c r="F770" s="1">
        <f>AVERAGE(E767:E773)</f>
        <v/>
      </c>
      <c r="G770" s="1">
        <f>AVERAGE(D770:D770)</f>
        <v/>
      </c>
      <c r="H770" s="1">
        <f>G770/0.3048</f>
        <v/>
      </c>
      <c r="I770" s="1">
        <f>(H770^2)*Constants!C$2*Constants!C$6</f>
        <v/>
      </c>
      <c r="J770" s="1">
        <f>if(H770=0, ,(2*F770)/(Constants!C$2*(H770)^2))</f>
        <v/>
      </c>
      <c r="K770" s="1">
        <f>J770/Constants!C$5</f>
        <v/>
      </c>
    </row>
    <row r="771">
      <c r="A771" t="n">
        <v>76900</v>
      </c>
      <c r="B771" s="1" t="n">
        <v>1.274761513</v>
      </c>
      <c r="C771" s="1" t="n">
        <v>0.8325011879999999</v>
      </c>
      <c r="D771" s="1">
        <f>B771/Constants!B$7</f>
        <v/>
      </c>
      <c r="E771" s="1">
        <f>C771/Constants!B$8</f>
        <v/>
      </c>
      <c r="F771" s="1">
        <f>AVERAGE(E768:E774)</f>
        <v/>
      </c>
      <c r="G771" s="1">
        <f>AVERAGE(D771:D771)</f>
        <v/>
      </c>
      <c r="H771" s="1">
        <f>G771/0.3048</f>
        <v/>
      </c>
      <c r="I771" s="1">
        <f>(H771^2)*Constants!C$2*Constants!C$6</f>
        <v/>
      </c>
      <c r="J771" s="1">
        <f>if(H771=0, ,(2*F771)/(Constants!C$2*(H771)^2))</f>
        <v/>
      </c>
      <c r="K771" s="1">
        <f>J771/Constants!C$5</f>
        <v/>
      </c>
    </row>
    <row r="772">
      <c r="A772" t="n">
        <v>77009</v>
      </c>
      <c r="B772" s="1" t="n">
        <v>1.288077952</v>
      </c>
      <c r="C772" s="1" t="n">
        <v>0.8325011879999999</v>
      </c>
      <c r="D772" s="1">
        <f>B772/Constants!B$7</f>
        <v/>
      </c>
      <c r="E772" s="1">
        <f>C772/Constants!B$8</f>
        <v/>
      </c>
      <c r="F772" s="1">
        <f>AVERAGE(E769:E775)</f>
        <v/>
      </c>
      <c r="G772" s="1">
        <f>AVERAGE(D772:D772)</f>
        <v/>
      </c>
      <c r="H772" s="1">
        <f>G772/0.3048</f>
        <v/>
      </c>
      <c r="I772" s="1">
        <f>(H772^2)*Constants!C$2*Constants!C$6</f>
        <v/>
      </c>
      <c r="J772" s="1">
        <f>if(H772=0, ,(2*F772)/(Constants!C$2*(H772)^2))</f>
        <v/>
      </c>
      <c r="K772" s="1">
        <f>J772/Constants!C$5</f>
        <v/>
      </c>
    </row>
    <row r="773">
      <c r="A773" t="n">
        <v>77103</v>
      </c>
      <c r="B773" s="1" t="n">
        <v>1.32802727</v>
      </c>
      <c r="C773" s="1" t="n">
        <v>0.6578658080000001</v>
      </c>
      <c r="D773" s="1">
        <f>B773/Constants!B$7</f>
        <v/>
      </c>
      <c r="E773" s="1">
        <f>C773/Constants!B$8</f>
        <v/>
      </c>
      <c r="F773" s="1">
        <f>AVERAGE(E770:E776)</f>
        <v/>
      </c>
      <c r="G773" s="1">
        <f>AVERAGE(D773:D773)</f>
        <v/>
      </c>
      <c r="H773" s="1">
        <f>G773/0.3048</f>
        <v/>
      </c>
      <c r="I773" s="1">
        <f>(H773^2)*Constants!C$2*Constants!C$6</f>
        <v/>
      </c>
      <c r="J773" s="1">
        <f>if(H773=0, ,(2*F773)/(Constants!C$2*(H773)^2))</f>
        <v/>
      </c>
      <c r="K773" s="1">
        <f>J773/Constants!C$5</f>
        <v/>
      </c>
    </row>
    <row r="774">
      <c r="A774" t="n">
        <v>77198</v>
      </c>
      <c r="B774" s="1" t="n">
        <v>1.308052611</v>
      </c>
      <c r="C774" s="1" t="n">
        <v>0.308595048</v>
      </c>
      <c r="D774" s="1">
        <f>B774/Constants!B$7</f>
        <v/>
      </c>
      <c r="E774" s="1">
        <f>C774/Constants!B$8</f>
        <v/>
      </c>
      <c r="F774" s="1">
        <f>AVERAGE(E771:E777)</f>
        <v/>
      </c>
      <c r="G774" s="1">
        <f>AVERAGE(D774:D774)</f>
        <v/>
      </c>
      <c r="H774" s="1">
        <f>G774/0.3048</f>
        <v/>
      </c>
      <c r="I774" s="1">
        <f>(H774^2)*Constants!C$2*Constants!C$6</f>
        <v/>
      </c>
      <c r="J774" s="1">
        <f>if(H774=0, ,(2*F774)/(Constants!C$2*(H774)^2))</f>
        <v/>
      </c>
      <c r="K774" s="1">
        <f>J774/Constants!C$5</f>
        <v/>
      </c>
    </row>
    <row r="775">
      <c r="A775" t="n">
        <v>77309</v>
      </c>
      <c r="B775" s="1" t="n">
        <v>1.274761513</v>
      </c>
      <c r="C775" s="1" t="n">
        <v>0.439571583</v>
      </c>
      <c r="D775" s="1">
        <f>B775/Constants!B$7</f>
        <v/>
      </c>
      <c r="E775" s="1">
        <f>C775/Constants!B$8</f>
        <v/>
      </c>
      <c r="F775" s="1">
        <f>AVERAGE(E772:E778)</f>
        <v/>
      </c>
      <c r="G775" s="1">
        <f>AVERAGE(D775:D775)</f>
        <v/>
      </c>
      <c r="H775" s="1">
        <f>G775/0.3048</f>
        <v/>
      </c>
      <c r="I775" s="1">
        <f>(H775^2)*Constants!C$2*Constants!C$6</f>
        <v/>
      </c>
      <c r="J775" s="1">
        <f>if(H775=0, ,(2*F775)/(Constants!C$2*(H775)^2))</f>
        <v/>
      </c>
      <c r="K775" s="1">
        <f>J775/Constants!C$5</f>
        <v/>
      </c>
    </row>
    <row r="776">
      <c r="A776" t="n">
        <v>77403</v>
      </c>
      <c r="B776" s="1" t="n">
        <v>1.308052611</v>
      </c>
      <c r="C776" s="1" t="n">
        <v>0.919818878</v>
      </c>
      <c r="D776" s="1">
        <f>B776/Constants!B$7</f>
        <v/>
      </c>
      <c r="E776" s="1">
        <f>C776/Constants!B$8</f>
        <v/>
      </c>
      <c r="F776" s="1">
        <f>AVERAGE(E773:E779)</f>
        <v/>
      </c>
      <c r="G776" s="1">
        <f>AVERAGE(D776:D776)</f>
        <v/>
      </c>
      <c r="H776" s="1">
        <f>G776/0.3048</f>
        <v/>
      </c>
      <c r="I776" s="1">
        <f>(H776^2)*Constants!C$2*Constants!C$6</f>
        <v/>
      </c>
      <c r="J776" s="1">
        <f>if(H776=0, ,(2*F776)/(Constants!C$2*(H776)^2))</f>
        <v/>
      </c>
      <c r="K776" s="1">
        <f>J776/Constants!C$5</f>
        <v/>
      </c>
    </row>
    <row r="777">
      <c r="A777" t="n">
        <v>77495</v>
      </c>
      <c r="B777" s="1" t="n">
        <v>1.441217005</v>
      </c>
      <c r="C777" s="1" t="n">
        <v>0.614206963</v>
      </c>
      <c r="D777" s="1">
        <f>B777/Constants!B$7</f>
        <v/>
      </c>
      <c r="E777" s="1">
        <f>C777/Constants!B$8</f>
        <v/>
      </c>
      <c r="F777" s="1">
        <f>AVERAGE(E774:E780)</f>
        <v/>
      </c>
      <c r="G777" s="1">
        <f>AVERAGE(D777:D777)</f>
        <v/>
      </c>
      <c r="H777" s="1">
        <f>G777/0.3048</f>
        <v/>
      </c>
      <c r="I777" s="1">
        <f>(H777^2)*Constants!C$2*Constants!C$6</f>
        <v/>
      </c>
      <c r="J777" s="1">
        <f>if(H777=0, ,(2*F777)/(Constants!C$2*(H777)^2))</f>
        <v/>
      </c>
      <c r="K777" s="1">
        <f>J777/Constants!C$5</f>
        <v/>
      </c>
    </row>
    <row r="778">
      <c r="A778" t="n">
        <v>77605</v>
      </c>
      <c r="B778" s="1" t="n">
        <v>1.441217005</v>
      </c>
      <c r="C778" s="1" t="n">
        <v>0.439571583</v>
      </c>
      <c r="D778" s="1">
        <f>B778/Constants!B$7</f>
        <v/>
      </c>
      <c r="E778" s="1">
        <f>C778/Constants!B$8</f>
        <v/>
      </c>
      <c r="F778" s="1">
        <f>AVERAGE(E775:E781)</f>
        <v/>
      </c>
      <c r="G778" s="1">
        <f>AVERAGE(D778:D778)</f>
        <v/>
      </c>
      <c r="H778" s="1">
        <f>G778/0.3048</f>
        <v/>
      </c>
      <c r="I778" s="1">
        <f>(H778^2)*Constants!C$2*Constants!C$6</f>
        <v/>
      </c>
      <c r="J778" s="1">
        <f>if(H778=0, ,(2*F778)/(Constants!C$2*(H778)^2))</f>
        <v/>
      </c>
      <c r="K778" s="1">
        <f>J778/Constants!C$5</f>
        <v/>
      </c>
    </row>
    <row r="779">
      <c r="A779" t="n">
        <v>77699</v>
      </c>
      <c r="B779" s="1" t="n">
        <v>1.441217005</v>
      </c>
      <c r="C779" s="1" t="n">
        <v>0.8325011879999999</v>
      </c>
      <c r="D779" s="1">
        <f>B779/Constants!B$7</f>
        <v/>
      </c>
      <c r="E779" s="1">
        <f>C779/Constants!B$8</f>
        <v/>
      </c>
      <c r="F779" s="1">
        <f>AVERAGE(E776:E782)</f>
        <v/>
      </c>
      <c r="G779" s="1">
        <f>AVERAGE(D779:D779)</f>
        <v/>
      </c>
      <c r="H779" s="1">
        <f>G779/0.3048</f>
        <v/>
      </c>
      <c r="I779" s="1">
        <f>(H779^2)*Constants!C$2*Constants!C$6</f>
        <v/>
      </c>
      <c r="J779" s="1">
        <f>if(H779=0, ,(2*F779)/(Constants!C$2*(H779)^2))</f>
        <v/>
      </c>
      <c r="K779" s="1">
        <f>J779/Constants!C$5</f>
        <v/>
      </c>
    </row>
    <row r="780">
      <c r="A780" t="n">
        <v>77810</v>
      </c>
      <c r="B780" s="1" t="n">
        <v>1.487824543</v>
      </c>
      <c r="C780" s="1" t="n">
        <v>0.439571583</v>
      </c>
      <c r="D780" s="1">
        <f>B780/Constants!B$7</f>
        <v/>
      </c>
      <c r="E780" s="1">
        <f>C780/Constants!B$8</f>
        <v/>
      </c>
      <c r="F780" s="1">
        <f>AVERAGE(E777:E783)</f>
        <v/>
      </c>
      <c r="G780" s="1">
        <f>AVERAGE(D780:D780)</f>
        <v/>
      </c>
      <c r="H780" s="1">
        <f>G780/0.3048</f>
        <v/>
      </c>
      <c r="I780" s="1">
        <f>(H780^2)*Constants!C$2*Constants!C$6</f>
        <v/>
      </c>
      <c r="J780" s="1">
        <f>if(H780=0, ,(2*F780)/(Constants!C$2*(H780)^2))</f>
        <v/>
      </c>
      <c r="K780" s="1">
        <f>J780/Constants!C$5</f>
        <v/>
      </c>
    </row>
    <row r="781">
      <c r="A781" t="n">
        <v>77904</v>
      </c>
      <c r="B781" s="1" t="n">
        <v>1.288077952</v>
      </c>
      <c r="C781" s="1" t="n">
        <v>0.352253893</v>
      </c>
      <c r="D781" s="1">
        <f>B781/Constants!B$7</f>
        <v/>
      </c>
      <c r="E781" s="1">
        <f>C781/Constants!B$8</f>
        <v/>
      </c>
      <c r="F781" s="1">
        <f>AVERAGE(E778:E784)</f>
        <v/>
      </c>
      <c r="G781" s="1">
        <f>AVERAGE(D781:D781)</f>
        <v/>
      </c>
      <c r="H781" s="1">
        <f>G781/0.3048</f>
        <v/>
      </c>
      <c r="I781" s="1">
        <f>(H781^2)*Constants!C$2*Constants!C$6</f>
        <v/>
      </c>
      <c r="J781" s="1">
        <f>if(H781=0, ,(2*F781)/(Constants!C$2*(H781)^2))</f>
        <v/>
      </c>
      <c r="K781" s="1">
        <f>J781/Constants!C$5</f>
        <v/>
      </c>
    </row>
    <row r="782">
      <c r="A782" t="n">
        <v>77999</v>
      </c>
      <c r="B782" s="1" t="n">
        <v>1.281419733</v>
      </c>
      <c r="C782" s="1" t="n">
        <v>0.8325011879999999</v>
      </c>
      <c r="D782" s="1">
        <f>B782/Constants!B$7</f>
        <v/>
      </c>
      <c r="E782" s="1">
        <f>C782/Constants!B$8</f>
        <v/>
      </c>
      <c r="F782" s="1">
        <f>AVERAGE(E779:E785)</f>
        <v/>
      </c>
      <c r="G782" s="1">
        <f>AVERAGE(D782:D782)</f>
        <v/>
      </c>
      <c r="H782" s="1">
        <f>G782/0.3048</f>
        <v/>
      </c>
      <c r="I782" s="1">
        <f>(H782^2)*Constants!C$2*Constants!C$6</f>
        <v/>
      </c>
      <c r="J782" s="1">
        <f>if(H782=0, ,(2*F782)/(Constants!C$2*(H782)^2))</f>
        <v/>
      </c>
      <c r="K782" s="1">
        <f>J782/Constants!C$5</f>
        <v/>
      </c>
    </row>
    <row r="783">
      <c r="A783" t="n">
        <v>78108</v>
      </c>
      <c r="B783" s="1" t="n">
        <v>1.274761513</v>
      </c>
      <c r="C783" s="1" t="n">
        <v>0.526889273</v>
      </c>
      <c r="D783" s="1">
        <f>B783/Constants!B$7</f>
        <v/>
      </c>
      <c r="E783" s="1">
        <f>C783/Constants!B$8</f>
        <v/>
      </c>
      <c r="F783" s="1">
        <f>AVERAGE(E780:E786)</f>
        <v/>
      </c>
      <c r="G783" s="1">
        <f>AVERAGE(D783:D783)</f>
        <v/>
      </c>
      <c r="H783" s="1">
        <f>G783/0.3048</f>
        <v/>
      </c>
      <c r="I783" s="1">
        <f>(H783^2)*Constants!C$2*Constants!C$6</f>
        <v/>
      </c>
      <c r="J783" s="1">
        <f>if(H783=0, ,(2*F783)/(Constants!C$2*(H783)^2))</f>
        <v/>
      </c>
      <c r="K783" s="1">
        <f>J783/Constants!C$5</f>
        <v/>
      </c>
    </row>
    <row r="784">
      <c r="A784" t="n">
        <v>78204</v>
      </c>
      <c r="B784" s="1" t="n">
        <v>1.274761513</v>
      </c>
      <c r="C784" s="1" t="n">
        <v>0.788842343</v>
      </c>
      <c r="D784" s="1">
        <f>B784/Constants!B$7</f>
        <v/>
      </c>
      <c r="E784" s="1">
        <f>C784/Constants!B$8</f>
        <v/>
      </c>
      <c r="F784" s="1">
        <f>AVERAGE(E781:E787)</f>
        <v/>
      </c>
      <c r="G784" s="1">
        <f>AVERAGE(D784:D784)</f>
        <v/>
      </c>
      <c r="H784" s="1">
        <f>G784/0.3048</f>
        <v/>
      </c>
      <c r="I784" s="1">
        <f>(H784^2)*Constants!C$2*Constants!C$6</f>
        <v/>
      </c>
      <c r="J784" s="1">
        <f>if(H784=0, ,(2*F784)/(Constants!C$2*(H784)^2))</f>
        <v/>
      </c>
      <c r="K784" s="1">
        <f>J784/Constants!C$5</f>
        <v/>
      </c>
    </row>
    <row r="785">
      <c r="A785" t="n">
        <v>78298</v>
      </c>
      <c r="B785" s="1" t="n">
        <v>1.281419733</v>
      </c>
      <c r="C785" s="1" t="n">
        <v>0.8325011879999999</v>
      </c>
      <c r="D785" s="1">
        <f>B785/Constants!B$7</f>
        <v/>
      </c>
      <c r="E785" s="1">
        <f>C785/Constants!B$8</f>
        <v/>
      </c>
      <c r="F785" s="1">
        <f>AVERAGE(E782:E788)</f>
        <v/>
      </c>
      <c r="G785" s="1">
        <f>AVERAGE(D785:D785)</f>
        <v/>
      </c>
      <c r="H785" s="1">
        <f>G785/0.3048</f>
        <v/>
      </c>
      <c r="I785" s="1">
        <f>(H785^2)*Constants!C$2*Constants!C$6</f>
        <v/>
      </c>
      <c r="J785" s="1">
        <f>if(H785=0, ,(2*F785)/(Constants!C$2*(H785)^2))</f>
        <v/>
      </c>
      <c r="K785" s="1">
        <f>J785/Constants!C$5</f>
        <v/>
      </c>
    </row>
    <row r="786">
      <c r="A786" t="n">
        <v>78409</v>
      </c>
      <c r="B786" s="1" t="n">
        <v>1.314710831</v>
      </c>
      <c r="C786" s="1" t="n">
        <v>0.526889273</v>
      </c>
      <c r="D786" s="1">
        <f>B786/Constants!B$7</f>
        <v/>
      </c>
      <c r="E786" s="1">
        <f>C786/Constants!B$8</f>
        <v/>
      </c>
      <c r="F786" s="1">
        <f>AVERAGE(E783:E789)</f>
        <v/>
      </c>
      <c r="G786" s="1">
        <f>AVERAGE(D786:D786)</f>
        <v/>
      </c>
      <c r="H786" s="1">
        <f>G786/0.3048</f>
        <v/>
      </c>
      <c r="I786" s="1">
        <f>(H786^2)*Constants!C$2*Constants!C$6</f>
        <v/>
      </c>
      <c r="J786" s="1">
        <f>if(H786=0, ,(2*F786)/(Constants!C$2*(H786)^2))</f>
        <v/>
      </c>
      <c r="K786" s="1">
        <f>J786/Constants!C$5</f>
        <v/>
      </c>
    </row>
    <row r="787">
      <c r="A787" t="n">
        <v>78504</v>
      </c>
      <c r="B787" s="1" t="n">
        <v>1.427900565</v>
      </c>
      <c r="C787" s="1" t="n">
        <v>1.050795414</v>
      </c>
      <c r="D787" s="1">
        <f>B787/Constants!B$7</f>
        <v/>
      </c>
      <c r="E787" s="1">
        <f>C787/Constants!B$8</f>
        <v/>
      </c>
      <c r="F787" s="1">
        <f>AVERAGE(E784:E790)</f>
        <v/>
      </c>
      <c r="G787" s="1">
        <f>AVERAGE(D787:D787)</f>
        <v/>
      </c>
      <c r="H787" s="1">
        <f>G787/0.3048</f>
        <v/>
      </c>
      <c r="I787" s="1">
        <f>(H787^2)*Constants!C$2*Constants!C$6</f>
        <v/>
      </c>
      <c r="J787" s="1">
        <f>if(H787=0, ,(2*F787)/(Constants!C$2*(H787)^2))</f>
        <v/>
      </c>
      <c r="K787" s="1">
        <f>J787/Constants!C$5</f>
        <v/>
      </c>
    </row>
    <row r="788">
      <c r="A788" t="n">
        <v>78598</v>
      </c>
      <c r="B788" s="1" t="n">
        <v>1.434558785</v>
      </c>
      <c r="C788" s="1" t="n">
        <v>0.701524653</v>
      </c>
      <c r="D788" s="1">
        <f>B788/Constants!B$7</f>
        <v/>
      </c>
      <c r="E788" s="1">
        <f>C788/Constants!B$8</f>
        <v/>
      </c>
      <c r="F788" s="1">
        <f>AVERAGE(E785:E791)</f>
        <v/>
      </c>
      <c r="G788" s="1">
        <f>AVERAGE(D788:D788)</f>
        <v/>
      </c>
      <c r="H788" s="1">
        <f>G788/0.3048</f>
        <v/>
      </c>
      <c r="I788" s="1">
        <f>(H788^2)*Constants!C$2*Constants!C$6</f>
        <v/>
      </c>
      <c r="J788" s="1">
        <f>if(H788=0, ,(2*F788)/(Constants!C$2*(H788)^2))</f>
        <v/>
      </c>
      <c r="K788" s="1">
        <f>J788/Constants!C$5</f>
        <v/>
      </c>
    </row>
    <row r="789">
      <c r="A789" t="n">
        <v>78707</v>
      </c>
      <c r="B789" s="1" t="n">
        <v>1.461191664</v>
      </c>
      <c r="C789" s="1" t="n">
        <v>0.308595048</v>
      </c>
      <c r="D789" s="1">
        <f>B789/Constants!B$7</f>
        <v/>
      </c>
      <c r="E789" s="1">
        <f>C789/Constants!B$8</f>
        <v/>
      </c>
      <c r="F789" s="1">
        <f>AVERAGE(E786:E792)</f>
        <v/>
      </c>
      <c r="G789" s="1">
        <f>AVERAGE(D789:D789)</f>
        <v/>
      </c>
      <c r="H789" s="1">
        <f>G789/0.3048</f>
        <v/>
      </c>
      <c r="I789" s="1">
        <f>(H789^2)*Constants!C$2*Constants!C$6</f>
        <v/>
      </c>
      <c r="J789" s="1">
        <f>if(H789=0, ,(2*F789)/(Constants!C$2*(H789)^2))</f>
        <v/>
      </c>
      <c r="K789" s="1">
        <f>J789/Constants!C$5</f>
        <v/>
      </c>
    </row>
    <row r="790">
      <c r="A790" t="n">
        <v>78801</v>
      </c>
      <c r="B790" s="1" t="n">
        <v>1.274761513</v>
      </c>
      <c r="C790" s="1" t="n">
        <v>0.876160033</v>
      </c>
      <c r="D790" s="1">
        <f>B790/Constants!B$7</f>
        <v/>
      </c>
      <c r="E790" s="1">
        <f>C790/Constants!B$8</f>
        <v/>
      </c>
      <c r="F790" s="1">
        <f>AVERAGE(E787:E793)</f>
        <v/>
      </c>
      <c r="G790" s="1">
        <f>AVERAGE(D790:D790)</f>
        <v/>
      </c>
      <c r="H790" s="1">
        <f>G790/0.3048</f>
        <v/>
      </c>
      <c r="I790" s="1">
        <f>(H790^2)*Constants!C$2*Constants!C$6</f>
        <v/>
      </c>
      <c r="J790" s="1">
        <f>if(H790=0, ,(2*F790)/(Constants!C$2*(H790)^2))</f>
        <v/>
      </c>
      <c r="K790" s="1">
        <f>J790/Constants!C$5</f>
        <v/>
      </c>
    </row>
    <row r="791">
      <c r="A791" t="n">
        <v>78894</v>
      </c>
      <c r="B791" s="1" t="n">
        <v>1.268103293</v>
      </c>
      <c r="C791" s="1" t="n">
        <v>0.264936203</v>
      </c>
      <c r="D791" s="1">
        <f>B791/Constants!B$7</f>
        <v/>
      </c>
      <c r="E791" s="1">
        <f>C791/Constants!B$8</f>
        <v/>
      </c>
      <c r="F791" s="1">
        <f>AVERAGE(E788:E794)</f>
        <v/>
      </c>
      <c r="G791" s="1">
        <f>AVERAGE(D791:D791)</f>
        <v/>
      </c>
      <c r="H791" s="1">
        <f>G791/0.3048</f>
        <v/>
      </c>
      <c r="I791" s="1">
        <f>(H791^2)*Constants!C$2*Constants!C$6</f>
        <v/>
      </c>
      <c r="J791" s="1">
        <f>if(H791=0, ,(2*F791)/(Constants!C$2*(H791)^2))</f>
        <v/>
      </c>
      <c r="K791" s="1">
        <f>J791/Constants!C$5</f>
        <v/>
      </c>
    </row>
    <row r="792">
      <c r="A792" t="n">
        <v>79004</v>
      </c>
      <c r="B792" s="1" t="n">
        <v>1.281419733</v>
      </c>
      <c r="C792" s="1" t="n">
        <v>0.483230428</v>
      </c>
      <c r="D792" s="1">
        <f>B792/Constants!B$7</f>
        <v/>
      </c>
      <c r="E792" s="1">
        <f>C792/Constants!B$8</f>
        <v/>
      </c>
      <c r="F792" s="1">
        <f>AVERAGE(E789:E795)</f>
        <v/>
      </c>
      <c r="G792" s="1">
        <f>AVERAGE(D792:D792)</f>
        <v/>
      </c>
      <c r="H792" s="1">
        <f>G792/0.3048</f>
        <v/>
      </c>
      <c r="I792" s="1">
        <f>(H792^2)*Constants!C$2*Constants!C$6</f>
        <v/>
      </c>
      <c r="J792" s="1">
        <f>if(H792=0, ,(2*F792)/(Constants!C$2*(H792)^2))</f>
        <v/>
      </c>
      <c r="K792" s="1">
        <f>J792/Constants!C$5</f>
        <v/>
      </c>
    </row>
    <row r="793">
      <c r="A793" t="n">
        <v>79099</v>
      </c>
      <c r="B793" s="1" t="n">
        <v>1.33468549</v>
      </c>
      <c r="C793" s="1" t="n">
        <v>0.177618513</v>
      </c>
      <c r="D793" s="1">
        <f>B793/Constants!B$7</f>
        <v/>
      </c>
      <c r="E793" s="1">
        <f>C793/Constants!B$8</f>
        <v/>
      </c>
      <c r="F793" s="1">
        <f>AVERAGE(E790:E796)</f>
        <v/>
      </c>
      <c r="G793" s="1">
        <f>AVERAGE(D793:D793)</f>
        <v/>
      </c>
      <c r="H793" s="1">
        <f>G793/0.3048</f>
        <v/>
      </c>
      <c r="I793" s="1">
        <f>(H793^2)*Constants!C$2*Constants!C$6</f>
        <v/>
      </c>
      <c r="J793" s="1">
        <f>if(H793=0, ,(2*F793)/(Constants!C$2*(H793)^2))</f>
        <v/>
      </c>
      <c r="K793" s="1">
        <f>J793/Constants!C$5</f>
        <v/>
      </c>
    </row>
    <row r="794">
      <c r="A794" t="n">
        <v>79209</v>
      </c>
      <c r="B794" s="1" t="n">
        <v>1.288077952</v>
      </c>
      <c r="C794" s="1" t="n">
        <v>0.308595048</v>
      </c>
      <c r="D794" s="1">
        <f>B794/Constants!B$7</f>
        <v/>
      </c>
      <c r="E794" s="1">
        <f>C794/Constants!B$8</f>
        <v/>
      </c>
      <c r="F794" s="1">
        <f>AVERAGE(E791:E797)</f>
        <v/>
      </c>
      <c r="G794" s="1">
        <f>AVERAGE(D794:D794)</f>
        <v/>
      </c>
      <c r="H794" s="1">
        <f>G794/0.3048</f>
        <v/>
      </c>
      <c r="I794" s="1">
        <f>(H794^2)*Constants!C$2*Constants!C$6</f>
        <v/>
      </c>
      <c r="J794" s="1">
        <f>if(H794=0, ,(2*F794)/(Constants!C$2*(H794)^2))</f>
        <v/>
      </c>
      <c r="K794" s="1">
        <f>J794/Constants!C$5</f>
        <v/>
      </c>
    </row>
    <row r="795">
      <c r="A795" t="n">
        <v>79304</v>
      </c>
      <c r="B795" s="1" t="n">
        <v>1.288077952</v>
      </c>
      <c r="C795" s="1" t="n">
        <v>-0.389946471</v>
      </c>
      <c r="D795" s="1">
        <f>B795/Constants!B$7</f>
        <v/>
      </c>
      <c r="E795" s="1">
        <f>C795/Constants!B$8</f>
        <v/>
      </c>
      <c r="F795" s="1">
        <f>AVERAGE(E792:E798)</f>
        <v/>
      </c>
      <c r="G795" s="1">
        <f>AVERAGE(D795:D795)</f>
        <v/>
      </c>
      <c r="H795" s="1">
        <f>G795/0.3048</f>
        <v/>
      </c>
      <c r="I795" s="1">
        <f>(H795^2)*Constants!C$2*Constants!C$6</f>
        <v/>
      </c>
      <c r="J795" s="1">
        <f>if(H795=0, ,(2*F795)/(Constants!C$2*(H795)^2))</f>
        <v/>
      </c>
      <c r="K795" s="1">
        <f>J795/Constants!C$5</f>
        <v/>
      </c>
    </row>
    <row r="796">
      <c r="A796" t="n">
        <v>79399</v>
      </c>
      <c r="B796" s="1" t="n">
        <v>1.447875225</v>
      </c>
      <c r="C796" s="1" t="n">
        <v>0.046641978</v>
      </c>
      <c r="D796" s="1">
        <f>B796/Constants!B$7</f>
        <v/>
      </c>
      <c r="E796" s="1">
        <f>C796/Constants!B$8</f>
        <v/>
      </c>
      <c r="F796" s="1">
        <f>AVERAGE(E793:E799)</f>
        <v/>
      </c>
      <c r="G796" s="1">
        <f>AVERAGE(D796:D796)</f>
        <v/>
      </c>
      <c r="H796" s="1">
        <f>G796/0.3048</f>
        <v/>
      </c>
      <c r="I796" s="1">
        <f>(H796^2)*Constants!C$2*Constants!C$6</f>
        <v/>
      </c>
      <c r="J796" s="1">
        <f>if(H796=0, ,(2*F796)/(Constants!C$2*(H796)^2))</f>
        <v/>
      </c>
      <c r="K796" s="1">
        <f>J796/Constants!C$5</f>
        <v/>
      </c>
    </row>
    <row r="797">
      <c r="A797" t="n">
        <v>79510</v>
      </c>
      <c r="B797" s="1" t="n">
        <v>1.427900565</v>
      </c>
      <c r="C797" s="1" t="n">
        <v>-0.084334557</v>
      </c>
      <c r="D797" s="1">
        <f>B797/Constants!B$7</f>
        <v/>
      </c>
      <c r="E797" s="1">
        <f>C797/Constants!B$8</f>
        <v/>
      </c>
      <c r="F797" s="1">
        <f>AVERAGE(E794:E800)</f>
        <v/>
      </c>
      <c r="G797" s="1">
        <f>AVERAGE(D797:D797)</f>
        <v/>
      </c>
      <c r="H797" s="1">
        <f>G797/0.3048</f>
        <v/>
      </c>
      <c r="I797" s="1">
        <f>(H797^2)*Constants!C$2*Constants!C$6</f>
        <v/>
      </c>
      <c r="J797" s="1">
        <f>if(H797=0, ,(2*F797)/(Constants!C$2*(H797)^2))</f>
        <v/>
      </c>
      <c r="K797" s="1">
        <f>J797/Constants!C$5</f>
        <v/>
      </c>
    </row>
    <row r="798">
      <c r="A798" t="n">
        <v>79604</v>
      </c>
      <c r="B798" s="1" t="n">
        <v>1.407925906</v>
      </c>
      <c r="C798" s="1" t="n">
        <v>-0.171652246</v>
      </c>
      <c r="D798" s="1">
        <f>B798/Constants!B$7</f>
        <v/>
      </c>
      <c r="E798" s="1">
        <f>C798/Constants!B$8</f>
        <v/>
      </c>
      <c r="F798" s="1">
        <f>AVERAGE(E795:E801)</f>
        <v/>
      </c>
      <c r="G798" s="1">
        <f>AVERAGE(D798:D798)</f>
        <v/>
      </c>
      <c r="H798" s="1">
        <f>G798/0.3048</f>
        <v/>
      </c>
      <c r="I798" s="1">
        <f>(H798^2)*Constants!C$2*Constants!C$6</f>
        <v/>
      </c>
      <c r="J798" s="1">
        <f>if(H798=0, ,(2*F798)/(Constants!C$2*(H798)^2))</f>
        <v/>
      </c>
      <c r="K798" s="1">
        <f>J798/Constants!C$5</f>
        <v/>
      </c>
    </row>
    <row r="799">
      <c r="A799" t="n">
        <v>79698</v>
      </c>
      <c r="B799" s="1" t="n">
        <v>1.427900565</v>
      </c>
      <c r="C799" s="1" t="n">
        <v>-0.739217229</v>
      </c>
      <c r="D799" s="1">
        <f>B799/Constants!B$7</f>
        <v/>
      </c>
      <c r="E799" s="1">
        <f>C799/Constants!B$8</f>
        <v/>
      </c>
      <c r="F799" s="1">
        <f>AVERAGE(E796:E802)</f>
        <v/>
      </c>
      <c r="G799" s="1">
        <f>AVERAGE(D799:D799)</f>
        <v/>
      </c>
      <c r="H799" s="1">
        <f>G799/0.3048</f>
        <v/>
      </c>
      <c r="I799" s="1">
        <f>(H799^2)*Constants!C$2*Constants!C$6</f>
        <v/>
      </c>
      <c r="J799" s="1">
        <f>if(H799=0, ,(2*F799)/(Constants!C$2*(H799)^2))</f>
        <v/>
      </c>
      <c r="K799" s="1">
        <f>J799/Constants!C$5</f>
        <v/>
      </c>
    </row>
    <row r="800">
      <c r="A800" t="n">
        <v>79808</v>
      </c>
      <c r="B800" s="1" t="n">
        <v>1.194862878</v>
      </c>
      <c r="C800" s="1" t="n">
        <v>0.090300823</v>
      </c>
      <c r="D800" s="1">
        <f>B800/Constants!B$7</f>
        <v/>
      </c>
      <c r="E800" s="1">
        <f>C800/Constants!B$8</f>
        <v/>
      </c>
      <c r="F800" s="1">
        <f>AVERAGE(E797:E803)</f>
        <v/>
      </c>
      <c r="G800" s="1">
        <f>AVERAGE(D800:D800)</f>
        <v/>
      </c>
      <c r="H800" s="1">
        <f>G800/0.3048</f>
        <v/>
      </c>
      <c r="I800" s="1">
        <f>(H800^2)*Constants!C$2*Constants!C$6</f>
        <v/>
      </c>
      <c r="J800" s="1">
        <f>if(H800=0, ,(2*F800)/(Constants!C$2*(H800)^2))</f>
        <v/>
      </c>
      <c r="K800" s="1">
        <f>J800/Constants!C$5</f>
        <v/>
      </c>
    </row>
    <row r="801">
      <c r="A801" t="n">
        <v>79903</v>
      </c>
      <c r="B801" s="1" t="n">
        <v>1.188204658</v>
      </c>
      <c r="C801" s="1" t="n">
        <v>0.788842343</v>
      </c>
      <c r="D801" s="1">
        <f>B801/Constants!B$7</f>
        <v/>
      </c>
      <c r="E801" s="1">
        <f>C801/Constants!B$8</f>
        <v/>
      </c>
      <c r="F801" s="1">
        <f>AVERAGE(E798:E804)</f>
        <v/>
      </c>
      <c r="G801" s="1">
        <f>AVERAGE(D801:D801)</f>
        <v/>
      </c>
      <c r="H801" s="1">
        <f>G801/0.3048</f>
        <v/>
      </c>
      <c r="I801" s="1">
        <f>(H801^2)*Constants!C$2*Constants!C$6</f>
        <v/>
      </c>
      <c r="J801" s="1">
        <f>if(H801=0, ,(2*F801)/(Constants!C$2*(H801)^2))</f>
        <v/>
      </c>
      <c r="K801" s="1">
        <f>J801/Constants!C$5</f>
        <v/>
      </c>
    </row>
    <row r="802">
      <c r="A802" t="n">
        <v>79998</v>
      </c>
      <c r="B802" s="1" t="n">
        <v>1.174888219</v>
      </c>
      <c r="C802" s="1" t="n">
        <v>0.395912738</v>
      </c>
      <c r="D802" s="1">
        <f>B802/Constants!B$7</f>
        <v/>
      </c>
      <c r="E802" s="1">
        <f>C802/Constants!B$8</f>
        <v/>
      </c>
      <c r="F802" s="1">
        <f>AVERAGE(E799:E805)</f>
        <v/>
      </c>
      <c r="G802" s="1">
        <f>AVERAGE(D802:D802)</f>
        <v/>
      </c>
      <c r="H802" s="1">
        <f>G802/0.3048</f>
        <v/>
      </c>
      <c r="I802" s="1">
        <f>(H802^2)*Constants!C$2*Constants!C$6</f>
        <v/>
      </c>
      <c r="J802" s="1">
        <f>if(H802=0, ,(2*F802)/(Constants!C$2*(H802)^2))</f>
        <v/>
      </c>
      <c r="K802" s="1">
        <f>J802/Constants!C$5</f>
        <v/>
      </c>
    </row>
    <row r="803">
      <c r="A803" t="n">
        <v>80108</v>
      </c>
      <c r="B803" s="1" t="n">
        <v>1.174888219</v>
      </c>
      <c r="C803" s="1" t="n">
        <v>0.526889273</v>
      </c>
      <c r="D803" s="1">
        <f>B803/Constants!B$7</f>
        <v/>
      </c>
      <c r="E803" s="1">
        <f>C803/Constants!B$8</f>
        <v/>
      </c>
      <c r="F803" s="1">
        <f>AVERAGE(E800:E806)</f>
        <v/>
      </c>
      <c r="G803" s="1">
        <f>AVERAGE(D803:D803)</f>
        <v/>
      </c>
      <c r="H803" s="1">
        <f>G803/0.3048</f>
        <v/>
      </c>
      <c r="I803" s="1">
        <f>(H803^2)*Constants!C$2*Constants!C$6</f>
        <v/>
      </c>
      <c r="J803" s="1">
        <f>if(H803=0, ,(2*F803)/(Constants!C$2*(H803)^2))</f>
        <v/>
      </c>
      <c r="K803" s="1">
        <f>J803/Constants!C$5</f>
        <v/>
      </c>
    </row>
    <row r="804">
      <c r="A804" t="n">
        <v>80202</v>
      </c>
      <c r="B804" s="1" t="n">
        <v>1.174888219</v>
      </c>
      <c r="C804" s="1" t="n">
        <v>0.919818878</v>
      </c>
      <c r="D804" s="1">
        <f>B804/Constants!B$7</f>
        <v/>
      </c>
      <c r="E804" s="1">
        <f>C804/Constants!B$8</f>
        <v/>
      </c>
      <c r="F804" s="1">
        <f>AVERAGE(E801:E807)</f>
        <v/>
      </c>
      <c r="G804" s="1">
        <f>AVERAGE(D804:D804)</f>
        <v/>
      </c>
      <c r="H804" s="1">
        <f>G804/0.3048</f>
        <v/>
      </c>
      <c r="I804" s="1">
        <f>(H804^2)*Constants!C$2*Constants!C$6</f>
        <v/>
      </c>
      <c r="J804" s="1">
        <f>if(H804=0, ,(2*F804)/(Constants!C$2*(H804)^2))</f>
        <v/>
      </c>
      <c r="K804" s="1">
        <f>J804/Constants!C$5</f>
        <v/>
      </c>
    </row>
    <row r="805">
      <c r="A805" t="n">
        <v>80295</v>
      </c>
      <c r="B805" s="1" t="n">
        <v>1.188204658</v>
      </c>
      <c r="C805" s="1" t="n">
        <v>0.308595048</v>
      </c>
      <c r="D805" s="1">
        <f>B805/Constants!B$7</f>
        <v/>
      </c>
      <c r="E805" s="1">
        <f>C805/Constants!B$8</f>
        <v/>
      </c>
      <c r="F805" s="1">
        <f>AVERAGE(E802:E808)</f>
        <v/>
      </c>
      <c r="G805" s="1">
        <f>AVERAGE(D805:D805)</f>
        <v/>
      </c>
      <c r="H805" s="1">
        <f>G805/0.3048</f>
        <v/>
      </c>
      <c r="I805" s="1">
        <f>(H805^2)*Constants!C$2*Constants!C$6</f>
        <v/>
      </c>
      <c r="J805" s="1">
        <f>if(H805=0, ,(2*F805)/(Constants!C$2*(H805)^2))</f>
        <v/>
      </c>
      <c r="K805" s="1">
        <f>J805/Constants!C$5</f>
        <v/>
      </c>
    </row>
    <row r="806">
      <c r="A806" t="n">
        <v>80404</v>
      </c>
      <c r="B806" s="1" t="n">
        <v>1.387951247</v>
      </c>
      <c r="C806" s="1" t="n">
        <v>0.395912738</v>
      </c>
      <c r="D806" s="1">
        <f>B806/Constants!B$7</f>
        <v/>
      </c>
      <c r="E806" s="1">
        <f>C806/Constants!B$8</f>
        <v/>
      </c>
      <c r="F806" s="1">
        <f>AVERAGE(E803:E809)</f>
        <v/>
      </c>
      <c r="G806" s="1">
        <f>AVERAGE(D806:D806)</f>
        <v/>
      </c>
      <c r="H806" s="1">
        <f>G806/0.3048</f>
        <v/>
      </c>
      <c r="I806" s="1">
        <f>(H806^2)*Constants!C$2*Constants!C$6</f>
        <v/>
      </c>
      <c r="J806" s="1">
        <f>if(H806=0, ,(2*F806)/(Constants!C$2*(H806)^2))</f>
        <v/>
      </c>
      <c r="K806" s="1">
        <f>J806/Constants!C$5</f>
        <v/>
      </c>
    </row>
    <row r="807">
      <c r="A807" t="n">
        <v>80499</v>
      </c>
      <c r="B807" s="1" t="n">
        <v>1.367976588</v>
      </c>
      <c r="C807" s="1" t="n">
        <v>0.046641978</v>
      </c>
      <c r="D807" s="1">
        <f>B807/Constants!B$7</f>
        <v/>
      </c>
      <c r="E807" s="1">
        <f>C807/Constants!B$8</f>
        <v/>
      </c>
      <c r="F807" s="1">
        <f>AVERAGE(E804:E810)</f>
        <v/>
      </c>
      <c r="G807" s="1">
        <f>AVERAGE(D807:D807)</f>
        <v/>
      </c>
      <c r="H807" s="1">
        <f>G807/0.3048</f>
        <v/>
      </c>
      <c r="I807" s="1">
        <f>(H807^2)*Constants!C$2*Constants!C$6</f>
        <v/>
      </c>
      <c r="J807" s="1">
        <f>if(H807=0, ,(2*F807)/(Constants!C$2*(H807)^2))</f>
        <v/>
      </c>
      <c r="K807" s="1">
        <f>J807/Constants!C$5</f>
        <v/>
      </c>
    </row>
    <row r="808">
      <c r="A808" t="n">
        <v>80608</v>
      </c>
      <c r="B808" s="1" t="n">
        <v>1.348001929</v>
      </c>
      <c r="C808" s="1" t="n">
        <v>0.221277358</v>
      </c>
      <c r="D808" s="1">
        <f>B808/Constants!B$7</f>
        <v/>
      </c>
      <c r="E808" s="1">
        <f>C808/Constants!B$8</f>
        <v/>
      </c>
      <c r="F808" s="1">
        <f>AVERAGE(E805:E811)</f>
        <v/>
      </c>
      <c r="G808" s="1">
        <f>AVERAGE(D808:D808)</f>
        <v/>
      </c>
      <c r="H808" s="1">
        <f>G808/0.3048</f>
        <v/>
      </c>
      <c r="I808" s="1">
        <f>(H808^2)*Constants!C$2*Constants!C$6</f>
        <v/>
      </c>
      <c r="J808" s="1">
        <f>if(H808=0, ,(2*F808)/(Constants!C$2*(H808)^2))</f>
        <v/>
      </c>
      <c r="K808" s="1">
        <f>J808/Constants!C$5</f>
        <v/>
      </c>
    </row>
    <row r="809">
      <c r="A809" t="n">
        <v>80703</v>
      </c>
      <c r="B809" s="1" t="n">
        <v>1.341343709</v>
      </c>
      <c r="C809" s="1" t="n">
        <v>0.788842343</v>
      </c>
      <c r="D809" s="1">
        <f>B809/Constants!B$7</f>
        <v/>
      </c>
      <c r="E809" s="1">
        <f>C809/Constants!B$8</f>
        <v/>
      </c>
      <c r="F809" s="1">
        <f>AVERAGE(E806:E812)</f>
        <v/>
      </c>
      <c r="G809" s="1">
        <f>AVERAGE(D809:D809)</f>
        <v/>
      </c>
      <c r="H809" s="1">
        <f>G809/0.3048</f>
        <v/>
      </c>
      <c r="I809" s="1">
        <f>(H809^2)*Constants!C$2*Constants!C$6</f>
        <v/>
      </c>
      <c r="J809" s="1">
        <f>if(H809=0, ,(2*F809)/(Constants!C$2*(H809)^2))</f>
        <v/>
      </c>
      <c r="K809" s="1">
        <f>J809/Constants!C$5</f>
        <v/>
      </c>
    </row>
    <row r="810">
      <c r="A810" t="n">
        <v>80798</v>
      </c>
      <c r="B810" s="1" t="n">
        <v>1.181546438</v>
      </c>
      <c r="C810" s="1" t="n">
        <v>0.352253893</v>
      </c>
      <c r="D810" s="1">
        <f>B810/Constants!B$7</f>
        <v/>
      </c>
      <c r="E810" s="1">
        <f>C810/Constants!B$8</f>
        <v/>
      </c>
      <c r="F810" s="1">
        <f>AVERAGE(E807:E813)</f>
        <v/>
      </c>
      <c r="G810" s="1">
        <f>AVERAGE(D810:D810)</f>
        <v/>
      </c>
      <c r="H810" s="1">
        <f>G810/0.3048</f>
        <v/>
      </c>
      <c r="I810" s="1">
        <f>(H810^2)*Constants!C$2*Constants!C$6</f>
        <v/>
      </c>
      <c r="J810" s="1">
        <f>if(H810=0, ,(2*F810)/(Constants!C$2*(H810)^2))</f>
        <v/>
      </c>
      <c r="K810" s="1">
        <f>J810/Constants!C$5</f>
        <v/>
      </c>
    </row>
    <row r="811">
      <c r="A811" t="n">
        <v>80908</v>
      </c>
      <c r="B811" s="1" t="n">
        <v>1.181546438</v>
      </c>
      <c r="C811" s="1" t="n">
        <v>-0.47726416</v>
      </c>
      <c r="D811" s="1">
        <f>B811/Constants!B$7</f>
        <v/>
      </c>
      <c r="E811" s="1">
        <f>C811/Constants!B$8</f>
        <v/>
      </c>
      <c r="F811" s="1">
        <f>AVERAGE(E808:E814)</f>
        <v/>
      </c>
      <c r="G811" s="1">
        <f>AVERAGE(D811:D811)</f>
        <v/>
      </c>
      <c r="H811" s="1">
        <f>G811/0.3048</f>
        <v/>
      </c>
      <c r="I811" s="1">
        <f>(H811^2)*Constants!C$2*Constants!C$6</f>
        <v/>
      </c>
      <c r="J811" s="1">
        <f>if(H811=0, ,(2*F811)/(Constants!C$2*(H811)^2))</f>
        <v/>
      </c>
      <c r="K811" s="1">
        <f>J811/Constants!C$5</f>
        <v/>
      </c>
    </row>
    <row r="812">
      <c r="A812" t="n">
        <v>81002</v>
      </c>
      <c r="B812" s="1" t="n">
        <v>1.241470415</v>
      </c>
      <c r="C812" s="1" t="n">
        <v>0.395912738</v>
      </c>
      <c r="D812" s="1">
        <f>B812/Constants!B$7</f>
        <v/>
      </c>
      <c r="E812" s="1">
        <f>C812/Constants!B$8</f>
        <v/>
      </c>
      <c r="F812" s="1">
        <f>AVERAGE(E809:E815)</f>
        <v/>
      </c>
      <c r="G812" s="1">
        <f>AVERAGE(D812:D812)</f>
        <v/>
      </c>
      <c r="H812" s="1">
        <f>G812/0.3048</f>
        <v/>
      </c>
      <c r="I812" s="1">
        <f>(H812^2)*Constants!C$2*Constants!C$6</f>
        <v/>
      </c>
      <c r="J812" s="1">
        <f>if(H812=0, ,(2*F812)/(Constants!C$2*(H812)^2))</f>
        <v/>
      </c>
      <c r="K812" s="1">
        <f>J812/Constants!C$5</f>
        <v/>
      </c>
    </row>
    <row r="813">
      <c r="A813" t="n">
        <v>81096</v>
      </c>
      <c r="B813" s="1" t="n">
        <v>1.16157178</v>
      </c>
      <c r="C813" s="1" t="n">
        <v>0.352253893</v>
      </c>
      <c r="D813" s="1">
        <f>B813/Constants!B$7</f>
        <v/>
      </c>
      <c r="E813" s="1">
        <f>C813/Constants!B$8</f>
        <v/>
      </c>
      <c r="F813" s="1">
        <f>AVERAGE(E810:E816)</f>
        <v/>
      </c>
      <c r="G813" s="1">
        <f>AVERAGE(D813:D813)</f>
        <v/>
      </c>
      <c r="H813" s="1">
        <f>G813/0.3048</f>
        <v/>
      </c>
      <c r="I813" s="1">
        <f>(H813^2)*Constants!C$2*Constants!C$6</f>
        <v/>
      </c>
      <c r="J813" s="1">
        <f>if(H813=0, ,(2*F813)/(Constants!C$2*(H813)^2))</f>
        <v/>
      </c>
      <c r="K813" s="1">
        <f>J813/Constants!C$5</f>
        <v/>
      </c>
    </row>
    <row r="814">
      <c r="A814" t="n">
        <v>81205</v>
      </c>
      <c r="B814" s="1" t="n">
        <v>1.188204658</v>
      </c>
      <c r="C814" s="1" t="n">
        <v>0.876160033</v>
      </c>
      <c r="D814" s="1">
        <f>B814/Constants!B$7</f>
        <v/>
      </c>
      <c r="E814" s="1">
        <f>C814/Constants!B$8</f>
        <v/>
      </c>
      <c r="F814" s="1">
        <f>AVERAGE(E811:E817)</f>
        <v/>
      </c>
      <c r="G814" s="1">
        <f>AVERAGE(D814:D814)</f>
        <v/>
      </c>
      <c r="H814" s="1">
        <f>G814/0.3048</f>
        <v/>
      </c>
      <c r="I814" s="1">
        <f>(H814^2)*Constants!C$2*Constants!C$6</f>
        <v/>
      </c>
      <c r="J814" s="1">
        <f>if(H814=0, ,(2*F814)/(Constants!C$2*(H814)^2))</f>
        <v/>
      </c>
      <c r="K814" s="1">
        <f>J814/Constants!C$5</f>
        <v/>
      </c>
    </row>
    <row r="815">
      <c r="A815" t="n">
        <v>81300</v>
      </c>
      <c r="B815" s="1" t="n">
        <v>1.16157178</v>
      </c>
      <c r="C815" s="1" t="n">
        <v>0.046641978</v>
      </c>
      <c r="D815" s="1">
        <f>B815/Constants!B$7</f>
        <v/>
      </c>
      <c r="E815" s="1">
        <f>C815/Constants!B$8</f>
        <v/>
      </c>
      <c r="F815" s="1">
        <f>AVERAGE(E812:E818)</f>
        <v/>
      </c>
      <c r="G815" s="1">
        <f>AVERAGE(D815:D815)</f>
        <v/>
      </c>
      <c r="H815" s="1">
        <f>G815/0.3048</f>
        <v/>
      </c>
      <c r="I815" s="1">
        <f>(H815^2)*Constants!C$2*Constants!C$6</f>
        <v/>
      </c>
      <c r="J815" s="1">
        <f>if(H815=0, ,(2*F815)/(Constants!C$2*(H815)^2))</f>
        <v/>
      </c>
      <c r="K815" s="1">
        <f>J815/Constants!C$5</f>
        <v/>
      </c>
    </row>
    <row r="816">
      <c r="A816" t="n">
        <v>81395</v>
      </c>
      <c r="B816" s="1" t="n">
        <v>1.194862878</v>
      </c>
      <c r="C816" s="1" t="n">
        <v>-0.651899539</v>
      </c>
      <c r="D816" s="1">
        <f>B816/Constants!B$7</f>
        <v/>
      </c>
      <c r="E816" s="1">
        <f>C816/Constants!B$8</f>
        <v/>
      </c>
      <c r="F816" s="1">
        <f>AVERAGE(E813:E819)</f>
        <v/>
      </c>
      <c r="G816" s="1">
        <f>AVERAGE(D816:D816)</f>
        <v/>
      </c>
      <c r="H816" s="1">
        <f>G816/0.3048</f>
        <v/>
      </c>
      <c r="I816" s="1">
        <f>(H816^2)*Constants!C$2*Constants!C$6</f>
        <v/>
      </c>
      <c r="J816" s="1">
        <f>if(H816=0, ,(2*F816)/(Constants!C$2*(H816)^2))</f>
        <v/>
      </c>
      <c r="K816" s="1">
        <f>J816/Constants!C$5</f>
        <v/>
      </c>
    </row>
    <row r="817">
      <c r="A817" t="n">
        <v>81505</v>
      </c>
      <c r="B817" s="1" t="n">
        <v>1.33468549</v>
      </c>
      <c r="C817" s="1" t="n">
        <v>0.7451834980000001</v>
      </c>
      <c r="D817" s="1">
        <f>B817/Constants!B$7</f>
        <v/>
      </c>
      <c r="E817" s="1">
        <f>C817/Constants!B$8</f>
        <v/>
      </c>
      <c r="F817" s="1">
        <f>AVERAGE(E814:E820)</f>
        <v/>
      </c>
      <c r="G817" s="1">
        <f>AVERAGE(D817:D817)</f>
        <v/>
      </c>
      <c r="H817" s="1">
        <f>G817/0.3048</f>
        <v/>
      </c>
      <c r="I817" s="1">
        <f>(H817^2)*Constants!C$2*Constants!C$6</f>
        <v/>
      </c>
      <c r="J817" s="1">
        <f>if(H817=0, ,(2*F817)/(Constants!C$2*(H817)^2))</f>
        <v/>
      </c>
      <c r="K817" s="1">
        <f>J817/Constants!C$5</f>
        <v/>
      </c>
    </row>
    <row r="818">
      <c r="A818" t="n">
        <v>81601</v>
      </c>
      <c r="B818" s="1" t="n">
        <v>1.341343709</v>
      </c>
      <c r="C818" s="1" t="n">
        <v>0.308595048</v>
      </c>
      <c r="D818" s="1">
        <f>B818/Constants!B$7</f>
        <v/>
      </c>
      <c r="E818" s="1">
        <f>C818/Constants!B$8</f>
        <v/>
      </c>
      <c r="F818" s="1">
        <f>AVERAGE(E815:E821)</f>
        <v/>
      </c>
      <c r="G818" s="1">
        <f>AVERAGE(D818:D818)</f>
        <v/>
      </c>
      <c r="H818" s="1">
        <f>G818/0.3048</f>
        <v/>
      </c>
      <c r="I818" s="1">
        <f>(H818^2)*Constants!C$2*Constants!C$6</f>
        <v/>
      </c>
      <c r="J818" s="1">
        <f>if(H818=0, ,(2*F818)/(Constants!C$2*(H818)^2))</f>
        <v/>
      </c>
      <c r="K818" s="1">
        <f>J818/Constants!C$5</f>
        <v/>
      </c>
    </row>
    <row r="819">
      <c r="A819" t="n">
        <v>81696</v>
      </c>
      <c r="B819" s="1" t="n">
        <v>1.381293028</v>
      </c>
      <c r="C819" s="1" t="n">
        <v>0.483230428</v>
      </c>
      <c r="D819" s="1">
        <f>B819/Constants!B$7</f>
        <v/>
      </c>
      <c r="E819" s="1">
        <f>C819/Constants!B$8</f>
        <v/>
      </c>
      <c r="F819" s="1">
        <f>AVERAGE(E816:E822)</f>
        <v/>
      </c>
      <c r="G819" s="1">
        <f>AVERAGE(D819:D819)</f>
        <v/>
      </c>
      <c r="H819" s="1">
        <f>G819/0.3048</f>
        <v/>
      </c>
      <c r="I819" s="1">
        <f>(H819^2)*Constants!C$2*Constants!C$6</f>
        <v/>
      </c>
      <c r="J819" s="1">
        <f>if(H819=0, ,(2*F819)/(Constants!C$2*(H819)^2))</f>
        <v/>
      </c>
      <c r="K819" s="1">
        <f>J819/Constants!C$5</f>
        <v/>
      </c>
    </row>
    <row r="820">
      <c r="A820" t="n">
        <v>81805</v>
      </c>
      <c r="B820" s="1" t="n">
        <v>1.181546438</v>
      </c>
      <c r="C820" s="1" t="n">
        <v>0.395912738</v>
      </c>
      <c r="D820" s="1">
        <f>B820/Constants!B$7</f>
        <v/>
      </c>
      <c r="E820" s="1">
        <f>C820/Constants!B$8</f>
        <v/>
      </c>
      <c r="F820" s="1">
        <f>AVERAGE(E817:E823)</f>
        <v/>
      </c>
      <c r="G820" s="1">
        <f>AVERAGE(D820:D820)</f>
        <v/>
      </c>
      <c r="H820" s="1">
        <f>G820/0.3048</f>
        <v/>
      </c>
      <c r="I820" s="1">
        <f>(H820^2)*Constants!C$2*Constants!C$6</f>
        <v/>
      </c>
      <c r="J820" s="1">
        <f>if(H820=0, ,(2*F820)/(Constants!C$2*(H820)^2))</f>
        <v/>
      </c>
      <c r="K820" s="1">
        <f>J820/Constants!C$5</f>
        <v/>
      </c>
    </row>
    <row r="821">
      <c r="A821" t="n">
        <v>81899</v>
      </c>
      <c r="B821" s="1" t="n">
        <v>1.134938901</v>
      </c>
      <c r="C821" s="1" t="n">
        <v>0.439571583</v>
      </c>
      <c r="D821" s="1">
        <f>B821/Constants!B$7</f>
        <v/>
      </c>
      <c r="E821" s="1">
        <f>C821/Constants!B$8</f>
        <v/>
      </c>
      <c r="F821" s="1">
        <f>AVERAGE(E818:E824)</f>
        <v/>
      </c>
      <c r="G821" s="1">
        <f>AVERAGE(D821:D821)</f>
        <v/>
      </c>
      <c r="H821" s="1">
        <f>G821/0.3048</f>
        <v/>
      </c>
      <c r="I821" s="1">
        <f>(H821^2)*Constants!C$2*Constants!C$6</f>
        <v/>
      </c>
      <c r="J821" s="1">
        <f>if(H821=0, ,(2*F821)/(Constants!C$2*(H821)^2))</f>
        <v/>
      </c>
      <c r="K821" s="1">
        <f>J821/Constants!C$5</f>
        <v/>
      </c>
    </row>
    <row r="822">
      <c r="A822" t="n">
        <v>82010</v>
      </c>
      <c r="B822" s="1" t="n">
        <v>1.16157178</v>
      </c>
      <c r="C822" s="1" t="n">
        <v>0.8325011879999999</v>
      </c>
      <c r="D822" s="1">
        <f>B822/Constants!B$7</f>
        <v/>
      </c>
      <c r="E822" s="1">
        <f>C822/Constants!B$8</f>
        <v/>
      </c>
      <c r="F822" s="1">
        <f>AVERAGE(E819:E825)</f>
        <v/>
      </c>
      <c r="G822" s="1">
        <f>AVERAGE(D822:D822)</f>
        <v/>
      </c>
      <c r="H822" s="1">
        <f>G822/0.3048</f>
        <v/>
      </c>
      <c r="I822" s="1">
        <f>(H822^2)*Constants!C$2*Constants!C$6</f>
        <v/>
      </c>
      <c r="J822" s="1">
        <f>if(H822=0, ,(2*F822)/(Constants!C$2*(H822)^2))</f>
        <v/>
      </c>
      <c r="K822" s="1">
        <f>J822/Constants!C$5</f>
        <v/>
      </c>
    </row>
    <row r="823">
      <c r="A823" t="n">
        <v>82105</v>
      </c>
      <c r="B823" s="1" t="n">
        <v>1.214837536</v>
      </c>
      <c r="C823" s="1" t="n">
        <v>-0.258969936</v>
      </c>
      <c r="D823" s="1">
        <f>B823/Constants!B$7</f>
        <v/>
      </c>
      <c r="E823" s="1">
        <f>C823/Constants!B$8</f>
        <v/>
      </c>
      <c r="F823" s="1">
        <f>AVERAGE(E820:E826)</f>
        <v/>
      </c>
      <c r="G823" s="1">
        <f>AVERAGE(D823:D823)</f>
        <v/>
      </c>
      <c r="H823" s="1">
        <f>G823/0.3048</f>
        <v/>
      </c>
      <c r="I823" s="1">
        <f>(H823^2)*Constants!C$2*Constants!C$6</f>
        <v/>
      </c>
      <c r="J823" s="1">
        <f>if(H823=0, ,(2*F823)/(Constants!C$2*(H823)^2))</f>
        <v/>
      </c>
      <c r="K823" s="1">
        <f>J823/Constants!C$5</f>
        <v/>
      </c>
    </row>
    <row r="824">
      <c r="A824" t="n">
        <v>82199</v>
      </c>
      <c r="B824" s="1" t="n">
        <v>1.208179317</v>
      </c>
      <c r="C824" s="1" t="n">
        <v>-0.389946471</v>
      </c>
      <c r="D824" s="1">
        <f>B824/Constants!B$7</f>
        <v/>
      </c>
      <c r="E824" s="1">
        <f>C824/Constants!B$8</f>
        <v/>
      </c>
      <c r="F824" s="1">
        <f>AVERAGE(E821:E827)</f>
        <v/>
      </c>
      <c r="G824" s="1">
        <f>AVERAGE(D824:D824)</f>
        <v/>
      </c>
      <c r="H824" s="1">
        <f>G824/0.3048</f>
        <v/>
      </c>
      <c r="I824" s="1">
        <f>(H824^2)*Constants!C$2*Constants!C$6</f>
        <v/>
      </c>
      <c r="J824" s="1">
        <f>if(H824=0, ,(2*F824)/(Constants!C$2*(H824)^2))</f>
        <v/>
      </c>
      <c r="K824" s="1">
        <f>J824/Constants!C$5</f>
        <v/>
      </c>
    </row>
    <row r="825">
      <c r="A825" t="n">
        <v>82294</v>
      </c>
      <c r="B825" s="1" t="n">
        <v>1.274761513</v>
      </c>
      <c r="C825" s="1" t="n">
        <v>0.701524653</v>
      </c>
      <c r="D825" s="1">
        <f>B825/Constants!B$7</f>
        <v/>
      </c>
      <c r="E825" s="1">
        <f>C825/Constants!B$8</f>
        <v/>
      </c>
      <c r="F825" s="1">
        <f>AVERAGE(E822:E828)</f>
        <v/>
      </c>
      <c r="G825" s="1">
        <f>AVERAGE(D825:D825)</f>
        <v/>
      </c>
      <c r="H825" s="1">
        <f>G825/0.3048</f>
        <v/>
      </c>
      <c r="I825" s="1">
        <f>(H825^2)*Constants!C$2*Constants!C$6</f>
        <v/>
      </c>
      <c r="J825" s="1">
        <f>if(H825=0, ,(2*F825)/(Constants!C$2*(H825)^2))</f>
        <v/>
      </c>
      <c r="K825" s="1">
        <f>J825/Constants!C$5</f>
        <v/>
      </c>
    </row>
    <row r="826">
      <c r="A826" t="n">
        <v>82403</v>
      </c>
      <c r="B826" s="1" t="n">
        <v>1.228153976</v>
      </c>
      <c r="C826" s="1" t="n">
        <v>-0.302628781</v>
      </c>
      <c r="D826" s="1">
        <f>B826/Constants!B$7</f>
        <v/>
      </c>
      <c r="E826" s="1">
        <f>C826/Constants!B$8</f>
        <v/>
      </c>
      <c r="F826" s="1">
        <f>AVERAGE(E823:E829)</f>
        <v/>
      </c>
      <c r="G826" s="1">
        <f>AVERAGE(D826:D826)</f>
        <v/>
      </c>
      <c r="H826" s="1">
        <f>G826/0.3048</f>
        <v/>
      </c>
      <c r="I826" s="1">
        <f>(H826^2)*Constants!C$2*Constants!C$6</f>
        <v/>
      </c>
      <c r="J826" s="1">
        <f>if(H826=0, ,(2*F826)/(Constants!C$2*(H826)^2))</f>
        <v/>
      </c>
      <c r="K826" s="1">
        <f>J826/Constants!C$5</f>
        <v/>
      </c>
    </row>
    <row r="827">
      <c r="A827" t="n">
        <v>82498</v>
      </c>
      <c r="B827" s="1" t="n">
        <v>1.348001929</v>
      </c>
      <c r="C827" s="1" t="n">
        <v>0.308595048</v>
      </c>
      <c r="D827" s="1">
        <f>B827/Constants!B$7</f>
        <v/>
      </c>
      <c r="E827" s="1">
        <f>C827/Constants!B$8</f>
        <v/>
      </c>
      <c r="F827" s="1">
        <f>AVERAGE(E824:E830)</f>
        <v/>
      </c>
      <c r="G827" s="1">
        <f>AVERAGE(D827:D827)</f>
        <v/>
      </c>
      <c r="H827" s="1">
        <f>G827/0.3048</f>
        <v/>
      </c>
      <c r="I827" s="1">
        <f>(H827^2)*Constants!C$2*Constants!C$6</f>
        <v/>
      </c>
      <c r="J827" s="1">
        <f>if(H827=0, ,(2*F827)/(Constants!C$2*(H827)^2))</f>
        <v/>
      </c>
      <c r="K827" s="1">
        <f>J827/Constants!C$5</f>
        <v/>
      </c>
    </row>
    <row r="828">
      <c r="A828" t="n">
        <v>82594</v>
      </c>
      <c r="B828" s="1" t="n">
        <v>1.341343709</v>
      </c>
      <c r="C828" s="1" t="n">
        <v>0.6578658080000001</v>
      </c>
      <c r="D828" s="1">
        <f>B828/Constants!B$7</f>
        <v/>
      </c>
      <c r="E828" s="1">
        <f>C828/Constants!B$8</f>
        <v/>
      </c>
      <c r="F828" s="1">
        <f>AVERAGE(E825:E831)</f>
        <v/>
      </c>
      <c r="G828" s="1">
        <f>AVERAGE(D828:D828)</f>
        <v/>
      </c>
      <c r="H828" s="1">
        <f>G828/0.3048</f>
        <v/>
      </c>
      <c r="I828" s="1">
        <f>(H828^2)*Constants!C$2*Constants!C$6</f>
        <v/>
      </c>
      <c r="J828" s="1">
        <f>if(H828=0, ,(2*F828)/(Constants!C$2*(H828)^2))</f>
        <v/>
      </c>
      <c r="K828" s="1">
        <f>J828/Constants!C$5</f>
        <v/>
      </c>
    </row>
    <row r="829">
      <c r="A829" t="n">
        <v>82705</v>
      </c>
      <c r="B829" s="1" t="n">
        <v>1.354660149</v>
      </c>
      <c r="C829" s="1" t="n">
        <v>0.002983133</v>
      </c>
      <c r="D829" s="1">
        <f>B829/Constants!B$7</f>
        <v/>
      </c>
      <c r="E829" s="1">
        <f>C829/Constants!B$8</f>
        <v/>
      </c>
      <c r="F829" s="1">
        <f>AVERAGE(E826:E832)</f>
        <v/>
      </c>
      <c r="G829" s="1">
        <f>AVERAGE(D829:D829)</f>
        <v/>
      </c>
      <c r="H829" s="1">
        <f>G829/0.3048</f>
        <v/>
      </c>
      <c r="I829" s="1">
        <f>(H829^2)*Constants!C$2*Constants!C$6</f>
        <v/>
      </c>
      <c r="J829" s="1">
        <f>if(H829=0, ,(2*F829)/(Constants!C$2*(H829)^2))</f>
        <v/>
      </c>
      <c r="K829" s="1">
        <f>J829/Constants!C$5</f>
        <v/>
      </c>
    </row>
    <row r="830">
      <c r="A830" t="n">
        <v>82799</v>
      </c>
      <c r="B830" s="1" t="n">
        <v>1.181546438</v>
      </c>
      <c r="C830" s="1" t="n">
        <v>0.570548118</v>
      </c>
      <c r="D830" s="1">
        <f>B830/Constants!B$7</f>
        <v/>
      </c>
      <c r="E830" s="1">
        <f>C830/Constants!B$8</f>
        <v/>
      </c>
      <c r="F830" s="1">
        <f>AVERAGE(E827:E833)</f>
        <v/>
      </c>
      <c r="G830" s="1">
        <f>AVERAGE(D830:D830)</f>
        <v/>
      </c>
      <c r="H830" s="1">
        <f>G830/0.3048</f>
        <v/>
      </c>
      <c r="I830" s="1">
        <f>(H830^2)*Constants!C$2*Constants!C$6</f>
        <v/>
      </c>
      <c r="J830" s="1">
        <f>if(H830=0, ,(2*F830)/(Constants!C$2*(H830)^2))</f>
        <v/>
      </c>
      <c r="K830" s="1">
        <f>J830/Constants!C$5</f>
        <v/>
      </c>
    </row>
    <row r="831">
      <c r="A831" t="n">
        <v>82908</v>
      </c>
      <c r="B831" s="1" t="n">
        <v>1.174888219</v>
      </c>
      <c r="C831" s="1" t="n">
        <v>0.614206963</v>
      </c>
      <c r="D831" s="1">
        <f>B831/Constants!B$7</f>
        <v/>
      </c>
      <c r="E831" s="1">
        <f>C831/Constants!B$8</f>
        <v/>
      </c>
      <c r="F831" s="1">
        <f>AVERAGE(E828:E834)</f>
        <v/>
      </c>
      <c r="G831" s="1">
        <f>AVERAGE(D831:D831)</f>
        <v/>
      </c>
      <c r="H831" s="1">
        <f>G831/0.3048</f>
        <v/>
      </c>
      <c r="I831" s="1">
        <f>(H831^2)*Constants!C$2*Constants!C$6</f>
        <v/>
      </c>
      <c r="J831" s="1">
        <f>if(H831=0, ,(2*F831)/(Constants!C$2*(H831)^2))</f>
        <v/>
      </c>
      <c r="K831" s="1">
        <f>J831/Constants!C$5</f>
        <v/>
      </c>
    </row>
    <row r="832">
      <c r="A832" t="n">
        <v>83002</v>
      </c>
      <c r="B832" s="1" t="n">
        <v>1.281419733</v>
      </c>
      <c r="C832" s="1" t="n">
        <v>-0.389946471</v>
      </c>
      <c r="D832" s="1">
        <f>B832/Constants!B$7</f>
        <v/>
      </c>
      <c r="E832" s="1">
        <f>C832/Constants!B$8</f>
        <v/>
      </c>
      <c r="F832" s="1">
        <f>AVERAGE(E829:E835)</f>
        <v/>
      </c>
      <c r="G832" s="1">
        <f>AVERAGE(D832:D832)</f>
        <v/>
      </c>
      <c r="H832" s="1">
        <f>G832/0.3048</f>
        <v/>
      </c>
      <c r="I832" s="1">
        <f>(H832^2)*Constants!C$2*Constants!C$6</f>
        <v/>
      </c>
      <c r="J832" s="1">
        <f>if(H832=0, ,(2*F832)/(Constants!C$2*(H832)^2))</f>
        <v/>
      </c>
      <c r="K832" s="1">
        <f>J832/Constants!C$5</f>
        <v/>
      </c>
    </row>
    <row r="833">
      <c r="A833" t="n">
        <v>83096</v>
      </c>
      <c r="B833" s="1" t="n">
        <v>1.181546438</v>
      </c>
      <c r="C833" s="1" t="n">
        <v>0.526889273</v>
      </c>
      <c r="D833" s="1">
        <f>B833/Constants!B$7</f>
        <v/>
      </c>
      <c r="E833" s="1">
        <f>C833/Constants!B$8</f>
        <v/>
      </c>
      <c r="F833" s="1">
        <f>AVERAGE(E830:E836)</f>
        <v/>
      </c>
      <c r="G833" s="1">
        <f>AVERAGE(D833:D833)</f>
        <v/>
      </c>
      <c r="H833" s="1">
        <f>G833/0.3048</f>
        <v/>
      </c>
      <c r="I833" s="1">
        <f>(H833^2)*Constants!C$2*Constants!C$6</f>
        <v/>
      </c>
      <c r="J833" s="1">
        <f>if(H833=0, ,(2*F833)/(Constants!C$2*(H833)^2))</f>
        <v/>
      </c>
      <c r="K833" s="1">
        <f>J833/Constants!C$5</f>
        <v/>
      </c>
    </row>
    <row r="834">
      <c r="A834" t="n">
        <v>83206</v>
      </c>
      <c r="B834" s="1" t="n">
        <v>1.174888219</v>
      </c>
      <c r="C834" s="1" t="n">
        <v>0.570548118</v>
      </c>
      <c r="D834" s="1">
        <f>B834/Constants!B$7</f>
        <v/>
      </c>
      <c r="E834" s="1">
        <f>C834/Constants!B$8</f>
        <v/>
      </c>
      <c r="F834" s="1">
        <f>AVERAGE(E831:E837)</f>
        <v/>
      </c>
      <c r="G834" s="1">
        <f>AVERAGE(D834:D834)</f>
        <v/>
      </c>
      <c r="H834" s="1">
        <f>G834/0.3048</f>
        <v/>
      </c>
      <c r="I834" s="1">
        <f>(H834^2)*Constants!C$2*Constants!C$6</f>
        <v/>
      </c>
      <c r="J834" s="1">
        <f>if(H834=0, ,(2*F834)/(Constants!C$2*(H834)^2))</f>
        <v/>
      </c>
      <c r="K834" s="1">
        <f>J834/Constants!C$5</f>
        <v/>
      </c>
    </row>
    <row r="835">
      <c r="A835" t="n">
        <v>83300</v>
      </c>
      <c r="B835" s="1" t="n">
        <v>1.168229999</v>
      </c>
      <c r="C835" s="1" t="n">
        <v>0.6578658080000001</v>
      </c>
      <c r="D835" s="1">
        <f>B835/Constants!B$7</f>
        <v/>
      </c>
      <c r="E835" s="1">
        <f>C835/Constants!B$8</f>
        <v/>
      </c>
      <c r="F835" s="1">
        <f>AVERAGE(E832:E838)</f>
        <v/>
      </c>
      <c r="G835" s="1">
        <f>AVERAGE(D835:D835)</f>
        <v/>
      </c>
      <c r="H835" s="1">
        <f>G835/0.3048</f>
        <v/>
      </c>
      <c r="I835" s="1">
        <f>(H835^2)*Constants!C$2*Constants!C$6</f>
        <v/>
      </c>
      <c r="J835" s="1">
        <f>if(H835=0, ,(2*F835)/(Constants!C$2*(H835)^2))</f>
        <v/>
      </c>
      <c r="K835" s="1">
        <f>J835/Constants!C$5</f>
        <v/>
      </c>
    </row>
    <row r="836">
      <c r="A836" t="n">
        <v>83395</v>
      </c>
      <c r="B836" s="1" t="n">
        <v>1.32802727</v>
      </c>
      <c r="C836" s="1" t="n">
        <v>0.788842343</v>
      </c>
      <c r="D836" s="1">
        <f>B836/Constants!B$7</f>
        <v/>
      </c>
      <c r="E836" s="1">
        <f>C836/Constants!B$8</f>
        <v/>
      </c>
      <c r="F836" s="1">
        <f>AVERAGE(E833:E839)</f>
        <v/>
      </c>
      <c r="G836" s="1">
        <f>AVERAGE(D836:D836)</f>
        <v/>
      </c>
      <c r="H836" s="1">
        <f>G836/0.3048</f>
        <v/>
      </c>
      <c r="I836" s="1">
        <f>(H836^2)*Constants!C$2*Constants!C$6</f>
        <v/>
      </c>
      <c r="J836" s="1">
        <f>if(H836=0, ,(2*F836)/(Constants!C$2*(H836)^2))</f>
        <v/>
      </c>
      <c r="K836" s="1">
        <f>J836/Constants!C$5</f>
        <v/>
      </c>
    </row>
    <row r="837">
      <c r="A837" t="n">
        <v>83505</v>
      </c>
      <c r="B837" s="1" t="n">
        <v>1.348001929</v>
      </c>
      <c r="C837" s="1" t="n">
        <v>0.177618513</v>
      </c>
      <c r="D837" s="1">
        <f>B837/Constants!B$7</f>
        <v/>
      </c>
      <c r="E837" s="1">
        <f>C837/Constants!B$8</f>
        <v/>
      </c>
      <c r="F837" s="1">
        <f>AVERAGE(E834:E840)</f>
        <v/>
      </c>
      <c r="G837" s="1">
        <f>AVERAGE(D837:D837)</f>
        <v/>
      </c>
      <c r="H837" s="1">
        <f>G837/0.3048</f>
        <v/>
      </c>
      <c r="I837" s="1">
        <f>(H837^2)*Constants!C$2*Constants!C$6</f>
        <v/>
      </c>
      <c r="J837" s="1">
        <f>if(H837=0, ,(2*F837)/(Constants!C$2*(H837)^2))</f>
        <v/>
      </c>
      <c r="K837" s="1">
        <f>J837/Constants!C$5</f>
        <v/>
      </c>
    </row>
    <row r="838">
      <c r="A838" t="n">
        <v>83600</v>
      </c>
      <c r="B838" s="1" t="n">
        <v>1.441217005</v>
      </c>
      <c r="C838" s="1" t="n">
        <v>-0.346287626</v>
      </c>
      <c r="D838" s="1">
        <f>B838/Constants!B$7</f>
        <v/>
      </c>
      <c r="E838" s="1">
        <f>C838/Constants!B$8</f>
        <v/>
      </c>
      <c r="F838" s="1">
        <f>AVERAGE(E835:E841)</f>
        <v/>
      </c>
      <c r="G838" s="1">
        <f>AVERAGE(D838:D838)</f>
        <v/>
      </c>
      <c r="H838" s="1">
        <f>G838/0.3048</f>
        <v/>
      </c>
      <c r="I838" s="1">
        <f>(H838^2)*Constants!C$2*Constants!C$6</f>
        <v/>
      </c>
      <c r="J838" s="1">
        <f>if(H838=0, ,(2*F838)/(Constants!C$2*(H838)^2))</f>
        <v/>
      </c>
      <c r="K838" s="1">
        <f>J838/Constants!C$5</f>
        <v/>
      </c>
    </row>
    <row r="839">
      <c r="A839" t="n">
        <v>83709</v>
      </c>
      <c r="B839" s="1" t="n">
        <v>1.367976588</v>
      </c>
      <c r="C839" s="1" t="n">
        <v>0.701524653</v>
      </c>
      <c r="D839" s="1">
        <f>B839/Constants!B$7</f>
        <v/>
      </c>
      <c r="E839" s="1">
        <f>C839/Constants!B$8</f>
        <v/>
      </c>
      <c r="F839" s="1">
        <f>AVERAGE(E836:E842)</f>
        <v/>
      </c>
      <c r="G839" s="1">
        <f>AVERAGE(D839:D839)</f>
        <v/>
      </c>
      <c r="H839" s="1">
        <f>G839/0.3048</f>
        <v/>
      </c>
      <c r="I839" s="1">
        <f>(H839^2)*Constants!C$2*Constants!C$6</f>
        <v/>
      </c>
      <c r="J839" s="1">
        <f>if(H839=0, ,(2*F839)/(Constants!C$2*(H839)^2))</f>
        <v/>
      </c>
      <c r="K839" s="1">
        <f>J839/Constants!C$5</f>
        <v/>
      </c>
    </row>
    <row r="840">
      <c r="A840" t="n">
        <v>83803</v>
      </c>
      <c r="B840" s="1" t="n">
        <v>1.181546438</v>
      </c>
      <c r="C840" s="1" t="n">
        <v>-0.47726416</v>
      </c>
      <c r="D840" s="1">
        <f>B840/Constants!B$7</f>
        <v/>
      </c>
      <c r="E840" s="1">
        <f>C840/Constants!B$8</f>
        <v/>
      </c>
      <c r="F840" s="1">
        <f>AVERAGE(E837:E843)</f>
        <v/>
      </c>
      <c r="G840" s="1">
        <f>AVERAGE(D840:D840)</f>
        <v/>
      </c>
      <c r="H840" s="1">
        <f>G840/0.3048</f>
        <v/>
      </c>
      <c r="I840" s="1">
        <f>(H840^2)*Constants!C$2*Constants!C$6</f>
        <v/>
      </c>
      <c r="J840" s="1">
        <f>if(H840=0, ,(2*F840)/(Constants!C$2*(H840)^2))</f>
        <v/>
      </c>
      <c r="K840" s="1">
        <f>J840/Constants!C$5</f>
        <v/>
      </c>
    </row>
    <row r="841">
      <c r="A841" t="n">
        <v>83897</v>
      </c>
      <c r="B841" s="1" t="n">
        <v>1.174888219</v>
      </c>
      <c r="C841" s="1" t="n">
        <v>0.701524653</v>
      </c>
      <c r="D841" s="1">
        <f>B841/Constants!B$7</f>
        <v/>
      </c>
      <c r="E841" s="1">
        <f>C841/Constants!B$8</f>
        <v/>
      </c>
      <c r="F841" s="1">
        <f>AVERAGE(E838:E844)</f>
        <v/>
      </c>
      <c r="G841" s="1">
        <f>AVERAGE(D841:D841)</f>
        <v/>
      </c>
      <c r="H841" s="1">
        <f>G841/0.3048</f>
        <v/>
      </c>
      <c r="I841" s="1">
        <f>(H841^2)*Constants!C$2*Constants!C$6</f>
        <v/>
      </c>
      <c r="J841" s="1">
        <f>if(H841=0, ,(2*F841)/(Constants!C$2*(H841)^2))</f>
        <v/>
      </c>
      <c r="K841" s="1">
        <f>J841/Constants!C$5</f>
        <v/>
      </c>
    </row>
    <row r="842">
      <c r="A842" t="n">
        <v>84008</v>
      </c>
      <c r="B842" s="1" t="n">
        <v>1.174888219</v>
      </c>
      <c r="C842" s="1" t="n">
        <v>0.570548118</v>
      </c>
      <c r="D842" s="1">
        <f>B842/Constants!B$7</f>
        <v/>
      </c>
      <c r="E842" s="1">
        <f>C842/Constants!B$8</f>
        <v/>
      </c>
      <c r="F842" s="1">
        <f>AVERAGE(E839:E845)</f>
        <v/>
      </c>
      <c r="G842" s="1">
        <f>AVERAGE(D842:D842)</f>
        <v/>
      </c>
      <c r="H842" s="1">
        <f>G842/0.3048</f>
        <v/>
      </c>
      <c r="I842" s="1">
        <f>(H842^2)*Constants!C$2*Constants!C$6</f>
        <v/>
      </c>
      <c r="J842" s="1">
        <f>if(H842=0, ,(2*F842)/(Constants!C$2*(H842)^2))</f>
        <v/>
      </c>
      <c r="K842" s="1">
        <f>J842/Constants!C$5</f>
        <v/>
      </c>
    </row>
    <row r="843">
      <c r="A843" t="n">
        <v>84104</v>
      </c>
      <c r="B843" s="1" t="n">
        <v>1.181546438</v>
      </c>
      <c r="C843" s="1" t="n">
        <v>0.614206963</v>
      </c>
      <c r="D843" s="1">
        <f>B843/Constants!B$7</f>
        <v/>
      </c>
      <c r="E843" s="1">
        <f>C843/Constants!B$8</f>
        <v/>
      </c>
      <c r="F843" s="1">
        <f>AVERAGE(E840:E846)</f>
        <v/>
      </c>
      <c r="G843" s="1">
        <f>AVERAGE(D843:D843)</f>
        <v/>
      </c>
      <c r="H843" s="1">
        <f>G843/0.3048</f>
        <v/>
      </c>
      <c r="I843" s="1">
        <f>(H843^2)*Constants!C$2*Constants!C$6</f>
        <v/>
      </c>
      <c r="J843" s="1">
        <f>if(H843=0, ,(2*F843)/(Constants!C$2*(H843)^2))</f>
        <v/>
      </c>
      <c r="K843" s="1">
        <f>J843/Constants!C$5</f>
        <v/>
      </c>
    </row>
    <row r="844">
      <c r="A844" t="n">
        <v>84197</v>
      </c>
      <c r="B844" s="1" t="n">
        <v>1.181546438</v>
      </c>
      <c r="C844" s="1" t="n">
        <v>0.308595048</v>
      </c>
      <c r="D844" s="1">
        <f>B844/Constants!B$7</f>
        <v/>
      </c>
      <c r="E844" s="1">
        <f>C844/Constants!B$8</f>
        <v/>
      </c>
      <c r="F844" s="1">
        <f>AVERAGE(E841:E847)</f>
        <v/>
      </c>
      <c r="G844" s="1">
        <f>AVERAGE(D844:D844)</f>
        <v/>
      </c>
      <c r="H844" s="1">
        <f>G844/0.3048</f>
        <v/>
      </c>
      <c r="I844" s="1">
        <f>(H844^2)*Constants!C$2*Constants!C$6</f>
        <v/>
      </c>
      <c r="J844" s="1">
        <f>if(H844=0, ,(2*F844)/(Constants!C$2*(H844)^2))</f>
        <v/>
      </c>
      <c r="K844" s="1">
        <f>J844/Constants!C$5</f>
        <v/>
      </c>
    </row>
    <row r="845">
      <c r="A845" t="n">
        <v>84306</v>
      </c>
      <c r="B845" s="1" t="n">
        <v>1.241470415</v>
      </c>
      <c r="C845" s="1" t="n">
        <v>0.046641978</v>
      </c>
      <c r="D845" s="1">
        <f>B845/Constants!B$7</f>
        <v/>
      </c>
      <c r="E845" s="1">
        <f>C845/Constants!B$8</f>
        <v/>
      </c>
      <c r="F845" s="1">
        <f>AVERAGE(E842:E848)</f>
        <v/>
      </c>
      <c r="G845" s="1">
        <f>AVERAGE(D845:D845)</f>
        <v/>
      </c>
      <c r="H845" s="1">
        <f>G845/0.3048</f>
        <v/>
      </c>
      <c r="I845" s="1">
        <f>(H845^2)*Constants!C$2*Constants!C$6</f>
        <v/>
      </c>
      <c r="J845" s="1">
        <f>if(H845=0, ,(2*F845)/(Constants!C$2*(H845)^2))</f>
        <v/>
      </c>
      <c r="K845" s="1">
        <f>J845/Constants!C$5</f>
        <v/>
      </c>
    </row>
    <row r="846">
      <c r="A846" t="n">
        <v>84401</v>
      </c>
      <c r="B846" s="1" t="n">
        <v>1.174888219</v>
      </c>
      <c r="C846" s="1" t="n">
        <v>0.6578658080000001</v>
      </c>
      <c r="D846" s="1">
        <f>B846/Constants!B$7</f>
        <v/>
      </c>
      <c r="E846" s="1">
        <f>C846/Constants!B$8</f>
        <v/>
      </c>
      <c r="F846" s="1">
        <f>AVERAGE(E843:E849)</f>
        <v/>
      </c>
      <c r="G846" s="1">
        <f>AVERAGE(D846:D846)</f>
        <v/>
      </c>
      <c r="H846" s="1">
        <f>G846/0.3048</f>
        <v/>
      </c>
      <c r="I846" s="1">
        <f>(H846^2)*Constants!C$2*Constants!C$6</f>
        <v/>
      </c>
      <c r="J846" s="1">
        <f>if(H846=0, ,(2*F846)/(Constants!C$2*(H846)^2))</f>
        <v/>
      </c>
      <c r="K846" s="1">
        <f>J846/Constants!C$5</f>
        <v/>
      </c>
    </row>
    <row r="847">
      <c r="A847" t="n">
        <v>84496</v>
      </c>
      <c r="B847" s="1" t="n">
        <v>1.367976588</v>
      </c>
      <c r="C847" s="1" t="n">
        <v>-0.171652246</v>
      </c>
      <c r="D847" s="1">
        <f>B847/Constants!B$7</f>
        <v/>
      </c>
      <c r="E847" s="1">
        <f>C847/Constants!B$8</f>
        <v/>
      </c>
      <c r="F847" s="1">
        <f>AVERAGE(E844:E850)</f>
        <v/>
      </c>
      <c r="G847" s="1">
        <f>AVERAGE(D847:D847)</f>
        <v/>
      </c>
      <c r="H847" s="1">
        <f>G847/0.3048</f>
        <v/>
      </c>
      <c r="I847" s="1">
        <f>(H847^2)*Constants!C$2*Constants!C$6</f>
        <v/>
      </c>
      <c r="J847" s="1">
        <f>if(H847=0, ,(2*F847)/(Constants!C$2*(H847)^2))</f>
        <v/>
      </c>
      <c r="K847" s="1">
        <f>J847/Constants!C$5</f>
        <v/>
      </c>
    </row>
    <row r="848">
      <c r="A848" t="n">
        <v>84606</v>
      </c>
      <c r="B848" s="1" t="n">
        <v>1.341343709</v>
      </c>
      <c r="C848" s="1" t="n">
        <v>0.264936203</v>
      </c>
      <c r="D848" s="1">
        <f>B848/Constants!B$7</f>
        <v/>
      </c>
      <c r="E848" s="1">
        <f>C848/Constants!B$8</f>
        <v/>
      </c>
      <c r="F848" s="1">
        <f>AVERAGE(E845:E851)</f>
        <v/>
      </c>
      <c r="G848" s="1">
        <f>AVERAGE(D848:D848)</f>
        <v/>
      </c>
      <c r="H848" s="1">
        <f>G848/0.3048</f>
        <v/>
      </c>
      <c r="I848" s="1">
        <f>(H848^2)*Constants!C$2*Constants!C$6</f>
        <v/>
      </c>
      <c r="J848" s="1">
        <f>if(H848=0, ,(2*F848)/(Constants!C$2*(H848)^2))</f>
        <v/>
      </c>
      <c r="K848" s="1">
        <f>J848/Constants!C$5</f>
        <v/>
      </c>
    </row>
    <row r="849">
      <c r="A849" t="n">
        <v>84699</v>
      </c>
      <c r="B849" s="1" t="n">
        <v>1.354660149</v>
      </c>
      <c r="C849" s="1" t="n">
        <v>0.308595048</v>
      </c>
      <c r="D849" s="1">
        <f>B849/Constants!B$7</f>
        <v/>
      </c>
      <c r="E849" s="1">
        <f>C849/Constants!B$8</f>
        <v/>
      </c>
      <c r="F849" s="1">
        <f>AVERAGE(E846:E852)</f>
        <v/>
      </c>
      <c r="G849" s="1">
        <f>AVERAGE(D849:D849)</f>
        <v/>
      </c>
      <c r="H849" s="1">
        <f>G849/0.3048</f>
        <v/>
      </c>
      <c r="I849" s="1">
        <f>(H849^2)*Constants!C$2*Constants!C$6</f>
        <v/>
      </c>
      <c r="J849" s="1">
        <f>if(H849=0, ,(2*F849)/(Constants!C$2*(H849)^2))</f>
        <v/>
      </c>
      <c r="K849" s="1">
        <f>J849/Constants!C$5</f>
        <v/>
      </c>
    </row>
    <row r="850">
      <c r="A850" t="n">
        <v>84794</v>
      </c>
      <c r="B850" s="1" t="n">
        <v>1.174888219</v>
      </c>
      <c r="C850" s="1" t="n">
        <v>1.225430795</v>
      </c>
      <c r="D850" s="1">
        <f>B850/Constants!B$7</f>
        <v/>
      </c>
      <c r="E850" s="1">
        <f>C850/Constants!B$8</f>
        <v/>
      </c>
      <c r="F850" s="1">
        <f>AVERAGE(E847:E853)</f>
        <v/>
      </c>
      <c r="G850" s="1">
        <f>AVERAGE(D850:D850)</f>
        <v/>
      </c>
      <c r="H850" s="1">
        <f>G850/0.3048</f>
        <v/>
      </c>
      <c r="I850" s="1">
        <f>(H850^2)*Constants!C$2*Constants!C$6</f>
        <v/>
      </c>
      <c r="J850" s="1">
        <f>if(H850=0, ,(2*F850)/(Constants!C$2*(H850)^2))</f>
        <v/>
      </c>
      <c r="K850" s="1">
        <f>J850/Constants!C$5</f>
        <v/>
      </c>
    </row>
    <row r="851">
      <c r="A851" t="n">
        <v>84904</v>
      </c>
      <c r="B851" s="1" t="n">
        <v>1.221495756</v>
      </c>
      <c r="C851" s="1" t="n">
        <v>0.8325011879999999</v>
      </c>
      <c r="D851" s="1">
        <f>B851/Constants!B$7</f>
        <v/>
      </c>
      <c r="E851" s="1">
        <f>C851/Constants!B$8</f>
        <v/>
      </c>
      <c r="F851" s="1">
        <f>AVERAGE(E848:E854)</f>
        <v/>
      </c>
      <c r="G851" s="1">
        <f>AVERAGE(D851:D851)</f>
        <v/>
      </c>
      <c r="H851" s="1">
        <f>G851/0.3048</f>
        <v/>
      </c>
      <c r="I851" s="1">
        <f>(H851^2)*Constants!C$2*Constants!C$6</f>
        <v/>
      </c>
      <c r="J851" s="1">
        <f>if(H851=0, ,(2*F851)/(Constants!C$2*(H851)^2))</f>
        <v/>
      </c>
      <c r="K851" s="1">
        <f>J851/Constants!C$5</f>
        <v/>
      </c>
    </row>
    <row r="852">
      <c r="A852" t="n">
        <v>84999</v>
      </c>
      <c r="B852" s="1" t="n">
        <v>1.248128634</v>
      </c>
      <c r="C852" s="1" t="n">
        <v>0.264936203</v>
      </c>
      <c r="D852" s="1">
        <f>B852/Constants!B$7</f>
        <v/>
      </c>
      <c r="E852" s="1">
        <f>C852/Constants!B$8</f>
        <v/>
      </c>
      <c r="F852" s="1">
        <f>AVERAGE(E849:E855)</f>
        <v/>
      </c>
      <c r="G852" s="1">
        <f>AVERAGE(D852:D852)</f>
        <v/>
      </c>
      <c r="H852" s="1">
        <f>G852/0.3048</f>
        <v/>
      </c>
      <c r="I852" s="1">
        <f>(H852^2)*Constants!C$2*Constants!C$6</f>
        <v/>
      </c>
      <c r="J852" s="1">
        <f>if(H852=0, ,(2*F852)/(Constants!C$2*(H852)^2))</f>
        <v/>
      </c>
      <c r="K852" s="1">
        <f>J852/Constants!C$5</f>
        <v/>
      </c>
    </row>
    <row r="853">
      <c r="A853" t="n">
        <v>85108</v>
      </c>
      <c r="B853" s="1" t="n">
        <v>1.168229999</v>
      </c>
      <c r="C853" s="1" t="n">
        <v>0.614206963</v>
      </c>
      <c r="D853" s="1">
        <f>B853/Constants!B$7</f>
        <v/>
      </c>
      <c r="E853" s="1">
        <f>C853/Constants!B$8</f>
        <v/>
      </c>
      <c r="F853" s="1">
        <f>AVERAGE(E850:E856)</f>
        <v/>
      </c>
      <c r="G853" s="1">
        <f>AVERAGE(D853:D853)</f>
        <v/>
      </c>
      <c r="H853" s="1">
        <f>G853/0.3048</f>
        <v/>
      </c>
      <c r="I853" s="1">
        <f>(H853^2)*Constants!C$2*Constants!C$6</f>
        <v/>
      </c>
      <c r="J853" s="1">
        <f>if(H853=0, ,(2*F853)/(Constants!C$2*(H853)^2))</f>
        <v/>
      </c>
      <c r="K853" s="1">
        <f>J853/Constants!C$5</f>
        <v/>
      </c>
    </row>
    <row r="854">
      <c r="A854" t="n">
        <v>85203</v>
      </c>
      <c r="B854" s="1" t="n">
        <v>1.168229999</v>
      </c>
      <c r="C854" s="1" t="n">
        <v>0.876160033</v>
      </c>
      <c r="D854" s="1">
        <f>B854/Constants!B$7</f>
        <v/>
      </c>
      <c r="E854" s="1">
        <f>C854/Constants!B$8</f>
        <v/>
      </c>
      <c r="F854" s="1">
        <f>AVERAGE(E851:E857)</f>
        <v/>
      </c>
      <c r="G854" s="1">
        <f>AVERAGE(D854:D854)</f>
        <v/>
      </c>
      <c r="H854" s="1">
        <f>G854/0.3048</f>
        <v/>
      </c>
      <c r="I854" s="1">
        <f>(H854^2)*Constants!C$2*Constants!C$6</f>
        <v/>
      </c>
      <c r="J854" s="1">
        <f>if(H854=0, ,(2*F854)/(Constants!C$2*(H854)^2))</f>
        <v/>
      </c>
      <c r="K854" s="1">
        <f>J854/Constants!C$5</f>
        <v/>
      </c>
    </row>
    <row r="855">
      <c r="A855" t="n">
        <v>85297</v>
      </c>
      <c r="B855" s="1" t="n">
        <v>1.181546438</v>
      </c>
      <c r="C855" s="1" t="n">
        <v>0.8325011879999999</v>
      </c>
      <c r="D855" s="1">
        <f>B855/Constants!B$7</f>
        <v/>
      </c>
      <c r="E855" s="1">
        <f>C855/Constants!B$8</f>
        <v/>
      </c>
      <c r="F855" s="1">
        <f>AVERAGE(E852:E858)</f>
        <v/>
      </c>
      <c r="G855" s="1">
        <f>AVERAGE(D855:D855)</f>
        <v/>
      </c>
      <c r="H855" s="1">
        <f>G855/0.3048</f>
        <v/>
      </c>
      <c r="I855" s="1">
        <f>(H855^2)*Constants!C$2*Constants!C$6</f>
        <v/>
      </c>
      <c r="J855" s="1">
        <f>if(H855=0, ,(2*F855)/(Constants!C$2*(H855)^2))</f>
        <v/>
      </c>
      <c r="K855" s="1">
        <f>J855/Constants!C$5</f>
        <v/>
      </c>
    </row>
    <row r="856">
      <c r="A856" t="n">
        <v>85408</v>
      </c>
      <c r="B856" s="1" t="n">
        <v>1.174888219</v>
      </c>
      <c r="C856" s="1" t="n">
        <v>0.614206963</v>
      </c>
      <c r="D856" s="1">
        <f>B856/Constants!B$7</f>
        <v/>
      </c>
      <c r="E856" s="1">
        <f>C856/Constants!B$8</f>
        <v/>
      </c>
      <c r="F856" s="1">
        <f>AVERAGE(E853:E859)</f>
        <v/>
      </c>
      <c r="G856" s="1">
        <f>AVERAGE(D856:D856)</f>
        <v/>
      </c>
      <c r="H856" s="1">
        <f>G856/0.3048</f>
        <v/>
      </c>
      <c r="I856" s="1">
        <f>(H856^2)*Constants!C$2*Constants!C$6</f>
        <v/>
      </c>
      <c r="J856" s="1">
        <f>if(H856=0, ,(2*F856)/(Constants!C$2*(H856)^2))</f>
        <v/>
      </c>
      <c r="K856" s="1">
        <f>J856/Constants!C$5</f>
        <v/>
      </c>
    </row>
    <row r="857">
      <c r="A857" t="n">
        <v>85501</v>
      </c>
      <c r="B857" s="1" t="n">
        <v>1.341343709</v>
      </c>
      <c r="C857" s="1" t="n">
        <v>0.7451834980000001</v>
      </c>
      <c r="D857" s="1">
        <f>B857/Constants!B$7</f>
        <v/>
      </c>
      <c r="E857" s="1">
        <f>C857/Constants!B$8</f>
        <v/>
      </c>
      <c r="F857" s="1">
        <f>AVERAGE(E854:E860)</f>
        <v/>
      </c>
      <c r="G857" s="1">
        <f>AVERAGE(D857:D857)</f>
        <v/>
      </c>
      <c r="H857" s="1">
        <f>G857/0.3048</f>
        <v/>
      </c>
      <c r="I857" s="1">
        <f>(H857^2)*Constants!C$2*Constants!C$6</f>
        <v/>
      </c>
      <c r="J857" s="1">
        <f>if(H857=0, ,(2*F857)/(Constants!C$2*(H857)^2))</f>
        <v/>
      </c>
      <c r="K857" s="1">
        <f>J857/Constants!C$5</f>
        <v/>
      </c>
    </row>
    <row r="858">
      <c r="A858" t="n">
        <v>85596</v>
      </c>
      <c r="B858" s="1" t="n">
        <v>1.394609467</v>
      </c>
      <c r="C858" s="1" t="n">
        <v>0.7451834980000001</v>
      </c>
      <c r="D858" s="1">
        <f>B858/Constants!B$7</f>
        <v/>
      </c>
      <c r="E858" s="1">
        <f>C858/Constants!B$8</f>
        <v/>
      </c>
      <c r="F858" s="1">
        <f>AVERAGE(E855:E861)</f>
        <v/>
      </c>
      <c r="G858" s="1">
        <f>AVERAGE(D858:D858)</f>
        <v/>
      </c>
      <c r="H858" s="1">
        <f>G858/0.3048</f>
        <v/>
      </c>
      <c r="I858" s="1">
        <f>(H858^2)*Constants!C$2*Constants!C$6</f>
        <v/>
      </c>
      <c r="J858" s="1">
        <f>if(H858=0, ,(2*F858)/(Constants!C$2*(H858)^2))</f>
        <v/>
      </c>
      <c r="K858" s="1">
        <f>J858/Constants!C$5</f>
        <v/>
      </c>
    </row>
    <row r="859">
      <c r="A859" t="n">
        <v>85707</v>
      </c>
      <c r="B859" s="1" t="n">
        <v>1.348001929</v>
      </c>
      <c r="C859" s="1" t="n">
        <v>0.439571583</v>
      </c>
      <c r="D859" s="1">
        <f>B859/Constants!B$7</f>
        <v/>
      </c>
      <c r="E859" s="1">
        <f>C859/Constants!B$8</f>
        <v/>
      </c>
      <c r="F859" s="1">
        <f>AVERAGE(E856:E862)</f>
        <v/>
      </c>
      <c r="G859" s="1">
        <f>AVERAGE(D859:D859)</f>
        <v/>
      </c>
      <c r="H859" s="1">
        <f>G859/0.3048</f>
        <v/>
      </c>
      <c r="I859" s="1">
        <f>(H859^2)*Constants!C$2*Constants!C$6</f>
        <v/>
      </c>
      <c r="J859" s="1">
        <f>if(H859=0, ,(2*F859)/(Constants!C$2*(H859)^2))</f>
        <v/>
      </c>
      <c r="K859" s="1">
        <f>J859/Constants!C$5</f>
        <v/>
      </c>
    </row>
    <row r="860">
      <c r="A860" t="n">
        <v>85802</v>
      </c>
      <c r="B860" s="1" t="n">
        <v>1.15491356</v>
      </c>
      <c r="C860" s="1" t="n">
        <v>0.963477724</v>
      </c>
      <c r="D860" s="1">
        <f>B860/Constants!B$7</f>
        <v/>
      </c>
      <c r="E860" s="1">
        <f>C860/Constants!B$8</f>
        <v/>
      </c>
      <c r="F860" s="1">
        <f>AVERAGE(E857:E863)</f>
        <v/>
      </c>
      <c r="G860" s="1">
        <f>AVERAGE(D860:D860)</f>
        <v/>
      </c>
      <c r="H860" s="1">
        <f>G860/0.3048</f>
        <v/>
      </c>
      <c r="I860" s="1">
        <f>(H860^2)*Constants!C$2*Constants!C$6</f>
        <v/>
      </c>
      <c r="J860" s="1">
        <f>if(H860=0, ,(2*F860)/(Constants!C$2*(H860)^2))</f>
        <v/>
      </c>
      <c r="K860" s="1">
        <f>J860/Constants!C$5</f>
        <v/>
      </c>
    </row>
    <row r="861">
      <c r="A861" t="n">
        <v>85895</v>
      </c>
      <c r="B861" s="1" t="n">
        <v>1.174888219</v>
      </c>
      <c r="C861" s="1" t="n">
        <v>-0.258969936</v>
      </c>
      <c r="D861" s="1">
        <f>B861/Constants!B$7</f>
        <v/>
      </c>
      <c r="E861" s="1">
        <f>C861/Constants!B$8</f>
        <v/>
      </c>
      <c r="F861" s="1">
        <f>AVERAGE(E858:E864)</f>
        <v/>
      </c>
      <c r="G861" s="1">
        <f>AVERAGE(D861:D861)</f>
        <v/>
      </c>
      <c r="H861" s="1">
        <f>G861/0.3048</f>
        <v/>
      </c>
      <c r="I861" s="1">
        <f>(H861^2)*Constants!C$2*Constants!C$6</f>
        <v/>
      </c>
      <c r="J861" s="1">
        <f>if(H861=0, ,(2*F861)/(Constants!C$2*(H861)^2))</f>
        <v/>
      </c>
      <c r="K861" s="1">
        <f>J861/Constants!C$5</f>
        <v/>
      </c>
    </row>
    <row r="862">
      <c r="A862" t="n">
        <v>86005</v>
      </c>
      <c r="B862" s="1" t="n">
        <v>1.174888219</v>
      </c>
      <c r="C862" s="1" t="n">
        <v>-0.47726416</v>
      </c>
      <c r="D862" s="1">
        <f>B862/Constants!B$7</f>
        <v/>
      </c>
      <c r="E862" s="1">
        <f>C862/Constants!B$8</f>
        <v/>
      </c>
      <c r="F862" s="1">
        <f>AVERAGE(E859:E865)</f>
        <v/>
      </c>
      <c r="G862" s="1">
        <f>AVERAGE(D862:D862)</f>
        <v/>
      </c>
      <c r="H862" s="1">
        <f>G862/0.3048</f>
        <v/>
      </c>
      <c r="I862" s="1">
        <f>(H862^2)*Constants!C$2*Constants!C$6</f>
        <v/>
      </c>
      <c r="J862" s="1">
        <f>if(H862=0, ,(2*F862)/(Constants!C$2*(H862)^2))</f>
        <v/>
      </c>
      <c r="K862" s="1">
        <f>J862/Constants!C$5</f>
        <v/>
      </c>
    </row>
    <row r="863">
      <c r="A863" t="n">
        <v>86099</v>
      </c>
      <c r="B863" s="1" t="n">
        <v>1.181546438</v>
      </c>
      <c r="C863" s="1" t="n">
        <v>1.007136569</v>
      </c>
      <c r="D863" s="1">
        <f>B863/Constants!B$7</f>
        <v/>
      </c>
      <c r="E863" s="1">
        <f>C863/Constants!B$8</f>
        <v/>
      </c>
      <c r="F863" s="1">
        <f>AVERAGE(E860:E866)</f>
        <v/>
      </c>
      <c r="G863" s="1">
        <f>AVERAGE(D863:D863)</f>
        <v/>
      </c>
      <c r="H863" s="1">
        <f>G863/0.3048</f>
        <v/>
      </c>
      <c r="I863" s="1">
        <f>(H863^2)*Constants!C$2*Constants!C$6</f>
        <v/>
      </c>
      <c r="J863" s="1">
        <f>if(H863=0, ,(2*F863)/(Constants!C$2*(H863)^2))</f>
        <v/>
      </c>
      <c r="K863" s="1">
        <f>J863/Constants!C$5</f>
        <v/>
      </c>
    </row>
    <row r="864">
      <c r="A864" t="n">
        <v>86194</v>
      </c>
      <c r="B864" s="1" t="n">
        <v>1.181546438</v>
      </c>
      <c r="C864" s="1" t="n">
        <v>1.181771949</v>
      </c>
      <c r="D864" s="1">
        <f>B864/Constants!B$7</f>
        <v/>
      </c>
      <c r="E864" s="1">
        <f>C864/Constants!B$8</f>
        <v/>
      </c>
      <c r="F864" s="1">
        <f>AVERAGE(E861:E867)</f>
        <v/>
      </c>
      <c r="G864" s="1">
        <f>AVERAGE(D864:D864)</f>
        <v/>
      </c>
      <c r="H864" s="1">
        <f>G864/0.3048</f>
        <v/>
      </c>
      <c r="I864" s="1">
        <f>(H864^2)*Constants!C$2*Constants!C$6</f>
        <v/>
      </c>
      <c r="J864" s="1">
        <f>if(H864=0, ,(2*F864)/(Constants!C$2*(H864)^2))</f>
        <v/>
      </c>
      <c r="K864" s="1">
        <f>J864/Constants!C$5</f>
        <v/>
      </c>
    </row>
    <row r="865">
      <c r="A865" t="n">
        <v>86305</v>
      </c>
      <c r="B865" s="1" t="n">
        <v>1.228153976</v>
      </c>
      <c r="C865" s="1" t="n">
        <v>-0.171652246</v>
      </c>
      <c r="D865" s="1">
        <f>B865/Constants!B$7</f>
        <v/>
      </c>
      <c r="E865" s="1">
        <f>C865/Constants!B$8</f>
        <v/>
      </c>
      <c r="F865" s="1">
        <f>AVERAGE(E862:E868)</f>
        <v/>
      </c>
      <c r="G865" s="1">
        <f>AVERAGE(D865:D865)</f>
        <v/>
      </c>
      <c r="H865" s="1">
        <f>G865/0.3048</f>
        <v/>
      </c>
      <c r="I865" s="1">
        <f>(H865^2)*Constants!C$2*Constants!C$6</f>
        <v/>
      </c>
      <c r="J865" s="1">
        <f>if(H865=0, ,(2*F865)/(Constants!C$2*(H865)^2))</f>
        <v/>
      </c>
      <c r="K865" s="1">
        <f>J865/Constants!C$5</f>
        <v/>
      </c>
    </row>
    <row r="866">
      <c r="A866" t="n">
        <v>86398</v>
      </c>
      <c r="B866" s="1" t="n">
        <v>1.354660149</v>
      </c>
      <c r="C866" s="1" t="n">
        <v>1.225430795</v>
      </c>
      <c r="D866" s="1">
        <f>B866/Constants!B$7</f>
        <v/>
      </c>
      <c r="E866" s="1">
        <f>C866/Constants!B$8</f>
        <v/>
      </c>
      <c r="F866" s="1">
        <f>AVERAGE(E863:E869)</f>
        <v/>
      </c>
      <c r="G866" s="1">
        <f>AVERAGE(D866:D866)</f>
        <v/>
      </c>
      <c r="H866" s="1">
        <f>G866/0.3048</f>
        <v/>
      </c>
      <c r="I866" s="1">
        <f>(H866^2)*Constants!C$2*Constants!C$6</f>
        <v/>
      </c>
      <c r="J866" s="1">
        <f>if(H866=0, ,(2*F866)/(Constants!C$2*(H866)^2))</f>
        <v/>
      </c>
      <c r="K866" s="1">
        <f>J866/Constants!C$5</f>
        <v/>
      </c>
    </row>
    <row r="867">
      <c r="A867" t="n">
        <v>86507</v>
      </c>
      <c r="B867" s="1" t="n">
        <v>1.427900565</v>
      </c>
      <c r="C867" s="1" t="n">
        <v>-0.040675712</v>
      </c>
      <c r="D867" s="1">
        <f>B867/Constants!B$7</f>
        <v/>
      </c>
      <c r="E867" s="1">
        <f>C867/Constants!B$8</f>
        <v/>
      </c>
      <c r="F867" s="1">
        <f>AVERAGE(E864:E870)</f>
        <v/>
      </c>
      <c r="G867" s="1">
        <f>AVERAGE(D867:D867)</f>
        <v/>
      </c>
      <c r="H867" s="1">
        <f>G867/0.3048</f>
        <v/>
      </c>
      <c r="I867" s="1">
        <f>(H867^2)*Constants!C$2*Constants!C$6</f>
        <v/>
      </c>
      <c r="J867" s="1">
        <f>if(H867=0, ,(2*F867)/(Constants!C$2*(H867)^2))</f>
        <v/>
      </c>
      <c r="K867" s="1">
        <f>J867/Constants!C$5</f>
        <v/>
      </c>
    </row>
    <row r="868">
      <c r="A868" t="n">
        <v>86602</v>
      </c>
      <c r="B868" s="1" t="n">
        <v>1.407925906</v>
      </c>
      <c r="C868" s="1" t="n">
        <v>-0.215311091</v>
      </c>
      <c r="D868" s="1">
        <f>B868/Constants!B$7</f>
        <v/>
      </c>
      <c r="E868" s="1">
        <f>C868/Constants!B$8</f>
        <v/>
      </c>
      <c r="F868" s="1">
        <f>AVERAGE(E865:E871)</f>
        <v/>
      </c>
      <c r="G868" s="1">
        <f>AVERAGE(D868:D868)</f>
        <v/>
      </c>
      <c r="H868" s="1">
        <f>G868/0.3048</f>
        <v/>
      </c>
      <c r="I868" s="1">
        <f>(H868^2)*Constants!C$2*Constants!C$6</f>
        <v/>
      </c>
      <c r="J868" s="1">
        <f>if(H868=0, ,(2*F868)/(Constants!C$2*(H868)^2))</f>
        <v/>
      </c>
      <c r="K868" s="1">
        <f>J868/Constants!C$5</f>
        <v/>
      </c>
    </row>
    <row r="869">
      <c r="A869" t="n">
        <v>86697</v>
      </c>
      <c r="B869" s="1" t="n">
        <v>1.268103293</v>
      </c>
      <c r="C869" s="1" t="n">
        <v>0.526889273</v>
      </c>
      <c r="D869" s="1">
        <f>B869/Constants!B$7</f>
        <v/>
      </c>
      <c r="E869" s="1">
        <f>C869/Constants!B$8</f>
        <v/>
      </c>
      <c r="F869" s="1">
        <f>AVERAGE(E866:E872)</f>
        <v/>
      </c>
      <c r="G869" s="1">
        <f>AVERAGE(D869:D869)</f>
        <v/>
      </c>
      <c r="H869" s="1">
        <f>G869/0.3048</f>
        <v/>
      </c>
      <c r="I869" s="1">
        <f>(H869^2)*Constants!C$2*Constants!C$6</f>
        <v/>
      </c>
      <c r="J869" s="1">
        <f>if(H869=0, ,(2*F869)/(Constants!C$2*(H869)^2))</f>
        <v/>
      </c>
      <c r="K869" s="1">
        <f>J869/Constants!C$5</f>
        <v/>
      </c>
    </row>
    <row r="870">
      <c r="A870" t="n">
        <v>86807</v>
      </c>
      <c r="B870" s="1" t="n">
        <v>1.268103293</v>
      </c>
      <c r="C870" s="1" t="n">
        <v>0.264936203</v>
      </c>
      <c r="D870" s="1">
        <f>B870/Constants!B$7</f>
        <v/>
      </c>
      <c r="E870" s="1">
        <f>C870/Constants!B$8</f>
        <v/>
      </c>
      <c r="F870" s="1">
        <f>AVERAGE(E867:E873)</f>
        <v/>
      </c>
      <c r="G870" s="1">
        <f>AVERAGE(D870:D870)</f>
        <v/>
      </c>
      <c r="H870" s="1">
        <f>G870/0.3048</f>
        <v/>
      </c>
      <c r="I870" s="1">
        <f>(H870^2)*Constants!C$2*Constants!C$6</f>
        <v/>
      </c>
      <c r="J870" s="1">
        <f>if(H870=0, ,(2*F870)/(Constants!C$2*(H870)^2))</f>
        <v/>
      </c>
      <c r="K870" s="1">
        <f>J870/Constants!C$5</f>
        <v/>
      </c>
    </row>
    <row r="871">
      <c r="A871" t="n">
        <v>86902</v>
      </c>
      <c r="B871" s="1" t="n">
        <v>1.33468549</v>
      </c>
      <c r="C871" s="1" t="n">
        <v>0.8325011879999999</v>
      </c>
      <c r="D871" s="1">
        <f>B871/Constants!B$7</f>
        <v/>
      </c>
      <c r="E871" s="1">
        <f>C871/Constants!B$8</f>
        <v/>
      </c>
      <c r="F871" s="1">
        <f>AVERAGE(E868:E874)</f>
        <v/>
      </c>
      <c r="G871" s="1">
        <f>AVERAGE(D871:D871)</f>
        <v/>
      </c>
      <c r="H871" s="1">
        <f>G871/0.3048</f>
        <v/>
      </c>
      <c r="I871" s="1">
        <f>(H871^2)*Constants!C$2*Constants!C$6</f>
        <v/>
      </c>
      <c r="J871" s="1">
        <f>if(H871=0, ,(2*F871)/(Constants!C$2*(H871)^2))</f>
        <v/>
      </c>
      <c r="K871" s="1">
        <f>J871/Constants!C$5</f>
        <v/>
      </c>
    </row>
    <row r="872">
      <c r="A872" t="n">
        <v>86996</v>
      </c>
      <c r="B872" s="1" t="n">
        <v>1.254786854</v>
      </c>
      <c r="C872" s="1" t="n">
        <v>0.526889273</v>
      </c>
      <c r="D872" s="1">
        <f>B872/Constants!B$7</f>
        <v/>
      </c>
      <c r="E872" s="1">
        <f>C872/Constants!B$8</f>
        <v/>
      </c>
      <c r="F872" s="1">
        <f>AVERAGE(E869:E875)</f>
        <v/>
      </c>
      <c r="G872" s="1">
        <f>AVERAGE(D872:D872)</f>
        <v/>
      </c>
      <c r="H872" s="1">
        <f>G872/0.3048</f>
        <v/>
      </c>
      <c r="I872" s="1">
        <f>(H872^2)*Constants!C$2*Constants!C$6</f>
        <v/>
      </c>
      <c r="J872" s="1">
        <f>if(H872=0, ,(2*F872)/(Constants!C$2*(H872)^2))</f>
        <v/>
      </c>
      <c r="K872" s="1">
        <f>J872/Constants!C$5</f>
        <v/>
      </c>
    </row>
    <row r="873">
      <c r="A873" t="n">
        <v>87106</v>
      </c>
      <c r="B873" s="1" t="n">
        <v>1.274761513</v>
      </c>
      <c r="C873" s="1" t="n">
        <v>0.046641978</v>
      </c>
      <c r="D873" s="1">
        <f>B873/Constants!B$7</f>
        <v/>
      </c>
      <c r="E873" s="1">
        <f>C873/Constants!B$8</f>
        <v/>
      </c>
      <c r="F873" s="1">
        <f>AVERAGE(E870:E876)</f>
        <v/>
      </c>
      <c r="G873" s="1">
        <f>AVERAGE(D873:D873)</f>
        <v/>
      </c>
      <c r="H873" s="1">
        <f>G873/0.3048</f>
        <v/>
      </c>
      <c r="I873" s="1">
        <f>(H873^2)*Constants!C$2*Constants!C$6</f>
        <v/>
      </c>
      <c r="J873" s="1">
        <f>if(H873=0, ,(2*F873)/(Constants!C$2*(H873)^2))</f>
        <v/>
      </c>
      <c r="K873" s="1">
        <f>J873/Constants!C$5</f>
        <v/>
      </c>
    </row>
    <row r="874">
      <c r="A874" t="n">
        <v>87200</v>
      </c>
      <c r="B874" s="1" t="n">
        <v>1.474508103</v>
      </c>
      <c r="C874" s="1" t="n">
        <v>0.002983133</v>
      </c>
      <c r="D874" s="1">
        <f>B874/Constants!B$7</f>
        <v/>
      </c>
      <c r="E874" s="1">
        <f>C874/Constants!B$8</f>
        <v/>
      </c>
      <c r="F874" s="1">
        <f>AVERAGE(E871:E877)</f>
        <v/>
      </c>
      <c r="G874" s="1">
        <f>AVERAGE(D874:D874)</f>
        <v/>
      </c>
      <c r="H874" s="1">
        <f>G874/0.3048</f>
        <v/>
      </c>
      <c r="I874" s="1">
        <f>(H874^2)*Constants!C$2*Constants!C$6</f>
        <v/>
      </c>
      <c r="J874" s="1">
        <f>if(H874=0, ,(2*F874)/(Constants!C$2*(H874)^2))</f>
        <v/>
      </c>
      <c r="K874" s="1">
        <f>J874/Constants!C$5</f>
        <v/>
      </c>
    </row>
    <row r="875">
      <c r="A875" t="n">
        <v>87295</v>
      </c>
      <c r="B875" s="1" t="n">
        <v>1.474508103</v>
      </c>
      <c r="C875" s="1" t="n">
        <v>0.7451834980000001</v>
      </c>
      <c r="D875" s="1">
        <f>B875/Constants!B$7</f>
        <v/>
      </c>
      <c r="E875" s="1">
        <f>C875/Constants!B$8</f>
        <v/>
      </c>
      <c r="F875" s="1">
        <f>AVERAGE(E872:E878)</f>
        <v/>
      </c>
      <c r="G875" s="1">
        <f>AVERAGE(D875:D875)</f>
        <v/>
      </c>
      <c r="H875" s="1">
        <f>G875/0.3048</f>
        <v/>
      </c>
      <c r="I875" s="1">
        <f>(H875^2)*Constants!C$2*Constants!C$6</f>
        <v/>
      </c>
      <c r="J875" s="1">
        <f>if(H875=0, ,(2*F875)/(Constants!C$2*(H875)^2))</f>
        <v/>
      </c>
      <c r="K875" s="1">
        <f>J875/Constants!C$5</f>
        <v/>
      </c>
    </row>
    <row r="876">
      <c r="A876" t="n">
        <v>87405</v>
      </c>
      <c r="B876" s="1" t="n">
        <v>1.494482763</v>
      </c>
      <c r="C876" s="1" t="n">
        <v>1.138113104</v>
      </c>
      <c r="D876" s="1">
        <f>B876/Constants!B$7</f>
        <v/>
      </c>
      <c r="E876" s="1">
        <f>C876/Constants!B$8</f>
        <v/>
      </c>
      <c r="F876" s="1">
        <f>AVERAGE(E873:E879)</f>
        <v/>
      </c>
      <c r="G876" s="1">
        <f>AVERAGE(D876:D876)</f>
        <v/>
      </c>
      <c r="H876" s="1">
        <f>G876/0.3048</f>
        <v/>
      </c>
      <c r="I876" s="1">
        <f>(H876^2)*Constants!C$2*Constants!C$6</f>
        <v/>
      </c>
      <c r="J876" s="1">
        <f>if(H876=0, ,(2*F876)/(Constants!C$2*(H876)^2))</f>
        <v/>
      </c>
      <c r="K876" s="1">
        <f>J876/Constants!C$5</f>
        <v/>
      </c>
    </row>
    <row r="877">
      <c r="A877" t="n">
        <v>87501</v>
      </c>
      <c r="B877" s="1" t="n">
        <v>1.374634808</v>
      </c>
      <c r="C877" s="1" t="n">
        <v>1.007136569</v>
      </c>
      <c r="D877" s="1">
        <f>B877/Constants!B$7</f>
        <v/>
      </c>
      <c r="E877" s="1">
        <f>C877/Constants!B$8</f>
        <v/>
      </c>
      <c r="F877" s="1">
        <f>AVERAGE(E874:E880)</f>
        <v/>
      </c>
      <c r="G877" s="1">
        <f>AVERAGE(D877:D877)</f>
        <v/>
      </c>
      <c r="H877" s="1">
        <f>G877/0.3048</f>
        <v/>
      </c>
      <c r="I877" s="1">
        <f>(H877^2)*Constants!C$2*Constants!C$6</f>
        <v/>
      </c>
      <c r="J877" s="1">
        <f>if(H877=0, ,(2*F877)/(Constants!C$2*(H877)^2))</f>
        <v/>
      </c>
      <c r="K877" s="1">
        <f>J877/Constants!C$5</f>
        <v/>
      </c>
    </row>
    <row r="878">
      <c r="A878" t="n">
        <v>87595</v>
      </c>
      <c r="B878" s="1" t="n">
        <v>1.401267687</v>
      </c>
      <c r="C878" s="1" t="n">
        <v>0.177618513</v>
      </c>
      <c r="D878" s="1">
        <f>B878/Constants!B$7</f>
        <v/>
      </c>
      <c r="E878" s="1">
        <f>C878/Constants!B$8</f>
        <v/>
      </c>
      <c r="F878" s="1">
        <f>AVERAGE(E875:E881)</f>
        <v/>
      </c>
      <c r="G878" s="1">
        <f>AVERAGE(D878:D878)</f>
        <v/>
      </c>
      <c r="H878" s="1">
        <f>G878/0.3048</f>
        <v/>
      </c>
      <c r="I878" s="1">
        <f>(H878^2)*Constants!C$2*Constants!C$6</f>
        <v/>
      </c>
      <c r="J878" s="1">
        <f>if(H878=0, ,(2*F878)/(Constants!C$2*(H878)^2))</f>
        <v/>
      </c>
      <c r="K878" s="1">
        <f>J878/Constants!C$5</f>
        <v/>
      </c>
    </row>
    <row r="879">
      <c r="A879" t="n">
        <v>87703</v>
      </c>
      <c r="B879" s="1" t="n">
        <v>1.374634808</v>
      </c>
      <c r="C879" s="1" t="n">
        <v>1.007136569</v>
      </c>
      <c r="D879" s="1">
        <f>B879/Constants!B$7</f>
        <v/>
      </c>
      <c r="E879" s="1">
        <f>C879/Constants!B$8</f>
        <v/>
      </c>
      <c r="F879" s="1">
        <f>AVERAGE(E876:E882)</f>
        <v/>
      </c>
      <c r="G879" s="1">
        <f>AVERAGE(D879:D879)</f>
        <v/>
      </c>
      <c r="H879" s="1">
        <f>G879/0.3048</f>
        <v/>
      </c>
      <c r="I879" s="1">
        <f>(H879^2)*Constants!C$2*Constants!C$6</f>
        <v/>
      </c>
      <c r="J879" s="1">
        <f>if(H879=0, ,(2*F879)/(Constants!C$2*(H879)^2))</f>
        <v/>
      </c>
      <c r="K879" s="1">
        <f>J879/Constants!C$5</f>
        <v/>
      </c>
    </row>
    <row r="880">
      <c r="A880" t="n">
        <v>87797</v>
      </c>
      <c r="B880" s="1" t="n">
        <v>1.374634808</v>
      </c>
      <c r="C880" s="1" t="n">
        <v>-0.302628781</v>
      </c>
      <c r="D880" s="1">
        <f>B880/Constants!B$7</f>
        <v/>
      </c>
      <c r="E880" s="1">
        <f>C880/Constants!B$8</f>
        <v/>
      </c>
      <c r="F880" s="1">
        <f>AVERAGE(E877:E883)</f>
        <v/>
      </c>
      <c r="G880" s="1">
        <f>AVERAGE(D880:D880)</f>
        <v/>
      </c>
      <c r="H880" s="1">
        <f>G880/0.3048</f>
        <v/>
      </c>
      <c r="I880" s="1">
        <f>(H880^2)*Constants!C$2*Constants!C$6</f>
        <v/>
      </c>
      <c r="J880" s="1">
        <f>if(H880=0, ,(2*F880)/(Constants!C$2*(H880)^2))</f>
        <v/>
      </c>
      <c r="K880" s="1">
        <f>J880/Constants!C$5</f>
        <v/>
      </c>
    </row>
    <row r="881">
      <c r="A881" t="n">
        <v>87907</v>
      </c>
      <c r="B881" s="1" t="n">
        <v>1.374634808</v>
      </c>
      <c r="C881" s="1" t="n">
        <v>0.7451834980000001</v>
      </c>
      <c r="D881" s="1">
        <f>B881/Constants!B$7</f>
        <v/>
      </c>
      <c r="E881" s="1">
        <f>C881/Constants!B$8</f>
        <v/>
      </c>
      <c r="F881" s="1">
        <f>AVERAGE(E878:E884)</f>
        <v/>
      </c>
      <c r="G881" s="1">
        <f>AVERAGE(D881:D881)</f>
        <v/>
      </c>
      <c r="H881" s="1">
        <f>G881/0.3048</f>
        <v/>
      </c>
      <c r="I881" s="1">
        <f>(H881^2)*Constants!C$2*Constants!C$6</f>
        <v/>
      </c>
      <c r="J881" s="1">
        <f>if(H881=0, ,(2*F881)/(Constants!C$2*(H881)^2))</f>
        <v/>
      </c>
      <c r="K881" s="1">
        <f>J881/Constants!C$5</f>
        <v/>
      </c>
    </row>
    <row r="882">
      <c r="A882" t="n">
        <v>88001</v>
      </c>
      <c r="B882" s="1" t="n">
        <v>1.434558785</v>
      </c>
      <c r="C882" s="1" t="n">
        <v>0.221277358</v>
      </c>
      <c r="D882" s="1">
        <f>B882/Constants!B$7</f>
        <v/>
      </c>
      <c r="E882" s="1">
        <f>C882/Constants!B$8</f>
        <v/>
      </c>
      <c r="F882" s="1">
        <f>AVERAGE(E879:E885)</f>
        <v/>
      </c>
      <c r="G882" s="1">
        <f>AVERAGE(D882:D882)</f>
        <v/>
      </c>
      <c r="H882" s="1">
        <f>G882/0.3048</f>
        <v/>
      </c>
      <c r="I882" s="1">
        <f>(H882^2)*Constants!C$2*Constants!C$6</f>
        <v/>
      </c>
      <c r="J882" s="1">
        <f>if(H882=0, ,(2*F882)/(Constants!C$2*(H882)^2))</f>
        <v/>
      </c>
      <c r="K882" s="1">
        <f>J882/Constants!C$5</f>
        <v/>
      </c>
    </row>
    <row r="883">
      <c r="A883" t="n">
        <v>88096</v>
      </c>
      <c r="B883" s="1" t="n">
        <v>1.56772318</v>
      </c>
      <c r="C883" s="1" t="n">
        <v>0.395912738</v>
      </c>
      <c r="D883" s="1">
        <f>B883/Constants!B$7</f>
        <v/>
      </c>
      <c r="E883" s="1">
        <f>C883/Constants!B$8</f>
        <v/>
      </c>
      <c r="F883" s="1">
        <f>AVERAGE(E880:E886)</f>
        <v/>
      </c>
      <c r="G883" s="1">
        <f>AVERAGE(D883:D883)</f>
        <v/>
      </c>
      <c r="H883" s="1">
        <f>G883/0.3048</f>
        <v/>
      </c>
      <c r="I883" s="1">
        <f>(H883^2)*Constants!C$2*Constants!C$6</f>
        <v/>
      </c>
      <c r="J883" s="1">
        <f>if(H883=0, ,(2*F883)/(Constants!C$2*(H883)^2))</f>
        <v/>
      </c>
      <c r="K883" s="1">
        <f>J883/Constants!C$5</f>
        <v/>
      </c>
    </row>
    <row r="884">
      <c r="A884" t="n">
        <v>88206</v>
      </c>
      <c r="B884" s="1" t="n">
        <v>1.594356059</v>
      </c>
      <c r="C884" s="1" t="n">
        <v>0.6578658080000001</v>
      </c>
      <c r="D884" s="1">
        <f>B884/Constants!B$7</f>
        <v/>
      </c>
      <c r="E884" s="1">
        <f>C884/Constants!B$8</f>
        <v/>
      </c>
      <c r="F884" s="1">
        <f>AVERAGE(E881:E887)</f>
        <v/>
      </c>
      <c r="G884" s="1">
        <f>AVERAGE(D884:D884)</f>
        <v/>
      </c>
      <c r="H884" s="1">
        <f>G884/0.3048</f>
        <v/>
      </c>
      <c r="I884" s="1">
        <f>(H884^2)*Constants!C$2*Constants!C$6</f>
        <v/>
      </c>
      <c r="J884" s="1">
        <f>if(H884=0, ,(2*F884)/(Constants!C$2*(H884)^2))</f>
        <v/>
      </c>
      <c r="K884" s="1">
        <f>J884/Constants!C$5</f>
        <v/>
      </c>
    </row>
    <row r="885">
      <c r="A885" t="n">
        <v>88301</v>
      </c>
      <c r="B885" s="1" t="n">
        <v>1.587697839</v>
      </c>
      <c r="C885" s="1" t="n">
        <v>1.007136569</v>
      </c>
      <c r="D885" s="1">
        <f>B885/Constants!B$7</f>
        <v/>
      </c>
      <c r="E885" s="1">
        <f>C885/Constants!B$8</f>
        <v/>
      </c>
      <c r="F885" s="1">
        <f>AVERAGE(E882:E888)</f>
        <v/>
      </c>
      <c r="G885" s="1">
        <f>AVERAGE(D885:D885)</f>
        <v/>
      </c>
      <c r="H885" s="1">
        <f>G885/0.3048</f>
        <v/>
      </c>
      <c r="I885" s="1">
        <f>(H885^2)*Constants!C$2*Constants!C$6</f>
        <v/>
      </c>
      <c r="J885" s="1">
        <f>if(H885=0, ,(2*F885)/(Constants!C$2*(H885)^2))</f>
        <v/>
      </c>
      <c r="K885" s="1">
        <f>J885/Constants!C$5</f>
        <v/>
      </c>
    </row>
    <row r="886">
      <c r="A886" t="n">
        <v>88395</v>
      </c>
      <c r="B886" s="1" t="n">
        <v>1.387951247</v>
      </c>
      <c r="C886" s="1" t="n">
        <v>0.570548118</v>
      </c>
      <c r="D886" s="1">
        <f>B886/Constants!B$7</f>
        <v/>
      </c>
      <c r="E886" s="1">
        <f>C886/Constants!B$8</f>
        <v/>
      </c>
      <c r="F886" s="1">
        <f>AVERAGE(E883:E889)</f>
        <v/>
      </c>
      <c r="G886" s="1">
        <f>AVERAGE(D886:D886)</f>
        <v/>
      </c>
      <c r="H886" s="1">
        <f>G886/0.3048</f>
        <v/>
      </c>
      <c r="I886" s="1">
        <f>(H886^2)*Constants!C$2*Constants!C$6</f>
        <v/>
      </c>
      <c r="J886" s="1">
        <f>if(H886=0, ,(2*F886)/(Constants!C$2*(H886)^2))</f>
        <v/>
      </c>
      <c r="K886" s="1">
        <f>J886/Constants!C$5</f>
        <v/>
      </c>
    </row>
    <row r="887">
      <c r="A887" t="n">
        <v>88505</v>
      </c>
      <c r="B887" s="1" t="n">
        <v>1.401267687</v>
      </c>
      <c r="C887" s="1" t="n">
        <v>0.6578658080000001</v>
      </c>
      <c r="D887" s="1">
        <f>B887/Constants!B$7</f>
        <v/>
      </c>
      <c r="E887" s="1">
        <f>C887/Constants!B$8</f>
        <v/>
      </c>
      <c r="F887" s="1">
        <f>AVERAGE(E884:E890)</f>
        <v/>
      </c>
      <c r="G887" s="1">
        <f>AVERAGE(D887:D887)</f>
        <v/>
      </c>
      <c r="H887" s="1">
        <f>G887/0.3048</f>
        <v/>
      </c>
      <c r="I887" s="1">
        <f>(H887^2)*Constants!C$2*Constants!C$6</f>
        <v/>
      </c>
      <c r="J887" s="1">
        <f>if(H887=0, ,(2*F887)/(Constants!C$2*(H887)^2))</f>
        <v/>
      </c>
      <c r="K887" s="1">
        <f>J887/Constants!C$5</f>
        <v/>
      </c>
    </row>
    <row r="888">
      <c r="A888" t="n">
        <v>88600</v>
      </c>
      <c r="B888" s="1" t="n">
        <v>1.381293028</v>
      </c>
      <c r="C888" s="1" t="n">
        <v>0.614206963</v>
      </c>
      <c r="D888" s="1">
        <f>B888/Constants!B$7</f>
        <v/>
      </c>
      <c r="E888" s="1">
        <f>C888/Constants!B$8</f>
        <v/>
      </c>
      <c r="F888" s="1">
        <f>AVERAGE(E885:E891)</f>
        <v/>
      </c>
      <c r="G888" s="1">
        <f>AVERAGE(D888:D888)</f>
        <v/>
      </c>
      <c r="H888" s="1">
        <f>G888/0.3048</f>
        <v/>
      </c>
      <c r="I888" s="1">
        <f>(H888^2)*Constants!C$2*Constants!C$6</f>
        <v/>
      </c>
      <c r="J888" s="1">
        <f>if(H888=0, ,(2*F888)/(Constants!C$2*(H888)^2))</f>
        <v/>
      </c>
      <c r="K888" s="1">
        <f>J888/Constants!C$5</f>
        <v/>
      </c>
    </row>
    <row r="889">
      <c r="A889" t="n">
        <v>88694</v>
      </c>
      <c r="B889" s="1" t="n">
        <v>1.387951247</v>
      </c>
      <c r="C889" s="1" t="n">
        <v>0.614206963</v>
      </c>
      <c r="D889" s="1">
        <f>B889/Constants!B$7</f>
        <v/>
      </c>
      <c r="E889" s="1">
        <f>C889/Constants!B$8</f>
        <v/>
      </c>
      <c r="F889" s="1">
        <f>AVERAGE(E886:E892)</f>
        <v/>
      </c>
      <c r="G889" s="1">
        <f>AVERAGE(D889:D889)</f>
        <v/>
      </c>
      <c r="H889" s="1">
        <f>G889/0.3048</f>
        <v/>
      </c>
      <c r="I889" s="1">
        <f>(H889^2)*Constants!C$2*Constants!C$6</f>
        <v/>
      </c>
      <c r="J889" s="1">
        <f>if(H889=0, ,(2*F889)/(Constants!C$2*(H889)^2))</f>
        <v/>
      </c>
      <c r="K889" s="1">
        <f>J889/Constants!C$5</f>
        <v/>
      </c>
    </row>
    <row r="890">
      <c r="A890" t="n">
        <v>88804</v>
      </c>
      <c r="B890" s="1" t="n">
        <v>1.394609467</v>
      </c>
      <c r="C890" s="1" t="n">
        <v>1.050795414</v>
      </c>
      <c r="D890" s="1">
        <f>B890/Constants!B$7</f>
        <v/>
      </c>
      <c r="E890" s="1">
        <f>C890/Constants!B$8</f>
        <v/>
      </c>
      <c r="F890" s="1">
        <f>AVERAGE(E887:E893)</f>
        <v/>
      </c>
      <c r="G890" s="1">
        <f>AVERAGE(D890:D890)</f>
        <v/>
      </c>
      <c r="H890" s="1">
        <f>G890/0.3048</f>
        <v/>
      </c>
      <c r="I890" s="1">
        <f>(H890^2)*Constants!C$2*Constants!C$6</f>
        <v/>
      </c>
      <c r="J890" s="1">
        <f>if(H890=0, ,(2*F890)/(Constants!C$2*(H890)^2))</f>
        <v/>
      </c>
      <c r="K890" s="1">
        <f>J890/Constants!C$5</f>
        <v/>
      </c>
    </row>
    <row r="891">
      <c r="A891" t="n">
        <v>88898</v>
      </c>
      <c r="B891" s="1" t="n">
        <v>1.607672498</v>
      </c>
      <c r="C891" s="1" t="n">
        <v>0.308595048</v>
      </c>
      <c r="D891" s="1">
        <f>B891/Constants!B$7</f>
        <v/>
      </c>
      <c r="E891" s="1">
        <f>C891/Constants!B$8</f>
        <v/>
      </c>
      <c r="F891" s="1">
        <f>AVERAGE(E888:E894)</f>
        <v/>
      </c>
      <c r="G891" s="1">
        <f>AVERAGE(D891:D891)</f>
        <v/>
      </c>
      <c r="H891" s="1">
        <f>G891/0.3048</f>
        <v/>
      </c>
      <c r="I891" s="1">
        <f>(H891^2)*Constants!C$2*Constants!C$6</f>
        <v/>
      </c>
      <c r="J891" s="1">
        <f>if(H891=0, ,(2*F891)/(Constants!C$2*(H891)^2))</f>
        <v/>
      </c>
      <c r="K891" s="1">
        <f>J891/Constants!C$5</f>
        <v/>
      </c>
    </row>
    <row r="892">
      <c r="A892" t="n">
        <v>89007</v>
      </c>
      <c r="B892" s="1" t="n">
        <v>1.647621817</v>
      </c>
      <c r="C892" s="1" t="n">
        <v>-0.215311091</v>
      </c>
      <c r="D892" s="1">
        <f>B892/Constants!B$7</f>
        <v/>
      </c>
      <c r="E892" s="1">
        <f>C892/Constants!B$8</f>
        <v/>
      </c>
      <c r="F892" s="1">
        <f>AVERAGE(E889:E895)</f>
        <v/>
      </c>
      <c r="G892" s="1">
        <f>AVERAGE(D892:D892)</f>
        <v/>
      </c>
      <c r="H892" s="1">
        <f>G892/0.3048</f>
        <v/>
      </c>
      <c r="I892" s="1">
        <f>(H892^2)*Constants!C$2*Constants!C$6</f>
        <v/>
      </c>
      <c r="J892" s="1">
        <f>if(H892=0, ,(2*F892)/(Constants!C$2*(H892)^2))</f>
        <v/>
      </c>
      <c r="K892" s="1">
        <f>J892/Constants!C$5</f>
        <v/>
      </c>
    </row>
    <row r="893">
      <c r="A893" t="n">
        <v>89103</v>
      </c>
      <c r="B893" s="1" t="n">
        <v>1.640963597</v>
      </c>
      <c r="C893" s="1" t="n">
        <v>-0.040675712</v>
      </c>
      <c r="D893" s="1">
        <f>B893/Constants!B$7</f>
        <v/>
      </c>
      <c r="E893" s="1">
        <f>C893/Constants!B$8</f>
        <v/>
      </c>
      <c r="F893" s="1">
        <f>AVERAGE(E890:E896)</f>
        <v/>
      </c>
      <c r="G893" s="1">
        <f>AVERAGE(D893:D893)</f>
        <v/>
      </c>
      <c r="H893" s="1">
        <f>G893/0.3048</f>
        <v/>
      </c>
      <c r="I893" s="1">
        <f>(H893^2)*Constants!C$2*Constants!C$6</f>
        <v/>
      </c>
      <c r="J893" s="1">
        <f>if(H893=0, ,(2*F893)/(Constants!C$2*(H893)^2))</f>
        <v/>
      </c>
      <c r="K893" s="1">
        <f>J893/Constants!C$5</f>
        <v/>
      </c>
    </row>
    <row r="894">
      <c r="A894" t="n">
        <v>89197</v>
      </c>
      <c r="B894" s="1" t="n">
        <v>1.487824543</v>
      </c>
      <c r="C894" s="1" t="n">
        <v>-0.5645818500000001</v>
      </c>
      <c r="D894" s="1">
        <f>B894/Constants!B$7</f>
        <v/>
      </c>
      <c r="E894" s="1">
        <f>C894/Constants!B$8</f>
        <v/>
      </c>
      <c r="F894" s="1">
        <f>AVERAGE(E891:E897)</f>
        <v/>
      </c>
      <c r="G894" s="1">
        <f>AVERAGE(D894:D894)</f>
        <v/>
      </c>
      <c r="H894" s="1">
        <f>G894/0.3048</f>
        <v/>
      </c>
      <c r="I894" s="1">
        <f>(H894^2)*Constants!C$2*Constants!C$6</f>
        <v/>
      </c>
      <c r="J894" s="1">
        <f>if(H894=0, ,(2*F894)/(Constants!C$2*(H894)^2))</f>
        <v/>
      </c>
      <c r="K894" s="1">
        <f>J894/Constants!C$5</f>
        <v/>
      </c>
    </row>
    <row r="895">
      <c r="A895" t="n">
        <v>89307</v>
      </c>
      <c r="B895" s="1" t="n">
        <v>1.467849884</v>
      </c>
      <c r="C895" s="1" t="n">
        <v>0.7451834980000001</v>
      </c>
      <c r="D895" s="1">
        <f>B895/Constants!B$7</f>
        <v/>
      </c>
      <c r="E895" s="1">
        <f>C895/Constants!B$8</f>
        <v/>
      </c>
      <c r="F895" s="1">
        <f>AVERAGE(E892:E898)</f>
        <v/>
      </c>
      <c r="G895" s="1">
        <f>AVERAGE(D895:D895)</f>
        <v/>
      </c>
      <c r="H895" s="1">
        <f>G895/0.3048</f>
        <v/>
      </c>
      <c r="I895" s="1">
        <f>(H895^2)*Constants!C$2*Constants!C$6</f>
        <v/>
      </c>
      <c r="J895" s="1">
        <f>if(H895=0, ,(2*F895)/(Constants!C$2*(H895)^2))</f>
        <v/>
      </c>
      <c r="K895" s="1">
        <f>J895/Constants!C$5</f>
        <v/>
      </c>
    </row>
    <row r="896">
      <c r="A896" t="n">
        <v>89402</v>
      </c>
      <c r="B896" s="1" t="n">
        <v>1.481166323</v>
      </c>
      <c r="C896" s="1" t="n">
        <v>0.526889273</v>
      </c>
      <c r="D896" s="1">
        <f>B896/Constants!B$7</f>
        <v/>
      </c>
      <c r="E896" s="1">
        <f>C896/Constants!B$8</f>
        <v/>
      </c>
      <c r="F896" s="1">
        <f>AVERAGE(E893:E899)</f>
        <v/>
      </c>
      <c r="G896" s="1">
        <f>AVERAGE(D896:D896)</f>
        <v/>
      </c>
      <c r="H896" s="1">
        <f>G896/0.3048</f>
        <v/>
      </c>
      <c r="I896" s="1">
        <f>(H896^2)*Constants!C$2*Constants!C$6</f>
        <v/>
      </c>
      <c r="J896" s="1">
        <f>if(H896=0, ,(2*F896)/(Constants!C$2*(H896)^2))</f>
        <v/>
      </c>
      <c r="K896" s="1">
        <f>J896/Constants!C$5</f>
        <v/>
      </c>
    </row>
    <row r="897">
      <c r="A897" t="n">
        <v>89496</v>
      </c>
      <c r="B897" s="1" t="n">
        <v>1.534432081</v>
      </c>
      <c r="C897" s="1" t="n">
        <v>0.308595048</v>
      </c>
      <c r="D897" s="1">
        <f>B897/Constants!B$7</f>
        <v/>
      </c>
      <c r="E897" s="1">
        <f>C897/Constants!B$8</f>
        <v/>
      </c>
      <c r="F897" s="1">
        <f>AVERAGE(E894:E900)</f>
        <v/>
      </c>
      <c r="G897" s="1">
        <f>AVERAGE(D897:D897)</f>
        <v/>
      </c>
      <c r="H897" s="1">
        <f>G897/0.3048</f>
        <v/>
      </c>
      <c r="I897" s="1">
        <f>(H897^2)*Constants!C$2*Constants!C$6</f>
        <v/>
      </c>
      <c r="J897" s="1">
        <f>if(H897=0, ,(2*F897)/(Constants!C$2*(H897)^2))</f>
        <v/>
      </c>
      <c r="K897" s="1">
        <f>J897/Constants!C$5</f>
        <v/>
      </c>
    </row>
    <row r="898">
      <c r="A898" t="n">
        <v>89607</v>
      </c>
      <c r="B898" s="1" t="n">
        <v>1.494482763</v>
      </c>
      <c r="C898" s="1" t="n">
        <v>-0.040675712</v>
      </c>
      <c r="D898" s="1">
        <f>B898/Constants!B$7</f>
        <v/>
      </c>
      <c r="E898" s="1">
        <f>C898/Constants!B$8</f>
        <v/>
      </c>
      <c r="F898" s="1">
        <f>AVERAGE(E895:E901)</f>
        <v/>
      </c>
      <c r="G898" s="1">
        <f>AVERAGE(D898:D898)</f>
        <v/>
      </c>
      <c r="H898" s="1">
        <f>G898/0.3048</f>
        <v/>
      </c>
      <c r="I898" s="1">
        <f>(H898^2)*Constants!C$2*Constants!C$6</f>
        <v/>
      </c>
      <c r="J898" s="1">
        <f>if(H898=0, ,(2*F898)/(Constants!C$2*(H898)^2))</f>
        <v/>
      </c>
      <c r="K898" s="1">
        <f>J898/Constants!C$5</f>
        <v/>
      </c>
    </row>
    <row r="899">
      <c r="A899" t="n">
        <v>89700</v>
      </c>
      <c r="B899" s="1" t="n">
        <v>1.674254696</v>
      </c>
      <c r="C899" s="1" t="n">
        <v>-0.040675712</v>
      </c>
      <c r="D899" s="1">
        <f>B899/Constants!B$7</f>
        <v/>
      </c>
      <c r="E899" s="1">
        <f>C899/Constants!B$8</f>
        <v/>
      </c>
      <c r="F899" s="1">
        <f>AVERAGE(E896:E902)</f>
        <v/>
      </c>
      <c r="G899" s="1">
        <f>AVERAGE(D899:D899)</f>
        <v/>
      </c>
      <c r="H899" s="1">
        <f>G899/0.3048</f>
        <v/>
      </c>
      <c r="I899" s="1">
        <f>(H899^2)*Constants!C$2*Constants!C$6</f>
        <v/>
      </c>
      <c r="J899" s="1">
        <f>if(H899=0, ,(2*F899)/(Constants!C$2*(H899)^2))</f>
        <v/>
      </c>
      <c r="K899" s="1">
        <f>J899/Constants!C$5</f>
        <v/>
      </c>
    </row>
    <row r="900">
      <c r="A900" t="n">
        <v>89794</v>
      </c>
      <c r="B900" s="1" t="n">
        <v>1.607672498</v>
      </c>
      <c r="C900" s="1" t="n">
        <v>-0.084334557</v>
      </c>
      <c r="D900" s="1">
        <f>B900/Constants!B$7</f>
        <v/>
      </c>
      <c r="E900" s="1">
        <f>C900/Constants!B$8</f>
        <v/>
      </c>
      <c r="F900" s="1">
        <f>AVERAGE(E897:E903)</f>
        <v/>
      </c>
      <c r="G900" s="1">
        <f>AVERAGE(D900:D900)</f>
        <v/>
      </c>
      <c r="H900" s="1">
        <f>G900/0.3048</f>
        <v/>
      </c>
      <c r="I900" s="1">
        <f>(H900^2)*Constants!C$2*Constants!C$6</f>
        <v/>
      </c>
      <c r="J900" s="1">
        <f>if(H900=0, ,(2*F900)/(Constants!C$2*(H900)^2))</f>
        <v/>
      </c>
      <c r="K900" s="1">
        <f>J900/Constants!C$5</f>
        <v/>
      </c>
    </row>
    <row r="901">
      <c r="A901" t="n">
        <v>89904</v>
      </c>
      <c r="B901" s="1" t="n">
        <v>1.56106496</v>
      </c>
      <c r="C901" s="1" t="n">
        <v>0.876160033</v>
      </c>
      <c r="D901" s="1">
        <f>B901/Constants!B$7</f>
        <v/>
      </c>
      <c r="E901" s="1">
        <f>C901/Constants!B$8</f>
        <v/>
      </c>
      <c r="F901" s="1">
        <f>AVERAGE(E898:E904)</f>
        <v/>
      </c>
      <c r="G901" s="1">
        <f>AVERAGE(D901:D901)</f>
        <v/>
      </c>
      <c r="H901" s="1">
        <f>G901/0.3048</f>
        <v/>
      </c>
      <c r="I901" s="1">
        <f>(H901^2)*Constants!C$2*Constants!C$6</f>
        <v/>
      </c>
      <c r="J901" s="1">
        <f>if(H901=0, ,(2*F901)/(Constants!C$2*(H901)^2))</f>
        <v/>
      </c>
      <c r="K901" s="1">
        <f>J901/Constants!C$5</f>
        <v/>
      </c>
    </row>
    <row r="902">
      <c r="A902" t="n">
        <v>89999</v>
      </c>
      <c r="B902" s="1" t="n">
        <v>1.55440674</v>
      </c>
      <c r="C902" s="1" t="n">
        <v>0.570548118</v>
      </c>
      <c r="D902" s="1">
        <f>B902/Constants!B$7</f>
        <v/>
      </c>
      <c r="E902" s="1">
        <f>C902/Constants!B$8</f>
        <v/>
      </c>
      <c r="F902" s="1">
        <f>AVERAGE(E899:E905)</f>
        <v/>
      </c>
      <c r="G902" s="1">
        <f>AVERAGE(D902:D902)</f>
        <v/>
      </c>
      <c r="H902" s="1">
        <f>G902/0.3048</f>
        <v/>
      </c>
      <c r="I902" s="1">
        <f>(H902^2)*Constants!C$2*Constants!C$6</f>
        <v/>
      </c>
      <c r="J902" s="1">
        <f>if(H902=0, ,(2*F902)/(Constants!C$2*(H902)^2))</f>
        <v/>
      </c>
      <c r="K902" s="1">
        <f>J902/Constants!C$5</f>
        <v/>
      </c>
    </row>
    <row r="903">
      <c r="A903" t="n">
        <v>90108</v>
      </c>
      <c r="B903" s="1" t="n">
        <v>1.394609467</v>
      </c>
      <c r="C903" s="1" t="n">
        <v>0.7451834980000001</v>
      </c>
      <c r="D903" s="1">
        <f>B903/Constants!B$7</f>
        <v/>
      </c>
      <c r="E903" s="1">
        <f>C903/Constants!B$8</f>
        <v/>
      </c>
      <c r="F903" s="1">
        <f>AVERAGE(E900:E906)</f>
        <v/>
      </c>
      <c r="G903" s="1">
        <f>AVERAGE(D903:D903)</f>
        <v/>
      </c>
      <c r="H903" s="1">
        <f>G903/0.3048</f>
        <v/>
      </c>
      <c r="I903" s="1">
        <f>(H903^2)*Constants!C$2*Constants!C$6</f>
        <v/>
      </c>
      <c r="J903" s="1">
        <f>if(H903=0, ,(2*F903)/(Constants!C$2*(H903)^2))</f>
        <v/>
      </c>
      <c r="K903" s="1">
        <f>J903/Constants!C$5</f>
        <v/>
      </c>
    </row>
    <row r="904">
      <c r="A904" t="n">
        <v>90201</v>
      </c>
      <c r="B904" s="1" t="n">
        <v>1.434558785</v>
      </c>
      <c r="C904" s="1" t="n">
        <v>0.919818878</v>
      </c>
      <c r="D904" s="1">
        <f>B904/Constants!B$7</f>
        <v/>
      </c>
      <c r="E904" s="1">
        <f>C904/Constants!B$8</f>
        <v/>
      </c>
      <c r="F904" s="1">
        <f>AVERAGE(E901:E907)</f>
        <v/>
      </c>
      <c r="G904" s="1">
        <f>AVERAGE(D904:D904)</f>
        <v/>
      </c>
      <c r="H904" s="1">
        <f>G904/0.3048</f>
        <v/>
      </c>
      <c r="I904" s="1">
        <f>(H904^2)*Constants!C$2*Constants!C$6</f>
        <v/>
      </c>
      <c r="J904" s="1">
        <f>if(H904=0, ,(2*F904)/(Constants!C$2*(H904)^2))</f>
        <v/>
      </c>
      <c r="K904" s="1">
        <f>J904/Constants!C$5</f>
        <v/>
      </c>
    </row>
    <row r="905">
      <c r="A905" t="n">
        <v>90295</v>
      </c>
      <c r="B905" s="1" t="n">
        <v>1.414584126</v>
      </c>
      <c r="C905" s="1" t="n">
        <v>0.483230428</v>
      </c>
      <c r="D905" s="1">
        <f>B905/Constants!B$7</f>
        <v/>
      </c>
      <c r="E905" s="1">
        <f>C905/Constants!B$8</f>
        <v/>
      </c>
      <c r="F905" s="1">
        <f>AVERAGE(E902:E908)</f>
        <v/>
      </c>
      <c r="G905" s="1">
        <f>AVERAGE(D905:D905)</f>
        <v/>
      </c>
      <c r="H905" s="1">
        <f>G905/0.3048</f>
        <v/>
      </c>
      <c r="I905" s="1">
        <f>(H905^2)*Constants!C$2*Constants!C$6</f>
        <v/>
      </c>
      <c r="J905" s="1">
        <f>if(H905=0, ,(2*F905)/(Constants!C$2*(H905)^2))</f>
        <v/>
      </c>
      <c r="K905" s="1">
        <f>J905/Constants!C$5</f>
        <v/>
      </c>
    </row>
    <row r="906">
      <c r="A906" t="n">
        <v>90406</v>
      </c>
      <c r="B906" s="1" t="n">
        <v>1.381293028</v>
      </c>
      <c r="C906" s="1" t="n">
        <v>1.050795414</v>
      </c>
      <c r="D906" s="1">
        <f>B906/Constants!B$7</f>
        <v/>
      </c>
      <c r="E906" s="1">
        <f>C906/Constants!B$8</f>
        <v/>
      </c>
      <c r="F906" s="1">
        <f>AVERAGE(E903:E909)</f>
        <v/>
      </c>
      <c r="G906" s="1">
        <f>AVERAGE(D906:D906)</f>
        <v/>
      </c>
      <c r="H906" s="1">
        <f>G906/0.3048</f>
        <v/>
      </c>
      <c r="I906" s="1">
        <f>(H906^2)*Constants!C$2*Constants!C$6</f>
        <v/>
      </c>
      <c r="J906" s="1">
        <f>if(H906=0, ,(2*F906)/(Constants!C$2*(H906)^2))</f>
        <v/>
      </c>
      <c r="K906" s="1">
        <f>J906/Constants!C$5</f>
        <v/>
      </c>
    </row>
    <row r="907">
      <c r="A907" t="n">
        <v>90501</v>
      </c>
      <c r="B907" s="1" t="n">
        <v>1.374634808</v>
      </c>
      <c r="C907" s="1" t="n">
        <v>0.7451834980000001</v>
      </c>
      <c r="D907" s="1">
        <f>B907/Constants!B$7</f>
        <v/>
      </c>
      <c r="E907" s="1">
        <f>C907/Constants!B$8</f>
        <v/>
      </c>
      <c r="F907" s="1">
        <f>AVERAGE(E904:E910)</f>
        <v/>
      </c>
      <c r="G907" s="1">
        <f>AVERAGE(D907:D907)</f>
        <v/>
      </c>
      <c r="H907" s="1">
        <f>G907/0.3048</f>
        <v/>
      </c>
      <c r="I907" s="1">
        <f>(H907^2)*Constants!C$2*Constants!C$6</f>
        <v/>
      </c>
      <c r="J907" s="1">
        <f>if(H907=0, ,(2*F907)/(Constants!C$2*(H907)^2))</f>
        <v/>
      </c>
      <c r="K907" s="1">
        <f>J907/Constants!C$5</f>
        <v/>
      </c>
    </row>
    <row r="908">
      <c r="A908" t="n">
        <v>90596</v>
      </c>
      <c r="B908" s="1" t="n">
        <v>1.427900565</v>
      </c>
      <c r="C908" s="1" t="n">
        <v>0.6578658080000001</v>
      </c>
      <c r="D908" s="1">
        <f>B908/Constants!B$7</f>
        <v/>
      </c>
      <c r="E908" s="1">
        <f>C908/Constants!B$8</f>
        <v/>
      </c>
      <c r="F908" s="1">
        <f>AVERAGE(E905:E911)</f>
        <v/>
      </c>
      <c r="G908" s="1">
        <f>AVERAGE(D908:D908)</f>
        <v/>
      </c>
      <c r="H908" s="1">
        <f>G908/0.3048</f>
        <v/>
      </c>
      <c r="I908" s="1">
        <f>(H908^2)*Constants!C$2*Constants!C$6</f>
        <v/>
      </c>
      <c r="J908" s="1">
        <f>if(H908=0, ,(2*F908)/(Constants!C$2*(H908)^2))</f>
        <v/>
      </c>
      <c r="K908" s="1">
        <f>J908/Constants!C$5</f>
        <v/>
      </c>
    </row>
    <row r="909">
      <c r="A909" t="n">
        <v>90706</v>
      </c>
      <c r="B909" s="1" t="n">
        <v>1.521115642</v>
      </c>
      <c r="C909" s="1" t="n">
        <v>0.614206963</v>
      </c>
      <c r="D909" s="1">
        <f>B909/Constants!B$7</f>
        <v/>
      </c>
      <c r="E909" s="1">
        <f>C909/Constants!B$8</f>
        <v/>
      </c>
      <c r="F909" s="1">
        <f>AVERAGE(E906:E912)</f>
        <v/>
      </c>
      <c r="G909" s="1">
        <f>AVERAGE(D909:D909)</f>
        <v/>
      </c>
      <c r="H909" s="1">
        <f>G909/0.3048</f>
        <v/>
      </c>
      <c r="I909" s="1">
        <f>(H909^2)*Constants!C$2*Constants!C$6</f>
        <v/>
      </c>
      <c r="J909" s="1">
        <f>if(H909=0, ,(2*F909)/(Constants!C$2*(H909)^2))</f>
        <v/>
      </c>
      <c r="K909" s="1">
        <f>J909/Constants!C$5</f>
        <v/>
      </c>
    </row>
    <row r="910">
      <c r="A910" t="n">
        <v>90801</v>
      </c>
      <c r="B910" s="1" t="n">
        <v>1.534432081</v>
      </c>
      <c r="C910" s="1" t="n">
        <v>0.919818878</v>
      </c>
      <c r="D910" s="1">
        <f>B910/Constants!B$7</f>
        <v/>
      </c>
      <c r="E910" s="1">
        <f>C910/Constants!B$8</f>
        <v/>
      </c>
      <c r="F910" s="1">
        <f>AVERAGE(E907:E913)</f>
        <v/>
      </c>
      <c r="G910" s="1">
        <f>AVERAGE(D910:D910)</f>
        <v/>
      </c>
      <c r="H910" s="1">
        <f>G910/0.3048</f>
        <v/>
      </c>
      <c r="I910" s="1">
        <f>(H910^2)*Constants!C$2*Constants!C$6</f>
        <v/>
      </c>
      <c r="J910" s="1">
        <f>if(H910=0, ,(2*F910)/(Constants!C$2*(H910)^2))</f>
        <v/>
      </c>
      <c r="K910" s="1">
        <f>J910/Constants!C$5</f>
        <v/>
      </c>
    </row>
    <row r="911">
      <c r="A911" t="n">
        <v>90897</v>
      </c>
      <c r="B911" s="1" t="n">
        <v>1.487824543</v>
      </c>
      <c r="C911" s="1" t="n">
        <v>0.133959668</v>
      </c>
      <c r="D911" s="1">
        <f>B911/Constants!B$7</f>
        <v/>
      </c>
      <c r="E911" s="1">
        <f>C911/Constants!B$8</f>
        <v/>
      </c>
      <c r="F911" s="1">
        <f>AVERAGE(E908:E914)</f>
        <v/>
      </c>
      <c r="G911" s="1">
        <f>AVERAGE(D911:D911)</f>
        <v/>
      </c>
      <c r="H911" s="1">
        <f>G911/0.3048</f>
        <v/>
      </c>
      <c r="I911" s="1">
        <f>(H911^2)*Constants!C$2*Constants!C$6</f>
        <v/>
      </c>
      <c r="J911" s="1">
        <f>if(H911=0, ,(2*F911)/(Constants!C$2*(H911)^2))</f>
        <v/>
      </c>
      <c r="K911" s="1">
        <f>J911/Constants!C$5</f>
        <v/>
      </c>
    </row>
    <row r="912">
      <c r="A912" t="n">
        <v>91006</v>
      </c>
      <c r="B912" s="1" t="n">
        <v>1.288077952</v>
      </c>
      <c r="C912" s="1" t="n">
        <v>0.919818878</v>
      </c>
      <c r="D912" s="1">
        <f>B912/Constants!B$7</f>
        <v/>
      </c>
      <c r="E912" s="1">
        <f>C912/Constants!B$8</f>
        <v/>
      </c>
      <c r="F912" s="1">
        <f>AVERAGE(E909:E915)</f>
        <v/>
      </c>
      <c r="G912" s="1">
        <f>AVERAGE(D912:D912)</f>
        <v/>
      </c>
      <c r="H912" s="1">
        <f>G912/0.3048</f>
        <v/>
      </c>
      <c r="I912" s="1">
        <f>(H912^2)*Constants!C$2*Constants!C$6</f>
        <v/>
      </c>
      <c r="J912" s="1">
        <f>if(H912=0, ,(2*F912)/(Constants!C$2*(H912)^2))</f>
        <v/>
      </c>
      <c r="K912" s="1">
        <f>J912/Constants!C$5</f>
        <v/>
      </c>
    </row>
    <row r="913">
      <c r="A913" t="n">
        <v>91100</v>
      </c>
      <c r="B913" s="1" t="n">
        <v>1.241470415</v>
      </c>
      <c r="C913" s="1" t="n">
        <v>0.133959668</v>
      </c>
      <c r="D913" s="1">
        <f>B913/Constants!B$7</f>
        <v/>
      </c>
      <c r="E913" s="1">
        <f>C913/Constants!B$8</f>
        <v/>
      </c>
      <c r="F913" s="1">
        <f>AVERAGE(E910:E916)</f>
        <v/>
      </c>
      <c r="G913" s="1">
        <f>AVERAGE(D913:D913)</f>
        <v/>
      </c>
      <c r="H913" s="1">
        <f>G913/0.3048</f>
        <v/>
      </c>
      <c r="I913" s="1">
        <f>(H913^2)*Constants!C$2*Constants!C$6</f>
        <v/>
      </c>
      <c r="J913" s="1">
        <f>if(H913=0, ,(2*F913)/(Constants!C$2*(H913)^2))</f>
        <v/>
      </c>
      <c r="K913" s="1">
        <f>J913/Constants!C$5</f>
        <v/>
      </c>
    </row>
    <row r="914">
      <c r="A914" t="n">
        <v>91208</v>
      </c>
      <c r="B914" s="1" t="n">
        <v>1.314710831</v>
      </c>
      <c r="C914" s="1" t="n">
        <v>0.7451834980000001</v>
      </c>
      <c r="D914" s="1">
        <f>B914/Constants!B$7</f>
        <v/>
      </c>
      <c r="E914" s="1">
        <f>C914/Constants!B$8</f>
        <v/>
      </c>
      <c r="F914" s="1">
        <f>AVERAGE(E911:E917)</f>
        <v/>
      </c>
      <c r="G914" s="1">
        <f>AVERAGE(D914:D914)</f>
        <v/>
      </c>
      <c r="H914" s="1">
        <f>G914/0.3048</f>
        <v/>
      </c>
      <c r="I914" s="1">
        <f>(H914^2)*Constants!C$2*Constants!C$6</f>
        <v/>
      </c>
      <c r="J914" s="1">
        <f>if(H914=0, ,(2*F914)/(Constants!C$2*(H914)^2))</f>
        <v/>
      </c>
      <c r="K914" s="1">
        <f>J914/Constants!C$5</f>
        <v/>
      </c>
    </row>
    <row r="915">
      <c r="A915" t="n">
        <v>91302</v>
      </c>
      <c r="B915" s="1" t="n">
        <v>1.274761513</v>
      </c>
      <c r="C915" s="1" t="n">
        <v>0.570548118</v>
      </c>
      <c r="D915" s="1">
        <f>B915/Constants!B$7</f>
        <v/>
      </c>
      <c r="E915" s="1">
        <f>C915/Constants!B$8</f>
        <v/>
      </c>
      <c r="F915" s="1">
        <f>AVERAGE(E912:E918)</f>
        <v/>
      </c>
      <c r="G915" s="1">
        <f>AVERAGE(D915:D915)</f>
        <v/>
      </c>
      <c r="H915" s="1">
        <f>G915/0.3048</f>
        <v/>
      </c>
      <c r="I915" s="1">
        <f>(H915^2)*Constants!C$2*Constants!C$6</f>
        <v/>
      </c>
      <c r="J915" s="1">
        <f>if(H915=0, ,(2*F915)/(Constants!C$2*(H915)^2))</f>
        <v/>
      </c>
      <c r="K915" s="1">
        <f>J915/Constants!C$5</f>
        <v/>
      </c>
    </row>
    <row r="916">
      <c r="A916" t="n">
        <v>91395</v>
      </c>
      <c r="B916" s="1" t="n">
        <v>1.281419733</v>
      </c>
      <c r="C916" s="1" t="n">
        <v>0.483230428</v>
      </c>
      <c r="D916" s="1">
        <f>B916/Constants!B$7</f>
        <v/>
      </c>
      <c r="E916" s="1">
        <f>C916/Constants!B$8</f>
        <v/>
      </c>
      <c r="F916" s="1">
        <f>AVERAGE(E913:E919)</f>
        <v/>
      </c>
      <c r="G916" s="1">
        <f>AVERAGE(D916:D916)</f>
        <v/>
      </c>
      <c r="H916" s="1">
        <f>G916/0.3048</f>
        <v/>
      </c>
      <c r="I916" s="1">
        <f>(H916^2)*Constants!C$2*Constants!C$6</f>
        <v/>
      </c>
      <c r="J916" s="1">
        <f>if(H916=0, ,(2*F916)/(Constants!C$2*(H916)^2))</f>
        <v/>
      </c>
      <c r="K916" s="1">
        <f>J916/Constants!C$5</f>
        <v/>
      </c>
    </row>
    <row r="917">
      <c r="A917" t="n">
        <v>91505</v>
      </c>
      <c r="B917" s="1" t="n">
        <v>1.374634808</v>
      </c>
      <c r="C917" s="1" t="n">
        <v>0.046641978</v>
      </c>
      <c r="D917" s="1">
        <f>B917/Constants!B$7</f>
        <v/>
      </c>
      <c r="E917" s="1">
        <f>C917/Constants!B$8</f>
        <v/>
      </c>
      <c r="F917" s="1">
        <f>AVERAGE(E914:E920)</f>
        <v/>
      </c>
      <c r="G917" s="1">
        <f>AVERAGE(D917:D917)</f>
        <v/>
      </c>
      <c r="H917" s="1">
        <f>G917/0.3048</f>
        <v/>
      </c>
      <c r="I917" s="1">
        <f>(H917^2)*Constants!C$2*Constants!C$6</f>
        <v/>
      </c>
      <c r="J917" s="1">
        <f>if(H917=0, ,(2*F917)/(Constants!C$2*(H917)^2))</f>
        <v/>
      </c>
      <c r="K917" s="1">
        <f>J917/Constants!C$5</f>
        <v/>
      </c>
    </row>
    <row r="918">
      <c r="A918" t="n">
        <v>91599</v>
      </c>
      <c r="B918" s="1" t="n">
        <v>1.447875225</v>
      </c>
      <c r="C918" s="1" t="n">
        <v>0.308595048</v>
      </c>
      <c r="D918" s="1">
        <f>B918/Constants!B$7</f>
        <v/>
      </c>
      <c r="E918" s="1">
        <f>C918/Constants!B$8</f>
        <v/>
      </c>
      <c r="F918" s="1">
        <f>AVERAGE(E915:E921)</f>
        <v/>
      </c>
      <c r="G918" s="1">
        <f>AVERAGE(D918:D918)</f>
        <v/>
      </c>
      <c r="H918" s="1">
        <f>G918/0.3048</f>
        <v/>
      </c>
      <c r="I918" s="1">
        <f>(H918^2)*Constants!C$2*Constants!C$6</f>
        <v/>
      </c>
      <c r="J918" s="1">
        <f>if(H918=0, ,(2*F918)/(Constants!C$2*(H918)^2))</f>
        <v/>
      </c>
      <c r="K918" s="1">
        <f>J918/Constants!C$5</f>
        <v/>
      </c>
    </row>
    <row r="919">
      <c r="A919" t="n">
        <v>91708</v>
      </c>
      <c r="B919" s="1" t="n">
        <v>1.487824543</v>
      </c>
      <c r="C919" s="1" t="n">
        <v>-0.302628781</v>
      </c>
      <c r="D919" s="1">
        <f>B919/Constants!B$7</f>
        <v/>
      </c>
      <c r="E919" s="1">
        <f>C919/Constants!B$8</f>
        <v/>
      </c>
      <c r="F919" s="1">
        <f>AVERAGE(E916:E922)</f>
        <v/>
      </c>
      <c r="G919" s="1">
        <f>AVERAGE(D919:D919)</f>
        <v/>
      </c>
      <c r="H919" s="1">
        <f>G919/0.3048</f>
        <v/>
      </c>
      <c r="I919" s="1">
        <f>(H919^2)*Constants!C$2*Constants!C$6</f>
        <v/>
      </c>
      <c r="J919" s="1">
        <f>if(H919=0, ,(2*F919)/(Constants!C$2*(H919)^2))</f>
        <v/>
      </c>
      <c r="K919" s="1">
        <f>J919/Constants!C$5</f>
        <v/>
      </c>
    </row>
    <row r="920">
      <c r="A920" t="n">
        <v>91802</v>
      </c>
      <c r="B920" s="1" t="n">
        <v>1.447875225</v>
      </c>
      <c r="C920" s="1" t="n">
        <v>0.6578658080000001</v>
      </c>
      <c r="D920" s="1">
        <f>B920/Constants!B$7</f>
        <v/>
      </c>
      <c r="E920" s="1">
        <f>C920/Constants!B$8</f>
        <v/>
      </c>
      <c r="F920" s="1">
        <f>AVERAGE(E917:E923)</f>
        <v/>
      </c>
      <c r="G920" s="1">
        <f>AVERAGE(D920:D920)</f>
        <v/>
      </c>
      <c r="H920" s="1">
        <f>G920/0.3048</f>
        <v/>
      </c>
      <c r="I920" s="1">
        <f>(H920^2)*Constants!C$2*Constants!C$6</f>
        <v/>
      </c>
      <c r="J920" s="1">
        <f>if(H920=0, ,(2*F920)/(Constants!C$2*(H920)^2))</f>
        <v/>
      </c>
      <c r="K920" s="1">
        <f>J920/Constants!C$5</f>
        <v/>
      </c>
    </row>
    <row r="921">
      <c r="A921" t="n">
        <v>91897</v>
      </c>
      <c r="B921" s="1" t="n">
        <v>1.32802727</v>
      </c>
      <c r="C921" s="1" t="n">
        <v>-0.389946471</v>
      </c>
      <c r="D921" s="1">
        <f>B921/Constants!B$7</f>
        <v/>
      </c>
      <c r="E921" s="1">
        <f>C921/Constants!B$8</f>
        <v/>
      </c>
      <c r="F921" s="1">
        <f>AVERAGE(E918:E924)</f>
        <v/>
      </c>
      <c r="G921" s="1">
        <f>AVERAGE(D921:D921)</f>
        <v/>
      </c>
      <c r="H921" s="1">
        <f>G921/0.3048</f>
        <v/>
      </c>
      <c r="I921" s="1">
        <f>(H921^2)*Constants!C$2*Constants!C$6</f>
        <v/>
      </c>
      <c r="J921" s="1">
        <f>if(H921=0, ,(2*F921)/(Constants!C$2*(H921)^2))</f>
        <v/>
      </c>
      <c r="K921" s="1">
        <f>J921/Constants!C$5</f>
        <v/>
      </c>
    </row>
    <row r="922">
      <c r="A922" t="n">
        <v>92005</v>
      </c>
      <c r="B922" s="1" t="n">
        <v>1.281419733</v>
      </c>
      <c r="C922" s="1" t="n">
        <v>0.876160033</v>
      </c>
      <c r="D922" s="1">
        <f>B922/Constants!B$7</f>
        <v/>
      </c>
      <c r="E922" s="1">
        <f>C922/Constants!B$8</f>
        <v/>
      </c>
      <c r="F922" s="1">
        <f>AVERAGE(E919:E925)</f>
        <v/>
      </c>
      <c r="G922" s="1">
        <f>AVERAGE(D922:D922)</f>
        <v/>
      </c>
      <c r="H922" s="1">
        <f>G922/0.3048</f>
        <v/>
      </c>
      <c r="I922" s="1">
        <f>(H922^2)*Constants!C$2*Constants!C$6</f>
        <v/>
      </c>
      <c r="J922" s="1">
        <f>if(H922=0, ,(2*F922)/(Constants!C$2*(H922)^2))</f>
        <v/>
      </c>
      <c r="K922" s="1">
        <f>J922/Constants!C$5</f>
        <v/>
      </c>
    </row>
    <row r="923">
      <c r="A923" t="n">
        <v>92099</v>
      </c>
      <c r="B923" s="1" t="n">
        <v>1.354660149</v>
      </c>
      <c r="C923" s="1" t="n">
        <v>1.181771949</v>
      </c>
      <c r="D923" s="1">
        <f>B923/Constants!B$7</f>
        <v/>
      </c>
      <c r="E923" s="1">
        <f>C923/Constants!B$8</f>
        <v/>
      </c>
      <c r="F923" s="1">
        <f>AVERAGE(E920:E926)</f>
        <v/>
      </c>
      <c r="G923" s="1">
        <f>AVERAGE(D923:D923)</f>
        <v/>
      </c>
      <c r="H923" s="1">
        <f>G923/0.3048</f>
        <v/>
      </c>
      <c r="I923" s="1">
        <f>(H923^2)*Constants!C$2*Constants!C$6</f>
        <v/>
      </c>
      <c r="J923" s="1">
        <f>if(H923=0, ,(2*F923)/(Constants!C$2*(H923)^2))</f>
        <v/>
      </c>
      <c r="K923" s="1">
        <f>J923/Constants!C$5</f>
        <v/>
      </c>
    </row>
    <row r="924">
      <c r="A924" t="n">
        <v>92194</v>
      </c>
      <c r="B924" s="1" t="n">
        <v>1.314710831</v>
      </c>
      <c r="C924" s="1" t="n">
        <v>0.526889273</v>
      </c>
      <c r="D924" s="1">
        <f>B924/Constants!B$7</f>
        <v/>
      </c>
      <c r="E924" s="1">
        <f>C924/Constants!B$8</f>
        <v/>
      </c>
      <c r="F924" s="1">
        <f>AVERAGE(E921:E927)</f>
        <v/>
      </c>
      <c r="G924" s="1">
        <f>AVERAGE(D924:D924)</f>
        <v/>
      </c>
      <c r="H924" s="1">
        <f>G924/0.3048</f>
        <v/>
      </c>
      <c r="I924" s="1">
        <f>(H924^2)*Constants!C$2*Constants!C$6</f>
        <v/>
      </c>
      <c r="J924" s="1">
        <f>if(H924=0, ,(2*F924)/(Constants!C$2*(H924)^2))</f>
        <v/>
      </c>
      <c r="K924" s="1">
        <f>J924/Constants!C$5</f>
        <v/>
      </c>
    </row>
    <row r="925">
      <c r="A925" t="n">
        <v>92305</v>
      </c>
      <c r="B925" s="1" t="n">
        <v>1.308052611</v>
      </c>
      <c r="C925" s="1" t="n">
        <v>0.133959668</v>
      </c>
      <c r="D925" s="1">
        <f>B925/Constants!B$7</f>
        <v/>
      </c>
      <c r="E925" s="1">
        <f>C925/Constants!B$8</f>
        <v/>
      </c>
      <c r="F925" s="1">
        <f>AVERAGE(E922:E928)</f>
        <v/>
      </c>
      <c r="G925" s="1">
        <f>AVERAGE(D925:D925)</f>
        <v/>
      </c>
      <c r="H925" s="1">
        <f>G925/0.3048</f>
        <v/>
      </c>
      <c r="I925" s="1">
        <f>(H925^2)*Constants!C$2*Constants!C$6</f>
        <v/>
      </c>
      <c r="J925" s="1">
        <f>if(H925=0, ,(2*F925)/(Constants!C$2*(H925)^2))</f>
        <v/>
      </c>
      <c r="K925" s="1">
        <f>J925/Constants!C$5</f>
        <v/>
      </c>
    </row>
    <row r="926">
      <c r="A926" t="n">
        <v>92399</v>
      </c>
      <c r="B926" s="1" t="n">
        <v>1.274761513</v>
      </c>
      <c r="C926" s="1" t="n">
        <v>0.701524653</v>
      </c>
      <c r="D926" s="1">
        <f>B926/Constants!B$7</f>
        <v/>
      </c>
      <c r="E926" s="1">
        <f>C926/Constants!B$8</f>
        <v/>
      </c>
      <c r="F926" s="1">
        <f>AVERAGE(E923:E929)</f>
        <v/>
      </c>
      <c r="G926" s="1">
        <f>AVERAGE(D926:D926)</f>
        <v/>
      </c>
      <c r="H926" s="1">
        <f>G926/0.3048</f>
        <v/>
      </c>
      <c r="I926" s="1">
        <f>(H926^2)*Constants!C$2*Constants!C$6</f>
        <v/>
      </c>
      <c r="J926" s="1">
        <f>if(H926=0, ,(2*F926)/(Constants!C$2*(H926)^2))</f>
        <v/>
      </c>
      <c r="K926" s="1">
        <f>J926/Constants!C$5</f>
        <v/>
      </c>
    </row>
    <row r="927">
      <c r="A927" t="n">
        <v>92509</v>
      </c>
      <c r="B927" s="1" t="n">
        <v>1.454533444</v>
      </c>
      <c r="C927" s="1" t="n">
        <v>-0.215311091</v>
      </c>
      <c r="D927" s="1">
        <f>B927/Constants!B$7</f>
        <v/>
      </c>
      <c r="E927" s="1">
        <f>C927/Constants!B$8</f>
        <v/>
      </c>
      <c r="F927" s="1">
        <f>AVERAGE(E924:E930)</f>
        <v/>
      </c>
      <c r="G927" s="1">
        <f>AVERAGE(D927:D927)</f>
        <v/>
      </c>
      <c r="H927" s="1">
        <f>G927/0.3048</f>
        <v/>
      </c>
      <c r="I927" s="1">
        <f>(H927^2)*Constants!C$2*Constants!C$6</f>
        <v/>
      </c>
      <c r="J927" s="1">
        <f>if(H927=0, ,(2*F927)/(Constants!C$2*(H927)^2))</f>
        <v/>
      </c>
      <c r="K927" s="1">
        <f>J927/Constants!C$5</f>
        <v/>
      </c>
    </row>
    <row r="928">
      <c r="A928" t="n">
        <v>92603</v>
      </c>
      <c r="B928" s="1" t="n">
        <v>1.454533444</v>
      </c>
      <c r="C928" s="1" t="n">
        <v>1.181771949</v>
      </c>
      <c r="D928" s="1">
        <f>B928/Constants!B$7</f>
        <v/>
      </c>
      <c r="E928" s="1">
        <f>C928/Constants!B$8</f>
        <v/>
      </c>
      <c r="F928" s="1">
        <f>AVERAGE(E925:E931)</f>
        <v/>
      </c>
      <c r="G928" s="1">
        <f>AVERAGE(D928:D928)</f>
        <v/>
      </c>
      <c r="H928" s="1">
        <f>G928/0.3048</f>
        <v/>
      </c>
      <c r="I928" s="1">
        <f>(H928^2)*Constants!C$2*Constants!C$6</f>
        <v/>
      </c>
      <c r="J928" s="1">
        <f>if(H928=0, ,(2*F928)/(Constants!C$2*(H928)^2))</f>
        <v/>
      </c>
      <c r="K928" s="1">
        <f>J928/Constants!C$5</f>
        <v/>
      </c>
    </row>
    <row r="929">
      <c r="A929" t="n">
        <v>92698</v>
      </c>
      <c r="B929" s="1" t="n">
        <v>1.447875225</v>
      </c>
      <c r="C929" s="1" t="n">
        <v>0.570548118</v>
      </c>
      <c r="D929" s="1">
        <f>B929/Constants!B$7</f>
        <v/>
      </c>
      <c r="E929" s="1">
        <f>C929/Constants!B$8</f>
        <v/>
      </c>
      <c r="F929" s="1">
        <f>AVERAGE(E926:E932)</f>
        <v/>
      </c>
      <c r="G929" s="1">
        <f>AVERAGE(D929:D929)</f>
        <v/>
      </c>
      <c r="H929" s="1">
        <f>G929/0.3048</f>
        <v/>
      </c>
      <c r="I929" s="1">
        <f>(H929^2)*Constants!C$2*Constants!C$6</f>
        <v/>
      </c>
      <c r="J929" s="1">
        <f>if(H929=0, ,(2*F929)/(Constants!C$2*(H929)^2))</f>
        <v/>
      </c>
      <c r="K929" s="1">
        <f>J929/Constants!C$5</f>
        <v/>
      </c>
    </row>
    <row r="930">
      <c r="A930" t="n">
        <v>92807</v>
      </c>
      <c r="B930" s="1" t="n">
        <v>1.341343709</v>
      </c>
      <c r="C930" s="1" t="n">
        <v>0.963477724</v>
      </c>
      <c r="D930" s="1">
        <f>B930/Constants!B$7</f>
        <v/>
      </c>
      <c r="E930" s="1">
        <f>C930/Constants!B$8</f>
        <v/>
      </c>
      <c r="F930" s="1">
        <f>AVERAGE(E927:E933)</f>
        <v/>
      </c>
      <c r="G930" s="1">
        <f>AVERAGE(D930:D930)</f>
        <v/>
      </c>
      <c r="H930" s="1">
        <f>G930/0.3048</f>
        <v/>
      </c>
      <c r="I930" s="1">
        <f>(H930^2)*Constants!C$2*Constants!C$6</f>
        <v/>
      </c>
      <c r="J930" s="1">
        <f>if(H930=0, ,(2*F930)/(Constants!C$2*(H930)^2))</f>
        <v/>
      </c>
      <c r="K930" s="1">
        <f>J930/Constants!C$5</f>
        <v/>
      </c>
    </row>
    <row r="931">
      <c r="A931" t="n">
        <v>92901</v>
      </c>
      <c r="B931" s="1" t="n">
        <v>1.274761513</v>
      </c>
      <c r="C931" s="1" t="n">
        <v>0.8325011879999999</v>
      </c>
      <c r="D931" s="1">
        <f>B931/Constants!B$7</f>
        <v/>
      </c>
      <c r="E931" s="1">
        <f>C931/Constants!B$8</f>
        <v/>
      </c>
      <c r="F931" s="1">
        <f>AVERAGE(E928:E934)</f>
        <v/>
      </c>
      <c r="G931" s="1">
        <f>AVERAGE(D931:D931)</f>
        <v/>
      </c>
      <c r="H931" s="1">
        <f>G931/0.3048</f>
        <v/>
      </c>
      <c r="I931" s="1">
        <f>(H931^2)*Constants!C$2*Constants!C$6</f>
        <v/>
      </c>
      <c r="J931" s="1">
        <f>if(H931=0, ,(2*F931)/(Constants!C$2*(H931)^2))</f>
        <v/>
      </c>
      <c r="K931" s="1">
        <f>J931/Constants!C$5</f>
        <v/>
      </c>
    </row>
    <row r="932">
      <c r="A932" t="n">
        <v>92996</v>
      </c>
      <c r="B932" s="1" t="n">
        <v>1.248128634</v>
      </c>
      <c r="C932" s="1" t="n">
        <v>0.046641978</v>
      </c>
      <c r="D932" s="1">
        <f>B932/Constants!B$7</f>
        <v/>
      </c>
      <c r="E932" s="1">
        <f>C932/Constants!B$8</f>
        <v/>
      </c>
      <c r="F932" s="1">
        <f>AVERAGE(E929:E935)</f>
        <v/>
      </c>
      <c r="G932" s="1">
        <f>AVERAGE(D932:D932)</f>
        <v/>
      </c>
      <c r="H932" s="1">
        <f>G932/0.3048</f>
        <v/>
      </c>
      <c r="I932" s="1">
        <f>(H932^2)*Constants!C$2*Constants!C$6</f>
        <v/>
      </c>
      <c r="J932" s="1">
        <f>if(H932=0, ,(2*F932)/(Constants!C$2*(H932)^2))</f>
        <v/>
      </c>
      <c r="K932" s="1">
        <f>J932/Constants!C$5</f>
        <v/>
      </c>
    </row>
    <row r="933">
      <c r="A933" t="n">
        <v>93106</v>
      </c>
      <c r="B933" s="1" t="n">
        <v>1.288077952</v>
      </c>
      <c r="C933" s="1" t="n">
        <v>0.614206963</v>
      </c>
      <c r="D933" s="1">
        <f>B933/Constants!B$7</f>
        <v/>
      </c>
      <c r="E933" s="1">
        <f>C933/Constants!B$8</f>
        <v/>
      </c>
      <c r="F933" s="1">
        <f>AVERAGE(E930:E936)</f>
        <v/>
      </c>
      <c r="G933" s="1">
        <f>AVERAGE(D933:D933)</f>
        <v/>
      </c>
      <c r="H933" s="1">
        <f>G933/0.3048</f>
        <v/>
      </c>
      <c r="I933" s="1">
        <f>(H933^2)*Constants!C$2*Constants!C$6</f>
        <v/>
      </c>
      <c r="J933" s="1">
        <f>if(H933=0, ,(2*F933)/(Constants!C$2*(H933)^2))</f>
        <v/>
      </c>
      <c r="K933" s="1">
        <f>J933/Constants!C$5</f>
        <v/>
      </c>
    </row>
    <row r="934">
      <c r="A934" t="n">
        <v>93201</v>
      </c>
      <c r="B934" s="1" t="n">
        <v>1.321369051</v>
      </c>
      <c r="C934" s="1" t="n">
        <v>-0.127993401</v>
      </c>
      <c r="D934" s="1">
        <f>B934/Constants!B$7</f>
        <v/>
      </c>
      <c r="E934" s="1">
        <f>C934/Constants!B$8</f>
        <v/>
      </c>
      <c r="F934" s="1">
        <f>AVERAGE(E931:E937)</f>
        <v/>
      </c>
      <c r="G934" s="1">
        <f>AVERAGE(D934:D934)</f>
        <v/>
      </c>
      <c r="H934" s="1">
        <f>G934/0.3048</f>
        <v/>
      </c>
      <c r="I934" s="1">
        <f>(H934^2)*Constants!C$2*Constants!C$6</f>
        <v/>
      </c>
      <c r="J934" s="1">
        <f>if(H934=0, ,(2*F934)/(Constants!C$2*(H934)^2))</f>
        <v/>
      </c>
      <c r="K934" s="1">
        <f>J934/Constants!C$5</f>
        <v/>
      </c>
    </row>
    <row r="935">
      <c r="A935" t="n">
        <v>93296</v>
      </c>
      <c r="B935" s="1" t="n">
        <v>1.294736172</v>
      </c>
      <c r="C935" s="1" t="n">
        <v>0.7451834980000001</v>
      </c>
      <c r="D935" s="1">
        <f>B935/Constants!B$7</f>
        <v/>
      </c>
      <c r="E935" s="1">
        <f>C935/Constants!B$8</f>
        <v/>
      </c>
      <c r="F935" s="1">
        <f>AVERAGE(E932:E938)</f>
        <v/>
      </c>
      <c r="G935" s="1">
        <f>AVERAGE(D935:D935)</f>
        <v/>
      </c>
      <c r="H935" s="1">
        <f>G935/0.3048</f>
        <v/>
      </c>
      <c r="I935" s="1">
        <f>(H935^2)*Constants!C$2*Constants!C$6</f>
        <v/>
      </c>
      <c r="J935" s="1">
        <f>if(H935=0, ,(2*F935)/(Constants!C$2*(H935)^2))</f>
        <v/>
      </c>
      <c r="K935" s="1">
        <f>J935/Constants!C$5</f>
        <v/>
      </c>
    </row>
    <row r="936">
      <c r="A936" t="n">
        <v>93404</v>
      </c>
      <c r="B936" s="1" t="n">
        <v>1.587697839</v>
      </c>
      <c r="C936" s="1" t="n">
        <v>-0.040675712</v>
      </c>
      <c r="D936" s="1">
        <f>B936/Constants!B$7</f>
        <v/>
      </c>
      <c r="E936" s="1">
        <f>C936/Constants!B$8</f>
        <v/>
      </c>
      <c r="F936" s="1">
        <f>AVERAGE(E933:E939)</f>
        <v/>
      </c>
      <c r="G936" s="1">
        <f>AVERAGE(D936:D936)</f>
        <v/>
      </c>
      <c r="H936" s="1">
        <f>G936/0.3048</f>
        <v/>
      </c>
      <c r="I936" s="1">
        <f>(H936^2)*Constants!C$2*Constants!C$6</f>
        <v/>
      </c>
      <c r="J936" s="1">
        <f>if(H936=0, ,(2*F936)/(Constants!C$2*(H936)^2))</f>
        <v/>
      </c>
      <c r="K936" s="1">
        <f>J936/Constants!C$5</f>
        <v/>
      </c>
    </row>
    <row r="937">
      <c r="A937" t="n">
        <v>93498</v>
      </c>
      <c r="B937" s="1" t="n">
        <v>1.547748521</v>
      </c>
      <c r="C937" s="1" t="n">
        <v>0.6578658080000001</v>
      </c>
      <c r="D937" s="1">
        <f>B937/Constants!B$7</f>
        <v/>
      </c>
      <c r="E937" s="1">
        <f>C937/Constants!B$8</f>
        <v/>
      </c>
      <c r="F937" s="1">
        <f>AVERAGE(E934:E940)</f>
        <v/>
      </c>
      <c r="G937" s="1">
        <f>AVERAGE(D937:D937)</f>
        <v/>
      </c>
      <c r="H937" s="1">
        <f>G937/0.3048</f>
        <v/>
      </c>
      <c r="I937" s="1">
        <f>(H937^2)*Constants!C$2*Constants!C$6</f>
        <v/>
      </c>
      <c r="J937" s="1">
        <f>if(H937=0, ,(2*F937)/(Constants!C$2*(H937)^2))</f>
        <v/>
      </c>
      <c r="K937" s="1">
        <f>J937/Constants!C$5</f>
        <v/>
      </c>
    </row>
    <row r="938">
      <c r="A938" t="n">
        <v>93607</v>
      </c>
      <c r="B938" s="1" t="n">
        <v>1.521115642</v>
      </c>
      <c r="C938" s="1" t="n">
        <v>-0.127993401</v>
      </c>
      <c r="D938" s="1">
        <f>B938/Constants!B$7</f>
        <v/>
      </c>
      <c r="E938" s="1">
        <f>C938/Constants!B$8</f>
        <v/>
      </c>
      <c r="F938" s="1">
        <f>AVERAGE(E935:E941)</f>
        <v/>
      </c>
      <c r="G938" s="1">
        <f>AVERAGE(D938:D938)</f>
        <v/>
      </c>
      <c r="H938" s="1">
        <f>G938/0.3048</f>
        <v/>
      </c>
      <c r="I938" s="1">
        <f>(H938^2)*Constants!C$2*Constants!C$6</f>
        <v/>
      </c>
      <c r="J938" s="1">
        <f>if(H938=0, ,(2*F938)/(Constants!C$2*(H938)^2))</f>
        <v/>
      </c>
      <c r="K938" s="1">
        <f>J938/Constants!C$5</f>
        <v/>
      </c>
    </row>
    <row r="939">
      <c r="A939" t="n">
        <v>93700</v>
      </c>
      <c r="B939" s="1" t="n">
        <v>1.394609467</v>
      </c>
      <c r="C939" s="1" t="n">
        <v>0.8325011879999999</v>
      </c>
      <c r="D939" s="1">
        <f>B939/Constants!B$7</f>
        <v/>
      </c>
      <c r="E939" s="1">
        <f>C939/Constants!B$8</f>
        <v/>
      </c>
      <c r="F939" s="1">
        <f>AVERAGE(E936:E942)</f>
        <v/>
      </c>
      <c r="G939" s="1">
        <f>AVERAGE(D939:D939)</f>
        <v/>
      </c>
      <c r="H939" s="1">
        <f>G939/0.3048</f>
        <v/>
      </c>
      <c r="I939" s="1">
        <f>(H939^2)*Constants!C$2*Constants!C$6</f>
        <v/>
      </c>
      <c r="J939" s="1">
        <f>if(H939=0, ,(2*F939)/(Constants!C$2*(H939)^2))</f>
        <v/>
      </c>
      <c r="K939" s="1">
        <f>J939/Constants!C$5</f>
        <v/>
      </c>
    </row>
    <row r="940">
      <c r="A940" t="n">
        <v>93809</v>
      </c>
      <c r="B940" s="1" t="n">
        <v>1.374634808</v>
      </c>
      <c r="C940" s="1" t="n">
        <v>0.614206963</v>
      </c>
      <c r="D940" s="1">
        <f>B940/Constants!B$7</f>
        <v/>
      </c>
      <c r="E940" s="1">
        <f>C940/Constants!B$8</f>
        <v/>
      </c>
      <c r="F940" s="1">
        <f>AVERAGE(E937:E943)</f>
        <v/>
      </c>
      <c r="G940" s="1">
        <f>AVERAGE(D940:D940)</f>
        <v/>
      </c>
      <c r="H940" s="1">
        <f>G940/0.3048</f>
        <v/>
      </c>
      <c r="I940" s="1">
        <f>(H940^2)*Constants!C$2*Constants!C$6</f>
        <v/>
      </c>
      <c r="J940" s="1">
        <f>if(H940=0, ,(2*F940)/(Constants!C$2*(H940)^2))</f>
        <v/>
      </c>
      <c r="K940" s="1">
        <f>J940/Constants!C$5</f>
        <v/>
      </c>
    </row>
    <row r="941">
      <c r="A941" t="n">
        <v>93904</v>
      </c>
      <c r="B941" s="1" t="n">
        <v>1.387951247</v>
      </c>
      <c r="C941" s="1" t="n">
        <v>1.138113104</v>
      </c>
      <c r="D941" s="1">
        <f>B941/Constants!B$7</f>
        <v/>
      </c>
      <c r="E941" s="1">
        <f>C941/Constants!B$8</f>
        <v/>
      </c>
      <c r="F941" s="1">
        <f>AVERAGE(E938:E944)</f>
        <v/>
      </c>
      <c r="G941" s="1">
        <f>AVERAGE(D941:D941)</f>
        <v/>
      </c>
      <c r="H941" s="1">
        <f>G941/0.3048</f>
        <v/>
      </c>
      <c r="I941" s="1">
        <f>(H941^2)*Constants!C$2*Constants!C$6</f>
        <v/>
      </c>
      <c r="J941" s="1">
        <f>if(H941=0, ,(2*F941)/(Constants!C$2*(H941)^2))</f>
        <v/>
      </c>
      <c r="K941" s="1">
        <f>J941/Constants!C$5</f>
        <v/>
      </c>
    </row>
    <row r="942">
      <c r="A942" t="n">
        <v>93997</v>
      </c>
      <c r="B942" s="1" t="n">
        <v>1.387951247</v>
      </c>
      <c r="C942" s="1" t="n">
        <v>0.701524653</v>
      </c>
      <c r="D942" s="1">
        <f>B942/Constants!B$7</f>
        <v/>
      </c>
      <c r="E942" s="1">
        <f>C942/Constants!B$8</f>
        <v/>
      </c>
      <c r="F942" s="1">
        <f>AVERAGE(E939:E945)</f>
        <v/>
      </c>
      <c r="G942" s="1">
        <f>AVERAGE(D942:D942)</f>
        <v/>
      </c>
      <c r="H942" s="1">
        <f>G942/0.3048</f>
        <v/>
      </c>
      <c r="I942" s="1">
        <f>(H942^2)*Constants!C$2*Constants!C$6</f>
        <v/>
      </c>
      <c r="J942" s="1">
        <f>if(H942=0, ,(2*F942)/(Constants!C$2*(H942)^2))</f>
        <v/>
      </c>
      <c r="K942" s="1">
        <f>J942/Constants!C$5</f>
        <v/>
      </c>
    </row>
    <row r="943">
      <c r="A943" t="n">
        <v>94108</v>
      </c>
      <c r="B943" s="1" t="n">
        <v>1.434558785</v>
      </c>
      <c r="C943" s="1" t="n">
        <v>0.352253893</v>
      </c>
      <c r="D943" s="1">
        <f>B943/Constants!B$7</f>
        <v/>
      </c>
      <c r="E943" s="1">
        <f>C943/Constants!B$8</f>
        <v/>
      </c>
      <c r="F943" s="1">
        <f>AVERAGE(E940:E946)</f>
        <v/>
      </c>
      <c r="G943" s="1">
        <f>AVERAGE(D943:D943)</f>
        <v/>
      </c>
      <c r="H943" s="1">
        <f>G943/0.3048</f>
        <v/>
      </c>
      <c r="I943" s="1">
        <f>(H943^2)*Constants!C$2*Constants!C$6</f>
        <v/>
      </c>
      <c r="J943" s="1">
        <f>if(H943=0, ,(2*F943)/(Constants!C$2*(H943)^2))</f>
        <v/>
      </c>
      <c r="K943" s="1">
        <f>J943/Constants!C$5</f>
        <v/>
      </c>
    </row>
    <row r="944">
      <c r="A944" t="n">
        <v>94202</v>
      </c>
      <c r="B944" s="1" t="n">
        <v>1.541090301</v>
      </c>
      <c r="C944" s="1" t="n">
        <v>1.26908964</v>
      </c>
      <c r="D944" s="1">
        <f>B944/Constants!B$7</f>
        <v/>
      </c>
      <c r="E944" s="1">
        <f>C944/Constants!B$8</f>
        <v/>
      </c>
      <c r="F944" s="1">
        <f>AVERAGE(E941:E947)</f>
        <v/>
      </c>
      <c r="G944" s="1">
        <f>AVERAGE(D944:D944)</f>
        <v/>
      </c>
      <c r="H944" s="1">
        <f>G944/0.3048</f>
        <v/>
      </c>
      <c r="I944" s="1">
        <f>(H944^2)*Constants!C$2*Constants!C$6</f>
        <v/>
      </c>
      <c r="J944" s="1">
        <f>if(H944=0, ,(2*F944)/(Constants!C$2*(H944)^2))</f>
        <v/>
      </c>
      <c r="K944" s="1">
        <f>J944/Constants!C$5</f>
        <v/>
      </c>
    </row>
    <row r="945">
      <c r="A945" t="n">
        <v>94296</v>
      </c>
      <c r="B945" s="1" t="n">
        <v>1.56106496</v>
      </c>
      <c r="C945" s="1" t="n">
        <v>0.264936203</v>
      </c>
      <c r="D945" s="1">
        <f>B945/Constants!B$7</f>
        <v/>
      </c>
      <c r="E945" s="1">
        <f>C945/Constants!B$8</f>
        <v/>
      </c>
      <c r="F945" s="1">
        <f>AVERAGE(E942:E948)</f>
        <v/>
      </c>
      <c r="G945" s="1">
        <f>AVERAGE(D945:D945)</f>
        <v/>
      </c>
      <c r="H945" s="1">
        <f>G945/0.3048</f>
        <v/>
      </c>
      <c r="I945" s="1">
        <f>(H945^2)*Constants!C$2*Constants!C$6</f>
        <v/>
      </c>
      <c r="J945" s="1">
        <f>if(H945=0, ,(2*F945)/(Constants!C$2*(H945)^2))</f>
        <v/>
      </c>
      <c r="K945" s="1">
        <f>J945/Constants!C$5</f>
        <v/>
      </c>
    </row>
    <row r="946">
      <c r="A946" t="n">
        <v>94406</v>
      </c>
      <c r="B946" s="1" t="n">
        <v>1.587697839</v>
      </c>
      <c r="C946" s="1" t="n">
        <v>0.526889273</v>
      </c>
      <c r="D946" s="1">
        <f>B946/Constants!B$7</f>
        <v/>
      </c>
      <c r="E946" s="1">
        <f>C946/Constants!B$8</f>
        <v/>
      </c>
      <c r="F946" s="1">
        <f>AVERAGE(E943:E949)</f>
        <v/>
      </c>
      <c r="G946" s="1">
        <f>AVERAGE(D946:D946)</f>
        <v/>
      </c>
      <c r="H946" s="1">
        <f>G946/0.3048</f>
        <v/>
      </c>
      <c r="I946" s="1">
        <f>(H946^2)*Constants!C$2*Constants!C$6</f>
        <v/>
      </c>
      <c r="J946" s="1">
        <f>if(H946=0, ,(2*F946)/(Constants!C$2*(H946)^2))</f>
        <v/>
      </c>
      <c r="K946" s="1">
        <f>J946/Constants!C$5</f>
        <v/>
      </c>
    </row>
    <row r="947">
      <c r="A947" t="n">
        <v>94499</v>
      </c>
      <c r="B947" s="1" t="n">
        <v>1.414584126</v>
      </c>
      <c r="C947" s="1" t="n">
        <v>0.395912738</v>
      </c>
      <c r="D947" s="1">
        <f>B947/Constants!B$7</f>
        <v/>
      </c>
      <c r="E947" s="1">
        <f>C947/Constants!B$8</f>
        <v/>
      </c>
      <c r="F947" s="1">
        <f>AVERAGE(E944:E950)</f>
        <v/>
      </c>
      <c r="G947" s="1">
        <f>AVERAGE(D947:D947)</f>
        <v/>
      </c>
      <c r="H947" s="1">
        <f>G947/0.3048</f>
        <v/>
      </c>
      <c r="I947" s="1">
        <f>(H947^2)*Constants!C$2*Constants!C$6</f>
        <v/>
      </c>
      <c r="J947" s="1">
        <f>if(H947=0, ,(2*F947)/(Constants!C$2*(H947)^2))</f>
        <v/>
      </c>
      <c r="K947" s="1">
        <f>J947/Constants!C$5</f>
        <v/>
      </c>
    </row>
    <row r="948">
      <c r="A948" t="n">
        <v>94595</v>
      </c>
      <c r="B948" s="1" t="n">
        <v>1.394609467</v>
      </c>
      <c r="C948" s="1" t="n">
        <v>0.177618513</v>
      </c>
      <c r="D948" s="1">
        <f>B948/Constants!B$7</f>
        <v/>
      </c>
      <c r="E948" s="1">
        <f>C948/Constants!B$8</f>
        <v/>
      </c>
      <c r="F948" s="1">
        <f>AVERAGE(E945:E951)</f>
        <v/>
      </c>
      <c r="G948" s="1">
        <f>AVERAGE(D948:D948)</f>
        <v/>
      </c>
      <c r="H948" s="1">
        <f>G948/0.3048</f>
        <v/>
      </c>
      <c r="I948" s="1">
        <f>(H948^2)*Constants!C$2*Constants!C$6</f>
        <v/>
      </c>
      <c r="J948" s="1">
        <f>if(H948=0, ,(2*F948)/(Constants!C$2*(H948)^2))</f>
        <v/>
      </c>
      <c r="K948" s="1">
        <f>J948/Constants!C$5</f>
        <v/>
      </c>
    </row>
    <row r="949">
      <c r="A949" t="n">
        <v>94707</v>
      </c>
      <c r="B949" s="1" t="n">
        <v>1.427900565</v>
      </c>
      <c r="C949" s="1" t="n">
        <v>0.133959668</v>
      </c>
      <c r="D949" s="1">
        <f>B949/Constants!B$7</f>
        <v/>
      </c>
      <c r="E949" s="1">
        <f>C949/Constants!B$8</f>
        <v/>
      </c>
      <c r="F949" s="1">
        <f>AVERAGE(E946:E952)</f>
        <v/>
      </c>
      <c r="G949" s="1">
        <f>AVERAGE(D949:D949)</f>
        <v/>
      </c>
      <c r="H949" s="1">
        <f>G949/0.3048</f>
        <v/>
      </c>
      <c r="I949" s="1">
        <f>(H949^2)*Constants!C$2*Constants!C$6</f>
        <v/>
      </c>
      <c r="J949" s="1">
        <f>if(H949=0, ,(2*F949)/(Constants!C$2*(H949)^2))</f>
        <v/>
      </c>
      <c r="K949" s="1">
        <f>J949/Constants!C$5</f>
        <v/>
      </c>
    </row>
    <row r="950">
      <c r="A950" t="n">
        <v>94801</v>
      </c>
      <c r="B950" s="1" t="n">
        <v>1.447875225</v>
      </c>
      <c r="C950" s="1" t="n">
        <v>0.221277358</v>
      </c>
      <c r="D950" s="1">
        <f>B950/Constants!B$7</f>
        <v/>
      </c>
      <c r="E950" s="1">
        <f>C950/Constants!B$8</f>
        <v/>
      </c>
      <c r="F950" s="1">
        <f>AVERAGE(E947:E953)</f>
        <v/>
      </c>
      <c r="G950" s="1">
        <f>AVERAGE(D950:D950)</f>
        <v/>
      </c>
      <c r="H950" s="1">
        <f>G950/0.3048</f>
        <v/>
      </c>
      <c r="I950" s="1">
        <f>(H950^2)*Constants!C$2*Constants!C$6</f>
        <v/>
      </c>
      <c r="J950" s="1">
        <f>if(H950=0, ,(2*F950)/(Constants!C$2*(H950)^2))</f>
        <v/>
      </c>
      <c r="K950" s="1">
        <f>J950/Constants!C$5</f>
        <v/>
      </c>
    </row>
    <row r="951">
      <c r="A951" t="n">
        <v>94894</v>
      </c>
      <c r="B951" s="1" t="n">
        <v>1.354660149</v>
      </c>
      <c r="C951" s="1" t="n">
        <v>0.7451834980000001</v>
      </c>
      <c r="D951" s="1">
        <f>B951/Constants!B$7</f>
        <v/>
      </c>
      <c r="E951" s="1">
        <f>C951/Constants!B$8</f>
        <v/>
      </c>
      <c r="F951" s="1">
        <f>AVERAGE(E948:E954)</f>
        <v/>
      </c>
      <c r="G951" s="1">
        <f>AVERAGE(D951:D951)</f>
        <v/>
      </c>
      <c r="H951" s="1">
        <f>G951/0.3048</f>
        <v/>
      </c>
      <c r="I951" s="1">
        <f>(H951^2)*Constants!C$2*Constants!C$6</f>
        <v/>
      </c>
      <c r="J951" s="1">
        <f>if(H951=0, ,(2*F951)/(Constants!C$2*(H951)^2))</f>
        <v/>
      </c>
      <c r="K951" s="1">
        <f>J951/Constants!C$5</f>
        <v/>
      </c>
    </row>
    <row r="952">
      <c r="A952" t="n">
        <v>95005</v>
      </c>
      <c r="B952" s="1" t="n">
        <v>1.56772318</v>
      </c>
      <c r="C952" s="1" t="n">
        <v>-0.040675712</v>
      </c>
      <c r="D952" s="1">
        <f>B952/Constants!B$7</f>
        <v/>
      </c>
      <c r="E952" s="1">
        <f>C952/Constants!B$8</f>
        <v/>
      </c>
      <c r="F952" s="1">
        <f>AVERAGE(E949:E955)</f>
        <v/>
      </c>
      <c r="G952" s="1">
        <f>AVERAGE(D952:D952)</f>
        <v/>
      </c>
      <c r="H952" s="1">
        <f>G952/0.3048</f>
        <v/>
      </c>
      <c r="I952" s="1">
        <f>(H952^2)*Constants!C$2*Constants!C$6</f>
        <v/>
      </c>
      <c r="J952" s="1">
        <f>if(H952=0, ,(2*F952)/(Constants!C$2*(H952)^2))</f>
        <v/>
      </c>
      <c r="K952" s="1">
        <f>J952/Constants!C$5</f>
        <v/>
      </c>
    </row>
    <row r="953">
      <c r="A953" t="n">
        <v>95099</v>
      </c>
      <c r="B953" s="1" t="n">
        <v>1.541090301</v>
      </c>
      <c r="C953" s="1" t="n">
        <v>0.308595048</v>
      </c>
      <c r="D953" s="1">
        <f>B953/Constants!B$7</f>
        <v/>
      </c>
      <c r="E953" s="1">
        <f>C953/Constants!B$8</f>
        <v/>
      </c>
      <c r="F953" s="1">
        <f>AVERAGE(E950:E956)</f>
        <v/>
      </c>
      <c r="G953" s="1">
        <f>AVERAGE(D953:D953)</f>
        <v/>
      </c>
      <c r="H953" s="1">
        <f>G953/0.3048</f>
        <v/>
      </c>
      <c r="I953" s="1">
        <f>(H953^2)*Constants!C$2*Constants!C$6</f>
        <v/>
      </c>
      <c r="J953" s="1">
        <f>if(H953=0, ,(2*F953)/(Constants!C$2*(H953)^2))</f>
        <v/>
      </c>
      <c r="K953" s="1">
        <f>J953/Constants!C$5</f>
        <v/>
      </c>
    </row>
    <row r="954">
      <c r="A954" t="n">
        <v>95207</v>
      </c>
      <c r="B954" s="1" t="n">
        <v>1.541090301</v>
      </c>
      <c r="C954" s="1" t="n">
        <v>0.7451834980000001</v>
      </c>
      <c r="D954" s="1">
        <f>B954/Constants!B$7</f>
        <v/>
      </c>
      <c r="E954" s="1">
        <f>C954/Constants!B$8</f>
        <v/>
      </c>
      <c r="F954" s="1">
        <f>AVERAGE(E951:E957)</f>
        <v/>
      </c>
      <c r="G954" s="1">
        <f>AVERAGE(D954:D954)</f>
        <v/>
      </c>
      <c r="H954" s="1">
        <f>G954/0.3048</f>
        <v/>
      </c>
      <c r="I954" s="1">
        <f>(H954^2)*Constants!C$2*Constants!C$6</f>
        <v/>
      </c>
      <c r="J954" s="1">
        <f>if(H954=0, ,(2*F954)/(Constants!C$2*(H954)^2))</f>
        <v/>
      </c>
      <c r="K954" s="1">
        <f>J954/Constants!C$5</f>
        <v/>
      </c>
    </row>
    <row r="955">
      <c r="A955" t="n">
        <v>95301</v>
      </c>
      <c r="B955" s="1" t="n">
        <v>1.381293028</v>
      </c>
      <c r="C955" s="1" t="n">
        <v>0.352253893</v>
      </c>
      <c r="D955" s="1">
        <f>B955/Constants!B$7</f>
        <v/>
      </c>
      <c r="E955" s="1">
        <f>C955/Constants!B$8</f>
        <v/>
      </c>
      <c r="F955" s="1">
        <f>AVERAGE(E952:E958)</f>
        <v/>
      </c>
      <c r="G955" s="1">
        <f>AVERAGE(D955:D955)</f>
        <v/>
      </c>
      <c r="H955" s="1">
        <f>G955/0.3048</f>
        <v/>
      </c>
      <c r="I955" s="1">
        <f>(H955^2)*Constants!C$2*Constants!C$6</f>
        <v/>
      </c>
      <c r="J955" s="1">
        <f>if(H955=0, ,(2*F955)/(Constants!C$2*(H955)^2))</f>
        <v/>
      </c>
      <c r="K955" s="1">
        <f>J955/Constants!C$5</f>
        <v/>
      </c>
    </row>
    <row r="956">
      <c r="A956" t="n">
        <v>95395</v>
      </c>
      <c r="B956" s="1" t="n">
        <v>1.441217005</v>
      </c>
      <c r="C956" s="1" t="n">
        <v>0.395912738</v>
      </c>
      <c r="D956" s="1">
        <f>B956/Constants!B$7</f>
        <v/>
      </c>
      <c r="E956" s="1">
        <f>C956/Constants!B$8</f>
        <v/>
      </c>
      <c r="F956" s="1">
        <f>AVERAGE(E953:E959)</f>
        <v/>
      </c>
      <c r="G956" s="1">
        <f>AVERAGE(D956:D956)</f>
        <v/>
      </c>
      <c r="H956" s="1">
        <f>G956/0.3048</f>
        <v/>
      </c>
      <c r="I956" s="1">
        <f>(H956^2)*Constants!C$2*Constants!C$6</f>
        <v/>
      </c>
      <c r="J956" s="1">
        <f>if(H956=0, ,(2*F956)/(Constants!C$2*(H956)^2))</f>
        <v/>
      </c>
      <c r="K956" s="1">
        <f>J956/Constants!C$5</f>
        <v/>
      </c>
    </row>
    <row r="957">
      <c r="A957" t="n">
        <v>95504</v>
      </c>
      <c r="B957" s="1" t="n">
        <v>1.374634808</v>
      </c>
      <c r="C957" s="1" t="n">
        <v>0.526889273</v>
      </c>
      <c r="D957" s="1">
        <f>B957/Constants!B$7</f>
        <v/>
      </c>
      <c r="E957" s="1">
        <f>C957/Constants!B$8</f>
        <v/>
      </c>
      <c r="F957" s="1">
        <f>AVERAGE(E954:E960)</f>
        <v/>
      </c>
      <c r="G957" s="1">
        <f>AVERAGE(D957:D957)</f>
        <v/>
      </c>
      <c r="H957" s="1">
        <f>G957/0.3048</f>
        <v/>
      </c>
      <c r="I957" s="1">
        <f>(H957^2)*Constants!C$2*Constants!C$6</f>
        <v/>
      </c>
      <c r="J957" s="1">
        <f>if(H957=0, ,(2*F957)/(Constants!C$2*(H957)^2))</f>
        <v/>
      </c>
      <c r="K957" s="1">
        <f>J957/Constants!C$5</f>
        <v/>
      </c>
    </row>
    <row r="958">
      <c r="A958" t="n">
        <v>95600</v>
      </c>
      <c r="B958" s="1" t="n">
        <v>1.421242346</v>
      </c>
      <c r="C958" s="1" t="n">
        <v>0.177618513</v>
      </c>
      <c r="D958" s="1">
        <f>B958/Constants!B$7</f>
        <v/>
      </c>
      <c r="E958" s="1">
        <f>C958/Constants!B$8</f>
        <v/>
      </c>
      <c r="F958" s="1">
        <f>AVERAGE(E955:E961)</f>
        <v/>
      </c>
      <c r="G958" s="1">
        <f>AVERAGE(D958:D958)</f>
        <v/>
      </c>
      <c r="H958" s="1">
        <f>G958/0.3048</f>
        <v/>
      </c>
      <c r="I958" s="1">
        <f>(H958^2)*Constants!C$2*Constants!C$6</f>
        <v/>
      </c>
      <c r="J958" s="1">
        <f>if(H958=0, ,(2*F958)/(Constants!C$2*(H958)^2))</f>
        <v/>
      </c>
      <c r="K958" s="1">
        <f>J958/Constants!C$5</f>
        <v/>
      </c>
    </row>
    <row r="959">
      <c r="A959" t="n">
        <v>95709</v>
      </c>
      <c r="B959" s="1" t="n">
        <v>1.381293028</v>
      </c>
      <c r="C959" s="1" t="n">
        <v>-0.127993401</v>
      </c>
      <c r="D959" s="1">
        <f>B959/Constants!B$7</f>
        <v/>
      </c>
      <c r="E959" s="1">
        <f>C959/Constants!B$8</f>
        <v/>
      </c>
      <c r="F959" s="1">
        <f>AVERAGE(E956:E962)</f>
        <v/>
      </c>
      <c r="G959" s="1">
        <f>AVERAGE(D959:D959)</f>
        <v/>
      </c>
      <c r="H959" s="1">
        <f>G959/0.3048</f>
        <v/>
      </c>
      <c r="I959" s="1">
        <f>(H959^2)*Constants!C$2*Constants!C$6</f>
        <v/>
      </c>
      <c r="J959" s="1">
        <f>if(H959=0, ,(2*F959)/(Constants!C$2*(H959)^2))</f>
        <v/>
      </c>
      <c r="K959" s="1">
        <f>J959/Constants!C$5</f>
        <v/>
      </c>
    </row>
    <row r="960">
      <c r="A960" t="n">
        <v>95805</v>
      </c>
      <c r="B960" s="1" t="n">
        <v>1.381293028</v>
      </c>
      <c r="C960" s="1" t="n">
        <v>1.094454259</v>
      </c>
      <c r="D960" s="1">
        <f>B960/Constants!B$7</f>
        <v/>
      </c>
      <c r="E960" s="1">
        <f>C960/Constants!B$8</f>
        <v/>
      </c>
      <c r="F960" s="1">
        <f>AVERAGE(E957:E963)</f>
        <v/>
      </c>
      <c r="G960" s="1">
        <f>AVERAGE(D960:D960)</f>
        <v/>
      </c>
      <c r="H960" s="1">
        <f>G960/0.3048</f>
        <v/>
      </c>
      <c r="I960" s="1">
        <f>(H960^2)*Constants!C$2*Constants!C$6</f>
        <v/>
      </c>
      <c r="J960" s="1">
        <f>if(H960=0, ,(2*F960)/(Constants!C$2*(H960)^2))</f>
        <v/>
      </c>
      <c r="K960" s="1">
        <f>J960/Constants!C$5</f>
        <v/>
      </c>
    </row>
    <row r="961">
      <c r="A961" t="n">
        <v>95899</v>
      </c>
      <c r="B961" s="1" t="n">
        <v>1.534432081</v>
      </c>
      <c r="C961" s="1" t="n">
        <v>-0.171652246</v>
      </c>
      <c r="D961" s="1">
        <f>B961/Constants!B$7</f>
        <v/>
      </c>
      <c r="E961" s="1">
        <f>C961/Constants!B$8</f>
        <v/>
      </c>
      <c r="F961" s="1">
        <f>AVERAGE(E958:E964)</f>
        <v/>
      </c>
      <c r="G961" s="1">
        <f>AVERAGE(D961:D961)</f>
        <v/>
      </c>
      <c r="H961" s="1">
        <f>G961/0.3048</f>
        <v/>
      </c>
      <c r="I961" s="1">
        <f>(H961^2)*Constants!C$2*Constants!C$6</f>
        <v/>
      </c>
      <c r="J961" s="1">
        <f>if(H961=0, ,(2*F961)/(Constants!C$2*(H961)^2))</f>
        <v/>
      </c>
      <c r="K961" s="1">
        <f>J961/Constants!C$5</f>
        <v/>
      </c>
    </row>
    <row r="962">
      <c r="A962" t="n">
        <v>96007</v>
      </c>
      <c r="B962" s="1" t="n">
        <v>1.56106496</v>
      </c>
      <c r="C962" s="1" t="n">
        <v>0.526889273</v>
      </c>
      <c r="D962" s="1">
        <f>B962/Constants!B$7</f>
        <v/>
      </c>
      <c r="E962" s="1">
        <f>C962/Constants!B$8</f>
        <v/>
      </c>
      <c r="F962" s="1">
        <f>AVERAGE(E959:E965)</f>
        <v/>
      </c>
      <c r="G962" s="1">
        <f>AVERAGE(D962:D962)</f>
        <v/>
      </c>
      <c r="H962" s="1">
        <f>G962/0.3048</f>
        <v/>
      </c>
      <c r="I962" s="1">
        <f>(H962^2)*Constants!C$2*Constants!C$6</f>
        <v/>
      </c>
      <c r="J962" s="1">
        <f>if(H962=0, ,(2*F962)/(Constants!C$2*(H962)^2))</f>
        <v/>
      </c>
      <c r="K962" s="1">
        <f>J962/Constants!C$5</f>
        <v/>
      </c>
    </row>
    <row r="963">
      <c r="A963" t="n">
        <v>96102</v>
      </c>
      <c r="B963" s="1" t="n">
        <v>1.481166323</v>
      </c>
      <c r="C963" s="1" t="n">
        <v>0.395912738</v>
      </c>
      <c r="D963" s="1">
        <f>B963/Constants!B$7</f>
        <v/>
      </c>
      <c r="E963" s="1">
        <f>C963/Constants!B$8</f>
        <v/>
      </c>
      <c r="F963" s="1">
        <f>AVERAGE(E960:E966)</f>
        <v/>
      </c>
      <c r="G963" s="1">
        <f>AVERAGE(D963:D963)</f>
        <v/>
      </c>
      <c r="H963" s="1">
        <f>G963/0.3048</f>
        <v/>
      </c>
      <c r="I963" s="1">
        <f>(H963^2)*Constants!C$2*Constants!C$6</f>
        <v/>
      </c>
      <c r="J963" s="1">
        <f>if(H963=0, ,(2*F963)/(Constants!C$2*(H963)^2))</f>
        <v/>
      </c>
      <c r="K963" s="1">
        <f>J963/Constants!C$5</f>
        <v/>
      </c>
    </row>
    <row r="964">
      <c r="A964" t="n">
        <v>96197</v>
      </c>
      <c r="B964" s="1" t="n">
        <v>1.387951247</v>
      </c>
      <c r="C964" s="1" t="n">
        <v>0.8325011879999999</v>
      </c>
      <c r="D964" s="1">
        <f>B964/Constants!B$7</f>
        <v/>
      </c>
      <c r="E964" s="1">
        <f>C964/Constants!B$8</f>
        <v/>
      </c>
      <c r="F964" s="1">
        <f>AVERAGE(E961:E967)</f>
        <v/>
      </c>
      <c r="G964" s="1">
        <f>AVERAGE(D964:D964)</f>
        <v/>
      </c>
      <c r="H964" s="1">
        <f>G964/0.3048</f>
        <v/>
      </c>
      <c r="I964" s="1">
        <f>(H964^2)*Constants!C$2*Constants!C$6</f>
        <v/>
      </c>
      <c r="J964" s="1">
        <f>if(H964=0, ,(2*F964)/(Constants!C$2*(H964)^2))</f>
        <v/>
      </c>
      <c r="K964" s="1">
        <f>J964/Constants!C$5</f>
        <v/>
      </c>
    </row>
    <row r="965">
      <c r="A965" t="n">
        <v>96307</v>
      </c>
      <c r="B965" s="1" t="n">
        <v>1.381293028</v>
      </c>
      <c r="C965" s="1" t="n">
        <v>0.788842343</v>
      </c>
      <c r="D965" s="1">
        <f>B965/Constants!B$7</f>
        <v/>
      </c>
      <c r="E965" s="1">
        <f>C965/Constants!B$8</f>
        <v/>
      </c>
      <c r="F965" s="1">
        <f>AVERAGE(E962:E968)</f>
        <v/>
      </c>
      <c r="G965" s="1">
        <f>AVERAGE(D965:D965)</f>
        <v/>
      </c>
      <c r="H965" s="1">
        <f>G965/0.3048</f>
        <v/>
      </c>
      <c r="I965" s="1">
        <f>(H965^2)*Constants!C$2*Constants!C$6</f>
        <v/>
      </c>
      <c r="J965" s="1">
        <f>if(H965=0, ,(2*F965)/(Constants!C$2*(H965)^2))</f>
        <v/>
      </c>
      <c r="K965" s="1">
        <f>J965/Constants!C$5</f>
        <v/>
      </c>
    </row>
    <row r="966">
      <c r="A966" t="n">
        <v>96401</v>
      </c>
      <c r="B966" s="1" t="n">
        <v>1.381293028</v>
      </c>
      <c r="C966" s="1" t="n">
        <v>0.876160033</v>
      </c>
      <c r="D966" s="1">
        <f>B966/Constants!B$7</f>
        <v/>
      </c>
      <c r="E966" s="1">
        <f>C966/Constants!B$8</f>
        <v/>
      </c>
      <c r="F966" s="1">
        <f>AVERAGE(E963:E969)</f>
        <v/>
      </c>
      <c r="G966" s="1">
        <f>AVERAGE(D966:D966)</f>
        <v/>
      </c>
      <c r="H966" s="1">
        <f>G966/0.3048</f>
        <v/>
      </c>
      <c r="I966" s="1">
        <f>(H966^2)*Constants!C$2*Constants!C$6</f>
        <v/>
      </c>
      <c r="J966" s="1">
        <f>if(H966=0, ,(2*F966)/(Constants!C$2*(H966)^2))</f>
        <v/>
      </c>
      <c r="K966" s="1">
        <f>J966/Constants!C$5</f>
        <v/>
      </c>
    </row>
    <row r="967">
      <c r="A967" t="n">
        <v>96494</v>
      </c>
      <c r="B967" s="1" t="n">
        <v>1.414584126</v>
      </c>
      <c r="C967" s="1" t="n">
        <v>0.308595048</v>
      </c>
      <c r="D967" s="1">
        <f>B967/Constants!B$7</f>
        <v/>
      </c>
      <c r="E967" s="1">
        <f>C967/Constants!B$8</f>
        <v/>
      </c>
      <c r="F967" s="1">
        <f>AVERAGE(E964:E970)</f>
        <v/>
      </c>
      <c r="G967" s="1">
        <f>AVERAGE(D967:D967)</f>
        <v/>
      </c>
      <c r="H967" s="1">
        <f>G967/0.3048</f>
        <v/>
      </c>
      <c r="I967" s="1">
        <f>(H967^2)*Constants!C$2*Constants!C$6</f>
        <v/>
      </c>
      <c r="J967" s="1">
        <f>if(H967=0, ,(2*F967)/(Constants!C$2*(H967)^2))</f>
        <v/>
      </c>
      <c r="K967" s="1">
        <f>J967/Constants!C$5</f>
        <v/>
      </c>
    </row>
    <row r="968">
      <c r="A968" t="n">
        <v>96604</v>
      </c>
      <c r="B968" s="1" t="n">
        <v>1.427900565</v>
      </c>
      <c r="C968" s="1" t="n">
        <v>0.701524653</v>
      </c>
      <c r="D968" s="1">
        <f>B968/Constants!B$7</f>
        <v/>
      </c>
      <c r="E968" s="1">
        <f>C968/Constants!B$8</f>
        <v/>
      </c>
      <c r="F968" s="1">
        <f>AVERAGE(E965:E971)</f>
        <v/>
      </c>
      <c r="G968" s="1">
        <f>AVERAGE(D968:D968)</f>
        <v/>
      </c>
      <c r="H968" s="1">
        <f>G968/0.3048</f>
        <v/>
      </c>
      <c r="I968" s="1">
        <f>(H968^2)*Constants!C$2*Constants!C$6</f>
        <v/>
      </c>
      <c r="J968" s="1">
        <f>if(H968=0, ,(2*F968)/(Constants!C$2*(H968)^2))</f>
        <v/>
      </c>
      <c r="K968" s="1">
        <f>J968/Constants!C$5</f>
        <v/>
      </c>
    </row>
    <row r="969">
      <c r="A969" t="n">
        <v>96699</v>
      </c>
      <c r="B969" s="1" t="n">
        <v>1.620988938</v>
      </c>
      <c r="C969" s="1" t="n">
        <v>0.919818878</v>
      </c>
      <c r="D969" s="1">
        <f>B969/Constants!B$7</f>
        <v/>
      </c>
      <c r="E969" s="1">
        <f>C969/Constants!B$8</f>
        <v/>
      </c>
      <c r="F969" s="1">
        <f>AVERAGE(E966:E972)</f>
        <v/>
      </c>
      <c r="G969" s="1">
        <f>AVERAGE(D969:D969)</f>
        <v/>
      </c>
      <c r="H969" s="1">
        <f>G969/0.3048</f>
        <v/>
      </c>
      <c r="I969" s="1">
        <f>(H969^2)*Constants!C$2*Constants!C$6</f>
        <v/>
      </c>
      <c r="J969" s="1">
        <f>if(H969=0, ,(2*F969)/(Constants!C$2*(H969)^2))</f>
        <v/>
      </c>
      <c r="K969" s="1">
        <f>J969/Constants!C$5</f>
        <v/>
      </c>
    </row>
    <row r="970">
      <c r="A970" t="n">
        <v>96808</v>
      </c>
      <c r="B970" s="1" t="n">
        <v>1.56772318</v>
      </c>
      <c r="C970" s="1" t="n">
        <v>-0.695558384</v>
      </c>
      <c r="D970" s="1">
        <f>B970/Constants!B$7</f>
        <v/>
      </c>
      <c r="E970" s="1">
        <f>C970/Constants!B$8</f>
        <v/>
      </c>
      <c r="F970" s="1">
        <f>AVERAGE(E967:E973)</f>
        <v/>
      </c>
      <c r="G970" s="1">
        <f>AVERAGE(D970:D970)</f>
        <v/>
      </c>
      <c r="H970" s="1">
        <f>G970/0.3048</f>
        <v/>
      </c>
      <c r="I970" s="1">
        <f>(H970^2)*Constants!C$2*Constants!C$6</f>
        <v/>
      </c>
      <c r="J970" s="1">
        <f>if(H970=0, ,(2*F970)/(Constants!C$2*(H970)^2))</f>
        <v/>
      </c>
      <c r="K970" s="1">
        <f>J970/Constants!C$5</f>
        <v/>
      </c>
    </row>
    <row r="971">
      <c r="A971" t="n">
        <v>96902</v>
      </c>
      <c r="B971" s="1" t="n">
        <v>1.474508103</v>
      </c>
      <c r="C971" s="1" t="n">
        <v>0.701524653</v>
      </c>
      <c r="D971" s="1">
        <f>B971/Constants!B$7</f>
        <v/>
      </c>
      <c r="E971" s="1">
        <f>C971/Constants!B$8</f>
        <v/>
      </c>
      <c r="F971" s="1">
        <f>AVERAGE(E968:E974)</f>
        <v/>
      </c>
      <c r="G971" s="1">
        <f>AVERAGE(D971:D971)</f>
        <v/>
      </c>
      <c r="H971" s="1">
        <f>G971/0.3048</f>
        <v/>
      </c>
      <c r="I971" s="1">
        <f>(H971^2)*Constants!C$2*Constants!C$6</f>
        <v/>
      </c>
      <c r="J971" s="1">
        <f>if(H971=0, ,(2*F971)/(Constants!C$2*(H971)^2))</f>
        <v/>
      </c>
      <c r="K971" s="1">
        <f>J971/Constants!C$5</f>
        <v/>
      </c>
    </row>
    <row r="972">
      <c r="A972" t="n">
        <v>96997</v>
      </c>
      <c r="B972" s="1" t="n">
        <v>1.467849884</v>
      </c>
      <c r="C972" s="1" t="n">
        <v>0.570548118</v>
      </c>
      <c r="D972" s="1">
        <f>B972/Constants!B$7</f>
        <v/>
      </c>
      <c r="E972" s="1">
        <f>C972/Constants!B$8</f>
        <v/>
      </c>
      <c r="F972" s="1">
        <f>AVERAGE(E969:E975)</f>
        <v/>
      </c>
      <c r="G972" s="1">
        <f>AVERAGE(D972:D972)</f>
        <v/>
      </c>
      <c r="H972" s="1">
        <f>G972/0.3048</f>
        <v/>
      </c>
      <c r="I972" s="1">
        <f>(H972^2)*Constants!C$2*Constants!C$6</f>
        <v/>
      </c>
      <c r="J972" s="1">
        <f>if(H972=0, ,(2*F972)/(Constants!C$2*(H972)^2))</f>
        <v/>
      </c>
      <c r="K972" s="1">
        <f>J972/Constants!C$5</f>
        <v/>
      </c>
    </row>
    <row r="973">
      <c r="A973" t="n">
        <v>97107</v>
      </c>
      <c r="B973" s="1" t="n">
        <v>1.474508103</v>
      </c>
      <c r="C973" s="1" t="n">
        <v>0.7451834980000001</v>
      </c>
      <c r="D973" s="1">
        <f>B973/Constants!B$7</f>
        <v/>
      </c>
      <c r="E973" s="1">
        <f>C973/Constants!B$8</f>
        <v/>
      </c>
      <c r="F973" s="1">
        <f>AVERAGE(E970:E976)</f>
        <v/>
      </c>
      <c r="G973" s="1">
        <f>AVERAGE(D973:D973)</f>
        <v/>
      </c>
      <c r="H973" s="1">
        <f>G973/0.3048</f>
        <v/>
      </c>
      <c r="I973" s="1">
        <f>(H973^2)*Constants!C$2*Constants!C$6</f>
        <v/>
      </c>
      <c r="J973" s="1">
        <f>if(H973=0, ,(2*F973)/(Constants!C$2*(H973)^2))</f>
        <v/>
      </c>
      <c r="K973" s="1">
        <f>J973/Constants!C$5</f>
        <v/>
      </c>
    </row>
    <row r="974">
      <c r="A974" t="n">
        <v>97202</v>
      </c>
      <c r="B974" s="1" t="n">
        <v>1.481166323</v>
      </c>
      <c r="C974" s="1" t="n">
        <v>0.7451834980000001</v>
      </c>
      <c r="D974" s="1">
        <f>B974/Constants!B$7</f>
        <v/>
      </c>
      <c r="E974" s="1">
        <f>C974/Constants!B$8</f>
        <v/>
      </c>
      <c r="F974" s="1">
        <f>AVERAGE(E971:E977)</f>
        <v/>
      </c>
      <c r="G974" s="1">
        <f>AVERAGE(D974:D974)</f>
        <v/>
      </c>
      <c r="H974" s="1">
        <f>G974/0.3048</f>
        <v/>
      </c>
      <c r="I974" s="1">
        <f>(H974^2)*Constants!C$2*Constants!C$6</f>
        <v/>
      </c>
      <c r="J974" s="1">
        <f>if(H974=0, ,(2*F974)/(Constants!C$2*(H974)^2))</f>
        <v/>
      </c>
      <c r="K974" s="1">
        <f>J974/Constants!C$5</f>
        <v/>
      </c>
    </row>
    <row r="975">
      <c r="A975" t="n">
        <v>97298</v>
      </c>
      <c r="B975" s="1" t="n">
        <v>1.474508103</v>
      </c>
      <c r="C975" s="1" t="n">
        <v>0.614206963</v>
      </c>
      <c r="D975" s="1">
        <f>B975/Constants!B$7</f>
        <v/>
      </c>
      <c r="E975" s="1">
        <f>C975/Constants!B$8</f>
        <v/>
      </c>
      <c r="F975" s="1">
        <f>AVERAGE(E972:E978)</f>
        <v/>
      </c>
      <c r="G975" s="1">
        <f>AVERAGE(D975:D975)</f>
        <v/>
      </c>
      <c r="H975" s="1">
        <f>G975/0.3048</f>
        <v/>
      </c>
      <c r="I975" s="1">
        <f>(H975^2)*Constants!C$2*Constants!C$6</f>
        <v/>
      </c>
      <c r="J975" s="1">
        <f>if(H975=0, ,(2*F975)/(Constants!C$2*(H975)^2))</f>
        <v/>
      </c>
      <c r="K975" s="1">
        <f>J975/Constants!C$5</f>
        <v/>
      </c>
    </row>
    <row r="976">
      <c r="A976" t="n">
        <v>97407</v>
      </c>
      <c r="B976" s="1" t="n">
        <v>1.521115642</v>
      </c>
      <c r="C976" s="1" t="n">
        <v>0.7451834980000001</v>
      </c>
      <c r="D976" s="1">
        <f>B976/Constants!B$7</f>
        <v/>
      </c>
      <c r="E976" s="1">
        <f>C976/Constants!B$8</f>
        <v/>
      </c>
      <c r="F976" s="1">
        <f>AVERAGE(E973:E979)</f>
        <v/>
      </c>
      <c r="G976" s="1">
        <f>AVERAGE(D976:D976)</f>
        <v/>
      </c>
      <c r="H976" s="1">
        <f>G976/0.3048</f>
        <v/>
      </c>
      <c r="I976" s="1">
        <f>(H976^2)*Constants!C$2*Constants!C$6</f>
        <v/>
      </c>
      <c r="J976" s="1">
        <f>if(H976=0, ,(2*F976)/(Constants!C$2*(H976)^2))</f>
        <v/>
      </c>
      <c r="K976" s="1">
        <f>J976/Constants!C$5</f>
        <v/>
      </c>
    </row>
    <row r="977">
      <c r="A977" t="n">
        <v>97502</v>
      </c>
      <c r="B977" s="1" t="n">
        <v>1.660938257</v>
      </c>
      <c r="C977" s="1" t="n">
        <v>-0.258969936</v>
      </c>
      <c r="D977" s="1">
        <f>B977/Constants!B$7</f>
        <v/>
      </c>
      <c r="E977" s="1">
        <f>C977/Constants!B$8</f>
        <v/>
      </c>
      <c r="F977" s="1">
        <f>AVERAGE(E974:E980)</f>
        <v/>
      </c>
      <c r="G977" s="1">
        <f>AVERAGE(D977:D977)</f>
        <v/>
      </c>
      <c r="H977" s="1">
        <f>G977/0.3048</f>
        <v/>
      </c>
      <c r="I977" s="1">
        <f>(H977^2)*Constants!C$2*Constants!C$6</f>
        <v/>
      </c>
      <c r="J977" s="1">
        <f>if(H977=0, ,(2*F977)/(Constants!C$2*(H977)^2))</f>
        <v/>
      </c>
      <c r="K977" s="1">
        <f>J977/Constants!C$5</f>
        <v/>
      </c>
    </row>
    <row r="978">
      <c r="A978" t="n">
        <v>97596</v>
      </c>
      <c r="B978" s="1" t="n">
        <v>1.607672498</v>
      </c>
      <c r="C978" s="1" t="n">
        <v>0.6578658080000001</v>
      </c>
      <c r="D978" s="1">
        <f>B978/Constants!B$7</f>
        <v/>
      </c>
      <c r="E978" s="1">
        <f>C978/Constants!B$8</f>
        <v/>
      </c>
      <c r="F978" s="1">
        <f>AVERAGE(E975:E981)</f>
        <v/>
      </c>
      <c r="G978" s="1">
        <f>AVERAGE(D978:D978)</f>
        <v/>
      </c>
      <c r="H978" s="1">
        <f>G978/0.3048</f>
        <v/>
      </c>
      <c r="I978" s="1">
        <f>(H978^2)*Constants!C$2*Constants!C$6</f>
        <v/>
      </c>
      <c r="J978" s="1">
        <f>if(H978=0, ,(2*F978)/(Constants!C$2*(H978)^2))</f>
        <v/>
      </c>
      <c r="K978" s="1">
        <f>J978/Constants!C$5</f>
        <v/>
      </c>
    </row>
    <row r="979">
      <c r="A979" t="n">
        <v>97706</v>
      </c>
      <c r="B979" s="1" t="n">
        <v>1.5743814</v>
      </c>
      <c r="C979" s="1" t="n">
        <v>0.8325011879999999</v>
      </c>
      <c r="D979" s="1">
        <f>B979/Constants!B$7</f>
        <v/>
      </c>
      <c r="E979" s="1">
        <f>C979/Constants!B$8</f>
        <v/>
      </c>
      <c r="F979" s="1">
        <f>AVERAGE(E976:E982)</f>
        <v/>
      </c>
      <c r="G979" s="1">
        <f>AVERAGE(D979:D979)</f>
        <v/>
      </c>
      <c r="H979" s="1">
        <f>G979/0.3048</f>
        <v/>
      </c>
      <c r="I979" s="1">
        <f>(H979^2)*Constants!C$2*Constants!C$6</f>
        <v/>
      </c>
      <c r="J979" s="1">
        <f>if(H979=0, ,(2*F979)/(Constants!C$2*(H979)^2))</f>
        <v/>
      </c>
      <c r="K979" s="1">
        <f>J979/Constants!C$5</f>
        <v/>
      </c>
    </row>
    <row r="980">
      <c r="A980" t="n">
        <v>97801</v>
      </c>
      <c r="B980" s="1" t="n">
        <v>1.401267687</v>
      </c>
      <c r="C980" s="1" t="n">
        <v>0.264936203</v>
      </c>
      <c r="D980" s="1">
        <f>B980/Constants!B$7</f>
        <v/>
      </c>
      <c r="E980" s="1">
        <f>C980/Constants!B$8</f>
        <v/>
      </c>
      <c r="F980" s="1">
        <f>AVERAGE(E977:E983)</f>
        <v/>
      </c>
      <c r="G980" s="1">
        <f>AVERAGE(D980:D980)</f>
        <v/>
      </c>
      <c r="H980" s="1">
        <f>G980/0.3048</f>
        <v/>
      </c>
      <c r="I980" s="1">
        <f>(H980^2)*Constants!C$2*Constants!C$6</f>
        <v/>
      </c>
      <c r="J980" s="1">
        <f>if(H980=0, ,(2*F980)/(Constants!C$2*(H980)^2))</f>
        <v/>
      </c>
      <c r="K980" s="1">
        <f>J980/Constants!C$5</f>
        <v/>
      </c>
    </row>
    <row r="981">
      <c r="A981" t="n">
        <v>97895</v>
      </c>
      <c r="B981" s="1" t="n">
        <v>1.387951247</v>
      </c>
      <c r="C981" s="1" t="n">
        <v>-0.215311091</v>
      </c>
      <c r="D981" s="1">
        <f>B981/Constants!B$7</f>
        <v/>
      </c>
      <c r="E981" s="1">
        <f>C981/Constants!B$8</f>
        <v/>
      </c>
      <c r="F981" s="1">
        <f>AVERAGE(E978:E984)</f>
        <v/>
      </c>
      <c r="G981" s="1">
        <f>AVERAGE(D981:D981)</f>
        <v/>
      </c>
      <c r="H981" s="1">
        <f>G981/0.3048</f>
        <v/>
      </c>
      <c r="I981" s="1">
        <f>(H981^2)*Constants!C$2*Constants!C$6</f>
        <v/>
      </c>
      <c r="J981" s="1">
        <f>if(H981=0, ,(2*F981)/(Constants!C$2*(H981)^2))</f>
        <v/>
      </c>
      <c r="K981" s="1">
        <f>J981/Constants!C$5</f>
        <v/>
      </c>
    </row>
    <row r="982">
      <c r="A982" t="n">
        <v>98005</v>
      </c>
      <c r="B982" s="1" t="n">
        <v>1.434558785</v>
      </c>
      <c r="C982" s="1" t="n">
        <v>1.007136569</v>
      </c>
      <c r="D982" s="1">
        <f>B982/Constants!B$7</f>
        <v/>
      </c>
      <c r="E982" s="1">
        <f>C982/Constants!B$8</f>
        <v/>
      </c>
      <c r="F982" s="1">
        <f>AVERAGE(E979:E985)</f>
        <v/>
      </c>
      <c r="G982" s="1">
        <f>AVERAGE(D982:D982)</f>
        <v/>
      </c>
      <c r="H982" s="1">
        <f>G982/0.3048</f>
        <v/>
      </c>
      <c r="I982" s="1">
        <f>(H982^2)*Constants!C$2*Constants!C$6</f>
        <v/>
      </c>
      <c r="J982" s="1">
        <f>if(H982=0, ,(2*F982)/(Constants!C$2*(H982)^2))</f>
        <v/>
      </c>
      <c r="K982" s="1">
        <f>J982/Constants!C$5</f>
        <v/>
      </c>
    </row>
    <row r="983">
      <c r="A983" t="n">
        <v>98099</v>
      </c>
      <c r="B983" s="1" t="n">
        <v>1.354660149</v>
      </c>
      <c r="C983" s="1" t="n">
        <v>0.570548118</v>
      </c>
      <c r="D983" s="1">
        <f>B983/Constants!B$7</f>
        <v/>
      </c>
      <c r="E983" s="1">
        <f>C983/Constants!B$8</f>
        <v/>
      </c>
      <c r="F983" s="1">
        <f>AVERAGE(E980:E986)</f>
        <v/>
      </c>
      <c r="G983" s="1">
        <f>AVERAGE(D983:D983)</f>
        <v/>
      </c>
      <c r="H983" s="1">
        <f>G983/0.3048</f>
        <v/>
      </c>
      <c r="I983" s="1">
        <f>(H983^2)*Constants!C$2*Constants!C$6</f>
        <v/>
      </c>
      <c r="J983" s="1">
        <f>if(H983=0, ,(2*F983)/(Constants!C$2*(H983)^2))</f>
        <v/>
      </c>
      <c r="K983" s="1">
        <f>J983/Constants!C$5</f>
        <v/>
      </c>
    </row>
    <row r="984">
      <c r="A984" t="n">
        <v>98209</v>
      </c>
      <c r="B984" s="1" t="n">
        <v>1.381293028</v>
      </c>
      <c r="C984" s="1" t="n">
        <v>0.6578658080000001</v>
      </c>
      <c r="D984" s="1">
        <f>B984/Constants!B$7</f>
        <v/>
      </c>
      <c r="E984" s="1">
        <f>C984/Constants!B$8</f>
        <v/>
      </c>
      <c r="F984" s="1">
        <f>AVERAGE(E981:E987)</f>
        <v/>
      </c>
      <c r="G984" s="1">
        <f>AVERAGE(D984:D984)</f>
        <v/>
      </c>
      <c r="H984" s="1">
        <f>G984/0.3048</f>
        <v/>
      </c>
      <c r="I984" s="1">
        <f>(H984^2)*Constants!C$2*Constants!C$6</f>
        <v/>
      </c>
      <c r="J984" s="1">
        <f>if(H984=0, ,(2*F984)/(Constants!C$2*(H984)^2))</f>
        <v/>
      </c>
      <c r="K984" s="1">
        <f>J984/Constants!C$5</f>
        <v/>
      </c>
    </row>
    <row r="985">
      <c r="A985" t="n">
        <v>98305</v>
      </c>
      <c r="B985" s="1" t="n">
        <v>1.374634808</v>
      </c>
      <c r="C985" s="1" t="n">
        <v>0.7451834980000001</v>
      </c>
      <c r="D985" s="1">
        <f>B985/Constants!B$7</f>
        <v/>
      </c>
      <c r="E985" s="1">
        <f>C985/Constants!B$8</f>
        <v/>
      </c>
      <c r="F985" s="1">
        <f>AVERAGE(E982:E988)</f>
        <v/>
      </c>
      <c r="G985" s="1">
        <f>AVERAGE(D985:D985)</f>
        <v/>
      </c>
      <c r="H985" s="1">
        <f>G985/0.3048</f>
        <v/>
      </c>
      <c r="I985" s="1">
        <f>(H985^2)*Constants!C$2*Constants!C$6</f>
        <v/>
      </c>
      <c r="J985" s="1">
        <f>if(H985=0, ,(2*F985)/(Constants!C$2*(H985)^2))</f>
        <v/>
      </c>
      <c r="K985" s="1">
        <f>J985/Constants!C$5</f>
        <v/>
      </c>
    </row>
    <row r="986">
      <c r="A986" t="n">
        <v>98399</v>
      </c>
      <c r="B986" s="1" t="n">
        <v>1.56106496</v>
      </c>
      <c r="C986" s="1" t="n">
        <v>0.133959668</v>
      </c>
      <c r="D986" s="1">
        <f>B986/Constants!B$7</f>
        <v/>
      </c>
      <c r="E986" s="1">
        <f>C986/Constants!B$8</f>
        <v/>
      </c>
      <c r="F986" s="1">
        <f>AVERAGE(E983:E989)</f>
        <v/>
      </c>
      <c r="G986" s="1">
        <f>AVERAGE(D986:D986)</f>
        <v/>
      </c>
      <c r="H986" s="1">
        <f>G986/0.3048</f>
        <v/>
      </c>
      <c r="I986" s="1">
        <f>(H986^2)*Constants!C$2*Constants!C$6</f>
        <v/>
      </c>
      <c r="J986" s="1">
        <f>if(H986=0, ,(2*F986)/(Constants!C$2*(H986)^2))</f>
        <v/>
      </c>
      <c r="K986" s="1">
        <f>J986/Constants!C$5</f>
        <v/>
      </c>
    </row>
    <row r="987">
      <c r="A987" t="n">
        <v>98509</v>
      </c>
      <c r="B987" s="1" t="n">
        <v>1.55440674</v>
      </c>
      <c r="C987" s="1" t="n">
        <v>0.919818878</v>
      </c>
      <c r="D987" s="1">
        <f>B987/Constants!B$7</f>
        <v/>
      </c>
      <c r="E987" s="1">
        <f>C987/Constants!B$8</f>
        <v/>
      </c>
      <c r="F987" s="1">
        <f>AVERAGE(E984:E990)</f>
        <v/>
      </c>
      <c r="G987" s="1">
        <f>AVERAGE(D987:D987)</f>
        <v/>
      </c>
      <c r="H987" s="1">
        <f>G987/0.3048</f>
        <v/>
      </c>
      <c r="I987" s="1">
        <f>(H987^2)*Constants!C$2*Constants!C$6</f>
        <v/>
      </c>
      <c r="J987" s="1">
        <f>if(H987=0, ,(2*F987)/(Constants!C$2*(H987)^2))</f>
        <v/>
      </c>
      <c r="K987" s="1">
        <f>J987/Constants!C$5</f>
        <v/>
      </c>
    </row>
    <row r="988">
      <c r="A988" t="n">
        <v>98604</v>
      </c>
      <c r="B988" s="1" t="n">
        <v>1.547748521</v>
      </c>
      <c r="C988" s="1" t="n">
        <v>-0.608240694</v>
      </c>
      <c r="D988" s="1">
        <f>B988/Constants!B$7</f>
        <v/>
      </c>
      <c r="E988" s="1">
        <f>C988/Constants!B$8</f>
        <v/>
      </c>
      <c r="F988" s="1">
        <f>AVERAGE(E985:E991)</f>
        <v/>
      </c>
      <c r="G988" s="1">
        <f>AVERAGE(D988:D988)</f>
        <v/>
      </c>
      <c r="H988" s="1">
        <f>G988/0.3048</f>
        <v/>
      </c>
      <c r="I988" s="1">
        <f>(H988^2)*Constants!C$2*Constants!C$6</f>
        <v/>
      </c>
      <c r="J988" s="1">
        <f>if(H988=0, ,(2*F988)/(Constants!C$2*(H988)^2))</f>
        <v/>
      </c>
      <c r="K988" s="1">
        <f>J988/Constants!C$5</f>
        <v/>
      </c>
    </row>
    <row r="989">
      <c r="A989" t="n">
        <v>98698</v>
      </c>
      <c r="B989" s="1" t="n">
        <v>1.414584126</v>
      </c>
      <c r="C989" s="1" t="n">
        <v>0.6578658080000001</v>
      </c>
      <c r="D989" s="1">
        <f>B989/Constants!B$7</f>
        <v/>
      </c>
      <c r="E989" s="1">
        <f>C989/Constants!B$8</f>
        <v/>
      </c>
      <c r="F989" s="1">
        <f>AVERAGE(E986:E992)</f>
        <v/>
      </c>
      <c r="G989" s="1">
        <f>AVERAGE(D989:D989)</f>
        <v/>
      </c>
      <c r="H989" s="1">
        <f>G989/0.3048</f>
        <v/>
      </c>
      <c r="I989" s="1">
        <f>(H989^2)*Constants!C$2*Constants!C$6</f>
        <v/>
      </c>
      <c r="J989" s="1">
        <f>if(H989=0, ,(2*F989)/(Constants!C$2*(H989)^2))</f>
        <v/>
      </c>
      <c r="K989" s="1">
        <f>J989/Constants!C$5</f>
        <v/>
      </c>
    </row>
    <row r="990">
      <c r="A990" t="n">
        <v>98794</v>
      </c>
      <c r="B990" s="1" t="n">
        <v>1.381293028</v>
      </c>
      <c r="C990" s="1" t="n">
        <v>0.919818878</v>
      </c>
      <c r="D990" s="1">
        <f>B990/Constants!B$7</f>
        <v/>
      </c>
      <c r="E990" s="1">
        <f>C990/Constants!B$8</f>
        <v/>
      </c>
      <c r="F990" s="1">
        <f>AVERAGE(E987:E993)</f>
        <v/>
      </c>
      <c r="G990" s="1">
        <f>AVERAGE(D990:D990)</f>
        <v/>
      </c>
      <c r="H990" s="1">
        <f>G990/0.3048</f>
        <v/>
      </c>
      <c r="I990" s="1">
        <f>(H990^2)*Constants!C$2*Constants!C$6</f>
        <v/>
      </c>
      <c r="J990" s="1">
        <f>if(H990=0, ,(2*F990)/(Constants!C$2*(H990)^2))</f>
        <v/>
      </c>
      <c r="K990" s="1">
        <f>J990/Constants!C$5</f>
        <v/>
      </c>
    </row>
    <row r="991">
      <c r="A991" t="n">
        <v>98903</v>
      </c>
      <c r="B991" s="1" t="n">
        <v>1.374634808</v>
      </c>
      <c r="C991" s="1" t="n">
        <v>0.614206963</v>
      </c>
      <c r="D991" s="1">
        <f>B991/Constants!B$7</f>
        <v/>
      </c>
      <c r="E991" s="1">
        <f>C991/Constants!B$8</f>
        <v/>
      </c>
      <c r="F991" s="1">
        <f>AVERAGE(E988:E994)</f>
        <v/>
      </c>
      <c r="G991" s="1">
        <f>AVERAGE(D991:D991)</f>
        <v/>
      </c>
      <c r="H991" s="1">
        <f>G991/0.3048</f>
        <v/>
      </c>
      <c r="I991" s="1">
        <f>(H991^2)*Constants!C$2*Constants!C$6</f>
        <v/>
      </c>
      <c r="J991" s="1">
        <f>if(H991=0, ,(2*F991)/(Constants!C$2*(H991)^2))</f>
        <v/>
      </c>
      <c r="K991" s="1">
        <f>J991/Constants!C$5</f>
        <v/>
      </c>
    </row>
    <row r="992">
      <c r="A992" t="n">
        <v>98998</v>
      </c>
      <c r="B992" s="1" t="n">
        <v>1.387951247</v>
      </c>
      <c r="C992" s="1" t="n">
        <v>-0.215311091</v>
      </c>
      <c r="D992" s="1">
        <f>B992/Constants!B$7</f>
        <v/>
      </c>
      <c r="E992" s="1">
        <f>C992/Constants!B$8</f>
        <v/>
      </c>
      <c r="F992" s="1">
        <f>AVERAGE(E989:E995)</f>
        <v/>
      </c>
      <c r="G992" s="1">
        <f>AVERAGE(D992:D992)</f>
        <v/>
      </c>
      <c r="H992" s="1">
        <f>G992/0.3048</f>
        <v/>
      </c>
      <c r="I992" s="1">
        <f>(H992^2)*Constants!C$2*Constants!C$6</f>
        <v/>
      </c>
      <c r="J992" s="1">
        <f>if(H992=0, ,(2*F992)/(Constants!C$2*(H992)^2))</f>
        <v/>
      </c>
      <c r="K992" s="1">
        <f>J992/Constants!C$5</f>
        <v/>
      </c>
    </row>
    <row r="993">
      <c r="A993" t="n">
        <v>99108</v>
      </c>
      <c r="B993" s="1" t="n">
        <v>1.374634808</v>
      </c>
      <c r="C993" s="1" t="n">
        <v>0.8325011879999999</v>
      </c>
      <c r="D993" s="1">
        <f>B993/Constants!B$7</f>
        <v/>
      </c>
      <c r="E993" s="1">
        <f>C993/Constants!B$8</f>
        <v/>
      </c>
      <c r="F993" s="1">
        <f>AVERAGE(E990:E996)</f>
        <v/>
      </c>
      <c r="G993" s="1">
        <f>AVERAGE(D993:D993)</f>
        <v/>
      </c>
      <c r="H993" s="1">
        <f>G993/0.3048</f>
        <v/>
      </c>
      <c r="I993" s="1">
        <f>(H993^2)*Constants!C$2*Constants!C$6</f>
        <v/>
      </c>
      <c r="J993" s="1">
        <f>if(H993=0, ,(2*F993)/(Constants!C$2*(H993)^2))</f>
        <v/>
      </c>
      <c r="K993" s="1">
        <f>J993/Constants!C$5</f>
        <v/>
      </c>
    </row>
    <row r="994">
      <c r="A994" t="n">
        <v>99202</v>
      </c>
      <c r="B994" s="1" t="n">
        <v>1.581039619</v>
      </c>
      <c r="C994" s="1" t="n">
        <v>-0.084334557</v>
      </c>
      <c r="D994" s="1">
        <f>B994/Constants!B$7</f>
        <v/>
      </c>
      <c r="E994" s="1">
        <f>C994/Constants!B$8</f>
        <v/>
      </c>
      <c r="F994" s="1">
        <f>AVERAGE(E991:E997)</f>
        <v/>
      </c>
      <c r="G994" s="1">
        <f>AVERAGE(D994:D994)</f>
        <v/>
      </c>
      <c r="H994" s="1">
        <f>G994/0.3048</f>
        <v/>
      </c>
      <c r="I994" s="1">
        <f>(H994^2)*Constants!C$2*Constants!C$6</f>
        <v/>
      </c>
      <c r="J994" s="1">
        <f>if(H994=0, ,(2*F994)/(Constants!C$2*(H994)^2))</f>
        <v/>
      </c>
      <c r="K994" s="1">
        <f>J994/Constants!C$5</f>
        <v/>
      </c>
    </row>
    <row r="995">
      <c r="A995" t="n">
        <v>99298</v>
      </c>
      <c r="B995" s="1" t="n">
        <v>1.647621817</v>
      </c>
      <c r="C995" s="1" t="n">
        <v>-0.5645818500000001</v>
      </c>
      <c r="D995" s="1">
        <f>B995/Constants!B$7</f>
        <v/>
      </c>
      <c r="E995" s="1">
        <f>C995/Constants!B$8</f>
        <v/>
      </c>
      <c r="F995" s="1">
        <f>AVERAGE(E992:E998)</f>
        <v/>
      </c>
      <c r="G995" s="1">
        <f>AVERAGE(D995:D995)</f>
        <v/>
      </c>
      <c r="H995" s="1">
        <f>G995/0.3048</f>
        <v/>
      </c>
      <c r="I995" s="1">
        <f>(H995^2)*Constants!C$2*Constants!C$6</f>
        <v/>
      </c>
      <c r="J995" s="1">
        <f>if(H995=0, ,(2*F995)/(Constants!C$2*(H995)^2))</f>
        <v/>
      </c>
      <c r="K995" s="1">
        <f>J995/Constants!C$5</f>
        <v/>
      </c>
    </row>
    <row r="996">
      <c r="A996" t="n">
        <v>99409</v>
      </c>
      <c r="B996" s="1" t="n">
        <v>1.467849884</v>
      </c>
      <c r="C996" s="1" t="n">
        <v>0.526889273</v>
      </c>
      <c r="D996" s="1">
        <f>B996/Constants!B$7</f>
        <v/>
      </c>
      <c r="E996" s="1">
        <f>C996/Constants!B$8</f>
        <v/>
      </c>
      <c r="F996" s="1">
        <f>AVERAGE(E993:E999)</f>
        <v/>
      </c>
      <c r="G996" s="1">
        <f>AVERAGE(D996:D996)</f>
        <v/>
      </c>
      <c r="H996" s="1">
        <f>G996/0.3048</f>
        <v/>
      </c>
      <c r="I996" s="1">
        <f>(H996^2)*Constants!C$2*Constants!C$6</f>
        <v/>
      </c>
      <c r="J996" s="1">
        <f>if(H996=0, ,(2*F996)/(Constants!C$2*(H996)^2))</f>
        <v/>
      </c>
      <c r="K996" s="1">
        <f>J996/Constants!C$5</f>
        <v/>
      </c>
    </row>
    <row r="997">
      <c r="A997" t="n">
        <v>99504</v>
      </c>
      <c r="B997" s="1" t="n">
        <v>1.454533444</v>
      </c>
      <c r="C997" s="1" t="n">
        <v>0.308595048</v>
      </c>
      <c r="D997" s="1">
        <f>B997/Constants!B$7</f>
        <v/>
      </c>
      <c r="E997" s="1">
        <f>C997/Constants!B$8</f>
        <v/>
      </c>
      <c r="F997" s="1">
        <f>AVERAGE(E994:E1000)</f>
        <v/>
      </c>
      <c r="G997" s="1">
        <f>AVERAGE(D997:D997)</f>
        <v/>
      </c>
      <c r="H997" s="1">
        <f>G997/0.3048</f>
        <v/>
      </c>
      <c r="I997" s="1">
        <f>(H997^2)*Constants!C$2*Constants!C$6</f>
        <v/>
      </c>
      <c r="J997" s="1">
        <f>if(H997=0, ,(2*F997)/(Constants!C$2*(H997)^2))</f>
        <v/>
      </c>
      <c r="K997" s="1">
        <f>J997/Constants!C$5</f>
        <v/>
      </c>
    </row>
    <row r="998">
      <c r="A998" t="n">
        <v>99600</v>
      </c>
      <c r="B998" s="1" t="n">
        <v>1.507799202</v>
      </c>
      <c r="C998" s="1" t="n">
        <v>-0.127993401</v>
      </c>
      <c r="D998" s="1">
        <f>B998/Constants!B$7</f>
        <v/>
      </c>
      <c r="E998" s="1">
        <f>C998/Constants!B$8</f>
        <v/>
      </c>
      <c r="F998" s="1">
        <f>AVERAGE(E995:E1001)</f>
        <v/>
      </c>
      <c r="G998" s="1">
        <f>AVERAGE(D998:D998)</f>
        <v/>
      </c>
      <c r="H998" s="1">
        <f>G998/0.3048</f>
        <v/>
      </c>
      <c r="I998" s="1">
        <f>(H998^2)*Constants!C$2*Constants!C$6</f>
        <v/>
      </c>
      <c r="J998" s="1">
        <f>if(H998=0, ,(2*F998)/(Constants!C$2*(H998)^2))</f>
        <v/>
      </c>
      <c r="K998" s="1">
        <f>J998/Constants!C$5</f>
        <v/>
      </c>
    </row>
    <row r="999">
      <c r="A999" t="n">
        <v>99709</v>
      </c>
      <c r="B999" s="1" t="n">
        <v>1.461191664</v>
      </c>
      <c r="C999" s="1" t="n">
        <v>-0.5645818500000001</v>
      </c>
      <c r="D999" s="1">
        <f>B999/Constants!B$7</f>
        <v/>
      </c>
      <c r="E999" s="1">
        <f>C999/Constants!B$8</f>
        <v/>
      </c>
      <c r="F999" s="1">
        <f>AVERAGE(E996:E1002)</f>
        <v/>
      </c>
      <c r="G999" s="1">
        <f>AVERAGE(D999:D999)</f>
        <v/>
      </c>
      <c r="H999" s="1">
        <f>G999/0.3048</f>
        <v/>
      </c>
      <c r="I999" s="1">
        <f>(H999^2)*Constants!C$2*Constants!C$6</f>
        <v/>
      </c>
      <c r="J999" s="1">
        <f>if(H999=0, ,(2*F999)/(Constants!C$2*(H999)^2))</f>
        <v/>
      </c>
      <c r="K999" s="1">
        <f>J999/Constants!C$5</f>
        <v/>
      </c>
    </row>
    <row r="1000">
      <c r="A1000" t="n">
        <v>99803</v>
      </c>
      <c r="B1000" s="1" t="n">
        <v>1.461191664</v>
      </c>
      <c r="C1000" s="1" t="n">
        <v>0.788842343</v>
      </c>
      <c r="D1000" s="1">
        <f>B1000/Constants!B$7</f>
        <v/>
      </c>
      <c r="E1000" s="1">
        <f>C1000/Constants!B$8</f>
        <v/>
      </c>
      <c r="F1000" s="1">
        <f>AVERAGE(E997:E1003)</f>
        <v/>
      </c>
      <c r="G1000" s="1">
        <f>AVERAGE(D1000:D1000)</f>
        <v/>
      </c>
      <c r="H1000" s="1">
        <f>G1000/0.3048</f>
        <v/>
      </c>
      <c r="I1000" s="1">
        <f>(H1000^2)*Constants!C$2*Constants!C$6</f>
        <v/>
      </c>
      <c r="J1000" s="1">
        <f>if(H1000=0, ,(2*F1000)/(Constants!C$2*(H1000)^2))</f>
        <v/>
      </c>
      <c r="K1000" s="1">
        <f>J1000/Constants!C$5</f>
        <v/>
      </c>
    </row>
    <row r="1001">
      <c r="A1001" t="n">
        <v>99897</v>
      </c>
      <c r="B1001" s="1" t="n">
        <v>1.627647158</v>
      </c>
      <c r="C1001" s="1" t="n">
        <v>0.8325011879999999</v>
      </c>
      <c r="D1001" s="1">
        <f>B1001/Constants!B$7</f>
        <v/>
      </c>
      <c r="E1001" s="1">
        <f>C1001/Constants!B$8</f>
        <v/>
      </c>
      <c r="F1001" s="1">
        <f>AVERAGE(E998:E1004)</f>
        <v/>
      </c>
      <c r="G1001" s="1">
        <f>AVERAGE(D1001:D1001)</f>
        <v/>
      </c>
      <c r="H1001" s="1">
        <f>G1001/0.3048</f>
        <v/>
      </c>
      <c r="I1001" s="1">
        <f>(H1001^2)*Constants!C$2*Constants!C$6</f>
        <v/>
      </c>
      <c r="J1001" s="1">
        <f>if(H1001=0, ,(2*F1001)/(Constants!C$2*(H1001)^2))</f>
        <v/>
      </c>
      <c r="K1001" s="1">
        <f>J1001/Constants!C$5</f>
        <v/>
      </c>
    </row>
    <row r="1002">
      <c r="A1002" t="n">
        <v>100008</v>
      </c>
      <c r="B1002" s="1" t="n">
        <v>1.700887576</v>
      </c>
      <c r="C1002" s="1" t="n">
        <v>0.439571583</v>
      </c>
      <c r="D1002" s="1">
        <f>B1002/Constants!B$7</f>
        <v/>
      </c>
      <c r="E1002" s="1">
        <f>C1002/Constants!B$8</f>
        <v/>
      </c>
      <c r="F1002" s="1">
        <f>AVERAGE(E999:E1005)</f>
        <v/>
      </c>
      <c r="G1002" s="1">
        <f>AVERAGE(D1002:D1002)</f>
        <v/>
      </c>
      <c r="H1002" s="1">
        <f>G1002/0.3048</f>
        <v/>
      </c>
      <c r="I1002" s="1">
        <f>(H1002^2)*Constants!C$2*Constants!C$6</f>
        <v/>
      </c>
      <c r="J1002" s="1">
        <f>if(H1002=0, ,(2*F1002)/(Constants!C$2*(H1002)^2))</f>
        <v/>
      </c>
      <c r="K1002" s="1">
        <f>J1002/Constants!C$5</f>
        <v/>
      </c>
    </row>
    <row r="1003">
      <c r="A1003" t="n">
        <v>100104</v>
      </c>
      <c r="B1003" s="1" t="n">
        <v>1.667596477</v>
      </c>
      <c r="C1003" s="1" t="n">
        <v>-0.171652246</v>
      </c>
      <c r="D1003" s="1">
        <f>B1003/Constants!B$7</f>
        <v/>
      </c>
      <c r="E1003" s="1">
        <f>C1003/Constants!B$8</f>
        <v/>
      </c>
      <c r="F1003" s="1">
        <f>AVERAGE(E1000:E1006)</f>
        <v/>
      </c>
      <c r="G1003" s="1">
        <f>AVERAGE(D1003:D1003)</f>
        <v/>
      </c>
      <c r="H1003" s="1">
        <f>G1003/0.3048</f>
        <v/>
      </c>
      <c r="I1003" s="1">
        <f>(H1003^2)*Constants!C$2*Constants!C$6</f>
        <v/>
      </c>
      <c r="J1003" s="1">
        <f>if(H1003=0, ,(2*F1003)/(Constants!C$2*(H1003)^2))</f>
        <v/>
      </c>
      <c r="K1003" s="1">
        <f>J1003/Constants!C$5</f>
        <v/>
      </c>
    </row>
    <row r="1004">
      <c r="A1004" t="n">
        <v>100197</v>
      </c>
      <c r="B1004" s="1" t="n">
        <v>1.487824543</v>
      </c>
      <c r="C1004" s="1" t="n">
        <v>0.002983133</v>
      </c>
      <c r="D1004" s="1">
        <f>B1004/Constants!B$7</f>
        <v/>
      </c>
      <c r="E1004" s="1">
        <f>C1004/Constants!B$8</f>
        <v/>
      </c>
      <c r="F1004" s="1">
        <f>AVERAGE(E1001:E1007)</f>
        <v/>
      </c>
      <c r="G1004" s="1">
        <f>AVERAGE(D1004:D1004)</f>
        <v/>
      </c>
      <c r="H1004" s="1">
        <f>G1004/0.3048</f>
        <v/>
      </c>
      <c r="I1004" s="1">
        <f>(H1004^2)*Constants!C$2*Constants!C$6</f>
        <v/>
      </c>
      <c r="J1004" s="1">
        <f>if(H1004=0, ,(2*F1004)/(Constants!C$2*(H1004)^2))</f>
        <v/>
      </c>
      <c r="K1004" s="1">
        <f>J1004/Constants!C$5</f>
        <v/>
      </c>
    </row>
    <row r="1005">
      <c r="A1005" t="n">
        <v>100306</v>
      </c>
      <c r="B1005" s="1" t="n">
        <v>1.454533444</v>
      </c>
      <c r="C1005" s="1" t="n">
        <v>0.570548118</v>
      </c>
      <c r="D1005" s="1">
        <f>B1005/Constants!B$7</f>
        <v/>
      </c>
      <c r="E1005" s="1">
        <f>C1005/Constants!B$8</f>
        <v/>
      </c>
      <c r="F1005" s="1">
        <f>AVERAGE(E1002:E1008)</f>
        <v/>
      </c>
      <c r="G1005" s="1">
        <f>AVERAGE(D1005:D1005)</f>
        <v/>
      </c>
      <c r="H1005" s="1">
        <f>G1005/0.3048</f>
        <v/>
      </c>
      <c r="I1005" s="1">
        <f>(H1005^2)*Constants!C$2*Constants!C$6</f>
        <v/>
      </c>
      <c r="J1005" s="1">
        <f>if(H1005=0, ,(2*F1005)/(Constants!C$2*(H1005)^2))</f>
        <v/>
      </c>
      <c r="K1005" s="1">
        <f>J1005/Constants!C$5</f>
        <v/>
      </c>
    </row>
    <row r="1006">
      <c r="A1006" t="n">
        <v>100400</v>
      </c>
      <c r="B1006" s="1" t="n">
        <v>1.481166323</v>
      </c>
      <c r="C1006" s="1" t="n">
        <v>-0.520923005</v>
      </c>
      <c r="D1006" s="1">
        <f>B1006/Constants!B$7</f>
        <v/>
      </c>
      <c r="E1006" s="1">
        <f>C1006/Constants!B$8</f>
        <v/>
      </c>
      <c r="F1006" s="1">
        <f>AVERAGE(E1003:E1009)</f>
        <v/>
      </c>
      <c r="G1006" s="1">
        <f>AVERAGE(D1006:D1006)</f>
        <v/>
      </c>
      <c r="H1006" s="1">
        <f>G1006/0.3048</f>
        <v/>
      </c>
      <c r="I1006" s="1">
        <f>(H1006^2)*Constants!C$2*Constants!C$6</f>
        <v/>
      </c>
      <c r="J1006" s="1">
        <f>if(H1006=0, ,(2*F1006)/(Constants!C$2*(H1006)^2))</f>
        <v/>
      </c>
      <c r="K1006" s="1">
        <f>J1006/Constants!C$5</f>
        <v/>
      </c>
    </row>
    <row r="1007">
      <c r="A1007" t="n">
        <v>100509</v>
      </c>
      <c r="B1007" s="1" t="n">
        <v>1.481166323</v>
      </c>
      <c r="C1007" s="1" t="n">
        <v>0.483230428</v>
      </c>
      <c r="D1007" s="1">
        <f>B1007/Constants!B$7</f>
        <v/>
      </c>
      <c r="E1007" s="1">
        <f>C1007/Constants!B$8</f>
        <v/>
      </c>
      <c r="F1007" s="1">
        <f>AVERAGE(E1004:E1010)</f>
        <v/>
      </c>
      <c r="G1007" s="1">
        <f>AVERAGE(D1007:D1007)</f>
        <v/>
      </c>
      <c r="H1007" s="1">
        <f>G1007/0.3048</f>
        <v/>
      </c>
      <c r="I1007" s="1">
        <f>(H1007^2)*Constants!C$2*Constants!C$6</f>
        <v/>
      </c>
      <c r="J1007" s="1">
        <f>if(H1007=0, ,(2*F1007)/(Constants!C$2*(H1007)^2))</f>
        <v/>
      </c>
      <c r="K1007" s="1">
        <f>J1007/Constants!C$5</f>
        <v/>
      </c>
    </row>
    <row r="1008">
      <c r="A1008" t="n">
        <v>100603</v>
      </c>
      <c r="B1008" s="1" t="n">
        <v>1.534432081</v>
      </c>
      <c r="C1008" s="1" t="n">
        <v>0.439571583</v>
      </c>
      <c r="D1008" s="1">
        <f>B1008/Constants!B$7</f>
        <v/>
      </c>
      <c r="E1008" s="1">
        <f>C1008/Constants!B$8</f>
        <v/>
      </c>
      <c r="F1008" s="1">
        <f>AVERAGE(E1005:E1011)</f>
        <v/>
      </c>
      <c r="G1008" s="1">
        <f>AVERAGE(D1008:D1008)</f>
        <v/>
      </c>
      <c r="H1008" s="1">
        <f>G1008/0.3048</f>
        <v/>
      </c>
      <c r="I1008" s="1">
        <f>(H1008^2)*Constants!C$2*Constants!C$6</f>
        <v/>
      </c>
      <c r="J1008" s="1">
        <f>if(H1008=0, ,(2*F1008)/(Constants!C$2*(H1008)^2))</f>
        <v/>
      </c>
      <c r="K1008" s="1">
        <f>J1008/Constants!C$5</f>
        <v/>
      </c>
    </row>
    <row r="1009">
      <c r="A1009" t="n">
        <v>100698</v>
      </c>
      <c r="B1009" s="1" t="n">
        <v>1.620988938</v>
      </c>
      <c r="C1009" s="1" t="n">
        <v>0.788842343</v>
      </c>
      <c r="D1009" s="1">
        <f>B1009/Constants!B$7</f>
        <v/>
      </c>
      <c r="E1009" s="1">
        <f>C1009/Constants!B$8</f>
        <v/>
      </c>
      <c r="F1009" s="1">
        <f>AVERAGE(E1006:E1012)</f>
        <v/>
      </c>
      <c r="G1009" s="1">
        <f>AVERAGE(D1009:D1009)</f>
        <v/>
      </c>
      <c r="H1009" s="1">
        <f>G1009/0.3048</f>
        <v/>
      </c>
      <c r="I1009" s="1">
        <f>(H1009^2)*Constants!C$2*Constants!C$6</f>
        <v/>
      </c>
      <c r="J1009" s="1">
        <f>if(H1009=0, ,(2*F1009)/(Constants!C$2*(H1009)^2))</f>
        <v/>
      </c>
      <c r="K1009" s="1">
        <f>J1009/Constants!C$5</f>
        <v/>
      </c>
    </row>
    <row r="1010">
      <c r="A1010" t="n">
        <v>100809</v>
      </c>
      <c r="B1010" s="1" t="n">
        <v>1.620988938</v>
      </c>
      <c r="C1010" s="1" t="n">
        <v>0.395912738</v>
      </c>
      <c r="D1010" s="1">
        <f>B1010/Constants!B$7</f>
        <v/>
      </c>
      <c r="E1010" s="1">
        <f>C1010/Constants!B$8</f>
        <v/>
      </c>
      <c r="F1010" s="1">
        <f>AVERAGE(E1007:E1013)</f>
        <v/>
      </c>
      <c r="G1010" s="1">
        <f>AVERAGE(D1010:D1010)</f>
        <v/>
      </c>
      <c r="H1010" s="1">
        <f>G1010/0.3048</f>
        <v/>
      </c>
      <c r="I1010" s="1">
        <f>(H1010^2)*Constants!C$2*Constants!C$6</f>
        <v/>
      </c>
      <c r="J1010" s="1">
        <f>if(H1010=0, ,(2*F1010)/(Constants!C$2*(H1010)^2))</f>
        <v/>
      </c>
      <c r="K1010" s="1">
        <f>J1010/Constants!C$5</f>
        <v/>
      </c>
    </row>
    <row r="1011">
      <c r="A1011" t="n">
        <v>100905</v>
      </c>
      <c r="B1011" s="1" t="n">
        <v>1.627647158</v>
      </c>
      <c r="C1011" s="1" t="n">
        <v>0.352253893</v>
      </c>
      <c r="D1011" s="1">
        <f>B1011/Constants!B$7</f>
        <v/>
      </c>
      <c r="E1011" s="1">
        <f>C1011/Constants!B$8</f>
        <v/>
      </c>
      <c r="F1011" s="1">
        <f>AVERAGE(E1008:E1014)</f>
        <v/>
      </c>
      <c r="G1011" s="1">
        <f>AVERAGE(D1011:D1011)</f>
        <v/>
      </c>
      <c r="H1011" s="1">
        <f>G1011/0.3048</f>
        <v/>
      </c>
      <c r="I1011" s="1">
        <f>(H1011^2)*Constants!C$2*Constants!C$6</f>
        <v/>
      </c>
      <c r="J1011" s="1">
        <f>if(H1011=0, ,(2*F1011)/(Constants!C$2*(H1011)^2))</f>
        <v/>
      </c>
      <c r="K1011" s="1">
        <f>J1011/Constants!C$5</f>
        <v/>
      </c>
    </row>
    <row r="1012">
      <c r="A1012" t="n">
        <v>101000</v>
      </c>
      <c r="B1012" s="1" t="n">
        <v>1.514457422</v>
      </c>
      <c r="C1012" s="1" t="n">
        <v>0.002983133</v>
      </c>
      <c r="D1012" s="1">
        <f>B1012/Constants!B$7</f>
        <v/>
      </c>
      <c r="E1012" s="1">
        <f>C1012/Constants!B$8</f>
        <v/>
      </c>
      <c r="F1012" s="1">
        <f>AVERAGE(E1009:E1015)</f>
        <v/>
      </c>
      <c r="G1012" s="1">
        <f>AVERAGE(D1012:D1012)</f>
        <v/>
      </c>
      <c r="H1012" s="1">
        <f>G1012/0.3048</f>
        <v/>
      </c>
      <c r="I1012" s="1">
        <f>(H1012^2)*Constants!C$2*Constants!C$6</f>
        <v/>
      </c>
      <c r="J1012" s="1">
        <f>if(H1012=0, ,(2*F1012)/(Constants!C$2*(H1012)^2))</f>
        <v/>
      </c>
      <c r="K1012" s="1">
        <f>J1012/Constants!C$5</f>
        <v/>
      </c>
    </row>
    <row r="1013">
      <c r="A1013" t="n">
        <v>101108</v>
      </c>
      <c r="B1013" s="1" t="n">
        <v>1.527773861</v>
      </c>
      <c r="C1013" s="1" t="n">
        <v>-0.171652246</v>
      </c>
      <c r="D1013" s="1">
        <f>B1013/Constants!B$7</f>
        <v/>
      </c>
      <c r="E1013" s="1">
        <f>C1013/Constants!B$8</f>
        <v/>
      </c>
      <c r="F1013" s="1">
        <f>AVERAGE(E1010:E1016)</f>
        <v/>
      </c>
      <c r="G1013" s="1">
        <f>AVERAGE(D1013:D1013)</f>
        <v/>
      </c>
      <c r="H1013" s="1">
        <f>G1013/0.3048</f>
        <v/>
      </c>
      <c r="I1013" s="1">
        <f>(H1013^2)*Constants!C$2*Constants!C$6</f>
        <v/>
      </c>
      <c r="J1013" s="1">
        <f>if(H1013=0, ,(2*F1013)/(Constants!C$2*(H1013)^2))</f>
        <v/>
      </c>
      <c r="K1013" s="1">
        <f>J1013/Constants!C$5</f>
        <v/>
      </c>
    </row>
    <row r="1014">
      <c r="A1014" t="n">
        <v>101203</v>
      </c>
      <c r="B1014" s="1" t="n">
        <v>1.487824543</v>
      </c>
      <c r="C1014" s="1" t="n">
        <v>0.7451834980000001</v>
      </c>
      <c r="D1014" s="1">
        <f>B1014/Constants!B$7</f>
        <v/>
      </c>
      <c r="E1014" s="1">
        <f>C1014/Constants!B$8</f>
        <v/>
      </c>
      <c r="F1014" s="1">
        <f>AVERAGE(E1011:E1017)</f>
        <v/>
      </c>
      <c r="G1014" s="1">
        <f>AVERAGE(D1014:D1014)</f>
        <v/>
      </c>
      <c r="H1014" s="1">
        <f>G1014/0.3048</f>
        <v/>
      </c>
      <c r="I1014" s="1">
        <f>(H1014^2)*Constants!C$2*Constants!C$6</f>
        <v/>
      </c>
      <c r="J1014" s="1">
        <f>if(H1014=0, ,(2*F1014)/(Constants!C$2*(H1014)^2))</f>
        <v/>
      </c>
      <c r="K1014" s="1">
        <f>J1014/Constants!C$5</f>
        <v/>
      </c>
    </row>
    <row r="1015">
      <c r="A1015" t="n">
        <v>101297</v>
      </c>
      <c r="B1015" s="1" t="n">
        <v>1.521115642</v>
      </c>
      <c r="C1015" s="1" t="n">
        <v>0.6578658080000001</v>
      </c>
      <c r="D1015" s="1">
        <f>B1015/Constants!B$7</f>
        <v/>
      </c>
      <c r="E1015" s="1">
        <f>C1015/Constants!B$8</f>
        <v/>
      </c>
      <c r="F1015" s="1">
        <f>AVERAGE(E1012:E1018)</f>
        <v/>
      </c>
      <c r="G1015" s="1">
        <f>AVERAGE(D1015:D1015)</f>
        <v/>
      </c>
      <c r="H1015" s="1">
        <f>G1015/0.3048</f>
        <v/>
      </c>
      <c r="I1015" s="1">
        <f>(H1015^2)*Constants!C$2*Constants!C$6</f>
        <v/>
      </c>
      <c r="J1015" s="1">
        <f>if(H1015=0, ,(2*F1015)/(Constants!C$2*(H1015)^2))</f>
        <v/>
      </c>
      <c r="K1015" s="1">
        <f>J1015/Constants!C$5</f>
        <v/>
      </c>
    </row>
    <row r="1016">
      <c r="A1016" t="n">
        <v>101407</v>
      </c>
      <c r="B1016" s="1" t="n">
        <v>1.494482763</v>
      </c>
      <c r="C1016" s="1" t="n">
        <v>0.046641978</v>
      </c>
      <c r="D1016" s="1">
        <f>B1016/Constants!B$7</f>
        <v/>
      </c>
      <c r="E1016" s="1">
        <f>C1016/Constants!B$8</f>
        <v/>
      </c>
      <c r="F1016" s="1">
        <f>AVERAGE(E1013:E1019)</f>
        <v/>
      </c>
      <c r="G1016" s="1">
        <f>AVERAGE(D1016:D1016)</f>
        <v/>
      </c>
      <c r="H1016" s="1">
        <f>G1016/0.3048</f>
        <v/>
      </c>
      <c r="I1016" s="1">
        <f>(H1016^2)*Constants!C$2*Constants!C$6</f>
        <v/>
      </c>
      <c r="J1016" s="1">
        <f>if(H1016=0, ,(2*F1016)/(Constants!C$2*(H1016)^2))</f>
        <v/>
      </c>
      <c r="K1016" s="1">
        <f>J1016/Constants!C$5</f>
        <v/>
      </c>
    </row>
    <row r="1017">
      <c r="A1017" t="n">
        <v>101501</v>
      </c>
      <c r="B1017" s="1" t="n">
        <v>1.634305378</v>
      </c>
      <c r="C1017" s="1" t="n">
        <v>-0.040675712</v>
      </c>
      <c r="D1017" s="1">
        <f>B1017/Constants!B$7</f>
        <v/>
      </c>
      <c r="E1017" s="1">
        <f>C1017/Constants!B$8</f>
        <v/>
      </c>
      <c r="F1017" s="1">
        <f>AVERAGE(E1014:E1020)</f>
        <v/>
      </c>
      <c r="G1017" s="1">
        <f>AVERAGE(D1017:D1017)</f>
        <v/>
      </c>
      <c r="H1017" s="1">
        <f>G1017/0.3048</f>
        <v/>
      </c>
      <c r="I1017" s="1">
        <f>(H1017^2)*Constants!C$2*Constants!C$6</f>
        <v/>
      </c>
      <c r="J1017" s="1">
        <f>if(H1017=0, ,(2*F1017)/(Constants!C$2*(H1017)^2))</f>
        <v/>
      </c>
      <c r="K1017" s="1">
        <f>J1017/Constants!C$5</f>
        <v/>
      </c>
    </row>
    <row r="1018">
      <c r="A1018" t="n">
        <v>101595</v>
      </c>
      <c r="B1018" s="1" t="n">
        <v>1.640963597</v>
      </c>
      <c r="C1018" s="1" t="n">
        <v>0.614206963</v>
      </c>
      <c r="D1018" s="1">
        <f>B1018/Constants!B$7</f>
        <v/>
      </c>
      <c r="E1018" s="1">
        <f>C1018/Constants!B$8</f>
        <v/>
      </c>
      <c r="F1018" s="1">
        <f>AVERAGE(E1015:E1021)</f>
        <v/>
      </c>
      <c r="G1018" s="1">
        <f>AVERAGE(D1018:D1018)</f>
        <v/>
      </c>
      <c r="H1018" s="1">
        <f>G1018/0.3048</f>
        <v/>
      </c>
      <c r="I1018" s="1">
        <f>(H1018^2)*Constants!C$2*Constants!C$6</f>
        <v/>
      </c>
      <c r="J1018" s="1">
        <f>if(H1018=0, ,(2*F1018)/(Constants!C$2*(H1018)^2))</f>
        <v/>
      </c>
      <c r="K1018" s="1">
        <f>J1018/Constants!C$5</f>
        <v/>
      </c>
    </row>
    <row r="1019">
      <c r="A1019" t="n">
        <v>101705</v>
      </c>
      <c r="B1019" s="1" t="n">
        <v>1.687571136</v>
      </c>
      <c r="C1019" s="1" t="n">
        <v>0.352253893</v>
      </c>
      <c r="D1019" s="1">
        <f>B1019/Constants!B$7</f>
        <v/>
      </c>
      <c r="E1019" s="1">
        <f>C1019/Constants!B$8</f>
        <v/>
      </c>
      <c r="F1019" s="1">
        <f>AVERAGE(E1016:E1022)</f>
        <v/>
      </c>
      <c r="G1019" s="1">
        <f>AVERAGE(D1019:D1019)</f>
        <v/>
      </c>
      <c r="H1019" s="1">
        <f>G1019/0.3048</f>
        <v/>
      </c>
      <c r="I1019" s="1">
        <f>(H1019^2)*Constants!C$2*Constants!C$6</f>
        <v/>
      </c>
      <c r="J1019" s="1">
        <f>if(H1019=0, ,(2*F1019)/(Constants!C$2*(H1019)^2))</f>
        <v/>
      </c>
      <c r="K1019" s="1">
        <f>J1019/Constants!C$5</f>
        <v/>
      </c>
    </row>
    <row r="1020">
      <c r="A1020" t="n">
        <v>101800</v>
      </c>
      <c r="B1020" s="1" t="n">
        <v>1.474508103</v>
      </c>
      <c r="C1020" s="1" t="n">
        <v>-0.171652246</v>
      </c>
      <c r="D1020" s="1">
        <f>B1020/Constants!B$7</f>
        <v/>
      </c>
      <c r="E1020" s="1">
        <f>C1020/Constants!B$8</f>
        <v/>
      </c>
      <c r="F1020" s="1">
        <f>AVERAGE(E1017:E1023)</f>
        <v/>
      </c>
      <c r="G1020" s="1">
        <f>AVERAGE(D1020:D1020)</f>
        <v/>
      </c>
      <c r="H1020" s="1">
        <f>G1020/0.3048</f>
        <v/>
      </c>
      <c r="I1020" s="1">
        <f>(H1020^2)*Constants!C$2*Constants!C$6</f>
        <v/>
      </c>
      <c r="J1020" s="1">
        <f>if(H1020=0, ,(2*F1020)/(Constants!C$2*(H1020)^2))</f>
        <v/>
      </c>
      <c r="K1020" s="1">
        <f>J1020/Constants!C$5</f>
        <v/>
      </c>
    </row>
    <row r="1021">
      <c r="A1021" t="n">
        <v>101909</v>
      </c>
      <c r="B1021" s="1" t="n">
        <v>1.56106496</v>
      </c>
      <c r="C1021" s="1" t="n">
        <v>0.439571583</v>
      </c>
      <c r="D1021" s="1">
        <f>B1021/Constants!B$7</f>
        <v/>
      </c>
      <c r="E1021" s="1">
        <f>C1021/Constants!B$8</f>
        <v/>
      </c>
      <c r="F1021" s="1">
        <f>AVERAGE(E1018:E1024)</f>
        <v/>
      </c>
      <c r="G1021" s="1">
        <f>AVERAGE(D1021:D1021)</f>
        <v/>
      </c>
      <c r="H1021" s="1">
        <f>G1021/0.3048</f>
        <v/>
      </c>
      <c r="I1021" s="1">
        <f>(H1021^2)*Constants!C$2*Constants!C$6</f>
        <v/>
      </c>
      <c r="J1021" s="1">
        <f>if(H1021=0, ,(2*F1021)/(Constants!C$2*(H1021)^2))</f>
        <v/>
      </c>
      <c r="K1021" s="1">
        <f>J1021/Constants!C$5</f>
        <v/>
      </c>
    </row>
    <row r="1022">
      <c r="A1022" t="n">
        <v>102002</v>
      </c>
      <c r="B1022" s="1" t="n">
        <v>1.514457422</v>
      </c>
      <c r="C1022" s="1" t="n">
        <v>0.788842343</v>
      </c>
      <c r="D1022" s="1">
        <f>B1022/Constants!B$7</f>
        <v/>
      </c>
      <c r="E1022" s="1">
        <f>C1022/Constants!B$8</f>
        <v/>
      </c>
      <c r="F1022" s="1">
        <f>AVERAGE(E1019:E1025)</f>
        <v/>
      </c>
      <c r="G1022" s="1">
        <f>AVERAGE(D1022:D1022)</f>
        <v/>
      </c>
      <c r="H1022" s="1">
        <f>G1022/0.3048</f>
        <v/>
      </c>
      <c r="I1022" s="1">
        <f>(H1022^2)*Constants!C$2*Constants!C$6</f>
        <v/>
      </c>
      <c r="J1022" s="1">
        <f>if(H1022=0, ,(2*F1022)/(Constants!C$2*(H1022)^2))</f>
        <v/>
      </c>
      <c r="K1022" s="1">
        <f>J1022/Constants!C$5</f>
        <v/>
      </c>
    </row>
    <row r="1023">
      <c r="A1023" t="n">
        <v>102096</v>
      </c>
      <c r="B1023" s="1" t="n">
        <v>1.474508103</v>
      </c>
      <c r="C1023" s="1" t="n">
        <v>0.8325011879999999</v>
      </c>
      <c r="D1023" s="1">
        <f>B1023/Constants!B$7</f>
        <v/>
      </c>
      <c r="E1023" s="1">
        <f>C1023/Constants!B$8</f>
        <v/>
      </c>
      <c r="F1023" s="1">
        <f>AVERAGE(E1020:E1026)</f>
        <v/>
      </c>
      <c r="G1023" s="1">
        <f>AVERAGE(D1023:D1023)</f>
        <v/>
      </c>
      <c r="H1023" s="1">
        <f>G1023/0.3048</f>
        <v/>
      </c>
      <c r="I1023" s="1">
        <f>(H1023^2)*Constants!C$2*Constants!C$6</f>
        <v/>
      </c>
      <c r="J1023" s="1">
        <f>if(H1023=0, ,(2*F1023)/(Constants!C$2*(H1023)^2))</f>
        <v/>
      </c>
      <c r="K1023" s="1">
        <f>J1023/Constants!C$5</f>
        <v/>
      </c>
    </row>
    <row r="1024">
      <c r="A1024" t="n">
        <v>102206</v>
      </c>
      <c r="B1024" s="1" t="n">
        <v>1.441217005</v>
      </c>
      <c r="C1024" s="1" t="n">
        <v>0.483230428</v>
      </c>
      <c r="D1024" s="1">
        <f>B1024/Constants!B$7</f>
        <v/>
      </c>
      <c r="E1024" s="1">
        <f>C1024/Constants!B$8</f>
        <v/>
      </c>
      <c r="F1024" s="1">
        <f>AVERAGE(E1021:E1027)</f>
        <v/>
      </c>
      <c r="G1024" s="1">
        <f>AVERAGE(D1024:D1024)</f>
        <v/>
      </c>
      <c r="H1024" s="1">
        <f>G1024/0.3048</f>
        <v/>
      </c>
      <c r="I1024" s="1">
        <f>(H1024^2)*Constants!C$2*Constants!C$6</f>
        <v/>
      </c>
      <c r="J1024" s="1">
        <f>if(H1024=0, ,(2*F1024)/(Constants!C$2*(H1024)^2))</f>
        <v/>
      </c>
      <c r="K1024" s="1">
        <f>J1024/Constants!C$5</f>
        <v/>
      </c>
    </row>
    <row r="1025">
      <c r="A1025" t="n">
        <v>102300</v>
      </c>
      <c r="B1025" s="1" t="n">
        <v>1.647621817</v>
      </c>
      <c r="C1025" s="1" t="n">
        <v>0.8325011879999999</v>
      </c>
      <c r="D1025" s="1">
        <f>B1025/Constants!B$7</f>
        <v/>
      </c>
      <c r="E1025" s="1">
        <f>C1025/Constants!B$8</f>
        <v/>
      </c>
      <c r="F1025" s="1">
        <f>AVERAGE(E1022:E1028)</f>
        <v/>
      </c>
      <c r="G1025" s="1">
        <f>AVERAGE(D1025:D1025)</f>
        <v/>
      </c>
      <c r="H1025" s="1">
        <f>G1025/0.3048</f>
        <v/>
      </c>
      <c r="I1025" s="1">
        <f>(H1025^2)*Constants!C$2*Constants!C$6</f>
        <v/>
      </c>
      <c r="J1025" s="1">
        <f>if(H1025=0, ,(2*F1025)/(Constants!C$2*(H1025)^2))</f>
        <v/>
      </c>
      <c r="K1025" s="1">
        <f>J1025/Constants!C$5</f>
        <v/>
      </c>
    </row>
    <row r="1026">
      <c r="A1026" t="n">
        <v>102408</v>
      </c>
      <c r="B1026" s="1" t="n">
        <v>1.601014279</v>
      </c>
      <c r="C1026" s="1" t="n">
        <v>0.308595048</v>
      </c>
      <c r="D1026" s="1">
        <f>B1026/Constants!B$7</f>
        <v/>
      </c>
      <c r="E1026" s="1">
        <f>C1026/Constants!B$8</f>
        <v/>
      </c>
      <c r="F1026" s="1">
        <f>AVERAGE(E1023:E1029)</f>
        <v/>
      </c>
      <c r="G1026" s="1">
        <f>AVERAGE(D1026:D1026)</f>
        <v/>
      </c>
      <c r="H1026" s="1">
        <f>G1026/0.3048</f>
        <v/>
      </c>
      <c r="I1026" s="1">
        <f>(H1026^2)*Constants!C$2*Constants!C$6</f>
        <v/>
      </c>
      <c r="J1026" s="1">
        <f>if(H1026=0, ,(2*F1026)/(Constants!C$2*(H1026)^2))</f>
        <v/>
      </c>
      <c r="K1026" s="1">
        <f>J1026/Constants!C$5</f>
        <v/>
      </c>
    </row>
    <row r="1027">
      <c r="A1027" t="n">
        <v>102504</v>
      </c>
      <c r="B1027" s="1" t="n">
        <v>1.607672498</v>
      </c>
      <c r="C1027" s="1" t="n">
        <v>-0.346287626</v>
      </c>
      <c r="D1027" s="1">
        <f>B1027/Constants!B$7</f>
        <v/>
      </c>
      <c r="E1027" s="1">
        <f>C1027/Constants!B$8</f>
        <v/>
      </c>
      <c r="F1027" s="1">
        <f>AVERAGE(E1024:E1030)</f>
        <v/>
      </c>
      <c r="G1027" s="1">
        <f>AVERAGE(D1027:D1027)</f>
        <v/>
      </c>
      <c r="H1027" s="1">
        <f>G1027/0.3048</f>
        <v/>
      </c>
      <c r="I1027" s="1">
        <f>(H1027^2)*Constants!C$2*Constants!C$6</f>
        <v/>
      </c>
      <c r="J1027" s="1">
        <f>if(H1027=0, ,(2*F1027)/(Constants!C$2*(H1027)^2))</f>
        <v/>
      </c>
      <c r="K1027" s="1">
        <f>J1027/Constants!C$5</f>
        <v/>
      </c>
    </row>
    <row r="1028">
      <c r="A1028" t="n">
        <v>102600</v>
      </c>
      <c r="B1028" s="1" t="n">
        <v>1.447875225</v>
      </c>
      <c r="C1028" s="1" t="n">
        <v>0.788842343</v>
      </c>
      <c r="D1028" s="1">
        <f>B1028/Constants!B$7</f>
        <v/>
      </c>
      <c r="E1028" s="1">
        <f>C1028/Constants!B$8</f>
        <v/>
      </c>
      <c r="F1028" s="1">
        <f>AVERAGE(E1025:E1031)</f>
        <v/>
      </c>
      <c r="G1028" s="1">
        <f>AVERAGE(D1028:D1028)</f>
        <v/>
      </c>
      <c r="H1028" s="1">
        <f>G1028/0.3048</f>
        <v/>
      </c>
      <c r="I1028" s="1">
        <f>(H1028^2)*Constants!C$2*Constants!C$6</f>
        <v/>
      </c>
      <c r="J1028" s="1">
        <f>if(H1028=0, ,(2*F1028)/(Constants!C$2*(H1028)^2))</f>
        <v/>
      </c>
      <c r="K1028" s="1">
        <f>J1028/Constants!C$5</f>
        <v/>
      </c>
    </row>
    <row r="1029">
      <c r="A1029" t="n">
        <v>102694</v>
      </c>
      <c r="B1029" s="1" t="n">
        <v>1.381293028</v>
      </c>
      <c r="C1029" s="1" t="n">
        <v>0.395912738</v>
      </c>
      <c r="D1029" s="1">
        <f>B1029/Constants!B$7</f>
        <v/>
      </c>
      <c r="E1029" s="1">
        <f>C1029/Constants!B$8</f>
        <v/>
      </c>
      <c r="F1029" s="1">
        <f>AVERAGE(E1026:E1032)</f>
        <v/>
      </c>
      <c r="G1029" s="1">
        <f>AVERAGE(D1029:D1029)</f>
        <v/>
      </c>
      <c r="H1029" s="1">
        <f>G1029/0.3048</f>
        <v/>
      </c>
      <c r="I1029" s="1">
        <f>(H1029^2)*Constants!C$2*Constants!C$6</f>
        <v/>
      </c>
      <c r="J1029" s="1">
        <f>if(H1029=0, ,(2*F1029)/(Constants!C$2*(H1029)^2))</f>
        <v/>
      </c>
      <c r="K1029" s="1">
        <f>J1029/Constants!C$5</f>
        <v/>
      </c>
    </row>
    <row r="1030">
      <c r="A1030" t="n">
        <v>102805</v>
      </c>
      <c r="B1030" s="1" t="n">
        <v>1.407925906</v>
      </c>
      <c r="C1030" s="1" t="n">
        <v>-0.389946471</v>
      </c>
      <c r="D1030" s="1">
        <f>B1030/Constants!B$7</f>
        <v/>
      </c>
      <c r="E1030" s="1">
        <f>C1030/Constants!B$8</f>
        <v/>
      </c>
      <c r="F1030" s="1">
        <f>AVERAGE(E1027:E1033)</f>
        <v/>
      </c>
      <c r="G1030" s="1">
        <f>AVERAGE(D1030:D1030)</f>
        <v/>
      </c>
      <c r="H1030" s="1">
        <f>G1030/0.3048</f>
        <v/>
      </c>
      <c r="I1030" s="1">
        <f>(H1030^2)*Constants!C$2*Constants!C$6</f>
        <v/>
      </c>
      <c r="J1030" s="1">
        <f>if(H1030=0, ,(2*F1030)/(Constants!C$2*(H1030)^2))</f>
        <v/>
      </c>
      <c r="K1030" s="1">
        <f>J1030/Constants!C$5</f>
        <v/>
      </c>
    </row>
    <row r="1031">
      <c r="A1031" t="n">
        <v>102901</v>
      </c>
      <c r="B1031" s="1" t="n">
        <v>1.401267687</v>
      </c>
      <c r="C1031" s="1" t="n">
        <v>-0.171652246</v>
      </c>
      <c r="D1031" s="1">
        <f>B1031/Constants!B$7</f>
        <v/>
      </c>
      <c r="E1031" s="1">
        <f>C1031/Constants!B$8</f>
        <v/>
      </c>
      <c r="F1031" s="1">
        <f>AVERAGE(E1028:E1034)</f>
        <v/>
      </c>
      <c r="G1031" s="1">
        <f>AVERAGE(D1031:D1031)</f>
        <v/>
      </c>
      <c r="H1031" s="1">
        <f>G1031/0.3048</f>
        <v/>
      </c>
      <c r="I1031" s="1">
        <f>(H1031^2)*Constants!C$2*Constants!C$6</f>
        <v/>
      </c>
      <c r="J1031" s="1">
        <f>if(H1031=0, ,(2*F1031)/(Constants!C$2*(H1031)^2))</f>
        <v/>
      </c>
      <c r="K1031" s="1">
        <f>J1031/Constants!C$5</f>
        <v/>
      </c>
    </row>
    <row r="1032">
      <c r="A1032" t="n">
        <v>102995</v>
      </c>
      <c r="B1032" s="1" t="n">
        <v>1.401267687</v>
      </c>
      <c r="C1032" s="1" t="n">
        <v>-0.302628781</v>
      </c>
      <c r="D1032" s="1">
        <f>B1032/Constants!B$7</f>
        <v/>
      </c>
      <c r="E1032" s="1">
        <f>C1032/Constants!B$8</f>
        <v/>
      </c>
      <c r="F1032" s="1">
        <f>AVERAGE(E1029:E1035)</f>
        <v/>
      </c>
      <c r="G1032" s="1">
        <f>AVERAGE(D1032:D1032)</f>
        <v/>
      </c>
      <c r="H1032" s="1">
        <f>G1032/0.3048</f>
        <v/>
      </c>
      <c r="I1032" s="1">
        <f>(H1032^2)*Constants!C$2*Constants!C$6</f>
        <v/>
      </c>
      <c r="J1032" s="1">
        <f>if(H1032=0, ,(2*F1032)/(Constants!C$2*(H1032)^2))</f>
        <v/>
      </c>
      <c r="K1032" s="1">
        <f>J1032/Constants!C$5</f>
        <v/>
      </c>
    </row>
    <row r="1033">
      <c r="A1033" t="n">
        <v>103107</v>
      </c>
      <c r="B1033" s="1" t="n">
        <v>1.381293028</v>
      </c>
      <c r="C1033" s="1" t="n">
        <v>0.526889273</v>
      </c>
      <c r="D1033" s="1">
        <f>B1033/Constants!B$7</f>
        <v/>
      </c>
      <c r="E1033" s="1">
        <f>C1033/Constants!B$8</f>
        <v/>
      </c>
      <c r="F1033" s="1">
        <f>AVERAGE(E1030:E1036)</f>
        <v/>
      </c>
      <c r="G1033" s="1">
        <f>AVERAGE(D1033:D1033)</f>
        <v/>
      </c>
      <c r="H1033" s="1">
        <f>G1033/0.3048</f>
        <v/>
      </c>
      <c r="I1033" s="1">
        <f>(H1033^2)*Constants!C$2*Constants!C$6</f>
        <v/>
      </c>
      <c r="J1033" s="1">
        <f>if(H1033=0, ,(2*F1033)/(Constants!C$2*(H1033)^2))</f>
        <v/>
      </c>
      <c r="K1033" s="1">
        <f>J1033/Constants!C$5</f>
        <v/>
      </c>
    </row>
    <row r="1034">
      <c r="A1034" t="n">
        <v>103201</v>
      </c>
      <c r="B1034" s="1" t="n">
        <v>1.614330718</v>
      </c>
      <c r="C1034" s="1" t="n">
        <v>0.701524653</v>
      </c>
      <c r="D1034" s="1">
        <f>B1034/Constants!B$7</f>
        <v/>
      </c>
      <c r="E1034" s="1">
        <f>C1034/Constants!B$8</f>
        <v/>
      </c>
      <c r="F1034" s="1">
        <f>AVERAGE(E1031:E1037)</f>
        <v/>
      </c>
      <c r="G1034" s="1">
        <f>AVERAGE(D1034:D1034)</f>
        <v/>
      </c>
      <c r="H1034" s="1">
        <f>G1034/0.3048</f>
        <v/>
      </c>
      <c r="I1034" s="1">
        <f>(H1034^2)*Constants!C$2*Constants!C$6</f>
        <v/>
      </c>
      <c r="J1034" s="1">
        <f>if(H1034=0, ,(2*F1034)/(Constants!C$2*(H1034)^2))</f>
        <v/>
      </c>
      <c r="K1034" s="1">
        <f>J1034/Constants!C$5</f>
        <v/>
      </c>
    </row>
    <row r="1035">
      <c r="A1035" t="n">
        <v>103296</v>
      </c>
      <c r="B1035" s="1" t="n">
        <v>1.594356059</v>
      </c>
      <c r="C1035" s="1" t="n">
        <v>0.221277358</v>
      </c>
      <c r="D1035" s="1">
        <f>B1035/Constants!B$7</f>
        <v/>
      </c>
      <c r="E1035" s="1">
        <f>C1035/Constants!B$8</f>
        <v/>
      </c>
      <c r="F1035" s="1">
        <f>AVERAGE(E1032:E1038)</f>
        <v/>
      </c>
      <c r="G1035" s="1">
        <f>AVERAGE(D1035:D1035)</f>
        <v/>
      </c>
      <c r="H1035" s="1">
        <f>G1035/0.3048</f>
        <v/>
      </c>
      <c r="I1035" s="1">
        <f>(H1035^2)*Constants!C$2*Constants!C$6</f>
        <v/>
      </c>
      <c r="J1035" s="1">
        <f>if(H1035=0, ,(2*F1035)/(Constants!C$2*(H1035)^2))</f>
        <v/>
      </c>
      <c r="K1035" s="1">
        <f>J1035/Constants!C$5</f>
        <v/>
      </c>
    </row>
    <row r="1036">
      <c r="A1036" t="n">
        <v>103407</v>
      </c>
      <c r="B1036" s="1" t="n">
        <v>1.534432081</v>
      </c>
      <c r="C1036" s="1" t="n">
        <v>0.177618513</v>
      </c>
      <c r="D1036" s="1">
        <f>B1036/Constants!B$7</f>
        <v/>
      </c>
      <c r="E1036" s="1">
        <f>C1036/Constants!B$8</f>
        <v/>
      </c>
      <c r="F1036" s="1">
        <f>AVERAGE(E1033:E1039)</f>
        <v/>
      </c>
      <c r="G1036" s="1">
        <f>AVERAGE(D1036:D1036)</f>
        <v/>
      </c>
      <c r="H1036" s="1">
        <f>G1036/0.3048</f>
        <v/>
      </c>
      <c r="I1036" s="1">
        <f>(H1036^2)*Constants!C$2*Constants!C$6</f>
        <v/>
      </c>
      <c r="J1036" s="1">
        <f>if(H1036=0, ,(2*F1036)/(Constants!C$2*(H1036)^2))</f>
        <v/>
      </c>
      <c r="K1036" s="1">
        <f>J1036/Constants!C$5</f>
        <v/>
      </c>
    </row>
    <row r="1037">
      <c r="A1037" t="n">
        <v>103501</v>
      </c>
      <c r="B1037" s="1" t="n">
        <v>1.381293028</v>
      </c>
      <c r="C1037" s="1" t="n">
        <v>0.221277358</v>
      </c>
      <c r="D1037" s="1">
        <f>B1037/Constants!B$7</f>
        <v/>
      </c>
      <c r="E1037" s="1">
        <f>C1037/Constants!B$8</f>
        <v/>
      </c>
      <c r="F1037" s="1">
        <f>AVERAGE(E1034:E1040)</f>
        <v/>
      </c>
      <c r="G1037" s="1">
        <f>AVERAGE(D1037:D1037)</f>
        <v/>
      </c>
      <c r="H1037" s="1">
        <f>G1037/0.3048</f>
        <v/>
      </c>
      <c r="I1037" s="1">
        <f>(H1037^2)*Constants!C$2*Constants!C$6</f>
        <v/>
      </c>
      <c r="J1037" s="1">
        <f>if(H1037=0, ,(2*F1037)/(Constants!C$2*(H1037)^2))</f>
        <v/>
      </c>
      <c r="K1037" s="1">
        <f>J1037/Constants!C$5</f>
        <v/>
      </c>
    </row>
    <row r="1038">
      <c r="A1038" t="n">
        <v>103595</v>
      </c>
      <c r="B1038" s="1" t="n">
        <v>1.407925906</v>
      </c>
      <c r="C1038" s="1" t="n">
        <v>-0.258969936</v>
      </c>
      <c r="D1038" s="1">
        <f>B1038/Constants!B$7</f>
        <v/>
      </c>
      <c r="E1038" s="1">
        <f>C1038/Constants!B$8</f>
        <v/>
      </c>
      <c r="F1038" s="1">
        <f>AVERAGE(E1035:E1041)</f>
        <v/>
      </c>
      <c r="G1038" s="1">
        <f>AVERAGE(D1038:D1038)</f>
        <v/>
      </c>
      <c r="H1038" s="1">
        <f>G1038/0.3048</f>
        <v/>
      </c>
      <c r="I1038" s="1">
        <f>(H1038^2)*Constants!C$2*Constants!C$6</f>
        <v/>
      </c>
      <c r="J1038" s="1">
        <f>if(H1038=0, ,(2*F1038)/(Constants!C$2*(H1038)^2))</f>
        <v/>
      </c>
      <c r="K1038" s="1">
        <f>J1038/Constants!C$5</f>
        <v/>
      </c>
    </row>
    <row r="1039">
      <c r="A1039" t="n">
        <v>103706</v>
      </c>
      <c r="B1039" s="1" t="n">
        <v>1.367976588</v>
      </c>
      <c r="C1039" s="1" t="n">
        <v>0.439571583</v>
      </c>
      <c r="D1039" s="1">
        <f>B1039/Constants!B$7</f>
        <v/>
      </c>
      <c r="E1039" s="1">
        <f>C1039/Constants!B$8</f>
        <v/>
      </c>
      <c r="F1039" s="1">
        <f>AVERAGE(E1036:E1042)</f>
        <v/>
      </c>
      <c r="G1039" s="1">
        <f>AVERAGE(D1039:D1039)</f>
        <v/>
      </c>
      <c r="H1039" s="1">
        <f>G1039/0.3048</f>
        <v/>
      </c>
      <c r="I1039" s="1">
        <f>(H1039^2)*Constants!C$2*Constants!C$6</f>
        <v/>
      </c>
      <c r="J1039" s="1">
        <f>if(H1039=0, ,(2*F1039)/(Constants!C$2*(H1039)^2))</f>
        <v/>
      </c>
      <c r="K1039" s="1">
        <f>J1039/Constants!C$5</f>
        <v/>
      </c>
    </row>
    <row r="1040">
      <c r="A1040" t="n">
        <v>103801</v>
      </c>
      <c r="B1040" s="1" t="n">
        <v>1.401267687</v>
      </c>
      <c r="C1040" s="1" t="n">
        <v>0.308595048</v>
      </c>
      <c r="D1040" s="1">
        <f>B1040/Constants!B$7</f>
        <v/>
      </c>
      <c r="E1040" s="1">
        <f>C1040/Constants!B$8</f>
        <v/>
      </c>
      <c r="F1040" s="1">
        <f>AVERAGE(E1037:E1043)</f>
        <v/>
      </c>
      <c r="G1040" s="1">
        <f>AVERAGE(D1040:D1040)</f>
        <v/>
      </c>
      <c r="H1040" s="1">
        <f>G1040/0.3048</f>
        <v/>
      </c>
      <c r="I1040" s="1">
        <f>(H1040^2)*Constants!C$2*Constants!C$6</f>
        <v/>
      </c>
      <c r="J1040" s="1">
        <f>if(H1040=0, ,(2*F1040)/(Constants!C$2*(H1040)^2))</f>
        <v/>
      </c>
      <c r="K1040" s="1">
        <f>J1040/Constants!C$5</f>
        <v/>
      </c>
    </row>
    <row r="1041">
      <c r="A1041" t="n">
        <v>103895</v>
      </c>
      <c r="B1041" s="1" t="n">
        <v>1.441217005</v>
      </c>
      <c r="C1041" s="1" t="n">
        <v>0.439571583</v>
      </c>
      <c r="D1041" s="1">
        <f>B1041/Constants!B$7</f>
        <v/>
      </c>
      <c r="E1041" s="1">
        <f>C1041/Constants!B$8</f>
        <v/>
      </c>
      <c r="F1041" s="1">
        <f>AVERAGE(E1038:E1044)</f>
        <v/>
      </c>
      <c r="G1041" s="1">
        <f>AVERAGE(D1041:D1041)</f>
        <v/>
      </c>
      <c r="H1041" s="1">
        <f>G1041/0.3048</f>
        <v/>
      </c>
      <c r="I1041" s="1">
        <f>(H1041^2)*Constants!C$2*Constants!C$6</f>
        <v/>
      </c>
      <c r="J1041" s="1">
        <f>if(H1041=0, ,(2*F1041)/(Constants!C$2*(H1041)^2))</f>
        <v/>
      </c>
      <c r="K1041" s="1">
        <f>J1041/Constants!C$5</f>
        <v/>
      </c>
    </row>
    <row r="1042">
      <c r="A1042" t="n">
        <v>104004</v>
      </c>
      <c r="B1042" s="1" t="n">
        <v>1.414584126</v>
      </c>
      <c r="C1042" s="1" t="n">
        <v>0.352253893</v>
      </c>
      <c r="D1042" s="1">
        <f>B1042/Constants!B$7</f>
        <v/>
      </c>
      <c r="E1042" s="1">
        <f>C1042/Constants!B$8</f>
        <v/>
      </c>
      <c r="F1042" s="1">
        <f>AVERAGE(E1039:E1045)</f>
        <v/>
      </c>
      <c r="G1042" s="1">
        <f>AVERAGE(D1042:D1042)</f>
        <v/>
      </c>
      <c r="H1042" s="1">
        <f>G1042/0.3048</f>
        <v/>
      </c>
      <c r="I1042" s="1">
        <f>(H1042^2)*Constants!C$2*Constants!C$6</f>
        <v/>
      </c>
      <c r="J1042" s="1">
        <f>if(H1042=0, ,(2*F1042)/(Constants!C$2*(H1042)^2))</f>
        <v/>
      </c>
      <c r="K1042" s="1">
        <f>J1042/Constants!C$5</f>
        <v/>
      </c>
    </row>
    <row r="1043">
      <c r="A1043" t="n">
        <v>104099</v>
      </c>
      <c r="B1043" s="1" t="n">
        <v>1.501140982</v>
      </c>
      <c r="C1043" s="1" t="n">
        <v>0.352253893</v>
      </c>
      <c r="D1043" s="1">
        <f>B1043/Constants!B$7</f>
        <v/>
      </c>
      <c r="E1043" s="1">
        <f>C1043/Constants!B$8</f>
        <v/>
      </c>
      <c r="F1043" s="1">
        <f>AVERAGE(E1040:E1046)</f>
        <v/>
      </c>
      <c r="G1043" s="1">
        <f>AVERAGE(D1043:D1043)</f>
        <v/>
      </c>
      <c r="H1043" s="1">
        <f>G1043/0.3048</f>
        <v/>
      </c>
      <c r="I1043" s="1">
        <f>(H1043^2)*Constants!C$2*Constants!C$6</f>
        <v/>
      </c>
      <c r="J1043" s="1">
        <f>if(H1043=0, ,(2*F1043)/(Constants!C$2*(H1043)^2))</f>
        <v/>
      </c>
      <c r="K1043" s="1">
        <f>J1043/Constants!C$5</f>
        <v/>
      </c>
    </row>
    <row r="1044">
      <c r="A1044" t="n">
        <v>104194</v>
      </c>
      <c r="B1044" s="1" t="n">
        <v>1.534432081</v>
      </c>
      <c r="C1044" s="1" t="n">
        <v>0.614206963</v>
      </c>
      <c r="D1044" s="1">
        <f>B1044/Constants!B$7</f>
        <v/>
      </c>
      <c r="E1044" s="1">
        <f>C1044/Constants!B$8</f>
        <v/>
      </c>
      <c r="F1044" s="1">
        <f>AVERAGE(E1041:E1047)</f>
        <v/>
      </c>
      <c r="G1044" s="1">
        <f>AVERAGE(D1044:D1044)</f>
        <v/>
      </c>
      <c r="H1044" s="1">
        <f>G1044/0.3048</f>
        <v/>
      </c>
      <c r="I1044" s="1">
        <f>(H1044^2)*Constants!C$2*Constants!C$6</f>
        <v/>
      </c>
      <c r="J1044" s="1">
        <f>if(H1044=0, ,(2*F1044)/(Constants!C$2*(H1044)^2))</f>
        <v/>
      </c>
      <c r="K1044" s="1">
        <f>J1044/Constants!C$5</f>
        <v/>
      </c>
    </row>
    <row r="1045">
      <c r="A1045" t="n">
        <v>104305</v>
      </c>
      <c r="B1045" s="1" t="n">
        <v>1.541090301</v>
      </c>
      <c r="C1045" s="1" t="n">
        <v>0.221277358</v>
      </c>
      <c r="D1045" s="1">
        <f>B1045/Constants!B$7</f>
        <v/>
      </c>
      <c r="E1045" s="1">
        <f>C1045/Constants!B$8</f>
        <v/>
      </c>
      <c r="F1045" s="1">
        <f>AVERAGE(E1042:E1048)</f>
        <v/>
      </c>
      <c r="G1045" s="1">
        <f>AVERAGE(D1045:D1045)</f>
        <v/>
      </c>
      <c r="H1045" s="1">
        <f>G1045/0.3048</f>
        <v/>
      </c>
      <c r="I1045" s="1">
        <f>(H1045^2)*Constants!C$2*Constants!C$6</f>
        <v/>
      </c>
      <c r="J1045" s="1">
        <f>if(H1045=0, ,(2*F1045)/(Constants!C$2*(H1045)^2))</f>
        <v/>
      </c>
      <c r="K1045" s="1">
        <f>J1045/Constants!C$5</f>
        <v/>
      </c>
    </row>
    <row r="1046">
      <c r="A1046" t="n">
        <v>104399</v>
      </c>
      <c r="B1046" s="1" t="n">
        <v>1.367976588</v>
      </c>
      <c r="C1046" s="1" t="n">
        <v>0.570548118</v>
      </c>
      <c r="D1046" s="1">
        <f>B1046/Constants!B$7</f>
        <v/>
      </c>
      <c r="E1046" s="1">
        <f>C1046/Constants!B$8</f>
        <v/>
      </c>
      <c r="F1046" s="1">
        <f>AVERAGE(E1043:E1049)</f>
        <v/>
      </c>
      <c r="G1046" s="1">
        <f>AVERAGE(D1046:D1046)</f>
        <v/>
      </c>
      <c r="H1046" s="1">
        <f>G1046/0.3048</f>
        <v/>
      </c>
      <c r="I1046" s="1">
        <f>(H1046^2)*Constants!C$2*Constants!C$6</f>
        <v/>
      </c>
      <c r="J1046" s="1">
        <f>if(H1046=0, ,(2*F1046)/(Constants!C$2*(H1046)^2))</f>
        <v/>
      </c>
      <c r="K1046" s="1">
        <f>J1046/Constants!C$5</f>
        <v/>
      </c>
    </row>
    <row r="1047">
      <c r="A1047" t="n">
        <v>104509</v>
      </c>
      <c r="B1047" s="1" t="n">
        <v>1.427900565</v>
      </c>
      <c r="C1047" s="1" t="n">
        <v>0.788842343</v>
      </c>
      <c r="D1047" s="1">
        <f>B1047/Constants!B$7</f>
        <v/>
      </c>
      <c r="E1047" s="1">
        <f>C1047/Constants!B$8</f>
        <v/>
      </c>
      <c r="F1047" s="1">
        <f>AVERAGE(E1044:E1050)</f>
        <v/>
      </c>
      <c r="G1047" s="1">
        <f>AVERAGE(D1047:D1047)</f>
        <v/>
      </c>
      <c r="H1047" s="1">
        <f>G1047/0.3048</f>
        <v/>
      </c>
      <c r="I1047" s="1">
        <f>(H1047^2)*Constants!C$2*Constants!C$6</f>
        <v/>
      </c>
      <c r="J1047" s="1">
        <f>if(H1047=0, ,(2*F1047)/(Constants!C$2*(H1047)^2))</f>
        <v/>
      </c>
      <c r="K1047" s="1">
        <f>J1047/Constants!C$5</f>
        <v/>
      </c>
    </row>
    <row r="1048">
      <c r="A1048" t="n">
        <v>104603</v>
      </c>
      <c r="B1048" s="1" t="n">
        <v>1.434558785</v>
      </c>
      <c r="C1048" s="1" t="n">
        <v>0.395912738</v>
      </c>
      <c r="D1048" s="1">
        <f>B1048/Constants!B$7</f>
        <v/>
      </c>
      <c r="E1048" s="1">
        <f>C1048/Constants!B$8</f>
        <v/>
      </c>
      <c r="F1048" s="1">
        <f>AVERAGE(E1045:E1051)</f>
        <v/>
      </c>
      <c r="G1048" s="1">
        <f>AVERAGE(D1048:D1048)</f>
        <v/>
      </c>
      <c r="H1048" s="1">
        <f>G1048/0.3048</f>
        <v/>
      </c>
      <c r="I1048" s="1">
        <f>(H1048^2)*Constants!C$2*Constants!C$6</f>
        <v/>
      </c>
      <c r="J1048" s="1">
        <f>if(H1048=0, ,(2*F1048)/(Constants!C$2*(H1048)^2))</f>
        <v/>
      </c>
      <c r="K1048" s="1">
        <f>J1048/Constants!C$5</f>
        <v/>
      </c>
    </row>
    <row r="1049">
      <c r="A1049" t="n">
        <v>104697</v>
      </c>
      <c r="B1049" s="1" t="n">
        <v>1.387951247</v>
      </c>
      <c r="C1049" s="1" t="n">
        <v>0.395912738</v>
      </c>
      <c r="D1049" s="1">
        <f>B1049/Constants!B$7</f>
        <v/>
      </c>
      <c r="E1049" s="1">
        <f>C1049/Constants!B$8</f>
        <v/>
      </c>
      <c r="F1049" s="1">
        <f>AVERAGE(E1046:E1052)</f>
        <v/>
      </c>
      <c r="G1049" s="1">
        <f>AVERAGE(D1049:D1049)</f>
        <v/>
      </c>
      <c r="H1049" s="1">
        <f>G1049/0.3048</f>
        <v/>
      </c>
      <c r="I1049" s="1">
        <f>(H1049^2)*Constants!C$2*Constants!C$6</f>
        <v/>
      </c>
      <c r="J1049" s="1">
        <f>if(H1049=0, ,(2*F1049)/(Constants!C$2*(H1049)^2))</f>
        <v/>
      </c>
      <c r="K1049" s="1">
        <f>J1049/Constants!C$5</f>
        <v/>
      </c>
    </row>
    <row r="1050">
      <c r="A1050" t="n">
        <v>104809</v>
      </c>
      <c r="B1050" s="1" t="n">
        <v>1.374634808</v>
      </c>
      <c r="C1050" s="1" t="n">
        <v>0.6578658080000001</v>
      </c>
      <c r="D1050" s="1">
        <f>B1050/Constants!B$7</f>
        <v/>
      </c>
      <c r="E1050" s="1">
        <f>C1050/Constants!B$8</f>
        <v/>
      </c>
      <c r="F1050" s="1">
        <f>AVERAGE(E1047:E1053)</f>
        <v/>
      </c>
      <c r="G1050" s="1">
        <f>AVERAGE(D1050:D1050)</f>
        <v/>
      </c>
      <c r="H1050" s="1">
        <f>G1050/0.3048</f>
        <v/>
      </c>
      <c r="I1050" s="1">
        <f>(H1050^2)*Constants!C$2*Constants!C$6</f>
        <v/>
      </c>
      <c r="J1050" s="1">
        <f>if(H1050=0, ,(2*F1050)/(Constants!C$2*(H1050)^2))</f>
        <v/>
      </c>
      <c r="K1050" s="1">
        <f>J1050/Constants!C$5</f>
        <v/>
      </c>
    </row>
    <row r="1051">
      <c r="A1051" t="n">
        <v>104903</v>
      </c>
      <c r="B1051" s="1" t="n">
        <v>1.381293028</v>
      </c>
      <c r="C1051" s="1" t="n">
        <v>0.264936203</v>
      </c>
      <c r="D1051" s="1">
        <f>B1051/Constants!B$7</f>
        <v/>
      </c>
      <c r="E1051" s="1">
        <f>C1051/Constants!B$8</f>
        <v/>
      </c>
      <c r="F1051" s="1">
        <f>AVERAGE(E1048:E1054)</f>
        <v/>
      </c>
      <c r="G1051" s="1">
        <f>AVERAGE(D1051:D1051)</f>
        <v/>
      </c>
      <c r="H1051" s="1">
        <f>G1051/0.3048</f>
        <v/>
      </c>
      <c r="I1051" s="1">
        <f>(H1051^2)*Constants!C$2*Constants!C$6</f>
        <v/>
      </c>
      <c r="J1051" s="1">
        <f>if(H1051=0, ,(2*F1051)/(Constants!C$2*(H1051)^2))</f>
        <v/>
      </c>
      <c r="K1051" s="1">
        <f>J1051/Constants!C$5</f>
        <v/>
      </c>
    </row>
    <row r="1052">
      <c r="A1052" t="n">
        <v>104997</v>
      </c>
      <c r="B1052" s="1" t="n">
        <v>1.55440674</v>
      </c>
      <c r="C1052" s="1" t="n">
        <v>-0.346287626</v>
      </c>
      <c r="D1052" s="1">
        <f>B1052/Constants!B$7</f>
        <v/>
      </c>
      <c r="E1052" s="1">
        <f>C1052/Constants!B$8</f>
        <v/>
      </c>
      <c r="F1052" s="1">
        <f>AVERAGE(E1049:E1055)</f>
        <v/>
      </c>
      <c r="G1052" s="1">
        <f>AVERAGE(D1052:D1052)</f>
        <v/>
      </c>
      <c r="H1052" s="1">
        <f>G1052/0.3048</f>
        <v/>
      </c>
      <c r="I1052" s="1">
        <f>(H1052^2)*Constants!C$2*Constants!C$6</f>
        <v/>
      </c>
      <c r="J1052" s="1">
        <f>if(H1052=0, ,(2*F1052)/(Constants!C$2*(H1052)^2))</f>
        <v/>
      </c>
      <c r="K1052" s="1">
        <f>J1052/Constants!C$5</f>
        <v/>
      </c>
    </row>
    <row r="1053">
      <c r="A1053" t="n">
        <v>105107</v>
      </c>
      <c r="B1053" s="1" t="n">
        <v>1.541090301</v>
      </c>
      <c r="C1053" s="1" t="n">
        <v>0.352253893</v>
      </c>
      <c r="D1053" s="1">
        <f>B1053/Constants!B$7</f>
        <v/>
      </c>
      <c r="E1053" s="1">
        <f>C1053/Constants!B$8</f>
        <v/>
      </c>
      <c r="F1053" s="1">
        <f>AVERAGE(E1050:E1056)</f>
        <v/>
      </c>
      <c r="G1053" s="1">
        <f>AVERAGE(D1053:D1053)</f>
        <v/>
      </c>
      <c r="H1053" s="1">
        <f>G1053/0.3048</f>
        <v/>
      </c>
      <c r="I1053" s="1">
        <f>(H1053^2)*Constants!C$2*Constants!C$6</f>
        <v/>
      </c>
      <c r="J1053" s="1">
        <f>if(H1053=0, ,(2*F1053)/(Constants!C$2*(H1053)^2))</f>
        <v/>
      </c>
      <c r="K1053" s="1">
        <f>J1053/Constants!C$5</f>
        <v/>
      </c>
    </row>
    <row r="1054">
      <c r="A1054" t="n">
        <v>105201</v>
      </c>
      <c r="B1054" s="1" t="n">
        <v>1.587697839</v>
      </c>
      <c r="C1054" s="1" t="n">
        <v>0.395912738</v>
      </c>
      <c r="D1054" s="1">
        <f>B1054/Constants!B$7</f>
        <v/>
      </c>
      <c r="E1054" s="1">
        <f>C1054/Constants!B$8</f>
        <v/>
      </c>
      <c r="F1054" s="1">
        <f>AVERAGE(E1051:E1057)</f>
        <v/>
      </c>
      <c r="G1054" s="1">
        <f>AVERAGE(D1054:D1054)</f>
        <v/>
      </c>
      <c r="H1054" s="1">
        <f>G1054/0.3048</f>
        <v/>
      </c>
      <c r="I1054" s="1">
        <f>(H1054^2)*Constants!C$2*Constants!C$6</f>
        <v/>
      </c>
      <c r="J1054" s="1">
        <f>if(H1054=0, ,(2*F1054)/(Constants!C$2*(H1054)^2))</f>
        <v/>
      </c>
      <c r="K1054" s="1">
        <f>J1054/Constants!C$5</f>
        <v/>
      </c>
    </row>
    <row r="1055">
      <c r="A1055" t="n">
        <v>105296</v>
      </c>
      <c r="B1055" s="1" t="n">
        <v>1.374634808</v>
      </c>
      <c r="C1055" s="1" t="n">
        <v>0.6578658080000001</v>
      </c>
      <c r="D1055" s="1">
        <f>B1055/Constants!B$7</f>
        <v/>
      </c>
      <c r="E1055" s="1">
        <f>C1055/Constants!B$8</f>
        <v/>
      </c>
      <c r="F1055" s="1">
        <f>AVERAGE(E1052:E1058)</f>
        <v/>
      </c>
      <c r="G1055" s="1">
        <f>AVERAGE(D1055:D1055)</f>
        <v/>
      </c>
      <c r="H1055" s="1">
        <f>G1055/0.3048</f>
        <v/>
      </c>
      <c r="I1055" s="1">
        <f>(H1055^2)*Constants!C$2*Constants!C$6</f>
        <v/>
      </c>
      <c r="J1055" s="1">
        <f>if(H1055=0, ,(2*F1055)/(Constants!C$2*(H1055)^2))</f>
        <v/>
      </c>
      <c r="K1055" s="1">
        <f>J1055/Constants!C$5</f>
        <v/>
      </c>
    </row>
    <row r="1056">
      <c r="A1056" t="n">
        <v>105404</v>
      </c>
      <c r="B1056" s="1" t="n">
        <v>1.434558785</v>
      </c>
      <c r="C1056" s="1" t="n">
        <v>-0.127993401</v>
      </c>
      <c r="D1056" s="1">
        <f>B1056/Constants!B$7</f>
        <v/>
      </c>
      <c r="E1056" s="1">
        <f>C1056/Constants!B$8</f>
        <v/>
      </c>
      <c r="F1056" s="1">
        <f>AVERAGE(E1053:E1059)</f>
        <v/>
      </c>
      <c r="G1056" s="1">
        <f>AVERAGE(D1056:D1056)</f>
        <v/>
      </c>
      <c r="H1056" s="1">
        <f>G1056/0.3048</f>
        <v/>
      </c>
      <c r="I1056" s="1">
        <f>(H1056^2)*Constants!C$2*Constants!C$6</f>
        <v/>
      </c>
      <c r="J1056" s="1">
        <f>if(H1056=0, ,(2*F1056)/(Constants!C$2*(H1056)^2))</f>
        <v/>
      </c>
      <c r="K1056" s="1">
        <f>J1056/Constants!C$5</f>
        <v/>
      </c>
    </row>
    <row r="1057">
      <c r="A1057" t="n">
        <v>105499</v>
      </c>
      <c r="B1057" s="1" t="n">
        <v>1.387951247</v>
      </c>
      <c r="C1057" s="1" t="n">
        <v>0.526889273</v>
      </c>
      <c r="D1057" s="1">
        <f>B1057/Constants!B$7</f>
        <v/>
      </c>
      <c r="E1057" s="1">
        <f>C1057/Constants!B$8</f>
        <v/>
      </c>
      <c r="F1057" s="1">
        <f>AVERAGE(E1054:E1060)</f>
        <v/>
      </c>
      <c r="G1057" s="1">
        <f>AVERAGE(D1057:D1057)</f>
        <v/>
      </c>
      <c r="H1057" s="1">
        <f>G1057/0.3048</f>
        <v/>
      </c>
      <c r="I1057" s="1">
        <f>(H1057^2)*Constants!C$2*Constants!C$6</f>
        <v/>
      </c>
      <c r="J1057" s="1">
        <f>if(H1057=0, ,(2*F1057)/(Constants!C$2*(H1057)^2))</f>
        <v/>
      </c>
      <c r="K1057" s="1">
        <f>J1057/Constants!C$5</f>
        <v/>
      </c>
    </row>
    <row r="1058">
      <c r="A1058" t="n">
        <v>105608</v>
      </c>
      <c r="B1058" s="1" t="n">
        <v>1.421242346</v>
      </c>
      <c r="C1058" s="1" t="n">
        <v>0.352253893</v>
      </c>
      <c r="D1058" s="1">
        <f>B1058/Constants!B$7</f>
        <v/>
      </c>
      <c r="E1058" s="1">
        <f>C1058/Constants!B$8</f>
        <v/>
      </c>
      <c r="F1058" s="1">
        <f>AVERAGE(E1055:E1061)</f>
        <v/>
      </c>
      <c r="G1058" s="1">
        <f>AVERAGE(D1058:D1058)</f>
        <v/>
      </c>
      <c r="H1058" s="1">
        <f>G1058/0.3048</f>
        <v/>
      </c>
      <c r="I1058" s="1">
        <f>(H1058^2)*Constants!C$2*Constants!C$6</f>
        <v/>
      </c>
      <c r="J1058" s="1">
        <f>if(H1058=0, ,(2*F1058)/(Constants!C$2*(H1058)^2))</f>
        <v/>
      </c>
      <c r="K1058" s="1">
        <f>J1058/Constants!C$5</f>
        <v/>
      </c>
    </row>
    <row r="1059">
      <c r="A1059" t="n">
        <v>105701</v>
      </c>
      <c r="B1059" s="1" t="n">
        <v>1.387951247</v>
      </c>
      <c r="C1059" s="1" t="n">
        <v>0.264936203</v>
      </c>
      <c r="D1059" s="1">
        <f>B1059/Constants!B$7</f>
        <v/>
      </c>
      <c r="E1059" s="1">
        <f>C1059/Constants!B$8</f>
        <v/>
      </c>
      <c r="F1059" s="1">
        <f>AVERAGE(E1056:E1062)</f>
        <v/>
      </c>
      <c r="G1059" s="1">
        <f>AVERAGE(D1059:D1059)</f>
        <v/>
      </c>
      <c r="H1059" s="1">
        <f>G1059/0.3048</f>
        <v/>
      </c>
      <c r="I1059" s="1">
        <f>(H1059^2)*Constants!C$2*Constants!C$6</f>
        <v/>
      </c>
      <c r="J1059" s="1">
        <f>if(H1059=0, ,(2*F1059)/(Constants!C$2*(H1059)^2))</f>
        <v/>
      </c>
      <c r="K1059" s="1">
        <f>J1059/Constants!C$5</f>
        <v/>
      </c>
    </row>
    <row r="1060">
      <c r="A1060" t="n">
        <v>105796</v>
      </c>
      <c r="B1060" s="1" t="n">
        <v>1.387951247</v>
      </c>
      <c r="C1060" s="1" t="n">
        <v>0.439571583</v>
      </c>
      <c r="D1060" s="1">
        <f>B1060/Constants!B$7</f>
        <v/>
      </c>
      <c r="E1060" s="1">
        <f>C1060/Constants!B$8</f>
        <v/>
      </c>
      <c r="F1060" s="1">
        <f>AVERAGE(E1057:E1063)</f>
        <v/>
      </c>
      <c r="G1060" s="1">
        <f>AVERAGE(D1060:D1060)</f>
        <v/>
      </c>
      <c r="H1060" s="1">
        <f>G1060/0.3048</f>
        <v/>
      </c>
      <c r="I1060" s="1">
        <f>(H1060^2)*Constants!C$2*Constants!C$6</f>
        <v/>
      </c>
      <c r="J1060" s="1">
        <f>if(H1060=0, ,(2*F1060)/(Constants!C$2*(H1060)^2))</f>
        <v/>
      </c>
      <c r="K1060" s="1">
        <f>J1060/Constants!C$5</f>
        <v/>
      </c>
    </row>
    <row r="1061">
      <c r="A1061" t="n">
        <v>105905</v>
      </c>
      <c r="B1061" s="1" t="n">
        <v>1.55440674</v>
      </c>
      <c r="C1061" s="1" t="n">
        <v>0.439571583</v>
      </c>
      <c r="D1061" s="1">
        <f>B1061/Constants!B$7</f>
        <v/>
      </c>
      <c r="E1061" s="1">
        <f>C1061/Constants!B$8</f>
        <v/>
      </c>
      <c r="F1061" s="1">
        <f>AVERAGE(E1058:E1064)</f>
        <v/>
      </c>
      <c r="G1061" s="1">
        <f>AVERAGE(D1061:D1061)</f>
        <v/>
      </c>
      <c r="H1061" s="1">
        <f>G1061/0.3048</f>
        <v/>
      </c>
      <c r="I1061" s="1">
        <f>(H1061^2)*Constants!C$2*Constants!C$6</f>
        <v/>
      </c>
      <c r="J1061" s="1">
        <f>if(H1061=0, ,(2*F1061)/(Constants!C$2*(H1061)^2))</f>
        <v/>
      </c>
      <c r="K1061" s="1">
        <f>J1061/Constants!C$5</f>
        <v/>
      </c>
    </row>
    <row r="1062">
      <c r="A1062" t="n">
        <v>106000</v>
      </c>
      <c r="B1062" s="1" t="n">
        <v>1.487824543</v>
      </c>
      <c r="C1062" s="1" t="n">
        <v>-0.127993401</v>
      </c>
      <c r="D1062" s="1">
        <f>B1062/Constants!B$7</f>
        <v/>
      </c>
      <c r="E1062" s="1">
        <f>C1062/Constants!B$8</f>
        <v/>
      </c>
      <c r="F1062" s="1">
        <f>AVERAGE(E1059:E1065)</f>
        <v/>
      </c>
      <c r="G1062" s="1">
        <f>AVERAGE(D1062:D1062)</f>
        <v/>
      </c>
      <c r="H1062" s="1">
        <f>G1062/0.3048</f>
        <v/>
      </c>
      <c r="I1062" s="1">
        <f>(H1062^2)*Constants!C$2*Constants!C$6</f>
        <v/>
      </c>
      <c r="J1062" s="1">
        <f>if(H1062=0, ,(2*F1062)/(Constants!C$2*(H1062)^2))</f>
        <v/>
      </c>
      <c r="K1062" s="1">
        <f>J1062/Constants!C$5</f>
        <v/>
      </c>
    </row>
    <row r="1063">
      <c r="A1063" t="n">
        <v>106109</v>
      </c>
      <c r="B1063" s="1" t="n">
        <v>1.454533444</v>
      </c>
      <c r="C1063" s="1" t="n">
        <v>0.876160033</v>
      </c>
      <c r="D1063" s="1">
        <f>B1063/Constants!B$7</f>
        <v/>
      </c>
      <c r="E1063" s="1">
        <f>C1063/Constants!B$8</f>
        <v/>
      </c>
      <c r="F1063" s="1">
        <f>AVERAGE(E1060:E1066)</f>
        <v/>
      </c>
      <c r="G1063" s="1">
        <f>AVERAGE(D1063:D1063)</f>
        <v/>
      </c>
      <c r="H1063" s="1">
        <f>G1063/0.3048</f>
        <v/>
      </c>
      <c r="I1063" s="1">
        <f>(H1063^2)*Constants!C$2*Constants!C$6</f>
        <v/>
      </c>
      <c r="J1063" s="1">
        <f>if(H1063=0, ,(2*F1063)/(Constants!C$2*(H1063)^2))</f>
        <v/>
      </c>
      <c r="K1063" s="1">
        <f>J1063/Constants!C$5</f>
        <v/>
      </c>
    </row>
    <row r="1064">
      <c r="A1064" t="n">
        <v>106203</v>
      </c>
      <c r="B1064" s="1" t="n">
        <v>1.281419733</v>
      </c>
      <c r="C1064" s="1" t="n">
        <v>0.439571583</v>
      </c>
      <c r="D1064" s="1">
        <f>B1064/Constants!B$7</f>
        <v/>
      </c>
      <c r="E1064" s="1">
        <f>C1064/Constants!B$8</f>
        <v/>
      </c>
      <c r="F1064" s="1">
        <f>AVERAGE(E1061:E1067)</f>
        <v/>
      </c>
      <c r="G1064" s="1">
        <f>AVERAGE(D1064:D1064)</f>
        <v/>
      </c>
      <c r="H1064" s="1">
        <f>G1064/0.3048</f>
        <v/>
      </c>
      <c r="I1064" s="1">
        <f>(H1064^2)*Constants!C$2*Constants!C$6</f>
        <v/>
      </c>
      <c r="J1064" s="1">
        <f>if(H1064=0, ,(2*F1064)/(Constants!C$2*(H1064)^2))</f>
        <v/>
      </c>
      <c r="K1064" s="1">
        <f>J1064/Constants!C$5</f>
        <v/>
      </c>
    </row>
    <row r="1065">
      <c r="A1065" t="n">
        <v>106297</v>
      </c>
      <c r="B1065" s="1" t="n">
        <v>1.268103293</v>
      </c>
      <c r="C1065" s="1" t="n">
        <v>0.483230428</v>
      </c>
      <c r="D1065" s="1">
        <f>B1065/Constants!B$7</f>
        <v/>
      </c>
      <c r="E1065" s="1">
        <f>C1065/Constants!B$8</f>
        <v/>
      </c>
      <c r="F1065" s="1">
        <f>AVERAGE(E1062:E1068)</f>
        <v/>
      </c>
      <c r="G1065" s="1">
        <f>AVERAGE(D1065:D1065)</f>
        <v/>
      </c>
      <c r="H1065" s="1">
        <f>G1065/0.3048</f>
        <v/>
      </c>
      <c r="I1065" s="1">
        <f>(H1065^2)*Constants!C$2*Constants!C$6</f>
        <v/>
      </c>
      <c r="J1065" s="1">
        <f>if(H1065=0, ,(2*F1065)/(Constants!C$2*(H1065)^2))</f>
        <v/>
      </c>
      <c r="K1065" s="1">
        <f>J1065/Constants!C$5</f>
        <v/>
      </c>
    </row>
    <row r="1066">
      <c r="A1066" t="n">
        <v>106408</v>
      </c>
      <c r="B1066" s="1" t="n">
        <v>1.268103293</v>
      </c>
      <c r="C1066" s="1" t="n">
        <v>0.788842343</v>
      </c>
      <c r="D1066" s="1">
        <f>B1066/Constants!B$7</f>
        <v/>
      </c>
      <c r="E1066" s="1">
        <f>C1066/Constants!B$8</f>
        <v/>
      </c>
      <c r="F1066" s="1">
        <f>AVERAGE(E1063:E1069)</f>
        <v/>
      </c>
      <c r="G1066" s="1">
        <f>AVERAGE(D1066:D1066)</f>
        <v/>
      </c>
      <c r="H1066" s="1">
        <f>G1066/0.3048</f>
        <v/>
      </c>
      <c r="I1066" s="1">
        <f>(H1066^2)*Constants!C$2*Constants!C$6</f>
        <v/>
      </c>
      <c r="J1066" s="1">
        <f>if(H1066=0, ,(2*F1066)/(Constants!C$2*(H1066)^2))</f>
        <v/>
      </c>
      <c r="K1066" s="1">
        <f>J1066/Constants!C$5</f>
        <v/>
      </c>
    </row>
    <row r="1067">
      <c r="A1067" t="n">
        <v>106502</v>
      </c>
      <c r="B1067" s="1" t="n">
        <v>1.33468549</v>
      </c>
      <c r="C1067" s="1" t="n">
        <v>0.526889273</v>
      </c>
      <c r="D1067" s="1">
        <f>B1067/Constants!B$7</f>
        <v/>
      </c>
      <c r="E1067" s="1">
        <f>C1067/Constants!B$8</f>
        <v/>
      </c>
      <c r="F1067" s="1">
        <f>AVERAGE(E1064:E1070)</f>
        <v/>
      </c>
      <c r="G1067" s="1">
        <f>AVERAGE(D1067:D1067)</f>
        <v/>
      </c>
      <c r="H1067" s="1">
        <f>G1067/0.3048</f>
        <v/>
      </c>
      <c r="I1067" s="1">
        <f>(H1067^2)*Constants!C$2*Constants!C$6</f>
        <v/>
      </c>
      <c r="J1067" s="1">
        <f>if(H1067=0, ,(2*F1067)/(Constants!C$2*(H1067)^2))</f>
        <v/>
      </c>
      <c r="K1067" s="1">
        <f>J1067/Constants!C$5</f>
        <v/>
      </c>
    </row>
    <row r="1068">
      <c r="A1068" t="n">
        <v>106596</v>
      </c>
      <c r="B1068" s="1" t="n">
        <v>1.314710831</v>
      </c>
      <c r="C1068" s="1" t="n">
        <v>0.439571583</v>
      </c>
      <c r="D1068" s="1">
        <f>B1068/Constants!B$7</f>
        <v/>
      </c>
      <c r="E1068" s="1">
        <f>C1068/Constants!B$8</f>
        <v/>
      </c>
      <c r="F1068" s="1">
        <f>AVERAGE(E1065:E1071)</f>
        <v/>
      </c>
      <c r="G1068" s="1">
        <f>AVERAGE(D1068:D1068)</f>
        <v/>
      </c>
      <c r="H1068" s="1">
        <f>G1068/0.3048</f>
        <v/>
      </c>
      <c r="I1068" s="1">
        <f>(H1068^2)*Constants!C$2*Constants!C$6</f>
        <v/>
      </c>
      <c r="J1068" s="1">
        <f>if(H1068=0, ,(2*F1068)/(Constants!C$2*(H1068)^2))</f>
        <v/>
      </c>
      <c r="K1068" s="1">
        <f>J1068/Constants!C$5</f>
        <v/>
      </c>
    </row>
    <row r="1069">
      <c r="A1069" t="n">
        <v>106705</v>
      </c>
      <c r="B1069" s="1" t="n">
        <v>1.441217005</v>
      </c>
      <c r="C1069" s="1" t="n">
        <v>0.963477724</v>
      </c>
      <c r="D1069" s="1">
        <f>B1069/Constants!B$7</f>
        <v/>
      </c>
      <c r="E1069" s="1">
        <f>C1069/Constants!B$8</f>
        <v/>
      </c>
      <c r="F1069" s="1">
        <f>AVERAGE(E1066:E1072)</f>
        <v/>
      </c>
      <c r="G1069" s="1">
        <f>AVERAGE(D1069:D1069)</f>
        <v/>
      </c>
      <c r="H1069" s="1">
        <f>G1069/0.3048</f>
        <v/>
      </c>
      <c r="I1069" s="1">
        <f>(H1069^2)*Constants!C$2*Constants!C$6</f>
        <v/>
      </c>
      <c r="J1069" s="1">
        <f>if(H1069=0, ,(2*F1069)/(Constants!C$2*(H1069)^2))</f>
        <v/>
      </c>
      <c r="K1069" s="1">
        <f>J1069/Constants!C$5</f>
        <v/>
      </c>
    </row>
    <row r="1070">
      <c r="A1070" t="n">
        <v>106800</v>
      </c>
      <c r="B1070" s="1" t="n">
        <v>1.521115642</v>
      </c>
      <c r="C1070" s="1" t="n">
        <v>-0.433605315</v>
      </c>
      <c r="D1070" s="1">
        <f>B1070/Constants!B$7</f>
        <v/>
      </c>
      <c r="E1070" s="1">
        <f>C1070/Constants!B$8</f>
        <v/>
      </c>
      <c r="F1070" s="1">
        <f>AVERAGE(E1067:E1073)</f>
        <v/>
      </c>
      <c r="G1070" s="1">
        <f>AVERAGE(D1070:D1070)</f>
        <v/>
      </c>
      <c r="H1070" s="1">
        <f>G1070/0.3048</f>
        <v/>
      </c>
      <c r="I1070" s="1">
        <f>(H1070^2)*Constants!C$2*Constants!C$6</f>
        <v/>
      </c>
      <c r="J1070" s="1">
        <f>if(H1070=0, ,(2*F1070)/(Constants!C$2*(H1070)^2))</f>
        <v/>
      </c>
      <c r="K1070" s="1">
        <f>J1070/Constants!C$5</f>
        <v/>
      </c>
    </row>
    <row r="1071">
      <c r="A1071" t="n">
        <v>106909</v>
      </c>
      <c r="B1071" s="1" t="n">
        <v>1.507799202</v>
      </c>
      <c r="C1071" s="1" t="n">
        <v>0.308595048</v>
      </c>
      <c r="D1071" s="1">
        <f>B1071/Constants!B$7</f>
        <v/>
      </c>
      <c r="E1071" s="1">
        <f>C1071/Constants!B$8</f>
        <v/>
      </c>
      <c r="F1071" s="1">
        <f>AVERAGE(E1068:E1074)</f>
        <v/>
      </c>
      <c r="G1071" s="1">
        <f>AVERAGE(D1071:D1071)</f>
        <v/>
      </c>
      <c r="H1071" s="1">
        <f>G1071/0.3048</f>
        <v/>
      </c>
      <c r="I1071" s="1">
        <f>(H1071^2)*Constants!C$2*Constants!C$6</f>
        <v/>
      </c>
      <c r="J1071" s="1">
        <f>if(H1071=0, ,(2*F1071)/(Constants!C$2*(H1071)^2))</f>
        <v/>
      </c>
      <c r="K1071" s="1">
        <f>J1071/Constants!C$5</f>
        <v/>
      </c>
    </row>
    <row r="1072">
      <c r="A1072" t="n">
        <v>107002</v>
      </c>
      <c r="B1072" s="1" t="n">
        <v>1.401267687</v>
      </c>
      <c r="C1072" s="1" t="n">
        <v>-0.258969936</v>
      </c>
      <c r="D1072" s="1">
        <f>B1072/Constants!B$7</f>
        <v/>
      </c>
      <c r="E1072" s="1">
        <f>C1072/Constants!B$8</f>
        <v/>
      </c>
      <c r="F1072" s="1">
        <f>AVERAGE(E1069:E1075)</f>
        <v/>
      </c>
      <c r="G1072" s="1">
        <f>AVERAGE(D1072:D1072)</f>
        <v/>
      </c>
      <c r="H1072" s="1">
        <f>G1072/0.3048</f>
        <v/>
      </c>
      <c r="I1072" s="1">
        <f>(H1072^2)*Constants!C$2*Constants!C$6</f>
        <v/>
      </c>
      <c r="J1072" s="1">
        <f>if(H1072=0, ,(2*F1072)/(Constants!C$2*(H1072)^2))</f>
        <v/>
      </c>
      <c r="K1072" s="1">
        <f>J1072/Constants!C$5</f>
        <v/>
      </c>
    </row>
    <row r="1073">
      <c r="A1073" t="n">
        <v>107095</v>
      </c>
      <c r="B1073" s="1" t="n">
        <v>1.354660149</v>
      </c>
      <c r="C1073" s="1" t="n">
        <v>0.483230428</v>
      </c>
      <c r="D1073" s="1">
        <f>B1073/Constants!B$7</f>
        <v/>
      </c>
      <c r="E1073" s="1">
        <f>C1073/Constants!B$8</f>
        <v/>
      </c>
      <c r="F1073" s="1">
        <f>AVERAGE(E1070:E1076)</f>
        <v/>
      </c>
      <c r="G1073" s="1">
        <f>AVERAGE(D1073:D1073)</f>
        <v/>
      </c>
      <c r="H1073" s="1">
        <f>G1073/0.3048</f>
        <v/>
      </c>
      <c r="I1073" s="1">
        <f>(H1073^2)*Constants!C$2*Constants!C$6</f>
        <v/>
      </c>
      <c r="J1073" s="1">
        <f>if(H1073=0, ,(2*F1073)/(Constants!C$2*(H1073)^2))</f>
        <v/>
      </c>
      <c r="K1073" s="1">
        <f>J1073/Constants!C$5</f>
        <v/>
      </c>
    </row>
    <row r="1074">
      <c r="A1074" t="n">
        <v>107206</v>
      </c>
      <c r="B1074" s="1" t="n">
        <v>1.434558785</v>
      </c>
      <c r="C1074" s="1" t="n">
        <v>0.046641978</v>
      </c>
      <c r="D1074" s="1">
        <f>B1074/Constants!B$7</f>
        <v/>
      </c>
      <c r="E1074" s="1">
        <f>C1074/Constants!B$8</f>
        <v/>
      </c>
      <c r="F1074" s="1">
        <f>AVERAGE(E1071:E1077)</f>
        <v/>
      </c>
      <c r="G1074" s="1">
        <f>AVERAGE(D1074:D1074)</f>
        <v/>
      </c>
      <c r="H1074" s="1">
        <f>G1074/0.3048</f>
        <v/>
      </c>
      <c r="I1074" s="1">
        <f>(H1074^2)*Constants!C$2*Constants!C$6</f>
        <v/>
      </c>
      <c r="J1074" s="1">
        <f>if(H1074=0, ,(2*F1074)/(Constants!C$2*(H1074)^2))</f>
        <v/>
      </c>
      <c r="K1074" s="1">
        <f>J1074/Constants!C$5</f>
        <v/>
      </c>
    </row>
    <row r="1075">
      <c r="A1075" t="n">
        <v>107301</v>
      </c>
      <c r="B1075" s="1" t="n">
        <v>1.401267687</v>
      </c>
      <c r="C1075" s="1" t="n">
        <v>-0.5645818500000001</v>
      </c>
      <c r="D1075" s="1">
        <f>B1075/Constants!B$7</f>
        <v/>
      </c>
      <c r="E1075" s="1">
        <f>C1075/Constants!B$8</f>
        <v/>
      </c>
      <c r="F1075" s="1">
        <f>AVERAGE(E1072:E1078)</f>
        <v/>
      </c>
      <c r="G1075" s="1">
        <f>AVERAGE(D1075:D1075)</f>
        <v/>
      </c>
      <c r="H1075" s="1">
        <f>G1075/0.3048</f>
        <v/>
      </c>
      <c r="I1075" s="1">
        <f>(H1075^2)*Constants!C$2*Constants!C$6</f>
        <v/>
      </c>
      <c r="J1075" s="1">
        <f>if(H1075=0, ,(2*F1075)/(Constants!C$2*(H1075)^2))</f>
        <v/>
      </c>
      <c r="K1075" s="1">
        <f>J1075/Constants!C$5</f>
        <v/>
      </c>
    </row>
    <row r="1076">
      <c r="A1076" t="n">
        <v>107395</v>
      </c>
      <c r="B1076" s="1" t="n">
        <v>1.381293028</v>
      </c>
      <c r="C1076" s="1" t="n">
        <v>0.483230428</v>
      </c>
      <c r="D1076" s="1">
        <f>B1076/Constants!B$7</f>
        <v/>
      </c>
      <c r="E1076" s="1">
        <f>C1076/Constants!B$8</f>
        <v/>
      </c>
      <c r="F1076" s="1">
        <f>AVERAGE(E1073:E1079)</f>
        <v/>
      </c>
      <c r="G1076" s="1">
        <f>AVERAGE(D1076:D1076)</f>
        <v/>
      </c>
      <c r="H1076" s="1">
        <f>G1076/0.3048</f>
        <v/>
      </c>
      <c r="I1076" s="1">
        <f>(H1076^2)*Constants!C$2*Constants!C$6</f>
        <v/>
      </c>
      <c r="J1076" s="1">
        <f>if(H1076=0, ,(2*F1076)/(Constants!C$2*(H1076)^2))</f>
        <v/>
      </c>
      <c r="K1076" s="1">
        <f>J1076/Constants!C$5</f>
        <v/>
      </c>
    </row>
    <row r="1077">
      <c r="A1077" t="n">
        <v>107505</v>
      </c>
      <c r="B1077" s="1" t="n">
        <v>1.55440674</v>
      </c>
      <c r="C1077" s="1" t="n">
        <v>0.8325011879999999</v>
      </c>
      <c r="D1077" s="1">
        <f>B1077/Constants!B$7</f>
        <v/>
      </c>
      <c r="E1077" s="1">
        <f>C1077/Constants!B$8</f>
        <v/>
      </c>
      <c r="F1077" s="1">
        <f>AVERAGE(E1074:E1080)</f>
        <v/>
      </c>
      <c r="G1077" s="1">
        <f>AVERAGE(D1077:D1077)</f>
        <v/>
      </c>
      <c r="H1077" s="1">
        <f>G1077/0.3048</f>
        <v/>
      </c>
      <c r="I1077" s="1">
        <f>(H1077^2)*Constants!C$2*Constants!C$6</f>
        <v/>
      </c>
      <c r="J1077" s="1">
        <f>if(H1077=0, ,(2*F1077)/(Constants!C$2*(H1077)^2))</f>
        <v/>
      </c>
      <c r="K1077" s="1">
        <f>J1077/Constants!C$5</f>
        <v/>
      </c>
    </row>
    <row r="1078">
      <c r="A1078" t="n">
        <v>107600</v>
      </c>
      <c r="B1078" s="1" t="n">
        <v>1.5743814</v>
      </c>
      <c r="C1078" s="1" t="n">
        <v>0.352253893</v>
      </c>
      <c r="D1078" s="1">
        <f>B1078/Constants!B$7</f>
        <v/>
      </c>
      <c r="E1078" s="1">
        <f>C1078/Constants!B$8</f>
        <v/>
      </c>
      <c r="F1078" s="1">
        <f>AVERAGE(E1075:E1081)</f>
        <v/>
      </c>
      <c r="G1078" s="1">
        <f>AVERAGE(D1078:D1078)</f>
        <v/>
      </c>
      <c r="H1078" s="1">
        <f>G1078/0.3048</f>
        <v/>
      </c>
      <c r="I1078" s="1">
        <f>(H1078^2)*Constants!C$2*Constants!C$6</f>
        <v/>
      </c>
      <c r="J1078" s="1">
        <f>if(H1078=0, ,(2*F1078)/(Constants!C$2*(H1078)^2))</f>
        <v/>
      </c>
      <c r="K1078" s="1">
        <f>J1078/Constants!C$5</f>
        <v/>
      </c>
    </row>
    <row r="1079">
      <c r="A1079" t="n">
        <v>107709</v>
      </c>
      <c r="B1079" s="1" t="n">
        <v>1.601014279</v>
      </c>
      <c r="C1079" s="1" t="n">
        <v>0.7451834980000001</v>
      </c>
      <c r="D1079" s="1">
        <f>B1079/Constants!B$7</f>
        <v/>
      </c>
      <c r="E1079" s="1">
        <f>C1079/Constants!B$8</f>
        <v/>
      </c>
      <c r="F1079" s="1">
        <f>AVERAGE(E1076:E1082)</f>
        <v/>
      </c>
      <c r="G1079" s="1">
        <f>AVERAGE(D1079:D1079)</f>
        <v/>
      </c>
      <c r="H1079" s="1">
        <f>G1079/0.3048</f>
        <v/>
      </c>
      <c r="I1079" s="1">
        <f>(H1079^2)*Constants!C$2*Constants!C$6</f>
        <v/>
      </c>
      <c r="J1079" s="1">
        <f>if(H1079=0, ,(2*F1079)/(Constants!C$2*(H1079)^2))</f>
        <v/>
      </c>
      <c r="K1079" s="1">
        <f>J1079/Constants!C$5</f>
        <v/>
      </c>
    </row>
    <row r="1080">
      <c r="A1080" t="n">
        <v>107804</v>
      </c>
      <c r="B1080" s="1" t="n">
        <v>1.507799202</v>
      </c>
      <c r="C1080" s="1" t="n">
        <v>-0.127993401</v>
      </c>
      <c r="D1080" s="1">
        <f>B1080/Constants!B$7</f>
        <v/>
      </c>
      <c r="E1080" s="1">
        <f>C1080/Constants!B$8</f>
        <v/>
      </c>
      <c r="F1080" s="1">
        <f>AVERAGE(E1077:E1083)</f>
        <v/>
      </c>
      <c r="G1080" s="1">
        <f>AVERAGE(D1080:D1080)</f>
        <v/>
      </c>
      <c r="H1080" s="1">
        <f>G1080/0.3048</f>
        <v/>
      </c>
      <c r="I1080" s="1">
        <f>(H1080^2)*Constants!C$2*Constants!C$6</f>
        <v/>
      </c>
      <c r="J1080" s="1">
        <f>if(H1080=0, ,(2*F1080)/(Constants!C$2*(H1080)^2))</f>
        <v/>
      </c>
      <c r="K1080" s="1">
        <f>J1080/Constants!C$5</f>
        <v/>
      </c>
    </row>
    <row r="1081">
      <c r="A1081" t="n">
        <v>107897</v>
      </c>
      <c r="B1081" s="1" t="n">
        <v>1.441217005</v>
      </c>
      <c r="C1081" s="1" t="n">
        <v>0.439571583</v>
      </c>
      <c r="D1081" s="1">
        <f>B1081/Constants!B$7</f>
        <v/>
      </c>
      <c r="E1081" s="1">
        <f>C1081/Constants!B$8</f>
        <v/>
      </c>
      <c r="F1081" s="1">
        <f>AVERAGE(E1078:E1084)</f>
        <v/>
      </c>
      <c r="G1081" s="1">
        <f>AVERAGE(D1081:D1081)</f>
        <v/>
      </c>
      <c r="H1081" s="1">
        <f>G1081/0.3048</f>
        <v/>
      </c>
      <c r="I1081" s="1">
        <f>(H1081^2)*Constants!C$2*Constants!C$6</f>
        <v/>
      </c>
      <c r="J1081" s="1">
        <f>if(H1081=0, ,(2*F1081)/(Constants!C$2*(H1081)^2))</f>
        <v/>
      </c>
      <c r="K1081" s="1">
        <f>J1081/Constants!C$5</f>
        <v/>
      </c>
    </row>
    <row r="1082">
      <c r="A1082" t="n">
        <v>108008</v>
      </c>
      <c r="B1082" s="1" t="n">
        <v>1.467849884</v>
      </c>
      <c r="C1082" s="1" t="n">
        <v>0.439571583</v>
      </c>
      <c r="D1082" s="1">
        <f>B1082/Constants!B$7</f>
        <v/>
      </c>
      <c r="E1082" s="1">
        <f>C1082/Constants!B$8</f>
        <v/>
      </c>
      <c r="F1082" s="1">
        <f>AVERAGE(E1079:E1085)</f>
        <v/>
      </c>
      <c r="G1082" s="1">
        <f>AVERAGE(D1082:D1082)</f>
        <v/>
      </c>
      <c r="H1082" s="1">
        <f>G1082/0.3048</f>
        <v/>
      </c>
      <c r="I1082" s="1">
        <f>(H1082^2)*Constants!C$2*Constants!C$6</f>
        <v/>
      </c>
      <c r="J1082" s="1">
        <f>if(H1082=0, ,(2*F1082)/(Constants!C$2*(H1082)^2))</f>
        <v/>
      </c>
      <c r="K1082" s="1">
        <f>J1082/Constants!C$5</f>
        <v/>
      </c>
    </row>
    <row r="1083">
      <c r="A1083" t="n">
        <v>108102</v>
      </c>
      <c r="B1083" s="1" t="n">
        <v>1.474508103</v>
      </c>
      <c r="C1083" s="1" t="n">
        <v>-0.47726416</v>
      </c>
      <c r="D1083" s="1">
        <f>B1083/Constants!B$7</f>
        <v/>
      </c>
      <c r="E1083" s="1">
        <f>C1083/Constants!B$8</f>
        <v/>
      </c>
      <c r="F1083" s="1">
        <f>AVERAGE(E1080:E1086)</f>
        <v/>
      </c>
      <c r="G1083" s="1">
        <f>AVERAGE(D1083:D1083)</f>
        <v/>
      </c>
      <c r="H1083" s="1">
        <f>G1083/0.3048</f>
        <v/>
      </c>
      <c r="I1083" s="1">
        <f>(H1083^2)*Constants!C$2*Constants!C$6</f>
        <v/>
      </c>
      <c r="J1083" s="1">
        <f>if(H1083=0, ,(2*F1083)/(Constants!C$2*(H1083)^2))</f>
        <v/>
      </c>
      <c r="K1083" s="1">
        <f>J1083/Constants!C$5</f>
        <v/>
      </c>
    </row>
    <row r="1084">
      <c r="A1084" t="n">
        <v>108197</v>
      </c>
      <c r="B1084" s="1" t="n">
        <v>1.501140982</v>
      </c>
      <c r="C1084" s="1" t="n">
        <v>-0.346287626</v>
      </c>
      <c r="D1084" s="1">
        <f>B1084/Constants!B$7</f>
        <v/>
      </c>
      <c r="E1084" s="1">
        <f>C1084/Constants!B$8</f>
        <v/>
      </c>
      <c r="F1084" s="1">
        <f>AVERAGE(E1081:E1087)</f>
        <v/>
      </c>
      <c r="G1084" s="1">
        <f>AVERAGE(D1084:D1084)</f>
        <v/>
      </c>
      <c r="H1084" s="1">
        <f>G1084/0.3048</f>
        <v/>
      </c>
      <c r="I1084" s="1">
        <f>(H1084^2)*Constants!C$2*Constants!C$6</f>
        <v/>
      </c>
      <c r="J1084" s="1">
        <f>if(H1084=0, ,(2*F1084)/(Constants!C$2*(H1084)^2))</f>
        <v/>
      </c>
      <c r="K1084" s="1">
        <f>J1084/Constants!C$5</f>
        <v/>
      </c>
    </row>
    <row r="1085">
      <c r="A1085" t="n">
        <v>108306</v>
      </c>
      <c r="B1085" s="1" t="n">
        <v>1.654280037</v>
      </c>
      <c r="C1085" s="1" t="n">
        <v>0.701524653</v>
      </c>
      <c r="D1085" s="1">
        <f>B1085/Constants!B$7</f>
        <v/>
      </c>
      <c r="E1085" s="1">
        <f>C1085/Constants!B$8</f>
        <v/>
      </c>
      <c r="F1085" s="1">
        <f>AVERAGE(E1082:E1088)</f>
        <v/>
      </c>
      <c r="G1085" s="1">
        <f>AVERAGE(D1085:D1085)</f>
        <v/>
      </c>
      <c r="H1085" s="1">
        <f>G1085/0.3048</f>
        <v/>
      </c>
      <c r="I1085" s="1">
        <f>(H1085^2)*Constants!C$2*Constants!C$6</f>
        <v/>
      </c>
      <c r="J1085" s="1">
        <f>if(H1085=0, ,(2*F1085)/(Constants!C$2*(H1085)^2))</f>
        <v/>
      </c>
      <c r="K1085" s="1">
        <f>J1085/Constants!C$5</f>
        <v/>
      </c>
    </row>
    <row r="1086">
      <c r="A1086" t="n">
        <v>108400</v>
      </c>
      <c r="B1086" s="1" t="n">
        <v>1.700887576</v>
      </c>
      <c r="C1086" s="1" t="n">
        <v>-0.084334557</v>
      </c>
      <c r="D1086" s="1">
        <f>B1086/Constants!B$7</f>
        <v/>
      </c>
      <c r="E1086" s="1">
        <f>C1086/Constants!B$8</f>
        <v/>
      </c>
      <c r="F1086" s="1">
        <f>AVERAGE(E1083:E1089)</f>
        <v/>
      </c>
      <c r="G1086" s="1">
        <f>AVERAGE(D1086:D1086)</f>
        <v/>
      </c>
      <c r="H1086" s="1">
        <f>G1086/0.3048</f>
        <v/>
      </c>
      <c r="I1086" s="1">
        <f>(H1086^2)*Constants!C$2*Constants!C$6</f>
        <v/>
      </c>
      <c r="J1086" s="1">
        <f>if(H1086=0, ,(2*F1086)/(Constants!C$2*(H1086)^2))</f>
        <v/>
      </c>
      <c r="K1086" s="1">
        <f>J1086/Constants!C$5</f>
        <v/>
      </c>
    </row>
    <row r="1087">
      <c r="A1087" t="n">
        <v>108509</v>
      </c>
      <c r="B1087" s="1" t="n">
        <v>1.601014279</v>
      </c>
      <c r="C1087" s="1" t="n">
        <v>0.7451834980000001</v>
      </c>
      <c r="D1087" s="1">
        <f>B1087/Constants!B$7</f>
        <v/>
      </c>
      <c r="E1087" s="1">
        <f>C1087/Constants!B$8</f>
        <v/>
      </c>
      <c r="F1087" s="1">
        <f>AVERAGE(E1084:E1090)</f>
        <v/>
      </c>
      <c r="G1087" s="1">
        <f>AVERAGE(D1087:D1087)</f>
        <v/>
      </c>
      <c r="H1087" s="1">
        <f>G1087/0.3048</f>
        <v/>
      </c>
      <c r="I1087" s="1">
        <f>(H1087^2)*Constants!C$2*Constants!C$6</f>
        <v/>
      </c>
      <c r="J1087" s="1">
        <f>if(H1087=0, ,(2*F1087)/(Constants!C$2*(H1087)^2))</f>
        <v/>
      </c>
      <c r="K1087" s="1">
        <f>J1087/Constants!C$5</f>
        <v/>
      </c>
    </row>
    <row r="1088">
      <c r="A1088" t="n">
        <v>108603</v>
      </c>
      <c r="B1088" s="1" t="n">
        <v>1.56106496</v>
      </c>
      <c r="C1088" s="1" t="n">
        <v>0.221277358</v>
      </c>
      <c r="D1088" s="1">
        <f>B1088/Constants!B$7</f>
        <v/>
      </c>
      <c r="E1088" s="1">
        <f>C1088/Constants!B$8</f>
        <v/>
      </c>
      <c r="F1088" s="1">
        <f>AVERAGE(E1085:E1091)</f>
        <v/>
      </c>
      <c r="G1088" s="1">
        <f>AVERAGE(D1088:D1088)</f>
        <v/>
      </c>
      <c r="H1088" s="1">
        <f>G1088/0.3048</f>
        <v/>
      </c>
      <c r="I1088" s="1">
        <f>(H1088^2)*Constants!C$2*Constants!C$6</f>
        <v/>
      </c>
      <c r="J1088" s="1">
        <f>if(H1088=0, ,(2*F1088)/(Constants!C$2*(H1088)^2))</f>
        <v/>
      </c>
      <c r="K1088" s="1">
        <f>J1088/Constants!C$5</f>
        <v/>
      </c>
    </row>
    <row r="1089">
      <c r="A1089" t="n">
        <v>108697</v>
      </c>
      <c r="B1089" s="1" t="n">
        <v>1.5743814</v>
      </c>
      <c r="C1089" s="1" t="n">
        <v>-0.520923005</v>
      </c>
      <c r="D1089" s="1">
        <f>B1089/Constants!B$7</f>
        <v/>
      </c>
      <c r="E1089" s="1">
        <f>C1089/Constants!B$8</f>
        <v/>
      </c>
      <c r="F1089" s="1">
        <f>AVERAGE(E1086:E1092)</f>
        <v/>
      </c>
      <c r="G1089" s="1">
        <f>AVERAGE(D1089:D1089)</f>
        <v/>
      </c>
      <c r="H1089" s="1">
        <f>G1089/0.3048</f>
        <v/>
      </c>
      <c r="I1089" s="1">
        <f>(H1089^2)*Constants!C$2*Constants!C$6</f>
        <v/>
      </c>
      <c r="J1089" s="1">
        <f>if(H1089=0, ,(2*F1089)/(Constants!C$2*(H1089)^2))</f>
        <v/>
      </c>
      <c r="K1089" s="1">
        <f>J1089/Constants!C$5</f>
        <v/>
      </c>
    </row>
    <row r="1090">
      <c r="A1090" t="n">
        <v>108807</v>
      </c>
      <c r="B1090" s="1" t="n">
        <v>1.614330718</v>
      </c>
      <c r="C1090" s="1" t="n">
        <v>0.002983133</v>
      </c>
      <c r="D1090" s="1">
        <f>B1090/Constants!B$7</f>
        <v/>
      </c>
      <c r="E1090" s="1">
        <f>C1090/Constants!B$8</f>
        <v/>
      </c>
      <c r="F1090" s="1">
        <f>AVERAGE(E1087:E1093)</f>
        <v/>
      </c>
      <c r="G1090" s="1">
        <f>AVERAGE(D1090:D1090)</f>
        <v/>
      </c>
      <c r="H1090" s="1">
        <f>G1090/0.3048</f>
        <v/>
      </c>
      <c r="I1090" s="1">
        <f>(H1090^2)*Constants!C$2*Constants!C$6</f>
        <v/>
      </c>
      <c r="J1090" s="1">
        <f>if(H1090=0, ,(2*F1090)/(Constants!C$2*(H1090)^2))</f>
        <v/>
      </c>
      <c r="K1090" s="1">
        <f>J1090/Constants!C$5</f>
        <v/>
      </c>
    </row>
    <row r="1091">
      <c r="A1091" t="n">
        <v>108901</v>
      </c>
      <c r="B1091" s="1" t="n">
        <v>1.754153334</v>
      </c>
      <c r="C1091" s="1" t="n">
        <v>0.526889273</v>
      </c>
      <c r="D1091" s="1">
        <f>B1091/Constants!B$7</f>
        <v/>
      </c>
      <c r="E1091" s="1">
        <f>C1091/Constants!B$8</f>
        <v/>
      </c>
      <c r="F1091" s="1">
        <f>AVERAGE(E1088:E1094)</f>
        <v/>
      </c>
      <c r="G1091" s="1">
        <f>AVERAGE(D1091:D1091)</f>
        <v/>
      </c>
      <c r="H1091" s="1">
        <f>G1091/0.3048</f>
        <v/>
      </c>
      <c r="I1091" s="1">
        <f>(H1091^2)*Constants!C$2*Constants!C$6</f>
        <v/>
      </c>
      <c r="J1091" s="1">
        <f>if(H1091=0, ,(2*F1091)/(Constants!C$2*(H1091)^2))</f>
        <v/>
      </c>
      <c r="K1091" s="1">
        <f>J1091/Constants!C$5</f>
        <v/>
      </c>
    </row>
    <row r="1092">
      <c r="A1092" t="n">
        <v>108996</v>
      </c>
      <c r="B1092" s="1" t="n">
        <v>1.854026632</v>
      </c>
      <c r="C1092" s="1" t="n">
        <v>0.308595048</v>
      </c>
      <c r="D1092" s="1">
        <f>B1092/Constants!B$7</f>
        <v/>
      </c>
      <c r="E1092" s="1">
        <f>C1092/Constants!B$8</f>
        <v/>
      </c>
      <c r="F1092" s="1">
        <f>AVERAGE(E1089:E1095)</f>
        <v/>
      </c>
      <c r="G1092" s="1">
        <f>AVERAGE(D1092:D1092)</f>
        <v/>
      </c>
      <c r="H1092" s="1">
        <f>G1092/0.3048</f>
        <v/>
      </c>
      <c r="I1092" s="1">
        <f>(H1092^2)*Constants!C$2*Constants!C$6</f>
        <v/>
      </c>
      <c r="J1092" s="1">
        <f>if(H1092=0, ,(2*F1092)/(Constants!C$2*(H1092)^2))</f>
        <v/>
      </c>
      <c r="K1092" s="1">
        <f>J1092/Constants!C$5</f>
        <v/>
      </c>
    </row>
    <row r="1093">
      <c r="A1093" t="n">
        <v>109106</v>
      </c>
      <c r="B1093" s="1" t="n">
        <v>1.820735533</v>
      </c>
      <c r="C1093" s="1" t="n">
        <v>0.308595048</v>
      </c>
      <c r="D1093" s="1">
        <f>B1093/Constants!B$7</f>
        <v/>
      </c>
      <c r="E1093" s="1">
        <f>C1093/Constants!B$8</f>
        <v/>
      </c>
      <c r="F1093" s="1">
        <f>AVERAGE(E1090:E1096)</f>
        <v/>
      </c>
      <c r="G1093" s="1">
        <f>AVERAGE(D1093:D1093)</f>
        <v/>
      </c>
      <c r="H1093" s="1">
        <f>G1093/0.3048</f>
        <v/>
      </c>
      <c r="I1093" s="1">
        <f>(H1093^2)*Constants!C$2*Constants!C$6</f>
        <v/>
      </c>
      <c r="J1093" s="1">
        <f>if(H1093=0, ,(2*F1093)/(Constants!C$2*(H1093)^2))</f>
        <v/>
      </c>
      <c r="K1093" s="1">
        <f>J1093/Constants!C$5</f>
        <v/>
      </c>
    </row>
    <row r="1094">
      <c r="A1094" t="n">
        <v>109201</v>
      </c>
      <c r="B1094" s="1" t="n">
        <v>1.740836895</v>
      </c>
      <c r="C1094" s="1" t="n">
        <v>0.570548118</v>
      </c>
      <c r="D1094" s="1">
        <f>B1094/Constants!B$7</f>
        <v/>
      </c>
      <c r="E1094" s="1">
        <f>C1094/Constants!B$8</f>
        <v/>
      </c>
      <c r="F1094" s="1">
        <f>AVERAGE(E1091:E1097)</f>
        <v/>
      </c>
      <c r="G1094" s="1">
        <f>AVERAGE(D1094:D1094)</f>
        <v/>
      </c>
      <c r="H1094" s="1">
        <f>G1094/0.3048</f>
        <v/>
      </c>
      <c r="I1094" s="1">
        <f>(H1094^2)*Constants!C$2*Constants!C$6</f>
        <v/>
      </c>
      <c r="J1094" s="1">
        <f>if(H1094=0, ,(2*F1094)/(Constants!C$2*(H1094)^2))</f>
        <v/>
      </c>
      <c r="K1094" s="1">
        <f>J1094/Constants!C$5</f>
        <v/>
      </c>
    </row>
    <row r="1095">
      <c r="A1095" t="n">
        <v>109296</v>
      </c>
      <c r="B1095" s="1" t="n">
        <v>1.800760873</v>
      </c>
      <c r="C1095" s="1" t="n">
        <v>0.352253893</v>
      </c>
      <c r="D1095" s="1">
        <f>B1095/Constants!B$7</f>
        <v/>
      </c>
      <c r="E1095" s="1">
        <f>C1095/Constants!B$8</f>
        <v/>
      </c>
      <c r="F1095" s="1">
        <f>AVERAGE(E1092:E1098)</f>
        <v/>
      </c>
      <c r="G1095" s="1">
        <f>AVERAGE(D1095:D1095)</f>
        <v/>
      </c>
      <c r="H1095" s="1">
        <f>G1095/0.3048</f>
        <v/>
      </c>
      <c r="I1095" s="1">
        <f>(H1095^2)*Constants!C$2*Constants!C$6</f>
        <v/>
      </c>
      <c r="J1095" s="1">
        <f>if(H1095=0, ,(2*F1095)/(Constants!C$2*(H1095)^2))</f>
        <v/>
      </c>
      <c r="K1095" s="1">
        <f>J1095/Constants!C$5</f>
        <v/>
      </c>
    </row>
    <row r="1096">
      <c r="A1096" t="n">
        <v>109407</v>
      </c>
      <c r="B1096" s="1" t="n">
        <v>1.933925271</v>
      </c>
      <c r="C1096" s="1" t="n">
        <v>0.7451834980000001</v>
      </c>
      <c r="D1096" s="1">
        <f>B1096/Constants!B$7</f>
        <v/>
      </c>
      <c r="E1096" s="1">
        <f>C1096/Constants!B$8</f>
        <v/>
      </c>
      <c r="F1096" s="1">
        <f>AVERAGE(E1093:E1099)</f>
        <v/>
      </c>
      <c r="G1096" s="1">
        <f>AVERAGE(D1096:D1096)</f>
        <v/>
      </c>
      <c r="H1096" s="1">
        <f>G1096/0.3048</f>
        <v/>
      </c>
      <c r="I1096" s="1">
        <f>(H1096^2)*Constants!C$2*Constants!C$6</f>
        <v/>
      </c>
      <c r="J1096" s="1">
        <f>if(H1096=0, ,(2*F1096)/(Constants!C$2*(H1096)^2))</f>
        <v/>
      </c>
      <c r="K1096" s="1">
        <f>J1096/Constants!C$5</f>
        <v/>
      </c>
    </row>
    <row r="1097">
      <c r="A1097" t="n">
        <v>109502</v>
      </c>
      <c r="B1097" s="1" t="n">
        <v>2.10703899</v>
      </c>
      <c r="C1097" s="1" t="n">
        <v>0.6578658080000001</v>
      </c>
      <c r="D1097" s="1">
        <f>B1097/Constants!B$7</f>
        <v/>
      </c>
      <c r="E1097" s="1">
        <f>C1097/Constants!B$8</f>
        <v/>
      </c>
      <c r="F1097" s="1">
        <f>AVERAGE(E1094:E1100)</f>
        <v/>
      </c>
      <c r="G1097" s="1">
        <f>AVERAGE(D1097:D1097)</f>
        <v/>
      </c>
      <c r="H1097" s="1">
        <f>G1097/0.3048</f>
        <v/>
      </c>
      <c r="I1097" s="1">
        <f>(H1097^2)*Constants!C$2*Constants!C$6</f>
        <v/>
      </c>
      <c r="J1097" s="1">
        <f>if(H1097=0, ,(2*F1097)/(Constants!C$2*(H1097)^2))</f>
        <v/>
      </c>
      <c r="K1097" s="1">
        <f>J1097/Constants!C$5</f>
        <v/>
      </c>
    </row>
    <row r="1098">
      <c r="A1098" t="n">
        <v>109596</v>
      </c>
      <c r="B1098" s="1" t="n">
        <v>2.06043145</v>
      </c>
      <c r="C1098" s="1" t="n">
        <v>0.963477724</v>
      </c>
      <c r="D1098" s="1">
        <f>B1098/Constants!B$7</f>
        <v/>
      </c>
      <c r="E1098" s="1">
        <f>C1098/Constants!B$8</f>
        <v/>
      </c>
      <c r="F1098" s="1">
        <f>AVERAGE(E1095:E1101)</f>
        <v/>
      </c>
      <c r="G1098" s="1">
        <f>AVERAGE(D1098:D1098)</f>
        <v/>
      </c>
      <c r="H1098" s="1">
        <f>G1098/0.3048</f>
        <v/>
      </c>
      <c r="I1098" s="1">
        <f>(H1098^2)*Constants!C$2*Constants!C$6</f>
        <v/>
      </c>
      <c r="J1098" s="1">
        <f>if(H1098=0, ,(2*F1098)/(Constants!C$2*(H1098)^2))</f>
        <v/>
      </c>
      <c r="K1098" s="1">
        <f>J1098/Constants!C$5</f>
        <v/>
      </c>
    </row>
    <row r="1099">
      <c r="A1099" t="n">
        <v>109705</v>
      </c>
      <c r="B1099" s="1" t="n">
        <v>2.12701365</v>
      </c>
      <c r="C1099" s="1" t="n">
        <v>0.7451834980000001</v>
      </c>
      <c r="D1099" s="1">
        <f>B1099/Constants!B$7</f>
        <v/>
      </c>
      <c r="E1099" s="1">
        <f>C1099/Constants!B$8</f>
        <v/>
      </c>
      <c r="F1099" s="1">
        <f>AVERAGE(E1096:E1102)</f>
        <v/>
      </c>
      <c r="G1099" s="1">
        <f>AVERAGE(D1099:D1099)</f>
        <v/>
      </c>
      <c r="H1099" s="1">
        <f>G1099/0.3048</f>
        <v/>
      </c>
      <c r="I1099" s="1">
        <f>(H1099^2)*Constants!C$2*Constants!C$6</f>
        <v/>
      </c>
      <c r="J1099" s="1">
        <f>if(H1099=0, ,(2*F1099)/(Constants!C$2*(H1099)^2))</f>
        <v/>
      </c>
      <c r="K1099" s="1">
        <f>J1099/Constants!C$5</f>
        <v/>
      </c>
    </row>
    <row r="1100">
      <c r="A1100" t="n">
        <v>109800</v>
      </c>
      <c r="B1100" s="1" t="n">
        <v>2.206912291</v>
      </c>
      <c r="C1100" s="1" t="n">
        <v>0.570548118</v>
      </c>
      <c r="D1100" s="1">
        <f>B1100/Constants!B$7</f>
        <v/>
      </c>
      <c r="E1100" s="1">
        <f>C1100/Constants!B$8</f>
        <v/>
      </c>
      <c r="F1100" s="1">
        <f>AVERAGE(E1097:E1103)</f>
        <v/>
      </c>
      <c r="G1100" s="1">
        <f>AVERAGE(D1100:D1100)</f>
        <v/>
      </c>
      <c r="H1100" s="1">
        <f>G1100/0.3048</f>
        <v/>
      </c>
      <c r="I1100" s="1">
        <f>(H1100^2)*Constants!C$2*Constants!C$6</f>
        <v/>
      </c>
      <c r="J1100" s="1">
        <f>if(H1100=0, ,(2*F1100)/(Constants!C$2*(H1100)^2))</f>
        <v/>
      </c>
      <c r="K1100" s="1">
        <f>J1100/Constants!C$5</f>
        <v/>
      </c>
    </row>
    <row r="1101">
      <c r="A1101" t="n">
        <v>109894</v>
      </c>
      <c r="B1101" s="1" t="n">
        <v>2.406658894</v>
      </c>
      <c r="C1101" s="1" t="n">
        <v>1.443725021</v>
      </c>
      <c r="D1101" s="1">
        <f>B1101/Constants!B$7</f>
        <v/>
      </c>
      <c r="E1101" s="1">
        <f>C1101/Constants!B$8</f>
        <v/>
      </c>
      <c r="F1101" s="1">
        <f>AVERAGE(E1098:E1104)</f>
        <v/>
      </c>
      <c r="G1101" s="1">
        <f>AVERAGE(D1101:D1101)</f>
        <v/>
      </c>
      <c r="H1101" s="1">
        <f>G1101/0.3048</f>
        <v/>
      </c>
      <c r="I1101" s="1">
        <f>(H1101^2)*Constants!C$2*Constants!C$6</f>
        <v/>
      </c>
      <c r="J1101" s="1">
        <f>if(H1101=0, ,(2*F1101)/(Constants!C$2*(H1101)^2))</f>
        <v/>
      </c>
      <c r="K1101" s="1">
        <f>J1101/Constants!C$5</f>
        <v/>
      </c>
    </row>
    <row r="1102">
      <c r="A1102" t="n">
        <v>110004</v>
      </c>
      <c r="B1102" s="1" t="n">
        <v>2.373367793</v>
      </c>
      <c r="C1102" s="1" t="n">
        <v>1.400066175</v>
      </c>
      <c r="D1102" s="1">
        <f>B1102/Constants!B$7</f>
        <v/>
      </c>
      <c r="E1102" s="1">
        <f>C1102/Constants!B$8</f>
        <v/>
      </c>
      <c r="F1102" s="1">
        <f>AVERAGE(E1099:E1105)</f>
        <v/>
      </c>
      <c r="G1102" s="1">
        <f>AVERAGE(D1102:D1102)</f>
        <v/>
      </c>
      <c r="H1102" s="1">
        <f>G1102/0.3048</f>
        <v/>
      </c>
      <c r="I1102" s="1">
        <f>(H1102^2)*Constants!C$2*Constants!C$6</f>
        <v/>
      </c>
      <c r="J1102" s="1">
        <f>if(H1102=0, ,(2*F1102)/(Constants!C$2*(H1102)^2))</f>
        <v/>
      </c>
      <c r="K1102" s="1">
        <f>J1102/Constants!C$5</f>
        <v/>
      </c>
    </row>
    <row r="1103">
      <c r="A1103" t="n">
        <v>110099</v>
      </c>
      <c r="B1103" s="1" t="n">
        <v>2.466582875</v>
      </c>
      <c r="C1103" s="1" t="n">
        <v>1.050795414</v>
      </c>
      <c r="D1103" s="1">
        <f>B1103/Constants!B$7</f>
        <v/>
      </c>
      <c r="E1103" s="1">
        <f>C1103/Constants!B$8</f>
        <v/>
      </c>
      <c r="F1103" s="1">
        <f>AVERAGE(E1100:E1106)</f>
        <v/>
      </c>
      <c r="G1103" s="1">
        <f>AVERAGE(D1103:D1103)</f>
        <v/>
      </c>
      <c r="H1103" s="1">
        <f>G1103/0.3048</f>
        <v/>
      </c>
      <c r="I1103" s="1">
        <f>(H1103^2)*Constants!C$2*Constants!C$6</f>
        <v/>
      </c>
      <c r="J1103" s="1">
        <f>if(H1103=0, ,(2*F1103)/(Constants!C$2*(H1103)^2))</f>
        <v/>
      </c>
      <c r="K1103" s="1">
        <f>J1103/Constants!C$5</f>
        <v/>
      </c>
    </row>
    <row r="1104">
      <c r="A1104" t="n">
        <v>110194</v>
      </c>
      <c r="B1104" s="1" t="n">
        <v>2.453266435</v>
      </c>
      <c r="C1104" s="1" t="n">
        <v>1.705678092</v>
      </c>
      <c r="D1104" s="1">
        <f>B1104/Constants!B$7</f>
        <v/>
      </c>
      <c r="E1104" s="1">
        <f>C1104/Constants!B$8</f>
        <v/>
      </c>
      <c r="F1104" s="1">
        <f>AVERAGE(E1101:E1107)</f>
        <v/>
      </c>
      <c r="G1104" s="1">
        <f>AVERAGE(D1104:D1104)</f>
        <v/>
      </c>
      <c r="H1104" s="1">
        <f>G1104/0.3048</f>
        <v/>
      </c>
      <c r="I1104" s="1">
        <f>(H1104^2)*Constants!C$2*Constants!C$6</f>
        <v/>
      </c>
      <c r="J1104" s="1">
        <f>if(H1104=0, ,(2*F1104)/(Constants!C$2*(H1104)^2))</f>
        <v/>
      </c>
      <c r="K1104" s="1">
        <f>J1104/Constants!C$5</f>
        <v/>
      </c>
    </row>
    <row r="1105">
      <c r="A1105" t="n">
        <v>110306</v>
      </c>
      <c r="B1105" s="1" t="n">
        <v>2.712937023</v>
      </c>
      <c r="C1105" s="1" t="n">
        <v>2.709831537</v>
      </c>
      <c r="D1105" s="1">
        <f>B1105/Constants!B$7</f>
        <v/>
      </c>
      <c r="E1105" s="1">
        <f>C1105/Constants!B$8</f>
        <v/>
      </c>
      <c r="F1105" s="1">
        <f>AVERAGE(E1102:E1108)</f>
        <v/>
      </c>
      <c r="G1105" s="1">
        <f>AVERAGE(D1105:D1105)</f>
        <v/>
      </c>
      <c r="H1105" s="1">
        <f>G1105/0.3048</f>
        <v/>
      </c>
      <c r="I1105" s="1">
        <f>(H1105^2)*Constants!C$2*Constants!C$6</f>
        <v/>
      </c>
      <c r="J1105" s="1">
        <f>if(H1105=0, ,(2*F1105)/(Constants!C$2*(H1105)^2))</f>
        <v/>
      </c>
      <c r="K1105" s="1">
        <f>J1105/Constants!C$5</f>
        <v/>
      </c>
    </row>
    <row r="1106">
      <c r="A1106" t="n">
        <v>110400</v>
      </c>
      <c r="B1106" s="1" t="n">
        <v>2.779519226</v>
      </c>
      <c r="C1106" s="1" t="n">
        <v>2.666172692</v>
      </c>
      <c r="D1106" s="1">
        <f>B1106/Constants!B$7</f>
        <v/>
      </c>
      <c r="E1106" s="1">
        <f>C1106/Constants!B$8</f>
        <v/>
      </c>
      <c r="F1106" s="1">
        <f>AVERAGE(E1103:E1109)</f>
        <v/>
      </c>
      <c r="G1106" s="1">
        <f>AVERAGE(D1106:D1106)</f>
        <v/>
      </c>
      <c r="H1106" s="1">
        <f>G1106/0.3048</f>
        <v/>
      </c>
      <c r="I1106" s="1">
        <f>(H1106^2)*Constants!C$2*Constants!C$6</f>
        <v/>
      </c>
      <c r="J1106" s="1">
        <f>if(H1106=0, ,(2*F1106)/(Constants!C$2*(H1106)^2))</f>
        <v/>
      </c>
      <c r="K1106" s="1">
        <f>J1106/Constants!C$5</f>
        <v/>
      </c>
    </row>
    <row r="1107">
      <c r="A1107" t="n">
        <v>110495</v>
      </c>
      <c r="B1107" s="1" t="n">
        <v>2.772861006</v>
      </c>
      <c r="C1107" s="1" t="n">
        <v>1.792995783</v>
      </c>
      <c r="D1107" s="1">
        <f>B1107/Constants!B$7</f>
        <v/>
      </c>
      <c r="E1107" s="1">
        <f>C1107/Constants!B$8</f>
        <v/>
      </c>
      <c r="F1107" s="1">
        <f>AVERAGE(E1104:E1110)</f>
        <v/>
      </c>
      <c r="G1107" s="1">
        <f>AVERAGE(D1107:D1107)</f>
        <v/>
      </c>
      <c r="H1107" s="1">
        <f>G1107/0.3048</f>
        <v/>
      </c>
      <c r="I1107" s="1">
        <f>(H1107^2)*Constants!C$2*Constants!C$6</f>
        <v/>
      </c>
      <c r="J1107" s="1">
        <f>if(H1107=0, ,(2*F1107)/(Constants!C$2*(H1107)^2))</f>
        <v/>
      </c>
      <c r="K1107" s="1">
        <f>J1107/Constants!C$5</f>
        <v/>
      </c>
    </row>
    <row r="1108">
      <c r="A1108" t="n">
        <v>110604</v>
      </c>
      <c r="B1108" s="1" t="n">
        <v>2.952632955</v>
      </c>
      <c r="C1108" s="1" t="n">
        <v>2.666172692</v>
      </c>
      <c r="D1108" s="1">
        <f>B1108/Constants!B$7</f>
        <v/>
      </c>
      <c r="E1108" s="1">
        <f>C1108/Constants!B$8</f>
        <v/>
      </c>
      <c r="F1108" s="1">
        <f>AVERAGE(E1105:E1111)</f>
        <v/>
      </c>
      <c r="G1108" s="1">
        <f>AVERAGE(D1108:D1108)</f>
        <v/>
      </c>
      <c r="H1108" s="1">
        <f>G1108/0.3048</f>
        <v/>
      </c>
      <c r="I1108" s="1">
        <f>(H1108^2)*Constants!C$2*Constants!C$6</f>
        <v/>
      </c>
      <c r="J1108" s="1">
        <f>if(H1108=0, ,(2*F1108)/(Constants!C$2*(H1108)^2))</f>
        <v/>
      </c>
      <c r="K1108" s="1">
        <f>J1108/Constants!C$5</f>
        <v/>
      </c>
    </row>
    <row r="1109">
      <c r="A1109" t="n">
        <v>110699</v>
      </c>
      <c r="B1109" s="1" t="n">
        <v>3.019215159</v>
      </c>
      <c r="C1109" s="1" t="n">
        <v>3.321055376</v>
      </c>
      <c r="D1109" s="1">
        <f>B1109/Constants!B$7</f>
        <v/>
      </c>
      <c r="E1109" s="1">
        <f>C1109/Constants!B$8</f>
        <v/>
      </c>
      <c r="F1109" s="1">
        <f>AVERAGE(E1106:E1112)</f>
        <v/>
      </c>
      <c r="G1109" s="1">
        <f>AVERAGE(D1109:D1109)</f>
        <v/>
      </c>
      <c r="H1109" s="1">
        <f>G1109/0.3048</f>
        <v/>
      </c>
      <c r="I1109" s="1">
        <f>(H1109^2)*Constants!C$2*Constants!C$6</f>
        <v/>
      </c>
      <c r="J1109" s="1">
        <f>if(H1109=0, ,(2*F1109)/(Constants!C$2*(H1109)^2))</f>
        <v/>
      </c>
      <c r="K1109" s="1">
        <f>J1109/Constants!C$5</f>
        <v/>
      </c>
    </row>
    <row r="1110">
      <c r="A1110" t="n">
        <v>110794</v>
      </c>
      <c r="B1110" s="1" t="n">
        <v>3.112430246</v>
      </c>
      <c r="C1110" s="1" t="n">
        <v>3.102761148</v>
      </c>
      <c r="D1110" s="1">
        <f>B1110/Constants!B$7</f>
        <v/>
      </c>
      <c r="E1110" s="1">
        <f>C1110/Constants!B$8</f>
        <v/>
      </c>
      <c r="F1110" s="1">
        <f>AVERAGE(E1107:E1113)</f>
        <v/>
      </c>
      <c r="G1110" s="1">
        <f>AVERAGE(D1110:D1110)</f>
        <v/>
      </c>
      <c r="H1110" s="1">
        <f>G1110/0.3048</f>
        <v/>
      </c>
      <c r="I1110" s="1">
        <f>(H1110^2)*Constants!C$2*Constants!C$6</f>
        <v/>
      </c>
      <c r="J1110" s="1">
        <f>if(H1110=0, ,(2*F1110)/(Constants!C$2*(H1110)^2))</f>
        <v/>
      </c>
      <c r="K1110" s="1">
        <f>J1110/Constants!C$5</f>
        <v/>
      </c>
    </row>
    <row r="1111">
      <c r="A1111" t="n">
        <v>110904</v>
      </c>
      <c r="B1111" s="1" t="n">
        <v>3.29886042</v>
      </c>
      <c r="C1111" s="1" t="n">
        <v>3.408373068</v>
      </c>
      <c r="D1111" s="1">
        <f>B1111/Constants!B$7</f>
        <v/>
      </c>
      <c r="E1111" s="1">
        <f>C1111/Constants!B$8</f>
        <v/>
      </c>
      <c r="F1111" s="1">
        <f>AVERAGE(E1108:E1114)</f>
        <v/>
      </c>
      <c r="G1111" s="1">
        <f>AVERAGE(D1111:D1111)</f>
        <v/>
      </c>
      <c r="H1111" s="1">
        <f>G1111/0.3048</f>
        <v/>
      </c>
      <c r="I1111" s="1">
        <f>(H1111^2)*Constants!C$2*Constants!C$6</f>
        <v/>
      </c>
      <c r="J1111" s="1">
        <f>if(H1111=0, ,(2*F1111)/(Constants!C$2*(H1111)^2))</f>
        <v/>
      </c>
      <c r="K1111" s="1">
        <f>J1111/Constants!C$5</f>
        <v/>
      </c>
    </row>
    <row r="1112">
      <c r="A1112" t="n">
        <v>110999</v>
      </c>
      <c r="B1112" s="1" t="n">
        <v>3.332151523</v>
      </c>
      <c r="C1112" s="1" t="n">
        <v>4.368867676</v>
      </c>
      <c r="D1112" s="1">
        <f>B1112/Constants!B$7</f>
        <v/>
      </c>
      <c r="E1112" s="1">
        <f>C1112/Constants!B$8</f>
        <v/>
      </c>
      <c r="F1112" s="1">
        <f>AVERAGE(E1109:E1115)</f>
        <v/>
      </c>
      <c r="G1112" s="1">
        <f>AVERAGE(D1112:D1112)</f>
        <v/>
      </c>
      <c r="H1112" s="1">
        <f>G1112/0.3048</f>
        <v/>
      </c>
      <c r="I1112" s="1">
        <f>(H1112^2)*Constants!C$2*Constants!C$6</f>
        <v/>
      </c>
      <c r="J1112" s="1">
        <f>if(H1112=0, ,(2*F1112)/(Constants!C$2*(H1112)^2))</f>
        <v/>
      </c>
      <c r="K1112" s="1">
        <f>J1112/Constants!C$5</f>
        <v/>
      </c>
    </row>
    <row r="1113">
      <c r="A1113" t="n">
        <v>111109</v>
      </c>
      <c r="B1113" s="1" t="n">
        <v>3.432024832</v>
      </c>
      <c r="C1113" s="1" t="n">
        <v>5.373021137</v>
      </c>
      <c r="D1113" s="1">
        <f>B1113/Constants!B$7</f>
        <v/>
      </c>
      <c r="E1113" s="1">
        <f>C1113/Constants!B$8</f>
        <v/>
      </c>
      <c r="F1113" s="1">
        <f>AVERAGE(E1110:E1116)</f>
        <v/>
      </c>
      <c r="G1113" s="1">
        <f>AVERAGE(D1113:D1113)</f>
        <v/>
      </c>
      <c r="H1113" s="1">
        <f>G1113/0.3048</f>
        <v/>
      </c>
      <c r="I1113" s="1">
        <f>(H1113^2)*Constants!C$2*Constants!C$6</f>
        <v/>
      </c>
      <c r="J1113" s="1">
        <f>if(H1113=0, ,(2*F1113)/(Constants!C$2*(H1113)^2))</f>
        <v/>
      </c>
      <c r="K1113" s="1">
        <f>J1113/Constants!C$5</f>
        <v/>
      </c>
    </row>
    <row r="1114">
      <c r="A1114" t="n">
        <v>111203</v>
      </c>
      <c r="B1114" s="1" t="n">
        <v>3.631771452</v>
      </c>
      <c r="C1114" s="1" t="n">
        <v>4.630820752</v>
      </c>
      <c r="D1114" s="1">
        <f>B1114/Constants!B$7</f>
        <v/>
      </c>
      <c r="E1114" s="1">
        <f>C1114/Constants!B$8</f>
        <v/>
      </c>
      <c r="F1114" s="1">
        <f>AVERAGE(E1111:E1117)</f>
        <v/>
      </c>
      <c r="G1114" s="1">
        <f>AVERAGE(D1114:D1114)</f>
        <v/>
      </c>
      <c r="H1114" s="1">
        <f>G1114/0.3048</f>
        <v/>
      </c>
      <c r="I1114" s="1">
        <f>(H1114^2)*Constants!C$2*Constants!C$6</f>
        <v/>
      </c>
      <c r="J1114" s="1">
        <f>if(H1114=0, ,(2*F1114)/(Constants!C$2*(H1114)^2))</f>
        <v/>
      </c>
      <c r="K1114" s="1">
        <f>J1114/Constants!C$5</f>
        <v/>
      </c>
    </row>
    <row r="1115">
      <c r="A1115" t="n">
        <v>111298</v>
      </c>
      <c r="B1115" s="1" t="n">
        <v>3.658404335</v>
      </c>
      <c r="C1115" s="1" t="n">
        <v>5.198385752</v>
      </c>
      <c r="D1115" s="1">
        <f>B1115/Constants!B$7</f>
        <v/>
      </c>
      <c r="E1115" s="1">
        <f>C1115/Constants!B$8</f>
        <v/>
      </c>
      <c r="F1115" s="1">
        <f>AVERAGE(E1112:E1118)</f>
        <v/>
      </c>
      <c r="G1115" s="1">
        <f>AVERAGE(D1115:D1115)</f>
        <v/>
      </c>
      <c r="H1115" s="1">
        <f>G1115/0.3048</f>
        <v/>
      </c>
      <c r="I1115" s="1">
        <f>(H1115^2)*Constants!C$2*Constants!C$6</f>
        <v/>
      </c>
      <c r="J1115" s="1">
        <f>if(H1115=0, ,(2*F1115)/(Constants!C$2*(H1115)^2))</f>
        <v/>
      </c>
      <c r="K1115" s="1">
        <f>J1115/Constants!C$5</f>
        <v/>
      </c>
    </row>
    <row r="1116">
      <c r="A1116" t="n">
        <v>111394</v>
      </c>
      <c r="B1116" s="1" t="n">
        <v>3.911416725</v>
      </c>
      <c r="C1116" s="1" t="n">
        <v>5.591315368</v>
      </c>
      <c r="D1116" s="1">
        <f>B1116/Constants!B$7</f>
        <v/>
      </c>
      <c r="E1116" s="1">
        <f>C1116/Constants!B$8</f>
        <v/>
      </c>
      <c r="F1116" s="1">
        <f>AVERAGE(E1113:E1119)</f>
        <v/>
      </c>
      <c r="G1116" s="1">
        <f>AVERAGE(D1116:D1116)</f>
        <v/>
      </c>
      <c r="H1116" s="1">
        <f>G1116/0.3048</f>
        <v/>
      </c>
      <c r="I1116" s="1">
        <f>(H1116^2)*Constants!C$2*Constants!C$6</f>
        <v/>
      </c>
      <c r="J1116" s="1">
        <f>if(H1116=0, ,(2*F1116)/(Constants!C$2*(H1116)^2))</f>
        <v/>
      </c>
      <c r="K1116" s="1">
        <f>J1116/Constants!C$5</f>
        <v/>
      </c>
    </row>
    <row r="1117">
      <c r="A1117" t="n">
        <v>111504</v>
      </c>
      <c r="B1117" s="1" t="n">
        <v>3.964682491</v>
      </c>
      <c r="C1117" s="1" t="n">
        <v>5.503997675</v>
      </c>
      <c r="D1117" s="1">
        <f>B1117/Constants!B$7</f>
        <v/>
      </c>
      <c r="E1117" s="1">
        <f>C1117/Constants!B$8</f>
        <v/>
      </c>
      <c r="F1117" s="1">
        <f>AVERAGE(E1114:E1120)</f>
        <v/>
      </c>
      <c r="G1117" s="1">
        <f>AVERAGE(D1117:D1117)</f>
        <v/>
      </c>
      <c r="H1117" s="1">
        <f>G1117/0.3048</f>
        <v/>
      </c>
      <c r="I1117" s="1">
        <f>(H1117^2)*Constants!C$2*Constants!C$6</f>
        <v/>
      </c>
      <c r="J1117" s="1">
        <f>if(H1117=0, ,(2*F1117)/(Constants!C$2*(H1117)^2))</f>
        <v/>
      </c>
      <c r="K1117" s="1">
        <f>J1117/Constants!C$5</f>
        <v/>
      </c>
    </row>
    <row r="1118">
      <c r="A1118" t="n">
        <v>111599</v>
      </c>
      <c r="B1118" s="1" t="n">
        <v>4.104505131</v>
      </c>
      <c r="C1118" s="1" t="n">
        <v>2.840808074</v>
      </c>
      <c r="D1118" s="1">
        <f>B1118/Constants!B$7</f>
        <v/>
      </c>
      <c r="E1118" s="1">
        <f>C1118/Constants!B$8</f>
        <v/>
      </c>
      <c r="F1118" s="1">
        <f>AVERAGE(E1115:E1121)</f>
        <v/>
      </c>
      <c r="G1118" s="1">
        <f>AVERAGE(D1118:D1118)</f>
        <v/>
      </c>
      <c r="H1118" s="1">
        <f>G1118/0.3048</f>
        <v/>
      </c>
      <c r="I1118" s="1">
        <f>(H1118^2)*Constants!C$2*Constants!C$6</f>
        <v/>
      </c>
      <c r="J1118" s="1">
        <f>if(H1118=0, ,(2*F1118)/(Constants!C$2*(H1118)^2))</f>
        <v/>
      </c>
      <c r="K1118" s="1">
        <f>J1118/Constants!C$5</f>
        <v/>
      </c>
    </row>
    <row r="1119">
      <c r="A1119" t="n">
        <v>111708</v>
      </c>
      <c r="B1119" s="1" t="n">
        <v>4.457390845</v>
      </c>
      <c r="C1119" s="1" t="n">
        <v>5.984244985</v>
      </c>
      <c r="D1119" s="1">
        <f>B1119/Constants!B$7</f>
        <v/>
      </c>
      <c r="E1119" s="1">
        <f>C1119/Constants!B$8</f>
        <v/>
      </c>
      <c r="F1119" s="1">
        <f>AVERAGE(E1116:E1122)</f>
        <v/>
      </c>
      <c r="G1119" s="1">
        <f>AVERAGE(D1119:D1119)</f>
        <v/>
      </c>
      <c r="H1119" s="1">
        <f>G1119/0.3048</f>
        <v/>
      </c>
      <c r="I1119" s="1">
        <f>(H1119^2)*Constants!C$2*Constants!C$6</f>
        <v/>
      </c>
      <c r="J1119" s="1">
        <f>if(H1119=0, ,(2*F1119)/(Constants!C$2*(H1119)^2))</f>
        <v/>
      </c>
      <c r="K1119" s="1">
        <f>J1119/Constants!C$5</f>
        <v/>
      </c>
    </row>
    <row r="1120">
      <c r="A1120" t="n">
        <v>111803</v>
      </c>
      <c r="B1120" s="1" t="n">
        <v>4.444074403</v>
      </c>
      <c r="C1120" s="1" t="n">
        <v>7.250351535</v>
      </c>
      <c r="D1120" s="1">
        <f>B1120/Constants!B$7</f>
        <v/>
      </c>
      <c r="E1120" s="1">
        <f>C1120/Constants!B$8</f>
        <v/>
      </c>
      <c r="F1120" s="1">
        <f>AVERAGE(E1117:E1123)</f>
        <v/>
      </c>
      <c r="G1120" s="1">
        <f>AVERAGE(D1120:D1120)</f>
        <v/>
      </c>
      <c r="H1120" s="1">
        <f>G1120/0.3048</f>
        <v/>
      </c>
      <c r="I1120" s="1">
        <f>(H1120^2)*Constants!C$2*Constants!C$6</f>
        <v/>
      </c>
      <c r="J1120" s="1">
        <f>if(H1120=0, ,(2*F1120)/(Constants!C$2*(H1120)^2))</f>
        <v/>
      </c>
      <c r="K1120" s="1">
        <f>J1120/Constants!C$5</f>
        <v/>
      </c>
    </row>
    <row r="1121">
      <c r="A1121" t="n">
        <v>111897</v>
      </c>
      <c r="B1121" s="1" t="n">
        <v>4.663795701</v>
      </c>
      <c r="C1121" s="1" t="n">
        <v>5.460338829</v>
      </c>
      <c r="D1121" s="1">
        <f>B1121/Constants!B$7</f>
        <v/>
      </c>
      <c r="E1121" s="1">
        <f>C1121/Constants!B$8</f>
        <v/>
      </c>
      <c r="F1121" s="1">
        <f>AVERAGE(E1118:E1124)</f>
        <v/>
      </c>
      <c r="G1121" s="1">
        <f>AVERAGE(D1121:D1121)</f>
        <v/>
      </c>
      <c r="H1121" s="1">
        <f>G1121/0.3048</f>
        <v/>
      </c>
      <c r="I1121" s="1">
        <f>(H1121^2)*Constants!C$2*Constants!C$6</f>
        <v/>
      </c>
      <c r="J1121" s="1">
        <f>if(H1121=0, ,(2*F1121)/(Constants!C$2*(H1121)^2))</f>
        <v/>
      </c>
      <c r="K1121" s="1">
        <f>J1121/Constants!C$5</f>
        <v/>
      </c>
    </row>
    <row r="1122">
      <c r="A1122" t="n">
        <v>112009</v>
      </c>
      <c r="B1122" s="1" t="n">
        <v>4.630504595</v>
      </c>
      <c r="C1122" s="1" t="n">
        <v>5.67863306</v>
      </c>
      <c r="D1122" s="1">
        <f>B1122/Constants!B$7</f>
        <v/>
      </c>
      <c r="E1122" s="1">
        <f>C1122/Constants!B$8</f>
        <v/>
      </c>
      <c r="F1122" s="1">
        <f>AVERAGE(E1119:E1125)</f>
        <v/>
      </c>
      <c r="G1122" s="1">
        <f>AVERAGE(D1122:D1122)</f>
        <v/>
      </c>
      <c r="H1122" s="1">
        <f>G1122/0.3048</f>
        <v/>
      </c>
      <c r="I1122" s="1">
        <f>(H1122^2)*Constants!C$2*Constants!C$6</f>
        <v/>
      </c>
      <c r="J1122" s="1">
        <f>if(H1122=0, ,(2*F1122)/(Constants!C$2*(H1122)^2))</f>
        <v/>
      </c>
      <c r="K1122" s="1">
        <f>J1122/Constants!C$5</f>
        <v/>
      </c>
    </row>
    <row r="1123">
      <c r="A1123" t="n">
        <v>112102</v>
      </c>
      <c r="B1123" s="1" t="n">
        <v>4.870200561</v>
      </c>
      <c r="C1123" s="1" t="n">
        <v>5.503997675</v>
      </c>
      <c r="D1123" s="1">
        <f>B1123/Constants!B$7</f>
        <v/>
      </c>
      <c r="E1123" s="1">
        <f>C1123/Constants!B$8</f>
        <v/>
      </c>
      <c r="F1123" s="1">
        <f>AVERAGE(E1120:E1126)</f>
        <v/>
      </c>
      <c r="G1123" s="1">
        <f>AVERAGE(D1123:D1123)</f>
        <v/>
      </c>
      <c r="H1123" s="1">
        <f>G1123/0.3048</f>
        <v/>
      </c>
      <c r="I1123" s="1">
        <f>(H1123^2)*Constants!C$2*Constants!C$6</f>
        <v/>
      </c>
      <c r="J1123" s="1">
        <f>if(H1123=0, ,(2*F1123)/(Constants!C$2*(H1123)^2))</f>
        <v/>
      </c>
      <c r="K1123" s="1">
        <f>J1123/Constants!C$5</f>
        <v/>
      </c>
    </row>
    <row r="1124">
      <c r="A1124" t="n">
        <v>112197</v>
      </c>
      <c r="B1124" s="1" t="n">
        <v>4.903491668</v>
      </c>
      <c r="C1124" s="1" t="n">
        <v>3.80130268</v>
      </c>
      <c r="D1124" s="1">
        <f>B1124/Constants!B$7</f>
        <v/>
      </c>
      <c r="E1124" s="1">
        <f>C1124/Constants!B$8</f>
        <v/>
      </c>
      <c r="F1124" s="1">
        <f>AVERAGE(E1121:E1127)</f>
        <v/>
      </c>
      <c r="G1124" s="1">
        <f>AVERAGE(D1124:D1124)</f>
        <v/>
      </c>
      <c r="H1124" s="1">
        <f>G1124/0.3048</f>
        <v/>
      </c>
      <c r="I1124" s="1">
        <f>(H1124^2)*Constants!C$2*Constants!C$6</f>
        <v/>
      </c>
      <c r="J1124" s="1">
        <f>if(H1124=0, ,(2*F1124)/(Constants!C$2*(H1124)^2))</f>
        <v/>
      </c>
      <c r="K1124" s="1">
        <f>J1124/Constants!C$5</f>
        <v/>
      </c>
    </row>
    <row r="1125">
      <c r="A1125" t="n">
        <v>112306</v>
      </c>
      <c r="B1125" s="1" t="n">
        <v>5.163162303</v>
      </c>
      <c r="C1125" s="1" t="n">
        <v>4.892773829</v>
      </c>
      <c r="D1125" s="1">
        <f>B1125/Constants!B$7</f>
        <v/>
      </c>
      <c r="E1125" s="1">
        <f>C1125/Constants!B$8</f>
        <v/>
      </c>
      <c r="F1125" s="1">
        <f>AVERAGE(E1122:E1128)</f>
        <v/>
      </c>
      <c r="G1125" s="1">
        <f>AVERAGE(D1125:D1125)</f>
        <v/>
      </c>
      <c r="H1125" s="1">
        <f>G1125/0.3048</f>
        <v/>
      </c>
      <c r="I1125" s="1">
        <f>(H1125^2)*Constants!C$2*Constants!C$6</f>
        <v/>
      </c>
      <c r="J1125" s="1">
        <f>if(H1125=0, ,(2*F1125)/(Constants!C$2*(H1125)^2))</f>
        <v/>
      </c>
      <c r="K1125" s="1">
        <f>J1125/Constants!C$5</f>
        <v/>
      </c>
    </row>
    <row r="1126">
      <c r="A1126" t="n">
        <v>112400</v>
      </c>
      <c r="B1126" s="1" t="n">
        <v>5.109896531</v>
      </c>
      <c r="C1126" s="1" t="n">
        <v>5.765950753</v>
      </c>
      <c r="D1126" s="1">
        <f>B1126/Constants!B$7</f>
        <v/>
      </c>
      <c r="E1126" s="1">
        <f>C1126/Constants!B$8</f>
        <v/>
      </c>
      <c r="F1126" s="1">
        <f>AVERAGE(E1123:E1129)</f>
        <v/>
      </c>
      <c r="G1126" s="1">
        <f>AVERAGE(D1126:D1126)</f>
        <v/>
      </c>
      <c r="H1126" s="1">
        <f>G1126/0.3048</f>
        <v/>
      </c>
      <c r="I1126" s="1">
        <f>(H1126^2)*Constants!C$2*Constants!C$6</f>
        <v/>
      </c>
      <c r="J1126" s="1">
        <f>if(H1126=0, ,(2*F1126)/(Constants!C$2*(H1126)^2))</f>
        <v/>
      </c>
      <c r="K1126" s="1">
        <f>J1126/Constants!C$5</f>
        <v/>
      </c>
    </row>
    <row r="1127">
      <c r="A1127" t="n">
        <v>112507</v>
      </c>
      <c r="B1127" s="1" t="n">
        <v>5.36956717</v>
      </c>
      <c r="C1127" s="1" t="n">
        <v>3.321055376</v>
      </c>
      <c r="D1127" s="1">
        <f>B1127/Constants!B$7</f>
        <v/>
      </c>
      <c r="E1127" s="1">
        <f>C1127/Constants!B$8</f>
        <v/>
      </c>
      <c r="F1127" s="1">
        <f>AVERAGE(E1124:E1130)</f>
        <v/>
      </c>
      <c r="G1127" s="1">
        <f>AVERAGE(D1127:D1127)</f>
        <v/>
      </c>
      <c r="H1127" s="1">
        <f>G1127/0.3048</f>
        <v/>
      </c>
      <c r="I1127" s="1">
        <f>(H1127^2)*Constants!C$2*Constants!C$6</f>
        <v/>
      </c>
      <c r="J1127" s="1">
        <f>if(H1127=0, ,(2*F1127)/(Constants!C$2*(H1127)^2))</f>
        <v/>
      </c>
      <c r="K1127" s="1">
        <f>J1127/Constants!C$5</f>
        <v/>
      </c>
    </row>
    <row r="1128">
      <c r="A1128" t="n">
        <v>112602</v>
      </c>
      <c r="B1128" s="1" t="n">
        <v>5.263035625</v>
      </c>
      <c r="C1128" s="1" t="n">
        <v>5.896927292</v>
      </c>
      <c r="D1128" s="1">
        <f>B1128/Constants!B$7</f>
        <v/>
      </c>
      <c r="E1128" s="1">
        <f>C1128/Constants!B$8</f>
        <v/>
      </c>
      <c r="F1128" s="1">
        <f>AVERAGE(E1125:E1131)</f>
        <v/>
      </c>
      <c r="G1128" s="1">
        <f>AVERAGE(D1128:D1128)</f>
        <v/>
      </c>
      <c r="H1128" s="1">
        <f>G1128/0.3048</f>
        <v/>
      </c>
      <c r="I1128" s="1">
        <f>(H1128^2)*Constants!C$2*Constants!C$6</f>
        <v/>
      </c>
      <c r="J1128" s="1">
        <f>if(H1128=0, ,(2*F1128)/(Constants!C$2*(H1128)^2))</f>
        <v/>
      </c>
      <c r="K1128" s="1">
        <f>J1128/Constants!C$5</f>
        <v/>
      </c>
    </row>
    <row r="1129">
      <c r="A1129" t="n">
        <v>112696</v>
      </c>
      <c r="B1129" s="1" t="n">
        <v>5.536022711</v>
      </c>
      <c r="C1129" s="1" t="n">
        <v>4.936432675</v>
      </c>
      <c r="D1129" s="1">
        <f>B1129/Constants!B$7</f>
        <v/>
      </c>
      <c r="E1129" s="1">
        <f>C1129/Constants!B$8</f>
        <v/>
      </c>
      <c r="F1129" s="1">
        <f>AVERAGE(E1126:E1132)</f>
        <v/>
      </c>
      <c r="G1129" s="1">
        <f>AVERAGE(D1129:D1129)</f>
        <v/>
      </c>
      <c r="H1129" s="1">
        <f>G1129/0.3048</f>
        <v/>
      </c>
      <c r="I1129" s="1">
        <f>(H1129^2)*Constants!C$2*Constants!C$6</f>
        <v/>
      </c>
      <c r="J1129" s="1">
        <f>if(H1129=0, ,(2*F1129)/(Constants!C$2*(H1129)^2))</f>
        <v/>
      </c>
      <c r="K1129" s="1">
        <f>J1129/Constants!C$5</f>
        <v/>
      </c>
    </row>
    <row r="1130">
      <c r="A1130" t="n">
        <v>112806</v>
      </c>
      <c r="B1130" s="1" t="n">
        <v>5.502731602</v>
      </c>
      <c r="C1130" s="1" t="n">
        <v>5.285703444</v>
      </c>
      <c r="D1130" s="1">
        <f>B1130/Constants!B$7</f>
        <v/>
      </c>
      <c r="E1130" s="1">
        <f>C1130/Constants!B$8</f>
        <v/>
      </c>
      <c r="F1130" s="1">
        <f>AVERAGE(E1127:E1133)</f>
        <v/>
      </c>
      <c r="G1130" s="1">
        <f>AVERAGE(D1130:D1130)</f>
        <v/>
      </c>
      <c r="H1130" s="1">
        <f>G1130/0.3048</f>
        <v/>
      </c>
      <c r="I1130" s="1">
        <f>(H1130^2)*Constants!C$2*Constants!C$6</f>
        <v/>
      </c>
      <c r="J1130" s="1">
        <f>if(H1130=0, ,(2*F1130)/(Constants!C$2*(H1130)^2))</f>
        <v/>
      </c>
      <c r="K1130" s="1">
        <f>J1130/Constants!C$5</f>
        <v/>
      </c>
    </row>
    <row r="1131">
      <c r="A1131" t="n">
        <v>112901</v>
      </c>
      <c r="B1131" s="1" t="n">
        <v>5.769060471</v>
      </c>
      <c r="C1131" s="1" t="n">
        <v>4.980091521</v>
      </c>
      <c r="D1131" s="1">
        <f>B1131/Constants!B$7</f>
        <v/>
      </c>
      <c r="E1131" s="1">
        <f>C1131/Constants!B$8</f>
        <v/>
      </c>
      <c r="F1131" s="1">
        <f>AVERAGE(E1128:E1134)</f>
        <v/>
      </c>
      <c r="G1131" s="1">
        <f>AVERAGE(D1131:D1131)</f>
        <v/>
      </c>
      <c r="H1131" s="1">
        <f>G1131/0.3048</f>
        <v/>
      </c>
      <c r="I1131" s="1">
        <f>(H1131^2)*Constants!C$2*Constants!C$6</f>
        <v/>
      </c>
      <c r="J1131" s="1">
        <f>if(H1131=0, ,(2*F1131)/(Constants!C$2*(H1131)^2))</f>
        <v/>
      </c>
      <c r="K1131" s="1">
        <f>J1131/Constants!C$5</f>
        <v/>
      </c>
    </row>
    <row r="1132">
      <c r="A1132" t="n">
        <v>113009</v>
      </c>
      <c r="B1132" s="1" t="n">
        <v>5.815668024</v>
      </c>
      <c r="C1132" s="1" t="n">
        <v>2.840808074</v>
      </c>
      <c r="D1132" s="1">
        <f>B1132/Constants!B$7</f>
        <v/>
      </c>
      <c r="E1132" s="1">
        <f>C1132/Constants!B$8</f>
        <v/>
      </c>
      <c r="F1132" s="1">
        <f>AVERAGE(E1129:E1135)</f>
        <v/>
      </c>
      <c r="G1132" s="1">
        <f>AVERAGE(D1132:D1132)</f>
        <v/>
      </c>
      <c r="H1132" s="1">
        <f>G1132/0.3048</f>
        <v/>
      </c>
      <c r="I1132" s="1">
        <f>(H1132^2)*Constants!C$2*Constants!C$6</f>
        <v/>
      </c>
      <c r="J1132" s="1">
        <f>if(H1132=0, ,(2*F1132)/(Constants!C$2*(H1132)^2))</f>
        <v/>
      </c>
      <c r="K1132" s="1">
        <f>J1132/Constants!C$5</f>
        <v/>
      </c>
    </row>
    <row r="1133">
      <c r="A1133" t="n">
        <v>113102</v>
      </c>
      <c r="B1133" s="1" t="n">
        <v>5.888908464</v>
      </c>
      <c r="C1133" s="1" t="n">
        <v>5.111068059</v>
      </c>
      <c r="D1133" s="1">
        <f>B1133/Constants!B$7</f>
        <v/>
      </c>
      <c r="E1133" s="1">
        <f>C1133/Constants!B$8</f>
        <v/>
      </c>
      <c r="F1133" s="1">
        <f>AVERAGE(E1130:E1136)</f>
        <v/>
      </c>
      <c r="G1133" s="1">
        <f>AVERAGE(D1133:D1133)</f>
        <v/>
      </c>
      <c r="H1133" s="1">
        <f>G1133/0.3048</f>
        <v/>
      </c>
      <c r="I1133" s="1">
        <f>(H1133^2)*Constants!C$2*Constants!C$6</f>
        <v/>
      </c>
      <c r="J1133" s="1">
        <f>if(H1133=0, ,(2*F1133)/(Constants!C$2*(H1133)^2))</f>
        <v/>
      </c>
      <c r="K1133" s="1">
        <f>J1133/Constants!C$5</f>
        <v/>
      </c>
    </row>
    <row r="1134">
      <c r="A1134" t="n">
        <v>113196</v>
      </c>
      <c r="B1134" s="1" t="n">
        <v>5.948832461</v>
      </c>
      <c r="C1134" s="1" t="n">
        <v>5.984244985</v>
      </c>
      <c r="D1134" s="1">
        <f>B1134/Constants!B$7</f>
        <v/>
      </c>
      <c r="E1134" s="1">
        <f>C1134/Constants!B$8</f>
        <v/>
      </c>
      <c r="F1134" s="1">
        <f>AVERAGE(E1131:E1137)</f>
        <v/>
      </c>
      <c r="G1134" s="1">
        <f>AVERAGE(D1134:D1134)</f>
        <v/>
      </c>
      <c r="H1134" s="1">
        <f>G1134/0.3048</f>
        <v/>
      </c>
      <c r="I1134" s="1">
        <f>(H1134^2)*Constants!C$2*Constants!C$6</f>
        <v/>
      </c>
      <c r="J1134" s="1">
        <f>if(H1134=0, ,(2*F1134)/(Constants!C$2*(H1134)^2))</f>
        <v/>
      </c>
      <c r="K1134" s="1">
        <f>J1134/Constants!C$5</f>
        <v/>
      </c>
    </row>
    <row r="1135">
      <c r="A1135" t="n">
        <v>113305</v>
      </c>
      <c r="B1135" s="1" t="n">
        <v>6.081996899</v>
      </c>
      <c r="C1135" s="1" t="n">
        <v>5.198385752</v>
      </c>
      <c r="D1135" s="1">
        <f>B1135/Constants!B$7</f>
        <v/>
      </c>
      <c r="E1135" s="1">
        <f>C1135/Constants!B$8</f>
        <v/>
      </c>
      <c r="F1135" s="1">
        <f>AVERAGE(E1132:E1138)</f>
        <v/>
      </c>
      <c r="G1135" s="1">
        <f>AVERAGE(D1135:D1135)</f>
        <v/>
      </c>
      <c r="H1135" s="1">
        <f>G1135/0.3048</f>
        <v/>
      </c>
      <c r="I1135" s="1">
        <f>(H1135^2)*Constants!C$2*Constants!C$6</f>
        <v/>
      </c>
      <c r="J1135" s="1">
        <f>if(H1135=0, ,(2*F1135)/(Constants!C$2*(H1135)^2))</f>
        <v/>
      </c>
      <c r="K1135" s="1">
        <f>J1135/Constants!C$5</f>
        <v/>
      </c>
    </row>
    <row r="1136">
      <c r="A1136" t="n">
        <v>113399</v>
      </c>
      <c r="B1136" s="1" t="n">
        <v>6.394933335</v>
      </c>
      <c r="C1136" s="1" t="n">
        <v>5.373021137</v>
      </c>
      <c r="D1136" s="1">
        <f>B1136/Constants!B$7</f>
        <v/>
      </c>
      <c r="E1136" s="1">
        <f>C1136/Constants!B$8</f>
        <v/>
      </c>
      <c r="F1136" s="1">
        <f>AVERAGE(E1133:E1139)</f>
        <v/>
      </c>
      <c r="G1136" s="1">
        <f>AVERAGE(D1136:D1136)</f>
        <v/>
      </c>
      <c r="H1136" s="1">
        <f>G1136/0.3048</f>
        <v/>
      </c>
      <c r="I1136" s="1">
        <f>(H1136^2)*Constants!C$2*Constants!C$6</f>
        <v/>
      </c>
      <c r="J1136" s="1">
        <f>if(H1136=0, ,(2*F1136)/(Constants!C$2*(H1136)^2))</f>
        <v/>
      </c>
      <c r="K1136" s="1">
        <f>J1136/Constants!C$5</f>
        <v/>
      </c>
    </row>
    <row r="1137">
      <c r="A1137" t="n">
        <v>113509</v>
      </c>
      <c r="B1137" s="1" t="n">
        <v>6.401591557</v>
      </c>
      <c r="C1137" s="1" t="n">
        <v>4.980091521</v>
      </c>
      <c r="D1137" s="1">
        <f>B1137/Constants!B$7</f>
        <v/>
      </c>
      <c r="E1137" s="1">
        <f>C1137/Constants!B$8</f>
        <v/>
      </c>
      <c r="F1137" s="1">
        <f>AVERAGE(E1134:E1140)</f>
        <v/>
      </c>
      <c r="G1137" s="1">
        <f>AVERAGE(D1137:D1137)</f>
        <v/>
      </c>
      <c r="H1137" s="1">
        <f>G1137/0.3048</f>
        <v/>
      </c>
      <c r="I1137" s="1">
        <f>(H1137^2)*Constants!C$2*Constants!C$6</f>
        <v/>
      </c>
      <c r="J1137" s="1">
        <f>if(H1137=0, ,(2*F1137)/(Constants!C$2*(H1137)^2))</f>
        <v/>
      </c>
      <c r="K1137" s="1">
        <f>J1137/Constants!C$5</f>
        <v/>
      </c>
    </row>
    <row r="1138">
      <c r="A1138" t="n">
        <v>113602</v>
      </c>
      <c r="B1138" s="1" t="n">
        <v>6.434882668</v>
      </c>
      <c r="C1138" s="1" t="n">
        <v>5.111068059</v>
      </c>
      <c r="D1138" s="1">
        <f>B1138/Constants!B$7</f>
        <v/>
      </c>
      <c r="E1138" s="1">
        <f>C1138/Constants!B$8</f>
        <v/>
      </c>
      <c r="F1138" s="1">
        <f>AVERAGE(E1135:E1141)</f>
        <v/>
      </c>
      <c r="G1138" s="1">
        <f>AVERAGE(D1138:D1138)</f>
        <v/>
      </c>
      <c r="H1138" s="1">
        <f>G1138/0.3048</f>
        <v/>
      </c>
      <c r="I1138" s="1">
        <f>(H1138^2)*Constants!C$2*Constants!C$6</f>
        <v/>
      </c>
      <c r="J1138" s="1">
        <f>if(H1138=0, ,(2*F1138)/(Constants!C$2*(H1138)^2))</f>
        <v/>
      </c>
      <c r="K1138" s="1">
        <f>J1138/Constants!C$5</f>
        <v/>
      </c>
    </row>
    <row r="1139">
      <c r="A1139" t="n">
        <v>113694</v>
      </c>
      <c r="B1139" s="1" t="n">
        <v>6.721186223</v>
      </c>
      <c r="C1139" s="1" t="n">
        <v>4.980091521</v>
      </c>
      <c r="D1139" s="1">
        <f>B1139/Constants!B$7</f>
        <v/>
      </c>
      <c r="E1139" s="1">
        <f>C1139/Constants!B$8</f>
        <v/>
      </c>
      <c r="F1139" s="1">
        <f>AVERAGE(E1136:E1142)</f>
        <v/>
      </c>
      <c r="G1139" s="1">
        <f>AVERAGE(D1139:D1139)</f>
        <v/>
      </c>
      <c r="H1139" s="1">
        <f>G1139/0.3048</f>
        <v/>
      </c>
      <c r="I1139" s="1">
        <f>(H1139^2)*Constants!C$2*Constants!C$6</f>
        <v/>
      </c>
      <c r="J1139" s="1">
        <f>if(H1139=0, ,(2*F1139)/(Constants!C$2*(H1139)^2))</f>
        <v/>
      </c>
      <c r="K1139" s="1">
        <f>J1139/Constants!C$5</f>
        <v/>
      </c>
    </row>
    <row r="1140">
      <c r="A1140" t="n">
        <v>113803</v>
      </c>
      <c r="B1140" s="1" t="n">
        <v>6.627971112</v>
      </c>
      <c r="C1140" s="1" t="n">
        <v>5.460338829</v>
      </c>
      <c r="D1140" s="1">
        <f>B1140/Constants!B$7</f>
        <v/>
      </c>
      <c r="E1140" s="1">
        <f>C1140/Constants!B$8</f>
        <v/>
      </c>
      <c r="F1140" s="1">
        <f>AVERAGE(E1137:E1143)</f>
        <v/>
      </c>
      <c r="G1140" s="1">
        <f>AVERAGE(D1140:D1140)</f>
        <v/>
      </c>
      <c r="H1140" s="1">
        <f>G1140/0.3048</f>
        <v/>
      </c>
      <c r="I1140" s="1">
        <f>(H1140^2)*Constants!C$2*Constants!C$6</f>
        <v/>
      </c>
      <c r="J1140" s="1">
        <f>if(H1140=0, ,(2*F1140)/(Constants!C$2*(H1140)^2))</f>
        <v/>
      </c>
      <c r="K1140" s="1">
        <f>J1140/Constants!C$5</f>
        <v/>
      </c>
    </row>
    <row r="1141">
      <c r="A1141" t="n">
        <v>113897</v>
      </c>
      <c r="B1141" s="1" t="n">
        <v>6.827717781</v>
      </c>
      <c r="C1141" s="1" t="n">
        <v>8.4291404</v>
      </c>
      <c r="D1141" s="1">
        <f>B1141/Constants!B$7</f>
        <v/>
      </c>
      <c r="E1141" s="1">
        <f>C1141/Constants!B$8</f>
        <v/>
      </c>
      <c r="F1141" s="1">
        <f>AVERAGE(E1138:E1144)</f>
        <v/>
      </c>
      <c r="G1141" s="1">
        <f>AVERAGE(D1141:D1141)</f>
        <v/>
      </c>
      <c r="H1141" s="1">
        <f>G1141/0.3048</f>
        <v/>
      </c>
      <c r="I1141" s="1">
        <f>(H1141^2)*Constants!C$2*Constants!C$6</f>
        <v/>
      </c>
      <c r="J1141" s="1">
        <f>if(H1141=0, ,(2*F1141)/(Constants!C$2*(H1141)^2))</f>
        <v/>
      </c>
      <c r="K1141" s="1">
        <f>J1141/Constants!C$5</f>
        <v/>
      </c>
    </row>
    <row r="1142">
      <c r="A1142" t="n">
        <v>114007</v>
      </c>
      <c r="B1142" s="1" t="n">
        <v>6.801084891</v>
      </c>
      <c r="C1142" s="1" t="n">
        <v>6.857421915</v>
      </c>
      <c r="D1142" s="1">
        <f>B1142/Constants!B$7</f>
        <v/>
      </c>
      <c r="E1142" s="1">
        <f>C1142/Constants!B$8</f>
        <v/>
      </c>
      <c r="F1142" s="1">
        <f>AVERAGE(E1139:E1145)</f>
        <v/>
      </c>
      <c r="G1142" s="1">
        <f>AVERAGE(D1142:D1142)</f>
        <v/>
      </c>
      <c r="H1142" s="1">
        <f>G1142/0.3048</f>
        <v/>
      </c>
      <c r="I1142" s="1">
        <f>(H1142^2)*Constants!C$2*Constants!C$6</f>
        <v/>
      </c>
      <c r="J1142" s="1">
        <f>if(H1142=0, ,(2*F1142)/(Constants!C$2*(H1142)^2))</f>
        <v/>
      </c>
      <c r="K1142" s="1">
        <f>J1142/Constants!C$5</f>
        <v/>
      </c>
    </row>
    <row r="1143">
      <c r="A1143" t="n">
        <v>114100</v>
      </c>
      <c r="B1143" s="1" t="n">
        <v>6.947565784</v>
      </c>
      <c r="C1143" s="1" t="n">
        <v>6.551809989</v>
      </c>
      <c r="D1143" s="1">
        <f>B1143/Constants!B$7</f>
        <v/>
      </c>
      <c r="E1143" s="1">
        <f>C1143/Constants!B$8</f>
        <v/>
      </c>
      <c r="F1143" s="1">
        <f>AVERAGE(E1140:E1146)</f>
        <v/>
      </c>
      <c r="G1143" s="1">
        <f>AVERAGE(D1143:D1143)</f>
        <v/>
      </c>
      <c r="H1143" s="1">
        <f>G1143/0.3048</f>
        <v/>
      </c>
      <c r="I1143" s="1">
        <f>(H1143^2)*Constants!C$2*Constants!C$6</f>
        <v/>
      </c>
      <c r="J1143" s="1">
        <f>if(H1143=0, ,(2*F1143)/(Constants!C$2*(H1143)^2))</f>
        <v/>
      </c>
      <c r="K1143" s="1">
        <f>J1143/Constants!C$5</f>
        <v/>
      </c>
    </row>
    <row r="1144">
      <c r="A1144" t="n">
        <v>114194</v>
      </c>
      <c r="B1144" s="1" t="n">
        <v>7.074072011</v>
      </c>
      <c r="C1144" s="1" t="n">
        <v>7.032057301</v>
      </c>
      <c r="D1144" s="1">
        <f>B1144/Constants!B$7</f>
        <v/>
      </c>
      <c r="E1144" s="1">
        <f>C1144/Constants!B$8</f>
        <v/>
      </c>
      <c r="F1144" s="1">
        <f>AVERAGE(E1141:E1147)</f>
        <v/>
      </c>
      <c r="G1144" s="1">
        <f>AVERAGE(D1144:D1144)</f>
        <v/>
      </c>
      <c r="H1144" s="1">
        <f>G1144/0.3048</f>
        <v/>
      </c>
      <c r="I1144" s="1">
        <f>(H1144^2)*Constants!C$2*Constants!C$6</f>
        <v/>
      </c>
      <c r="J1144" s="1">
        <f>if(H1144=0, ,(2*F1144)/(Constants!C$2*(H1144)^2))</f>
        <v/>
      </c>
      <c r="K1144" s="1">
        <f>J1144/Constants!C$5</f>
        <v/>
      </c>
    </row>
    <row r="1145">
      <c r="A1145" t="n">
        <v>114306</v>
      </c>
      <c r="B1145" s="1" t="n">
        <v>7.426957808</v>
      </c>
      <c r="C1145" s="1" t="n">
        <v>7.381328075</v>
      </c>
      <c r="D1145" s="1">
        <f>B1145/Constants!B$7</f>
        <v/>
      </c>
      <c r="E1145" s="1">
        <f>C1145/Constants!B$8</f>
        <v/>
      </c>
      <c r="F1145" s="1">
        <f>AVERAGE(E1142:E1148)</f>
        <v/>
      </c>
      <c r="G1145" s="1">
        <f>AVERAGE(D1145:D1145)</f>
        <v/>
      </c>
      <c r="H1145" s="1">
        <f>G1145/0.3048</f>
        <v/>
      </c>
      <c r="I1145" s="1">
        <f>(H1145^2)*Constants!C$2*Constants!C$6</f>
        <v/>
      </c>
      <c r="J1145" s="1">
        <f>if(H1145=0, ,(2*F1145)/(Constants!C$2*(H1145)^2))</f>
        <v/>
      </c>
      <c r="K1145" s="1">
        <f>J1145/Constants!C$5</f>
        <v/>
      </c>
    </row>
    <row r="1146">
      <c r="A1146" t="n">
        <v>114401</v>
      </c>
      <c r="B1146" s="1" t="n">
        <v>7.466907144</v>
      </c>
      <c r="C1146" s="1" t="n">
        <v>5.765950753</v>
      </c>
      <c r="D1146" s="1">
        <f>B1146/Constants!B$7</f>
        <v/>
      </c>
      <c r="E1146" s="1">
        <f>C1146/Constants!B$8</f>
        <v/>
      </c>
      <c r="F1146" s="1">
        <f>AVERAGE(E1143:E1149)</f>
        <v/>
      </c>
      <c r="G1146" s="1">
        <f>AVERAGE(D1146:D1146)</f>
        <v/>
      </c>
      <c r="H1146" s="1">
        <f>G1146/0.3048</f>
        <v/>
      </c>
      <c r="I1146" s="1">
        <f>(H1146^2)*Constants!C$2*Constants!C$6</f>
        <v/>
      </c>
      <c r="J1146" s="1">
        <f>if(H1146=0, ,(2*F1146)/(Constants!C$2*(H1146)^2))</f>
        <v/>
      </c>
      <c r="K1146" s="1">
        <f>J1146/Constants!C$5</f>
        <v/>
      </c>
    </row>
    <row r="1147">
      <c r="A1147" t="n">
        <v>114509</v>
      </c>
      <c r="B1147" s="1" t="n">
        <v>7.533489371</v>
      </c>
      <c r="C1147" s="1" t="n">
        <v>6.28985691</v>
      </c>
      <c r="D1147" s="1">
        <f>B1147/Constants!B$7</f>
        <v/>
      </c>
      <c r="E1147" s="1">
        <f>C1147/Constants!B$8</f>
        <v/>
      </c>
      <c r="F1147" s="1">
        <f>AVERAGE(E1144:E1150)</f>
        <v/>
      </c>
      <c r="G1147" s="1">
        <f>AVERAGE(D1147:D1147)</f>
        <v/>
      </c>
      <c r="H1147" s="1">
        <f>G1147/0.3048</f>
        <v/>
      </c>
      <c r="I1147" s="1">
        <f>(H1147^2)*Constants!C$2*Constants!C$6</f>
        <v/>
      </c>
      <c r="J1147" s="1">
        <f>if(H1147=0, ,(2*F1147)/(Constants!C$2*(H1147)^2))</f>
        <v/>
      </c>
      <c r="K1147" s="1">
        <f>J1147/Constants!C$5</f>
        <v/>
      </c>
    </row>
    <row r="1148">
      <c r="A1148" t="n">
        <v>114603</v>
      </c>
      <c r="B1148" s="1" t="n">
        <v>7.799818285</v>
      </c>
      <c r="C1148" s="1" t="n">
        <v>6.28985691</v>
      </c>
      <c r="D1148" s="1">
        <f>B1148/Constants!B$7</f>
        <v/>
      </c>
      <c r="E1148" s="1">
        <f>C1148/Constants!B$8</f>
        <v/>
      </c>
      <c r="F1148" s="1">
        <f>AVERAGE(E1145:E1151)</f>
        <v/>
      </c>
      <c r="G1148" s="1">
        <f>AVERAGE(D1148:D1148)</f>
        <v/>
      </c>
      <c r="H1148" s="1">
        <f>G1148/0.3048</f>
        <v/>
      </c>
      <c r="I1148" s="1">
        <f>(H1148^2)*Constants!C$2*Constants!C$6</f>
        <v/>
      </c>
      <c r="J1148" s="1">
        <f>if(H1148=0, ,(2*F1148)/(Constants!C$2*(H1148)^2))</f>
        <v/>
      </c>
      <c r="K1148" s="1">
        <f>J1148/Constants!C$5</f>
        <v/>
      </c>
    </row>
    <row r="1149">
      <c r="A1149" t="n">
        <v>114697</v>
      </c>
      <c r="B1149" s="1" t="n">
        <v>7.913008074</v>
      </c>
      <c r="C1149" s="1" t="n">
        <v>7.99255193</v>
      </c>
      <c r="D1149" s="1">
        <f>B1149/Constants!B$7</f>
        <v/>
      </c>
      <c r="E1149" s="1">
        <f>C1149/Constants!B$8</f>
        <v/>
      </c>
      <c r="F1149" s="1">
        <f>AVERAGE(E1146:E1152)</f>
        <v/>
      </c>
      <c r="G1149" s="1">
        <f>AVERAGE(D1149:D1149)</f>
        <v/>
      </c>
      <c r="H1149" s="1">
        <f>G1149/0.3048</f>
        <v/>
      </c>
      <c r="I1149" s="1">
        <f>(H1149^2)*Constants!C$2*Constants!C$6</f>
        <v/>
      </c>
      <c r="J1149" s="1">
        <f>if(H1149=0, ,(2*F1149)/(Constants!C$2*(H1149)^2))</f>
        <v/>
      </c>
      <c r="K1149" s="1">
        <f>J1149/Constants!C$5</f>
        <v/>
      </c>
    </row>
    <row r="1150">
      <c r="A1150" t="n">
        <v>114808</v>
      </c>
      <c r="B1150" s="1" t="n">
        <v>7.859742291</v>
      </c>
      <c r="C1150" s="1" t="n">
        <v>9.607929273</v>
      </c>
      <c r="D1150" s="1">
        <f>B1150/Constants!B$7</f>
        <v/>
      </c>
      <c r="E1150" s="1">
        <f>C1150/Constants!B$8</f>
        <v/>
      </c>
      <c r="F1150" s="1">
        <f>AVERAGE(E1147:E1153)</f>
        <v/>
      </c>
      <c r="G1150" s="1">
        <f>AVERAGE(D1150:D1150)</f>
        <v/>
      </c>
      <c r="H1150" s="1">
        <f>G1150/0.3048</f>
        <v/>
      </c>
      <c r="I1150" s="1">
        <f>(H1150^2)*Constants!C$2*Constants!C$6</f>
        <v/>
      </c>
      <c r="J1150" s="1">
        <f>if(H1150=0, ,(2*F1150)/(Constants!C$2*(H1150)^2))</f>
        <v/>
      </c>
      <c r="K1150" s="1">
        <f>J1150/Constants!C$5</f>
        <v/>
      </c>
    </row>
    <row r="1151">
      <c r="A1151" t="n">
        <v>114903</v>
      </c>
      <c r="B1151" s="1" t="n">
        <v>7.932982743</v>
      </c>
      <c r="C1151" s="1" t="n">
        <v>5.067409213</v>
      </c>
      <c r="D1151" s="1">
        <f>B1151/Constants!B$7</f>
        <v/>
      </c>
      <c r="E1151" s="1">
        <f>C1151/Constants!B$8</f>
        <v/>
      </c>
      <c r="F1151" s="1">
        <f>AVERAGE(E1148:E1154)</f>
        <v/>
      </c>
      <c r="G1151" s="1">
        <f>AVERAGE(D1151:D1151)</f>
        <v/>
      </c>
      <c r="H1151" s="1">
        <f>G1151/0.3048</f>
        <v/>
      </c>
      <c r="I1151" s="1">
        <f>(H1151^2)*Constants!C$2*Constants!C$6</f>
        <v/>
      </c>
      <c r="J1151" s="1">
        <f>if(H1151=0, ,(2*F1151)/(Constants!C$2*(H1151)^2))</f>
        <v/>
      </c>
      <c r="K1151" s="1">
        <f>J1151/Constants!C$5</f>
        <v/>
      </c>
    </row>
    <row r="1152">
      <c r="A1152" t="n">
        <v>114997</v>
      </c>
      <c r="B1152" s="1" t="n">
        <v>8.232602781000001</v>
      </c>
      <c r="C1152" s="1" t="n">
        <v>5.896927292</v>
      </c>
      <c r="D1152" s="1">
        <f>B1152/Constants!B$7</f>
        <v/>
      </c>
      <c r="E1152" s="1">
        <f>C1152/Constants!B$8</f>
        <v/>
      </c>
      <c r="F1152" s="1">
        <f>AVERAGE(E1149:E1155)</f>
        <v/>
      </c>
      <c r="G1152" s="1">
        <f>AVERAGE(D1152:D1152)</f>
        <v/>
      </c>
      <c r="H1152" s="1">
        <f>G1152/0.3048</f>
        <v/>
      </c>
      <c r="I1152" s="1">
        <f>(H1152^2)*Constants!C$2*Constants!C$6</f>
        <v/>
      </c>
      <c r="J1152" s="1">
        <f>if(H1152=0, ,(2*F1152)/(Constants!C$2*(H1152)^2))</f>
        <v/>
      </c>
      <c r="K1152" s="1">
        <f>J1152/Constants!C$5</f>
        <v/>
      </c>
    </row>
    <row r="1153">
      <c r="A1153" t="n">
        <v>115107</v>
      </c>
      <c r="B1153" s="1" t="n">
        <v>8.352450798</v>
      </c>
      <c r="C1153" s="1" t="n">
        <v>6.377174603</v>
      </c>
      <c r="D1153" s="1">
        <f>B1153/Constants!B$7</f>
        <v/>
      </c>
      <c r="E1153" s="1">
        <f>C1153/Constants!B$8</f>
        <v/>
      </c>
      <c r="F1153" s="1">
        <f>AVERAGE(E1150:E1156)</f>
        <v/>
      </c>
      <c r="G1153" s="1">
        <f>AVERAGE(D1153:D1153)</f>
        <v/>
      </c>
      <c r="H1153" s="1">
        <f>G1153/0.3048</f>
        <v/>
      </c>
      <c r="I1153" s="1">
        <f>(H1153^2)*Constants!C$2*Constants!C$6</f>
        <v/>
      </c>
      <c r="J1153" s="1">
        <f>if(H1153=0, ,(2*F1153)/(Constants!C$2*(H1153)^2))</f>
        <v/>
      </c>
      <c r="K1153" s="1">
        <f>J1153/Constants!C$5</f>
        <v/>
      </c>
    </row>
    <row r="1154">
      <c r="A1154" t="n">
        <v>115201</v>
      </c>
      <c r="B1154" s="1" t="n">
        <v>8.172678772999999</v>
      </c>
      <c r="C1154" s="1" t="n">
        <v>7.075716148</v>
      </c>
      <c r="D1154" s="1">
        <f>B1154/Constants!B$7</f>
        <v/>
      </c>
      <c r="E1154" s="1">
        <f>C1154/Constants!B$8</f>
        <v/>
      </c>
      <c r="F1154" s="1">
        <f>AVERAGE(E1151:E1157)</f>
        <v/>
      </c>
      <c r="G1154" s="1">
        <f>AVERAGE(D1154:D1154)</f>
        <v/>
      </c>
      <c r="H1154" s="1">
        <f>G1154/0.3048</f>
        <v/>
      </c>
      <c r="I1154" s="1">
        <f>(H1154^2)*Constants!C$2*Constants!C$6</f>
        <v/>
      </c>
      <c r="J1154" s="1">
        <f>if(H1154=0, ,(2*F1154)/(Constants!C$2*(H1154)^2))</f>
        <v/>
      </c>
      <c r="K1154" s="1">
        <f>J1154/Constants!C$5</f>
        <v/>
      </c>
    </row>
    <row r="1155">
      <c r="A1155" t="n">
        <v>115295</v>
      </c>
      <c r="B1155" s="1" t="n">
        <v>8.212628112000001</v>
      </c>
      <c r="C1155" s="1" t="n">
        <v>5.940586138</v>
      </c>
      <c r="D1155" s="1">
        <f>B1155/Constants!B$7</f>
        <v/>
      </c>
      <c r="E1155" s="1">
        <f>C1155/Constants!B$8</f>
        <v/>
      </c>
      <c r="F1155" s="1">
        <f>AVERAGE(E1152:E1158)</f>
        <v/>
      </c>
      <c r="G1155" s="1">
        <f>AVERAGE(D1155:D1155)</f>
        <v/>
      </c>
      <c r="H1155" s="1">
        <f>G1155/0.3048</f>
        <v/>
      </c>
      <c r="I1155" s="1">
        <f>(H1155^2)*Constants!C$2*Constants!C$6</f>
        <v/>
      </c>
      <c r="J1155" s="1">
        <f>if(H1155=0, ,(2*F1155)/(Constants!C$2*(H1155)^2))</f>
        <v/>
      </c>
      <c r="K1155" s="1">
        <f>J1155/Constants!C$5</f>
        <v/>
      </c>
    </row>
    <row r="1156">
      <c r="A1156" t="n">
        <v>115404</v>
      </c>
      <c r="B1156" s="1" t="n">
        <v>8.219286335</v>
      </c>
      <c r="C1156" s="1" t="n">
        <v>6.857421915</v>
      </c>
      <c r="D1156" s="1">
        <f>B1156/Constants!B$7</f>
        <v/>
      </c>
      <c r="E1156" s="1">
        <f>C1156/Constants!B$8</f>
        <v/>
      </c>
      <c r="F1156" s="1">
        <f>AVERAGE(E1153:E1159)</f>
        <v/>
      </c>
      <c r="G1156" s="1">
        <f>AVERAGE(D1156:D1156)</f>
        <v/>
      </c>
      <c r="H1156" s="1">
        <f>G1156/0.3048</f>
        <v/>
      </c>
      <c r="I1156" s="1">
        <f>(H1156^2)*Constants!C$2*Constants!C$6</f>
        <v/>
      </c>
      <c r="J1156" s="1">
        <f>if(H1156=0, ,(2*F1156)/(Constants!C$2*(H1156)^2))</f>
        <v/>
      </c>
      <c r="K1156" s="1">
        <f>J1156/Constants!C$5</f>
        <v/>
      </c>
    </row>
    <row r="1157">
      <c r="A1157" t="n">
        <v>115498</v>
      </c>
      <c r="B1157" s="1" t="n">
        <v>8.372425467999999</v>
      </c>
      <c r="C1157" s="1" t="n">
        <v>7.555963462</v>
      </c>
      <c r="D1157" s="1">
        <f>B1157/Constants!B$7</f>
        <v/>
      </c>
      <c r="E1157" s="1">
        <f>C1157/Constants!B$8</f>
        <v/>
      </c>
      <c r="F1157" s="1">
        <f>AVERAGE(E1154:E1160)</f>
        <v/>
      </c>
      <c r="G1157" s="1">
        <f>AVERAGE(D1157:D1157)</f>
        <v/>
      </c>
      <c r="H1157" s="1">
        <f>G1157/0.3048</f>
        <v/>
      </c>
      <c r="I1157" s="1">
        <f>(H1157^2)*Constants!C$2*Constants!C$6</f>
        <v/>
      </c>
      <c r="J1157" s="1">
        <f>if(H1157=0, ,(2*F1157)/(Constants!C$2*(H1157)^2))</f>
        <v/>
      </c>
      <c r="K1157" s="1">
        <f>J1157/Constants!C$5</f>
        <v/>
      </c>
    </row>
    <row r="1158">
      <c r="A1158" t="n">
        <v>115609</v>
      </c>
      <c r="B1158" s="1" t="n">
        <v>8.199311665</v>
      </c>
      <c r="C1158" s="1" t="n">
        <v>6.377174603</v>
      </c>
      <c r="D1158" s="1">
        <f>B1158/Constants!B$7</f>
        <v/>
      </c>
      <c r="E1158" s="1">
        <f>C1158/Constants!B$8</f>
        <v/>
      </c>
      <c r="F1158" s="1">
        <f>AVERAGE(E1155:E1161)</f>
        <v/>
      </c>
      <c r="G1158" s="1">
        <f>AVERAGE(D1158:D1158)</f>
        <v/>
      </c>
      <c r="H1158" s="1">
        <f>G1158/0.3048</f>
        <v/>
      </c>
      <c r="I1158" s="1">
        <f>(H1158^2)*Constants!C$2*Constants!C$6</f>
        <v/>
      </c>
      <c r="J1158" s="1">
        <f>if(H1158=0, ,(2*F1158)/(Constants!C$2*(H1158)^2))</f>
        <v/>
      </c>
      <c r="K1158" s="1">
        <f>J1158/Constants!C$5</f>
        <v/>
      </c>
    </row>
    <row r="1159">
      <c r="A1159" t="n">
        <v>115704</v>
      </c>
      <c r="B1159" s="1" t="n">
        <v>8.252577451000001</v>
      </c>
      <c r="C1159" s="1" t="n">
        <v>6.813763068</v>
      </c>
      <c r="D1159" s="1">
        <f>B1159/Constants!B$7</f>
        <v/>
      </c>
      <c r="E1159" s="1">
        <f>C1159/Constants!B$8</f>
        <v/>
      </c>
      <c r="F1159" s="1">
        <f>AVERAGE(E1156:E1162)</f>
        <v/>
      </c>
      <c r="G1159" s="1">
        <f>AVERAGE(D1159:D1159)</f>
        <v/>
      </c>
      <c r="H1159" s="1">
        <f>G1159/0.3048</f>
        <v/>
      </c>
      <c r="I1159" s="1">
        <f>(H1159^2)*Constants!C$2*Constants!C$6</f>
        <v/>
      </c>
      <c r="J1159" s="1">
        <f>if(H1159=0, ,(2*F1159)/(Constants!C$2*(H1159)^2))</f>
        <v/>
      </c>
      <c r="K1159" s="1">
        <f>J1159/Constants!C$5</f>
        <v/>
      </c>
    </row>
    <row r="1160">
      <c r="A1160" t="n">
        <v>115800</v>
      </c>
      <c r="B1160" s="1" t="n">
        <v>8.345792575000001</v>
      </c>
      <c r="C1160" s="1" t="n">
        <v>5.547656522</v>
      </c>
      <c r="D1160" s="1">
        <f>B1160/Constants!B$7</f>
        <v/>
      </c>
      <c r="E1160" s="1">
        <f>C1160/Constants!B$8</f>
        <v/>
      </c>
      <c r="F1160" s="1">
        <f>AVERAGE(E1157:E1163)</f>
        <v/>
      </c>
      <c r="G1160" s="1">
        <f>AVERAGE(D1160:D1160)</f>
        <v/>
      </c>
      <c r="H1160" s="1">
        <f>G1160/0.3048</f>
        <v/>
      </c>
      <c r="I1160" s="1">
        <f>(H1160^2)*Constants!C$2*Constants!C$6</f>
        <v/>
      </c>
      <c r="J1160" s="1">
        <f>if(H1160=0, ,(2*F1160)/(Constants!C$2*(H1160)^2))</f>
        <v/>
      </c>
      <c r="K1160" s="1">
        <f>J1160/Constants!C$5</f>
        <v/>
      </c>
    </row>
    <row r="1161">
      <c r="A1161" t="n">
        <v>115896</v>
      </c>
      <c r="B1161" s="1" t="n">
        <v>8.445665924</v>
      </c>
      <c r="C1161" s="1" t="n">
        <v>6.595468835</v>
      </c>
      <c r="D1161" s="1">
        <f>B1161/Constants!B$7</f>
        <v/>
      </c>
      <c r="E1161" s="1">
        <f>C1161/Constants!B$8</f>
        <v/>
      </c>
      <c r="F1161" s="1">
        <f>AVERAGE(E1158:E1164)</f>
        <v/>
      </c>
      <c r="G1161" s="1">
        <f>AVERAGE(D1161:D1161)</f>
        <v/>
      </c>
      <c r="H1161" s="1">
        <f>G1161/0.3048</f>
        <v/>
      </c>
      <c r="I1161" s="1">
        <f>(H1161^2)*Constants!C$2*Constants!C$6</f>
        <v/>
      </c>
      <c r="J1161" s="1">
        <f>if(H1161=0, ,(2*F1161)/(Constants!C$2*(H1161)^2))</f>
        <v/>
      </c>
      <c r="K1161" s="1">
        <f>J1161/Constants!C$5</f>
        <v/>
      </c>
    </row>
    <row r="1162">
      <c r="A1162" t="n">
        <v>116005</v>
      </c>
      <c r="B1162" s="1" t="n">
        <v>8.325817905999999</v>
      </c>
      <c r="C1162" s="1" t="n">
        <v>6.027903831</v>
      </c>
      <c r="D1162" s="1">
        <f>B1162/Constants!B$7</f>
        <v/>
      </c>
      <c r="E1162" s="1">
        <f>C1162/Constants!B$8</f>
        <v/>
      </c>
      <c r="F1162" s="1">
        <f>AVERAGE(E1159:E1165)</f>
        <v/>
      </c>
      <c r="G1162" s="1">
        <f>AVERAGE(D1162:D1162)</f>
        <v/>
      </c>
      <c r="H1162" s="1">
        <f>G1162/0.3048</f>
        <v/>
      </c>
      <c r="I1162" s="1">
        <f>(H1162^2)*Constants!C$2*Constants!C$6</f>
        <v/>
      </c>
      <c r="J1162" s="1">
        <f>if(H1162=0, ,(2*F1162)/(Constants!C$2*(H1162)^2))</f>
        <v/>
      </c>
      <c r="K1162" s="1">
        <f>J1162/Constants!C$5</f>
        <v/>
      </c>
    </row>
    <row r="1163">
      <c r="A1163" t="n">
        <v>116099</v>
      </c>
      <c r="B1163" s="1" t="n">
        <v>8.29252679</v>
      </c>
      <c r="C1163" s="1" t="n">
        <v>7.381328075</v>
      </c>
      <c r="D1163" s="1">
        <f>B1163/Constants!B$7</f>
        <v/>
      </c>
      <c r="E1163" s="1">
        <f>C1163/Constants!B$8</f>
        <v/>
      </c>
      <c r="F1163" s="1">
        <f>AVERAGE(E1160:E1166)</f>
        <v/>
      </c>
      <c r="G1163" s="1">
        <f>AVERAGE(D1163:D1163)</f>
        <v/>
      </c>
      <c r="H1163" s="1">
        <f>G1163/0.3048</f>
        <v/>
      </c>
      <c r="I1163" s="1">
        <f>(H1163^2)*Constants!C$2*Constants!C$6</f>
        <v/>
      </c>
      <c r="J1163" s="1">
        <f>if(H1163=0, ,(2*F1163)/(Constants!C$2*(H1163)^2))</f>
        <v/>
      </c>
      <c r="K1163" s="1">
        <f>J1163/Constants!C$5</f>
        <v/>
      </c>
    </row>
    <row r="1164">
      <c r="A1164" t="n">
        <v>116210</v>
      </c>
      <c r="B1164" s="1" t="n">
        <v>8.225944558</v>
      </c>
      <c r="C1164" s="1" t="n">
        <v>6.420833449</v>
      </c>
      <c r="D1164" s="1">
        <f>B1164/Constants!B$7</f>
        <v/>
      </c>
      <c r="E1164" s="1">
        <f>C1164/Constants!B$8</f>
        <v/>
      </c>
      <c r="F1164" s="1">
        <f>AVERAGE(E1161:E1167)</f>
        <v/>
      </c>
      <c r="G1164" s="1">
        <f>AVERAGE(D1164:D1164)</f>
        <v/>
      </c>
      <c r="H1164" s="1">
        <f>G1164/0.3048</f>
        <v/>
      </c>
      <c r="I1164" s="1">
        <f>(H1164^2)*Constants!C$2*Constants!C$6</f>
        <v/>
      </c>
      <c r="J1164" s="1">
        <f>if(H1164=0, ,(2*F1164)/(Constants!C$2*(H1164)^2))</f>
        <v/>
      </c>
      <c r="K1164" s="1">
        <f>J1164/Constants!C$5</f>
        <v/>
      </c>
    </row>
    <row r="1165">
      <c r="A1165" t="n">
        <v>116304</v>
      </c>
      <c r="B1165" s="1" t="n">
        <v>8.425691254</v>
      </c>
      <c r="C1165" s="1" t="n">
        <v>5.896927292</v>
      </c>
      <c r="D1165" s="1">
        <f>B1165/Constants!B$7</f>
        <v/>
      </c>
      <c r="E1165" s="1">
        <f>C1165/Constants!B$8</f>
        <v/>
      </c>
      <c r="F1165" s="1">
        <f>AVERAGE(E1162:E1168)</f>
        <v/>
      </c>
      <c r="G1165" s="1">
        <f>AVERAGE(D1165:D1165)</f>
        <v/>
      </c>
      <c r="H1165" s="1">
        <f>G1165/0.3048</f>
        <v/>
      </c>
      <c r="I1165" s="1">
        <f>(H1165^2)*Constants!C$2*Constants!C$6</f>
        <v/>
      </c>
      <c r="J1165" s="1">
        <f>if(H1165=0, ,(2*F1165)/(Constants!C$2*(H1165)^2))</f>
        <v/>
      </c>
      <c r="K1165" s="1">
        <f>J1165/Constants!C$5</f>
        <v/>
      </c>
    </row>
    <row r="1166">
      <c r="A1166" t="n">
        <v>116399</v>
      </c>
      <c r="B1166" s="1" t="n">
        <v>8.412374807999999</v>
      </c>
      <c r="C1166" s="1" t="n">
        <v>7.337669228</v>
      </c>
      <c r="D1166" s="1">
        <f>B1166/Constants!B$7</f>
        <v/>
      </c>
      <c r="E1166" s="1">
        <f>C1166/Constants!B$8</f>
        <v/>
      </c>
      <c r="F1166" s="1">
        <f>AVERAGE(E1163:E1169)</f>
        <v/>
      </c>
      <c r="G1166" s="1">
        <f>AVERAGE(D1166:D1166)</f>
        <v/>
      </c>
      <c r="H1166" s="1">
        <f>G1166/0.3048</f>
        <v/>
      </c>
      <c r="I1166" s="1">
        <f>(H1166^2)*Constants!C$2*Constants!C$6</f>
        <v/>
      </c>
      <c r="J1166" s="1">
        <f>if(H1166=0, ,(2*F1166)/(Constants!C$2*(H1166)^2))</f>
        <v/>
      </c>
      <c r="K1166" s="1">
        <f>J1166/Constants!C$5</f>
        <v/>
      </c>
    </row>
    <row r="1167">
      <c r="A1167" t="n">
        <v>116508</v>
      </c>
      <c r="B1167" s="1" t="n">
        <v>8.152704104</v>
      </c>
      <c r="C1167" s="1" t="n">
        <v>7.643281155</v>
      </c>
      <c r="D1167" s="1">
        <f>B1167/Constants!B$7</f>
        <v/>
      </c>
      <c r="E1167" s="1">
        <f>C1167/Constants!B$8</f>
        <v/>
      </c>
      <c r="F1167" s="1">
        <f>AVERAGE(E1164:E1170)</f>
        <v/>
      </c>
      <c r="G1167" s="1">
        <f>AVERAGE(D1167:D1167)</f>
        <v/>
      </c>
      <c r="H1167" s="1">
        <f>G1167/0.3048</f>
        <v/>
      </c>
      <c r="I1167" s="1">
        <f>(H1167^2)*Constants!C$2*Constants!C$6</f>
        <v/>
      </c>
      <c r="J1167" s="1">
        <f>if(H1167=0, ,(2*F1167)/(Constants!C$2*(H1167)^2))</f>
        <v/>
      </c>
      <c r="K1167" s="1">
        <f>J1167/Constants!C$5</f>
        <v/>
      </c>
    </row>
    <row r="1168">
      <c r="A1168" t="n">
        <v>116602</v>
      </c>
      <c r="B1168" s="1" t="n">
        <v>8.166020550000001</v>
      </c>
      <c r="C1168" s="1" t="n">
        <v>7.468645768</v>
      </c>
      <c r="D1168" s="1">
        <f>B1168/Constants!B$7</f>
        <v/>
      </c>
      <c r="E1168" s="1">
        <f>C1168/Constants!B$8</f>
        <v/>
      </c>
      <c r="F1168" s="1">
        <f>AVERAGE(E1165:E1171)</f>
        <v/>
      </c>
      <c r="G1168" s="1">
        <f>AVERAGE(D1168:D1168)</f>
        <v/>
      </c>
      <c r="H1168" s="1">
        <f>G1168/0.3048</f>
        <v/>
      </c>
      <c r="I1168" s="1">
        <f>(H1168^2)*Constants!C$2*Constants!C$6</f>
        <v/>
      </c>
      <c r="J1168" s="1">
        <f>if(H1168=0, ,(2*F1168)/(Constants!C$2*(H1168)^2))</f>
        <v/>
      </c>
      <c r="K1168" s="1">
        <f>J1168/Constants!C$5</f>
        <v/>
      </c>
    </row>
    <row r="1169">
      <c r="A1169" t="n">
        <v>116696</v>
      </c>
      <c r="B1169" s="1" t="n">
        <v>8.319159682</v>
      </c>
      <c r="C1169" s="1" t="n">
        <v>6.682786528</v>
      </c>
      <c r="D1169" s="1">
        <f>B1169/Constants!B$7</f>
        <v/>
      </c>
      <c r="E1169" s="1">
        <f>C1169/Constants!B$8</f>
        <v/>
      </c>
      <c r="F1169" s="1">
        <f>AVERAGE(E1166:E1172)</f>
        <v/>
      </c>
      <c r="G1169" s="1">
        <f>AVERAGE(D1169:D1169)</f>
        <v/>
      </c>
      <c r="H1169" s="1">
        <f>G1169/0.3048</f>
        <v/>
      </c>
      <c r="I1169" s="1">
        <f>(H1169^2)*Constants!C$2*Constants!C$6</f>
        <v/>
      </c>
      <c r="J1169" s="1">
        <f>if(H1169=0, ,(2*F1169)/(Constants!C$2*(H1169)^2))</f>
        <v/>
      </c>
      <c r="K1169" s="1">
        <f>J1169/Constants!C$5</f>
        <v/>
      </c>
    </row>
    <row r="1170">
      <c r="A1170" t="n">
        <v>116805</v>
      </c>
      <c r="B1170" s="1" t="n">
        <v>8.352450798</v>
      </c>
      <c r="C1170" s="1" t="n">
        <v>5.809609599</v>
      </c>
      <c r="D1170" s="1">
        <f>B1170/Constants!B$7</f>
        <v/>
      </c>
      <c r="E1170" s="1">
        <f>C1170/Constants!B$8</f>
        <v/>
      </c>
      <c r="F1170" s="1">
        <f>AVERAGE(E1167:E1173)</f>
        <v/>
      </c>
      <c r="G1170" s="1">
        <f>AVERAGE(D1170:D1170)</f>
        <v/>
      </c>
      <c r="H1170" s="1">
        <f>G1170/0.3048</f>
        <v/>
      </c>
      <c r="I1170" s="1">
        <f>(H1170^2)*Constants!C$2*Constants!C$6</f>
        <v/>
      </c>
      <c r="J1170" s="1">
        <f>if(H1170=0, ,(2*F1170)/(Constants!C$2*(H1170)^2))</f>
        <v/>
      </c>
      <c r="K1170" s="1">
        <f>J1170/Constants!C$5</f>
        <v/>
      </c>
    </row>
    <row r="1171">
      <c r="A1171" t="n">
        <v>116901</v>
      </c>
      <c r="B1171" s="1" t="n">
        <v>8.205969889</v>
      </c>
      <c r="C1171" s="1" t="n">
        <v>5.373021137</v>
      </c>
      <c r="D1171" s="1">
        <f>B1171/Constants!B$7</f>
        <v/>
      </c>
      <c r="E1171" s="1">
        <f>C1171/Constants!B$8</f>
        <v/>
      </c>
      <c r="F1171" s="1">
        <f>AVERAGE(E1168:E1174)</f>
        <v/>
      </c>
      <c r="G1171" s="1">
        <f>AVERAGE(D1171:D1171)</f>
        <v/>
      </c>
      <c r="H1171" s="1">
        <f>G1171/0.3048</f>
        <v/>
      </c>
      <c r="I1171" s="1">
        <f>(H1171^2)*Constants!C$2*Constants!C$6</f>
        <v/>
      </c>
      <c r="J1171" s="1">
        <f>if(H1171=0, ,(2*F1171)/(Constants!C$2*(H1171)^2))</f>
        <v/>
      </c>
      <c r="K1171" s="1">
        <f>J1171/Constants!C$5</f>
        <v/>
      </c>
    </row>
    <row r="1172">
      <c r="A1172" t="n">
        <v>116994</v>
      </c>
      <c r="B1172" s="1" t="n">
        <v>8.205969889</v>
      </c>
      <c r="C1172" s="1" t="n">
        <v>6.377174603</v>
      </c>
      <c r="D1172" s="1">
        <f>B1172/Constants!B$7</f>
        <v/>
      </c>
      <c r="E1172" s="1">
        <f>C1172/Constants!B$8</f>
        <v/>
      </c>
      <c r="F1172" s="1">
        <f>AVERAGE(E1169:E1175)</f>
        <v/>
      </c>
      <c r="G1172" s="1">
        <f>AVERAGE(D1172:D1172)</f>
        <v/>
      </c>
      <c r="H1172" s="1">
        <f>G1172/0.3048</f>
        <v/>
      </c>
      <c r="I1172" s="1">
        <f>(H1172^2)*Constants!C$2*Constants!C$6</f>
        <v/>
      </c>
      <c r="J1172" s="1">
        <f>if(H1172=0, ,(2*F1172)/(Constants!C$2*(H1172)^2))</f>
        <v/>
      </c>
      <c r="K1172" s="1">
        <f>J1172/Constants!C$5</f>
        <v/>
      </c>
    </row>
    <row r="1173">
      <c r="A1173" t="n">
        <v>117105</v>
      </c>
      <c r="B1173" s="1" t="n">
        <v>8.312501459</v>
      </c>
      <c r="C1173" s="1" t="n">
        <v>6.027903831</v>
      </c>
      <c r="D1173" s="1">
        <f>B1173/Constants!B$7</f>
        <v/>
      </c>
      <c r="E1173" s="1">
        <f>C1173/Constants!B$8</f>
        <v/>
      </c>
      <c r="F1173" s="1">
        <f>AVERAGE(E1170:E1176)</f>
        <v/>
      </c>
      <c r="G1173" s="1">
        <f>AVERAGE(D1173:D1173)</f>
        <v/>
      </c>
      <c r="H1173" s="1">
        <f>G1173/0.3048</f>
        <v/>
      </c>
      <c r="I1173" s="1">
        <f>(H1173^2)*Constants!C$2*Constants!C$6</f>
        <v/>
      </c>
      <c r="J1173" s="1">
        <f>if(H1173=0, ,(2*F1173)/(Constants!C$2*(H1173)^2))</f>
        <v/>
      </c>
      <c r="K1173" s="1">
        <f>J1173/Constants!C$5</f>
        <v/>
      </c>
    </row>
    <row r="1174">
      <c r="A1174" t="n">
        <v>117200</v>
      </c>
      <c r="B1174" s="1" t="n">
        <v>8.279210343000001</v>
      </c>
      <c r="C1174" s="1" t="n">
        <v>7.774257696</v>
      </c>
      <c r="D1174" s="1">
        <f>B1174/Constants!B$7</f>
        <v/>
      </c>
      <c r="E1174" s="1">
        <f>C1174/Constants!B$8</f>
        <v/>
      </c>
      <c r="F1174" s="1">
        <f>AVERAGE(E1171:E1177)</f>
        <v/>
      </c>
      <c r="G1174" s="1">
        <f>AVERAGE(D1174:D1174)</f>
        <v/>
      </c>
      <c r="H1174" s="1">
        <f>G1174/0.3048</f>
        <v/>
      </c>
      <c r="I1174" s="1">
        <f>(H1174^2)*Constants!C$2*Constants!C$6</f>
        <v/>
      </c>
      <c r="J1174" s="1">
        <f>if(H1174=0, ,(2*F1174)/(Constants!C$2*(H1174)^2))</f>
        <v/>
      </c>
      <c r="K1174" s="1">
        <f>J1174/Constants!C$5</f>
        <v/>
      </c>
    </row>
    <row r="1175">
      <c r="A1175" t="n">
        <v>117294</v>
      </c>
      <c r="B1175" s="1" t="n">
        <v>8.072805427</v>
      </c>
      <c r="C1175" s="1" t="n">
        <v>6.901080761</v>
      </c>
      <c r="D1175" s="1">
        <f>B1175/Constants!B$7</f>
        <v/>
      </c>
      <c r="E1175" s="1">
        <f>C1175/Constants!B$8</f>
        <v/>
      </c>
      <c r="F1175" s="1">
        <f>AVERAGE(E1172:E1178)</f>
        <v/>
      </c>
      <c r="G1175" s="1">
        <f>AVERAGE(D1175:D1175)</f>
        <v/>
      </c>
      <c r="H1175" s="1">
        <f>G1175/0.3048</f>
        <v/>
      </c>
      <c r="I1175" s="1">
        <f>(H1175^2)*Constants!C$2*Constants!C$6</f>
        <v/>
      </c>
      <c r="J1175" s="1">
        <f>if(H1175=0, ,(2*F1175)/(Constants!C$2*(H1175)^2))</f>
        <v/>
      </c>
      <c r="K1175" s="1">
        <f>J1175/Constants!C$5</f>
        <v/>
      </c>
    </row>
    <row r="1176">
      <c r="A1176" t="n">
        <v>117405</v>
      </c>
      <c r="B1176" s="1" t="n">
        <v>8.032856088000001</v>
      </c>
      <c r="C1176" s="1" t="n">
        <v>6.333515756</v>
      </c>
      <c r="D1176" s="1">
        <f>B1176/Constants!B$7</f>
        <v/>
      </c>
      <c r="E1176" s="1">
        <f>C1176/Constants!B$8</f>
        <v/>
      </c>
      <c r="F1176" s="1">
        <f>AVERAGE(E1173:E1179)</f>
        <v/>
      </c>
      <c r="G1176" s="1">
        <f>AVERAGE(D1176:D1176)</f>
        <v/>
      </c>
      <c r="H1176" s="1">
        <f>G1176/0.3048</f>
        <v/>
      </c>
      <c r="I1176" s="1">
        <f>(H1176^2)*Constants!C$2*Constants!C$6</f>
        <v/>
      </c>
      <c r="J1176" s="1">
        <f>if(H1176=0, ,(2*F1176)/(Constants!C$2*(H1176)^2))</f>
        <v/>
      </c>
      <c r="K1176" s="1">
        <f>J1176/Constants!C$5</f>
        <v/>
      </c>
    </row>
    <row r="1177">
      <c r="A1177" t="n">
        <v>117499</v>
      </c>
      <c r="B1177" s="1" t="n">
        <v>8.172678772999999</v>
      </c>
      <c r="C1177" s="1" t="n">
        <v>5.722291907</v>
      </c>
      <c r="D1177" s="1">
        <f>B1177/Constants!B$7</f>
        <v/>
      </c>
      <c r="E1177" s="1">
        <f>C1177/Constants!B$8</f>
        <v/>
      </c>
      <c r="F1177" s="1">
        <f>AVERAGE(E1174:E1180)</f>
        <v/>
      </c>
      <c r="G1177" s="1">
        <f>AVERAGE(D1177:D1177)</f>
        <v/>
      </c>
      <c r="H1177" s="1">
        <f>G1177/0.3048</f>
        <v/>
      </c>
      <c r="I1177" s="1">
        <f>(H1177^2)*Constants!C$2*Constants!C$6</f>
        <v/>
      </c>
      <c r="J1177" s="1">
        <f>if(H1177=0, ,(2*F1177)/(Constants!C$2*(H1177)^2))</f>
        <v/>
      </c>
      <c r="K1177" s="1">
        <f>J1177/Constants!C$5</f>
        <v/>
      </c>
    </row>
    <row r="1178">
      <c r="A1178" t="n">
        <v>117608</v>
      </c>
      <c r="B1178" s="1" t="n">
        <v>8.232602781000001</v>
      </c>
      <c r="C1178" s="1" t="n">
        <v>5.285703444</v>
      </c>
      <c r="D1178" s="1">
        <f>B1178/Constants!B$7</f>
        <v/>
      </c>
      <c r="E1178" s="1">
        <f>C1178/Constants!B$8</f>
        <v/>
      </c>
      <c r="F1178" s="1">
        <f>AVERAGE(E1175:E1181)</f>
        <v/>
      </c>
      <c r="G1178" s="1">
        <f>AVERAGE(D1178:D1178)</f>
        <v/>
      </c>
      <c r="H1178" s="1">
        <f>G1178/0.3048</f>
        <v/>
      </c>
      <c r="I1178" s="1">
        <f>(H1178^2)*Constants!C$2*Constants!C$6</f>
        <v/>
      </c>
      <c r="J1178" s="1">
        <f>if(H1178=0, ,(2*F1178)/(Constants!C$2*(H1178)^2))</f>
        <v/>
      </c>
      <c r="K1178" s="1">
        <f>J1178/Constants!C$5</f>
        <v/>
      </c>
    </row>
    <row r="1179">
      <c r="A1179" t="n">
        <v>117704</v>
      </c>
      <c r="B1179" s="1" t="n">
        <v>8.092780096</v>
      </c>
      <c r="C1179" s="1" t="n">
        <v>5.373021137</v>
      </c>
      <c r="D1179" s="1">
        <f>B1179/Constants!B$7</f>
        <v/>
      </c>
      <c r="E1179" s="1">
        <f>C1179/Constants!B$8</f>
        <v/>
      </c>
      <c r="F1179" s="1">
        <f>AVERAGE(E1176:E1182)</f>
        <v/>
      </c>
      <c r="G1179" s="1">
        <f>AVERAGE(D1179:D1179)</f>
        <v/>
      </c>
      <c r="H1179" s="1">
        <f>G1179/0.3048</f>
        <v/>
      </c>
      <c r="I1179" s="1">
        <f>(H1179^2)*Constants!C$2*Constants!C$6</f>
        <v/>
      </c>
      <c r="J1179" s="1">
        <f>if(H1179=0, ,(2*F1179)/(Constants!C$2*(H1179)^2))</f>
        <v/>
      </c>
      <c r="K1179" s="1">
        <f>J1179/Constants!C$5</f>
        <v/>
      </c>
    </row>
    <row r="1180">
      <c r="A1180" t="n">
        <v>117798</v>
      </c>
      <c r="B1180" s="1" t="n">
        <v>8.026197865</v>
      </c>
      <c r="C1180" s="1" t="n">
        <v>6.333515756</v>
      </c>
      <c r="D1180" s="1">
        <f>B1180/Constants!B$7</f>
        <v/>
      </c>
      <c r="E1180" s="1">
        <f>C1180/Constants!B$8</f>
        <v/>
      </c>
      <c r="F1180" s="1">
        <f>AVERAGE(E1177:E1183)</f>
        <v/>
      </c>
      <c r="G1180" s="1">
        <f>AVERAGE(D1180:D1180)</f>
        <v/>
      </c>
      <c r="H1180" s="1">
        <f>G1180/0.3048</f>
        <v/>
      </c>
      <c r="I1180" s="1">
        <f>(H1180^2)*Constants!C$2*Constants!C$6</f>
        <v/>
      </c>
      <c r="J1180" s="1">
        <f>if(H1180=0, ,(2*F1180)/(Constants!C$2*(H1180)^2))</f>
        <v/>
      </c>
      <c r="K1180" s="1">
        <f>J1180/Constants!C$5</f>
        <v/>
      </c>
    </row>
    <row r="1181">
      <c r="A1181" t="n">
        <v>117908</v>
      </c>
      <c r="B1181" s="1" t="n">
        <v>8.172678772999999</v>
      </c>
      <c r="C1181" s="1" t="n">
        <v>5.896927292</v>
      </c>
      <c r="D1181" s="1">
        <f>B1181/Constants!B$7</f>
        <v/>
      </c>
      <c r="E1181" s="1">
        <f>C1181/Constants!B$8</f>
        <v/>
      </c>
      <c r="F1181" s="1">
        <f>AVERAGE(E1178:E1184)</f>
        <v/>
      </c>
      <c r="G1181" s="1">
        <f>AVERAGE(D1181:D1181)</f>
        <v/>
      </c>
      <c r="H1181" s="1">
        <f>G1181/0.3048</f>
        <v/>
      </c>
      <c r="I1181" s="1">
        <f>(H1181^2)*Constants!C$2*Constants!C$6</f>
        <v/>
      </c>
      <c r="J1181" s="1">
        <f>if(H1181=0, ,(2*F1181)/(Constants!C$2*(H1181)^2))</f>
        <v/>
      </c>
      <c r="K1181" s="1">
        <f>J1181/Constants!C$5</f>
        <v/>
      </c>
    </row>
    <row r="1182">
      <c r="A1182" t="n">
        <v>118003</v>
      </c>
      <c r="B1182" s="1" t="n">
        <v>8.159362327</v>
      </c>
      <c r="C1182" s="1" t="n">
        <v>6.420833449</v>
      </c>
      <c r="D1182" s="1">
        <f>B1182/Constants!B$7</f>
        <v/>
      </c>
      <c r="E1182" s="1">
        <f>C1182/Constants!B$8</f>
        <v/>
      </c>
      <c r="F1182" s="1">
        <f>AVERAGE(E1179:E1185)</f>
        <v/>
      </c>
      <c r="G1182" s="1">
        <f>AVERAGE(D1182:D1182)</f>
        <v/>
      </c>
      <c r="H1182" s="1">
        <f>G1182/0.3048</f>
        <v/>
      </c>
      <c r="I1182" s="1">
        <f>(H1182^2)*Constants!C$2*Constants!C$6</f>
        <v/>
      </c>
      <c r="J1182" s="1">
        <f>if(H1182=0, ,(2*F1182)/(Constants!C$2*(H1182)^2))</f>
        <v/>
      </c>
      <c r="K1182" s="1">
        <f>J1182/Constants!C$5</f>
        <v/>
      </c>
    </row>
    <row r="1183">
      <c r="A1183" t="n">
        <v>118096</v>
      </c>
      <c r="B1183" s="1" t="n">
        <v>7.99290675</v>
      </c>
      <c r="C1183" s="1" t="n">
        <v>6.420833449</v>
      </c>
      <c r="D1183" s="1">
        <f>B1183/Constants!B$7</f>
        <v/>
      </c>
      <c r="E1183" s="1">
        <f>C1183/Constants!B$8</f>
        <v/>
      </c>
      <c r="F1183" s="1">
        <f>AVERAGE(E1180:E1186)</f>
        <v/>
      </c>
      <c r="G1183" s="1">
        <f>AVERAGE(D1183:D1183)</f>
        <v/>
      </c>
      <c r="H1183" s="1">
        <f>G1183/0.3048</f>
        <v/>
      </c>
      <c r="I1183" s="1">
        <f>(H1183^2)*Constants!C$2*Constants!C$6</f>
        <v/>
      </c>
      <c r="J1183" s="1">
        <f>if(H1183=0, ,(2*F1183)/(Constants!C$2*(H1183)^2))</f>
        <v/>
      </c>
      <c r="K1183" s="1">
        <f>J1183/Constants!C$5</f>
        <v/>
      </c>
    </row>
    <row r="1184">
      <c r="A1184" t="n">
        <v>118206</v>
      </c>
      <c r="B1184" s="1" t="n">
        <v>7.999564973</v>
      </c>
      <c r="C1184" s="1" t="n">
        <v>5.765950753</v>
      </c>
      <c r="D1184" s="1">
        <f>B1184/Constants!B$7</f>
        <v/>
      </c>
      <c r="E1184" s="1">
        <f>C1184/Constants!B$8</f>
        <v/>
      </c>
      <c r="F1184" s="1">
        <f>AVERAGE(E1181:E1187)</f>
        <v/>
      </c>
      <c r="G1184" s="1">
        <f>AVERAGE(D1184:D1184)</f>
        <v/>
      </c>
      <c r="H1184" s="1">
        <f>G1184/0.3048</f>
        <v/>
      </c>
      <c r="I1184" s="1">
        <f>(H1184^2)*Constants!C$2*Constants!C$6</f>
        <v/>
      </c>
      <c r="J1184" s="1">
        <f>if(H1184=0, ,(2*F1184)/(Constants!C$2*(H1184)^2))</f>
        <v/>
      </c>
      <c r="K1184" s="1">
        <f>J1184/Constants!C$5</f>
        <v/>
      </c>
    </row>
    <row r="1185">
      <c r="A1185" t="n">
        <v>118298</v>
      </c>
      <c r="B1185" s="1" t="n">
        <v>8.205969889</v>
      </c>
      <c r="C1185" s="1" t="n">
        <v>6.071562678</v>
      </c>
      <c r="D1185" s="1">
        <f>B1185/Constants!B$7</f>
        <v/>
      </c>
      <c r="E1185" s="1">
        <f>C1185/Constants!B$8</f>
        <v/>
      </c>
      <c r="F1185" s="1">
        <f>AVERAGE(E1182:E1188)</f>
        <v/>
      </c>
      <c r="G1185" s="1">
        <f>AVERAGE(D1185:D1185)</f>
        <v/>
      </c>
      <c r="H1185" s="1">
        <f>G1185/0.3048</f>
        <v/>
      </c>
      <c r="I1185" s="1">
        <f>(H1185^2)*Constants!C$2*Constants!C$6</f>
        <v/>
      </c>
      <c r="J1185" s="1">
        <f>if(H1185=0, ,(2*F1185)/(Constants!C$2*(H1185)^2))</f>
        <v/>
      </c>
      <c r="K1185" s="1">
        <f>J1185/Constants!C$5</f>
        <v/>
      </c>
    </row>
    <row r="1186">
      <c r="A1186" t="n">
        <v>118408</v>
      </c>
      <c r="B1186" s="1" t="n">
        <v>8.052830758000001</v>
      </c>
      <c r="C1186" s="1" t="n">
        <v>5.809609599</v>
      </c>
      <c r="D1186" s="1">
        <f>B1186/Constants!B$7</f>
        <v/>
      </c>
      <c r="E1186" s="1">
        <f>C1186/Constants!B$8</f>
        <v/>
      </c>
      <c r="F1186" s="1">
        <f>AVERAGE(E1183:E1189)</f>
        <v/>
      </c>
      <c r="G1186" s="1">
        <f>AVERAGE(D1186:D1186)</f>
        <v/>
      </c>
      <c r="H1186" s="1">
        <f>G1186/0.3048</f>
        <v/>
      </c>
      <c r="I1186" s="1">
        <f>(H1186^2)*Constants!C$2*Constants!C$6</f>
        <v/>
      </c>
      <c r="J1186" s="1">
        <f>if(H1186=0, ,(2*F1186)/(Constants!C$2*(H1186)^2))</f>
        <v/>
      </c>
      <c r="K1186" s="1">
        <f>J1186/Constants!C$5</f>
        <v/>
      </c>
    </row>
    <row r="1187">
      <c r="A1187" t="n">
        <v>118503</v>
      </c>
      <c r="B1187" s="1" t="n">
        <v>8.012881418999999</v>
      </c>
      <c r="C1187" s="1" t="n">
        <v>6.333515756</v>
      </c>
      <c r="D1187" s="1">
        <f>B1187/Constants!B$7</f>
        <v/>
      </c>
      <c r="E1187" s="1">
        <f>C1187/Constants!B$8</f>
        <v/>
      </c>
      <c r="F1187" s="1">
        <f>AVERAGE(E1184:E1190)</f>
        <v/>
      </c>
      <c r="G1187" s="1">
        <f>AVERAGE(D1187:D1187)</f>
        <v/>
      </c>
      <c r="H1187" s="1">
        <f>G1187/0.3048</f>
        <v/>
      </c>
      <c r="I1187" s="1">
        <f>(H1187^2)*Constants!C$2*Constants!C$6</f>
        <v/>
      </c>
      <c r="J1187" s="1">
        <f>if(H1187=0, ,(2*F1187)/(Constants!C$2*(H1187)^2))</f>
        <v/>
      </c>
      <c r="K1187" s="1">
        <f>J1187/Constants!C$5</f>
        <v/>
      </c>
    </row>
    <row r="1188">
      <c r="A1188" t="n">
        <v>118595</v>
      </c>
      <c r="B1188" s="1" t="n">
        <v>8.039514311</v>
      </c>
      <c r="C1188" s="1" t="n">
        <v>6.15888037</v>
      </c>
      <c r="D1188" s="1">
        <f>B1188/Constants!B$7</f>
        <v/>
      </c>
      <c r="E1188" s="1">
        <f>C1188/Constants!B$8</f>
        <v/>
      </c>
      <c r="F1188" s="1">
        <f>AVERAGE(E1185:E1191)</f>
        <v/>
      </c>
      <c r="G1188" s="1">
        <f>AVERAGE(D1188:D1188)</f>
        <v/>
      </c>
      <c r="H1188" s="1">
        <f>G1188/0.3048</f>
        <v/>
      </c>
      <c r="I1188" s="1">
        <f>(H1188^2)*Constants!C$2*Constants!C$6</f>
        <v/>
      </c>
      <c r="J1188" s="1">
        <f>if(H1188=0, ,(2*F1188)/(Constants!C$2*(H1188)^2))</f>
        <v/>
      </c>
      <c r="K1188" s="1">
        <f>J1188/Constants!C$5</f>
        <v/>
      </c>
    </row>
    <row r="1189">
      <c r="A1189" t="n">
        <v>118706</v>
      </c>
      <c r="B1189" s="1" t="n">
        <v>8.199311665</v>
      </c>
      <c r="C1189" s="1" t="n">
        <v>6.508151142</v>
      </c>
      <c r="D1189" s="1">
        <f>B1189/Constants!B$7</f>
        <v/>
      </c>
      <c r="E1189" s="1">
        <f>C1189/Constants!B$8</f>
        <v/>
      </c>
      <c r="F1189" s="1">
        <f>AVERAGE(E1186:E1192)</f>
        <v/>
      </c>
      <c r="G1189" s="1">
        <f>AVERAGE(D1189:D1189)</f>
        <v/>
      </c>
      <c r="H1189" s="1">
        <f>G1189/0.3048</f>
        <v/>
      </c>
      <c r="I1189" s="1">
        <f>(H1189^2)*Constants!C$2*Constants!C$6</f>
        <v/>
      </c>
      <c r="J1189" s="1">
        <f>if(H1189=0, ,(2*F1189)/(Constants!C$2*(H1189)^2))</f>
        <v/>
      </c>
      <c r="K1189" s="1">
        <f>J1189/Constants!C$5</f>
        <v/>
      </c>
    </row>
    <row r="1190">
      <c r="A1190" t="n">
        <v>118799</v>
      </c>
      <c r="B1190" s="1" t="n">
        <v>7.952957412</v>
      </c>
      <c r="C1190" s="1" t="n">
        <v>7.206692688</v>
      </c>
      <c r="D1190" s="1">
        <f>B1190/Constants!B$7</f>
        <v/>
      </c>
      <c r="E1190" s="1">
        <f>C1190/Constants!B$8</f>
        <v/>
      </c>
      <c r="F1190" s="1">
        <f>AVERAGE(E1187:E1193)</f>
        <v/>
      </c>
      <c r="G1190" s="1">
        <f>AVERAGE(D1190:D1190)</f>
        <v/>
      </c>
      <c r="H1190" s="1">
        <f>G1190/0.3048</f>
        <v/>
      </c>
      <c r="I1190" s="1">
        <f>(H1190^2)*Constants!C$2*Constants!C$6</f>
        <v/>
      </c>
      <c r="J1190" s="1">
        <f>if(H1190=0, ,(2*F1190)/(Constants!C$2*(H1190)^2))</f>
        <v/>
      </c>
      <c r="K1190" s="1">
        <f>J1190/Constants!C$5</f>
        <v/>
      </c>
    </row>
    <row r="1191">
      <c r="A1191" t="n">
        <v>118908</v>
      </c>
      <c r="B1191" s="1" t="n">
        <v>8.032856088000001</v>
      </c>
      <c r="C1191" s="1" t="n">
        <v>4.980091521</v>
      </c>
      <c r="D1191" s="1">
        <f>B1191/Constants!B$7</f>
        <v/>
      </c>
      <c r="E1191" s="1">
        <f>C1191/Constants!B$8</f>
        <v/>
      </c>
      <c r="F1191" s="1">
        <f>AVERAGE(E1188:E1194)</f>
        <v/>
      </c>
      <c r="G1191" s="1">
        <f>AVERAGE(D1191:D1191)</f>
        <v/>
      </c>
      <c r="H1191" s="1">
        <f>G1191/0.3048</f>
        <v/>
      </c>
      <c r="I1191" s="1">
        <f>(H1191^2)*Constants!C$2*Constants!C$6</f>
        <v/>
      </c>
      <c r="J1191" s="1">
        <f>if(H1191=0, ,(2*F1191)/(Constants!C$2*(H1191)^2))</f>
        <v/>
      </c>
      <c r="K1191" s="1">
        <f>J1191/Constants!C$5</f>
        <v/>
      </c>
    </row>
    <row r="1192">
      <c r="A1192" t="n">
        <v>119001</v>
      </c>
      <c r="B1192" s="1" t="n">
        <v>8.119412988000001</v>
      </c>
      <c r="C1192" s="1" t="n">
        <v>5.067409213</v>
      </c>
      <c r="D1192" s="1">
        <f>B1192/Constants!B$7</f>
        <v/>
      </c>
      <c r="E1192" s="1">
        <f>C1192/Constants!B$8</f>
        <v/>
      </c>
      <c r="F1192" s="1">
        <f>AVERAGE(E1189:E1195)</f>
        <v/>
      </c>
      <c r="G1192" s="1">
        <f>AVERAGE(D1192:D1192)</f>
        <v/>
      </c>
      <c r="H1192" s="1">
        <f>G1192/0.3048</f>
        <v/>
      </c>
      <c r="I1192" s="1">
        <f>(H1192^2)*Constants!C$2*Constants!C$6</f>
        <v/>
      </c>
      <c r="J1192" s="1">
        <f>if(H1192=0, ,(2*F1192)/(Constants!C$2*(H1192)^2))</f>
        <v/>
      </c>
      <c r="K1192" s="1">
        <f>J1192/Constants!C$5</f>
        <v/>
      </c>
    </row>
    <row r="1193">
      <c r="A1193" t="n">
        <v>119095</v>
      </c>
      <c r="B1193" s="1" t="n">
        <v>7.959615635</v>
      </c>
      <c r="C1193" s="1" t="n">
        <v>7.163033841</v>
      </c>
      <c r="D1193" s="1">
        <f>B1193/Constants!B$7</f>
        <v/>
      </c>
      <c r="E1193" s="1">
        <f>C1193/Constants!B$8</f>
        <v/>
      </c>
      <c r="F1193" s="1">
        <f>AVERAGE(E1190:E1196)</f>
        <v/>
      </c>
      <c r="G1193" s="1">
        <f>AVERAGE(D1193:D1193)</f>
        <v/>
      </c>
      <c r="H1193" s="1">
        <f>G1193/0.3048</f>
        <v/>
      </c>
      <c r="I1193" s="1">
        <f>(H1193^2)*Constants!C$2*Constants!C$6</f>
        <v/>
      </c>
      <c r="J1193" s="1">
        <f>if(H1193=0, ,(2*F1193)/(Constants!C$2*(H1193)^2))</f>
        <v/>
      </c>
      <c r="K1193" s="1">
        <f>J1193/Constants!C$5</f>
        <v/>
      </c>
    </row>
    <row r="1194">
      <c r="A1194" t="n">
        <v>119204</v>
      </c>
      <c r="B1194" s="1" t="n">
        <v>7.779843616</v>
      </c>
      <c r="C1194" s="1" t="n">
        <v>6.770104221</v>
      </c>
      <c r="D1194" s="1">
        <f>B1194/Constants!B$7</f>
        <v/>
      </c>
      <c r="E1194" s="1">
        <f>C1194/Constants!B$8</f>
        <v/>
      </c>
      <c r="F1194" s="1">
        <f>AVERAGE(E1191:E1197)</f>
        <v/>
      </c>
      <c r="G1194" s="1">
        <f>AVERAGE(D1194:D1194)</f>
        <v/>
      </c>
      <c r="H1194" s="1">
        <f>G1194/0.3048</f>
        <v/>
      </c>
      <c r="I1194" s="1">
        <f>(H1194^2)*Constants!C$2*Constants!C$6</f>
        <v/>
      </c>
      <c r="J1194" s="1">
        <f>if(H1194=0, ,(2*F1194)/(Constants!C$2*(H1194)^2))</f>
        <v/>
      </c>
      <c r="K1194" s="1">
        <f>J1194/Constants!C$5</f>
        <v/>
      </c>
    </row>
    <row r="1195">
      <c r="A1195" t="n">
        <v>119298</v>
      </c>
      <c r="B1195" s="1" t="n">
        <v>7.733236056</v>
      </c>
      <c r="C1195" s="1" t="n">
        <v>6.202539217</v>
      </c>
      <c r="D1195" s="1">
        <f>B1195/Constants!B$7</f>
        <v/>
      </c>
      <c r="E1195" s="1">
        <f>C1195/Constants!B$8</f>
        <v/>
      </c>
      <c r="F1195" s="1">
        <f>AVERAGE(E1192:E1198)</f>
        <v/>
      </c>
      <c r="G1195" s="1">
        <f>AVERAGE(D1195:D1195)</f>
        <v/>
      </c>
      <c r="H1195" s="1">
        <f>G1195/0.3048</f>
        <v/>
      </c>
      <c r="I1195" s="1">
        <f>(H1195^2)*Constants!C$2*Constants!C$6</f>
        <v/>
      </c>
      <c r="J1195" s="1">
        <f>if(H1195=0, ,(2*F1195)/(Constants!C$2*(H1195)^2))</f>
        <v/>
      </c>
      <c r="K1195" s="1">
        <f>J1195/Constants!C$5</f>
        <v/>
      </c>
    </row>
    <row r="1196">
      <c r="A1196" t="n">
        <v>119407</v>
      </c>
      <c r="B1196" s="1" t="n">
        <v>7.859742291</v>
      </c>
      <c r="C1196" s="1" t="n">
        <v>7.337669228</v>
      </c>
      <c r="D1196" s="1">
        <f>B1196/Constants!B$7</f>
        <v/>
      </c>
      <c r="E1196" s="1">
        <f>C1196/Constants!B$8</f>
        <v/>
      </c>
      <c r="F1196" s="1">
        <f>AVERAGE(E1193:E1199)</f>
        <v/>
      </c>
      <c r="G1196" s="1">
        <f>AVERAGE(D1196:D1196)</f>
        <v/>
      </c>
      <c r="H1196" s="1">
        <f>G1196/0.3048</f>
        <v/>
      </c>
      <c r="I1196" s="1">
        <f>(H1196^2)*Constants!C$2*Constants!C$6</f>
        <v/>
      </c>
      <c r="J1196" s="1">
        <f>if(H1196=0, ,(2*F1196)/(Constants!C$2*(H1196)^2))</f>
        <v/>
      </c>
      <c r="K1196" s="1">
        <f>J1196/Constants!C$5</f>
        <v/>
      </c>
    </row>
    <row r="1197">
      <c r="A1197" t="n">
        <v>119502</v>
      </c>
      <c r="B1197" s="1" t="n">
        <v>7.706603164</v>
      </c>
      <c r="C1197" s="1" t="n">
        <v>6.595468835</v>
      </c>
      <c r="D1197" s="1">
        <f>B1197/Constants!B$7</f>
        <v/>
      </c>
      <c r="E1197" s="1">
        <f>C1197/Constants!B$8</f>
        <v/>
      </c>
      <c r="F1197" s="1">
        <f>AVERAGE(E1194:E1200)</f>
        <v/>
      </c>
      <c r="G1197" s="1">
        <f>AVERAGE(D1197:D1197)</f>
        <v/>
      </c>
      <c r="H1197" s="1">
        <f>G1197/0.3048</f>
        <v/>
      </c>
      <c r="I1197" s="1">
        <f>(H1197^2)*Constants!C$2*Constants!C$6</f>
        <v/>
      </c>
      <c r="J1197" s="1">
        <f>if(H1197=0, ,(2*F1197)/(Constants!C$2*(H1197)^2))</f>
        <v/>
      </c>
      <c r="K1197" s="1">
        <f>J1197/Constants!C$5</f>
        <v/>
      </c>
    </row>
    <row r="1198">
      <c r="A1198" t="n">
        <v>119596</v>
      </c>
      <c r="B1198" s="1" t="n">
        <v>7.739894279</v>
      </c>
      <c r="C1198" s="1" t="n">
        <v>5.940586138</v>
      </c>
      <c r="D1198" s="1">
        <f>B1198/Constants!B$7</f>
        <v/>
      </c>
      <c r="E1198" s="1">
        <f>C1198/Constants!B$8</f>
        <v/>
      </c>
      <c r="F1198" s="1">
        <f>AVERAGE(E1195:E1201)</f>
        <v/>
      </c>
      <c r="G1198" s="1">
        <f>AVERAGE(D1198:D1198)</f>
        <v/>
      </c>
      <c r="H1198" s="1">
        <f>G1198/0.3048</f>
        <v/>
      </c>
      <c r="I1198" s="1">
        <f>(H1198^2)*Constants!C$2*Constants!C$6</f>
        <v/>
      </c>
      <c r="J1198" s="1">
        <f>if(H1198=0, ,(2*F1198)/(Constants!C$2*(H1198)^2))</f>
        <v/>
      </c>
      <c r="K1198" s="1">
        <f>J1198/Constants!C$5</f>
        <v/>
      </c>
    </row>
    <row r="1199">
      <c r="A1199" t="n">
        <v>119706</v>
      </c>
      <c r="B1199" s="1" t="n">
        <v>7.759868947</v>
      </c>
      <c r="C1199" s="1" t="n">
        <v>4.194232293</v>
      </c>
      <c r="D1199" s="1">
        <f>B1199/Constants!B$7</f>
        <v/>
      </c>
      <c r="E1199" s="1">
        <f>C1199/Constants!B$8</f>
        <v/>
      </c>
      <c r="F1199" s="1">
        <f>AVERAGE(E1196:E1202)</f>
        <v/>
      </c>
      <c r="G1199" s="1">
        <f>AVERAGE(D1199:D1199)</f>
        <v/>
      </c>
      <c r="H1199" s="1">
        <f>G1199/0.3048</f>
        <v/>
      </c>
      <c r="I1199" s="1">
        <f>(H1199^2)*Constants!C$2*Constants!C$6</f>
        <v/>
      </c>
      <c r="J1199" s="1">
        <f>if(H1199=0, ,(2*F1199)/(Constants!C$2*(H1199)^2))</f>
        <v/>
      </c>
      <c r="K1199" s="1">
        <f>J1199/Constants!C$5</f>
        <v/>
      </c>
    </row>
    <row r="1200">
      <c r="A1200" t="n">
        <v>119799</v>
      </c>
      <c r="B1200" s="1" t="n">
        <v>7.839767622</v>
      </c>
      <c r="C1200" s="1" t="n">
        <v>3.932279217</v>
      </c>
      <c r="D1200" s="1">
        <f>B1200/Constants!B$7</f>
        <v/>
      </c>
      <c r="E1200" s="1">
        <f>C1200/Constants!B$8</f>
        <v/>
      </c>
      <c r="F1200" s="1">
        <f>AVERAGE(E1197:E1203)</f>
        <v/>
      </c>
      <c r="G1200" s="1">
        <f>AVERAGE(D1200:D1200)</f>
        <v/>
      </c>
      <c r="H1200" s="1">
        <f>G1200/0.3048</f>
        <v/>
      </c>
      <c r="I1200" s="1">
        <f>(H1200^2)*Constants!C$2*Constants!C$6</f>
        <v/>
      </c>
      <c r="J1200" s="1">
        <f>if(H1200=0, ,(2*F1200)/(Constants!C$2*(H1200)^2))</f>
        <v/>
      </c>
      <c r="K1200" s="1">
        <f>J1200/Constants!C$5</f>
        <v/>
      </c>
    </row>
    <row r="1201">
      <c r="A1201" t="n">
        <v>119907</v>
      </c>
      <c r="B1201" s="1" t="n">
        <v>7.739894279</v>
      </c>
      <c r="C1201" s="1" t="n">
        <v>4.587161906</v>
      </c>
      <c r="D1201" s="1">
        <f>B1201/Constants!B$7</f>
        <v/>
      </c>
      <c r="E1201" s="1">
        <f>C1201/Constants!B$8</f>
        <v/>
      </c>
      <c r="F1201" s="1">
        <f>AVERAGE(E1198:E1204)</f>
        <v/>
      </c>
      <c r="G1201" s="1">
        <f>AVERAGE(D1201:D1201)</f>
        <v/>
      </c>
      <c r="H1201" s="1">
        <f>G1201/0.3048</f>
        <v/>
      </c>
      <c r="I1201" s="1">
        <f>(H1201^2)*Constants!C$2*Constants!C$6</f>
        <v/>
      </c>
      <c r="J1201" s="1">
        <f>if(H1201=0, ,(2*F1201)/(Constants!C$2*(H1201)^2))</f>
        <v/>
      </c>
      <c r="K1201" s="1">
        <f>J1201/Constants!C$5</f>
        <v/>
      </c>
    </row>
    <row r="1202">
      <c r="A1202" t="n">
        <v>120002</v>
      </c>
      <c r="B1202" s="1" t="n">
        <v>7.726577833</v>
      </c>
      <c r="C1202" s="1" t="n">
        <v>5.416679983</v>
      </c>
      <c r="D1202" s="1">
        <f>B1202/Constants!B$7</f>
        <v/>
      </c>
      <c r="E1202" s="1">
        <f>C1202/Constants!B$8</f>
        <v/>
      </c>
      <c r="F1202" s="1">
        <f>AVERAGE(E1199:E1205)</f>
        <v/>
      </c>
      <c r="G1202" s="1">
        <f>AVERAGE(D1202:D1202)</f>
        <v/>
      </c>
      <c r="H1202" s="1">
        <f>G1202/0.3048</f>
        <v/>
      </c>
      <c r="I1202" s="1">
        <f>(H1202^2)*Constants!C$2*Constants!C$6</f>
        <v/>
      </c>
      <c r="J1202" s="1">
        <f>if(H1202=0, ,(2*F1202)/(Constants!C$2*(H1202)^2))</f>
        <v/>
      </c>
      <c r="K1202" s="1">
        <f>J1202/Constants!C$5</f>
        <v/>
      </c>
    </row>
    <row r="1203">
      <c r="A1203" t="n">
        <v>120097</v>
      </c>
      <c r="B1203" s="1" t="n">
        <v>8.019539642</v>
      </c>
      <c r="C1203" s="1" t="n">
        <v>6.071562678</v>
      </c>
      <c r="D1203" s="1">
        <f>B1203/Constants!B$7</f>
        <v/>
      </c>
      <c r="E1203" s="1">
        <f>C1203/Constants!B$8</f>
        <v/>
      </c>
      <c r="F1203" s="1">
        <f>AVERAGE(E1200:E1206)</f>
        <v/>
      </c>
      <c r="G1203" s="1">
        <f>AVERAGE(D1203:D1203)</f>
        <v/>
      </c>
      <c r="H1203" s="1">
        <f>G1203/0.3048</f>
        <v/>
      </c>
      <c r="I1203" s="1">
        <f>(H1203^2)*Constants!C$2*Constants!C$6</f>
        <v/>
      </c>
      <c r="J1203" s="1">
        <f>if(H1203=0, ,(2*F1203)/(Constants!C$2*(H1203)^2))</f>
        <v/>
      </c>
      <c r="K1203" s="1">
        <f>J1203/Constants!C$5</f>
        <v/>
      </c>
    </row>
    <row r="1204">
      <c r="A1204" t="n">
        <v>120207</v>
      </c>
      <c r="B1204" s="1" t="n">
        <v>8.132729434</v>
      </c>
      <c r="C1204" s="1" t="n">
        <v>7.948893083</v>
      </c>
      <c r="D1204" s="1">
        <f>B1204/Constants!B$7</f>
        <v/>
      </c>
      <c r="E1204" s="1">
        <f>C1204/Constants!B$8</f>
        <v/>
      </c>
      <c r="F1204" s="1">
        <f>AVERAGE(E1201:E1207)</f>
        <v/>
      </c>
      <c r="G1204" s="1">
        <f>AVERAGE(D1204:D1204)</f>
        <v/>
      </c>
      <c r="H1204" s="1">
        <f>G1204/0.3048</f>
        <v/>
      </c>
      <c r="I1204" s="1">
        <f>(H1204^2)*Constants!C$2*Constants!C$6</f>
        <v/>
      </c>
      <c r="J1204" s="1">
        <f>if(H1204=0, ,(2*F1204)/(Constants!C$2*(H1204)^2))</f>
        <v/>
      </c>
      <c r="K1204" s="1">
        <f>J1204/Constants!C$5</f>
        <v/>
      </c>
    </row>
    <row r="1205">
      <c r="A1205" t="n">
        <v>120302</v>
      </c>
      <c r="B1205" s="1" t="n">
        <v>7.99290675</v>
      </c>
      <c r="C1205" s="1" t="n">
        <v>8.298163859000001</v>
      </c>
      <c r="D1205" s="1">
        <f>B1205/Constants!B$7</f>
        <v/>
      </c>
      <c r="E1205" s="1">
        <f>C1205/Constants!B$8</f>
        <v/>
      </c>
      <c r="F1205" s="1">
        <f>AVERAGE(E1202:E1208)</f>
        <v/>
      </c>
      <c r="G1205" s="1">
        <f>AVERAGE(D1205:D1205)</f>
        <v/>
      </c>
      <c r="H1205" s="1">
        <f>G1205/0.3048</f>
        <v/>
      </c>
      <c r="I1205" s="1">
        <f>(H1205^2)*Constants!C$2*Constants!C$6</f>
        <v/>
      </c>
      <c r="J1205" s="1">
        <f>if(H1205=0, ,(2*F1205)/(Constants!C$2*(H1205)^2))</f>
        <v/>
      </c>
      <c r="K1205" s="1">
        <f>J1205/Constants!C$5</f>
        <v/>
      </c>
    </row>
    <row r="1206">
      <c r="A1206" t="n">
        <v>120396</v>
      </c>
      <c r="B1206" s="1" t="n">
        <v>7.946299189</v>
      </c>
      <c r="C1206" s="1" t="n">
        <v>6.944739608</v>
      </c>
      <c r="D1206" s="1">
        <f>B1206/Constants!B$7</f>
        <v/>
      </c>
      <c r="E1206" s="1">
        <f>C1206/Constants!B$8</f>
        <v/>
      </c>
      <c r="F1206" s="1">
        <f>AVERAGE(E1203:E1209)</f>
        <v/>
      </c>
      <c r="G1206" s="1">
        <f>AVERAGE(D1206:D1206)</f>
        <v/>
      </c>
      <c r="H1206" s="1">
        <f>G1206/0.3048</f>
        <v/>
      </c>
      <c r="I1206" s="1">
        <f>(H1206^2)*Constants!C$2*Constants!C$6</f>
        <v/>
      </c>
      <c r="J1206" s="1">
        <f>if(H1206=0, ,(2*F1206)/(Constants!C$2*(H1206)^2))</f>
        <v/>
      </c>
      <c r="K1206" s="1">
        <f>J1206/Constants!C$5</f>
        <v/>
      </c>
    </row>
    <row r="1207">
      <c r="A1207" t="n">
        <v>120505</v>
      </c>
      <c r="B1207" s="1" t="n">
        <v>8.152704104</v>
      </c>
      <c r="C1207" s="1" t="n">
        <v>5.67863306</v>
      </c>
      <c r="D1207" s="1">
        <f>B1207/Constants!B$7</f>
        <v/>
      </c>
      <c r="E1207" s="1">
        <f>C1207/Constants!B$8</f>
        <v/>
      </c>
      <c r="F1207" s="1">
        <f>AVERAGE(E1204:E1210)</f>
        <v/>
      </c>
      <c r="G1207" s="1">
        <f>AVERAGE(D1207:D1207)</f>
        <v/>
      </c>
      <c r="H1207" s="1">
        <f>G1207/0.3048</f>
        <v/>
      </c>
      <c r="I1207" s="1">
        <f>(H1207^2)*Constants!C$2*Constants!C$6</f>
        <v/>
      </c>
      <c r="J1207" s="1">
        <f>if(H1207=0, ,(2*F1207)/(Constants!C$2*(H1207)^2))</f>
        <v/>
      </c>
      <c r="K1207" s="1">
        <f>J1207/Constants!C$5</f>
        <v/>
      </c>
    </row>
    <row r="1208">
      <c r="A1208" t="n">
        <v>120600</v>
      </c>
      <c r="B1208" s="1" t="n">
        <v>8.285868566</v>
      </c>
      <c r="C1208" s="1" t="n">
        <v>6.901080761</v>
      </c>
      <c r="D1208" s="1">
        <f>B1208/Constants!B$7</f>
        <v/>
      </c>
      <c r="E1208" s="1">
        <f>C1208/Constants!B$8</f>
        <v/>
      </c>
      <c r="F1208" s="1">
        <f>AVERAGE(E1205:E1211)</f>
        <v/>
      </c>
      <c r="G1208" s="1">
        <f>AVERAGE(D1208:D1208)</f>
        <v/>
      </c>
      <c r="H1208" s="1">
        <f>G1208/0.3048</f>
        <v/>
      </c>
      <c r="I1208" s="1">
        <f>(H1208^2)*Constants!C$2*Constants!C$6</f>
        <v/>
      </c>
      <c r="J1208" s="1">
        <f>if(H1208=0, ,(2*F1208)/(Constants!C$2*(H1208)^2))</f>
        <v/>
      </c>
      <c r="K1208" s="1">
        <f>J1208/Constants!C$5</f>
        <v/>
      </c>
    </row>
    <row r="1209">
      <c r="A1209" t="n">
        <v>120695</v>
      </c>
      <c r="B1209" s="1" t="n">
        <v>8.132729434</v>
      </c>
      <c r="C1209" s="1" t="n">
        <v>7.206692688</v>
      </c>
      <c r="D1209" s="1">
        <f>B1209/Constants!B$7</f>
        <v/>
      </c>
      <c r="E1209" s="1">
        <f>C1209/Constants!B$8</f>
        <v/>
      </c>
      <c r="F1209" s="1">
        <f>AVERAGE(E1206:E1212)</f>
        <v/>
      </c>
      <c r="G1209" s="1">
        <f>AVERAGE(D1209:D1209)</f>
        <v/>
      </c>
      <c r="H1209" s="1">
        <f>G1209/0.3048</f>
        <v/>
      </c>
      <c r="I1209" s="1">
        <f>(H1209^2)*Constants!C$2*Constants!C$6</f>
        <v/>
      </c>
      <c r="J1209" s="1">
        <f>if(H1209=0, ,(2*F1209)/(Constants!C$2*(H1209)^2))</f>
        <v/>
      </c>
      <c r="K1209" s="1">
        <f>J1209/Constants!C$5</f>
        <v/>
      </c>
    </row>
    <row r="1210">
      <c r="A1210" t="n">
        <v>120805</v>
      </c>
      <c r="B1210" s="1" t="n">
        <v>8.159362327</v>
      </c>
      <c r="C1210" s="1" t="n">
        <v>5.765950753</v>
      </c>
      <c r="D1210" s="1">
        <f>B1210/Constants!B$7</f>
        <v/>
      </c>
      <c r="E1210" s="1">
        <f>C1210/Constants!B$8</f>
        <v/>
      </c>
      <c r="F1210" s="1">
        <f>AVERAGE(E1207:E1213)</f>
        <v/>
      </c>
      <c r="G1210" s="1">
        <f>AVERAGE(D1210:D1210)</f>
        <v/>
      </c>
      <c r="H1210" s="1">
        <f>G1210/0.3048</f>
        <v/>
      </c>
      <c r="I1210" s="1">
        <f>(H1210^2)*Constants!C$2*Constants!C$6</f>
        <v/>
      </c>
      <c r="J1210" s="1">
        <f>if(H1210=0, ,(2*F1210)/(Constants!C$2*(H1210)^2))</f>
        <v/>
      </c>
      <c r="K1210" s="1">
        <f>J1210/Constants!C$5</f>
        <v/>
      </c>
    </row>
    <row r="1211">
      <c r="A1211" t="n">
        <v>120899</v>
      </c>
      <c r="B1211" s="1" t="n">
        <v>8.245919227</v>
      </c>
      <c r="C1211" s="1" t="n">
        <v>6.726445375</v>
      </c>
      <c r="D1211" s="1">
        <f>B1211/Constants!B$7</f>
        <v/>
      </c>
      <c r="E1211" s="1">
        <f>C1211/Constants!B$8</f>
        <v/>
      </c>
      <c r="F1211" s="1">
        <f>AVERAGE(E1208:E1214)</f>
        <v/>
      </c>
      <c r="G1211" s="1">
        <f>AVERAGE(D1211:D1211)</f>
        <v/>
      </c>
      <c r="H1211" s="1">
        <f>G1211/0.3048</f>
        <v/>
      </c>
      <c r="I1211" s="1">
        <f>(H1211^2)*Constants!C$2*Constants!C$6</f>
        <v/>
      </c>
      <c r="J1211" s="1">
        <f>if(H1211=0, ,(2*F1211)/(Constants!C$2*(H1211)^2))</f>
        <v/>
      </c>
      <c r="K1211" s="1">
        <f>J1211/Constants!C$5</f>
        <v/>
      </c>
    </row>
    <row r="1212">
      <c r="A1212" t="n">
        <v>120994</v>
      </c>
      <c r="B1212" s="1" t="n">
        <v>8.339134352</v>
      </c>
      <c r="C1212" s="1" t="n">
        <v>5.722291907</v>
      </c>
      <c r="D1212" s="1">
        <f>B1212/Constants!B$7</f>
        <v/>
      </c>
      <c r="E1212" s="1">
        <f>C1212/Constants!B$8</f>
        <v/>
      </c>
      <c r="F1212" s="1">
        <f>AVERAGE(E1209:E1215)</f>
        <v/>
      </c>
      <c r="G1212" s="1">
        <f>AVERAGE(D1212:D1212)</f>
        <v/>
      </c>
      <c r="H1212" s="1">
        <f>G1212/0.3048</f>
        <v/>
      </c>
      <c r="I1212" s="1">
        <f>(H1212^2)*Constants!C$2*Constants!C$6</f>
        <v/>
      </c>
      <c r="J1212" s="1">
        <f>if(H1212=0, ,(2*F1212)/(Constants!C$2*(H1212)^2))</f>
        <v/>
      </c>
      <c r="K1212" s="1">
        <f>J1212/Constants!C$5</f>
        <v/>
      </c>
    </row>
    <row r="1213">
      <c r="A1213" t="n">
        <v>121104</v>
      </c>
      <c r="B1213" s="1" t="n">
        <v>8.092780096</v>
      </c>
      <c r="C1213" s="1" t="n">
        <v>6.901080761</v>
      </c>
      <c r="D1213" s="1">
        <f>B1213/Constants!B$7</f>
        <v/>
      </c>
      <c r="E1213" s="1">
        <f>C1213/Constants!B$8</f>
        <v/>
      </c>
      <c r="F1213" s="1">
        <f>AVERAGE(E1210:E1216)</f>
        <v/>
      </c>
      <c r="G1213" s="1">
        <f>AVERAGE(D1213:D1213)</f>
        <v/>
      </c>
      <c r="H1213" s="1">
        <f>G1213/0.3048</f>
        <v/>
      </c>
      <c r="I1213" s="1">
        <f>(H1213^2)*Constants!C$2*Constants!C$6</f>
        <v/>
      </c>
      <c r="J1213" s="1">
        <f>if(H1213=0, ,(2*F1213)/(Constants!C$2*(H1213)^2))</f>
        <v/>
      </c>
      <c r="K1213" s="1">
        <f>J1213/Constants!C$5</f>
        <v/>
      </c>
    </row>
    <row r="1214">
      <c r="A1214" t="n">
        <v>121200</v>
      </c>
      <c r="B1214" s="1" t="n">
        <v>8.112754765</v>
      </c>
      <c r="C1214" s="1" t="n">
        <v>6.202539217</v>
      </c>
      <c r="D1214" s="1">
        <f>B1214/Constants!B$7</f>
        <v/>
      </c>
      <c r="E1214" s="1">
        <f>C1214/Constants!B$8</f>
        <v/>
      </c>
      <c r="F1214" s="1">
        <f>AVERAGE(E1211:E1217)</f>
        <v/>
      </c>
      <c r="G1214" s="1">
        <f>AVERAGE(D1214:D1214)</f>
        <v/>
      </c>
      <c r="H1214" s="1">
        <f>G1214/0.3048</f>
        <v/>
      </c>
      <c r="I1214" s="1">
        <f>(H1214^2)*Constants!C$2*Constants!C$6</f>
        <v/>
      </c>
      <c r="J1214" s="1">
        <f>if(H1214=0, ,(2*F1214)/(Constants!C$2*(H1214)^2))</f>
        <v/>
      </c>
      <c r="K1214" s="1">
        <f>J1214/Constants!C$5</f>
        <v/>
      </c>
    </row>
    <row r="1215">
      <c r="A1215" t="n">
        <v>121309</v>
      </c>
      <c r="B1215" s="1" t="n">
        <v>8.066147204</v>
      </c>
      <c r="C1215" s="1" t="n">
        <v>6.28985691</v>
      </c>
      <c r="D1215" s="1">
        <f>B1215/Constants!B$7</f>
        <v/>
      </c>
      <c r="E1215" s="1">
        <f>C1215/Constants!B$8</f>
        <v/>
      </c>
      <c r="F1215" s="1">
        <f>AVERAGE(E1212:E1218)</f>
        <v/>
      </c>
      <c r="G1215" s="1">
        <f>AVERAGE(D1215:D1215)</f>
        <v/>
      </c>
      <c r="H1215" s="1">
        <f>G1215/0.3048</f>
        <v/>
      </c>
      <c r="I1215" s="1">
        <f>(H1215^2)*Constants!C$2*Constants!C$6</f>
        <v/>
      </c>
      <c r="J1215" s="1">
        <f>if(H1215=0, ,(2*F1215)/(Constants!C$2*(H1215)^2))</f>
        <v/>
      </c>
      <c r="K1215" s="1">
        <f>J1215/Constants!C$5</f>
        <v/>
      </c>
    </row>
    <row r="1216">
      <c r="A1216" t="n">
        <v>121404</v>
      </c>
      <c r="B1216" s="1" t="n">
        <v>8.192653441999999</v>
      </c>
      <c r="C1216" s="1" t="n">
        <v>5.460338829</v>
      </c>
      <c r="D1216" s="1">
        <f>B1216/Constants!B$7</f>
        <v/>
      </c>
      <c r="E1216" s="1">
        <f>C1216/Constants!B$8</f>
        <v/>
      </c>
      <c r="F1216" s="1">
        <f>AVERAGE(E1213:E1219)</f>
        <v/>
      </c>
      <c r="G1216" s="1">
        <f>AVERAGE(D1216:D1216)</f>
        <v/>
      </c>
      <c r="H1216" s="1">
        <f>G1216/0.3048</f>
        <v/>
      </c>
      <c r="I1216" s="1">
        <f>(H1216^2)*Constants!C$2*Constants!C$6</f>
        <v/>
      </c>
      <c r="J1216" s="1">
        <f>if(H1216=0, ,(2*F1216)/(Constants!C$2*(H1216)^2))</f>
        <v/>
      </c>
      <c r="K1216" s="1">
        <f>J1216/Constants!C$5</f>
        <v/>
      </c>
    </row>
    <row r="1217">
      <c r="A1217" t="n">
        <v>121498</v>
      </c>
      <c r="B1217" s="1" t="n">
        <v>8.092780096</v>
      </c>
      <c r="C1217" s="1" t="n">
        <v>4.936432675</v>
      </c>
      <c r="D1217" s="1">
        <f>B1217/Constants!B$7</f>
        <v/>
      </c>
      <c r="E1217" s="1">
        <f>C1217/Constants!B$8</f>
        <v/>
      </c>
      <c r="F1217" s="1">
        <f>AVERAGE(E1214:E1220)</f>
        <v/>
      </c>
      <c r="G1217" s="1">
        <f>AVERAGE(D1217:D1217)</f>
        <v/>
      </c>
      <c r="H1217" s="1">
        <f>G1217/0.3048</f>
        <v/>
      </c>
      <c r="I1217" s="1">
        <f>(H1217^2)*Constants!C$2*Constants!C$6</f>
        <v/>
      </c>
      <c r="J1217" s="1">
        <f>if(H1217=0, ,(2*F1217)/(Constants!C$2*(H1217)^2))</f>
        <v/>
      </c>
      <c r="K1217" s="1">
        <f>J1217/Constants!C$5</f>
        <v/>
      </c>
    </row>
    <row r="1218">
      <c r="A1218" t="n">
        <v>121609</v>
      </c>
      <c r="B1218" s="1" t="n">
        <v>8.019539642</v>
      </c>
      <c r="C1218" s="1" t="n">
        <v>4.936432675</v>
      </c>
      <c r="D1218" s="1">
        <f>B1218/Constants!B$7</f>
        <v/>
      </c>
      <c r="E1218" s="1">
        <f>C1218/Constants!B$8</f>
        <v/>
      </c>
      <c r="F1218" s="1">
        <f>AVERAGE(E1215:E1221)</f>
        <v/>
      </c>
      <c r="G1218" s="1">
        <f>AVERAGE(D1218:D1218)</f>
        <v/>
      </c>
      <c r="H1218" s="1">
        <f>G1218/0.3048</f>
        <v/>
      </c>
      <c r="I1218" s="1">
        <f>(H1218^2)*Constants!C$2*Constants!C$6</f>
        <v/>
      </c>
      <c r="J1218" s="1">
        <f>if(H1218=0, ,(2*F1218)/(Constants!C$2*(H1218)^2))</f>
        <v/>
      </c>
      <c r="K1218" s="1">
        <f>J1218/Constants!C$5</f>
        <v/>
      </c>
    </row>
    <row r="1219">
      <c r="A1219" t="n">
        <v>121702</v>
      </c>
      <c r="B1219" s="1" t="n">
        <v>8.079463649999999</v>
      </c>
      <c r="C1219" s="1" t="n">
        <v>6.639127682</v>
      </c>
      <c r="D1219" s="1">
        <f>B1219/Constants!B$7</f>
        <v/>
      </c>
      <c r="E1219" s="1">
        <f>C1219/Constants!B$8</f>
        <v/>
      </c>
      <c r="F1219" s="1">
        <f>AVERAGE(E1216:E1222)</f>
        <v/>
      </c>
      <c r="G1219" s="1">
        <f>AVERAGE(D1219:D1219)</f>
        <v/>
      </c>
      <c r="H1219" s="1">
        <f>G1219/0.3048</f>
        <v/>
      </c>
      <c r="I1219" s="1">
        <f>(H1219^2)*Constants!C$2*Constants!C$6</f>
        <v/>
      </c>
      <c r="J1219" s="1">
        <f>if(H1219=0, ,(2*F1219)/(Constants!C$2*(H1219)^2))</f>
        <v/>
      </c>
      <c r="K1219" s="1">
        <f>J1219/Constants!C$5</f>
        <v/>
      </c>
    </row>
    <row r="1220">
      <c r="A1220" t="n">
        <v>121796</v>
      </c>
      <c r="B1220" s="1" t="n">
        <v>8.092780096</v>
      </c>
      <c r="C1220" s="1" t="n">
        <v>6.333515756</v>
      </c>
      <c r="D1220" s="1">
        <f>B1220/Constants!B$7</f>
        <v/>
      </c>
      <c r="E1220" s="1">
        <f>C1220/Constants!B$8</f>
        <v/>
      </c>
      <c r="F1220" s="1">
        <f>AVERAGE(E1217:E1223)</f>
        <v/>
      </c>
      <c r="G1220" s="1">
        <f>AVERAGE(D1220:D1220)</f>
        <v/>
      </c>
      <c r="H1220" s="1">
        <f>G1220/0.3048</f>
        <v/>
      </c>
      <c r="I1220" s="1">
        <f>(H1220^2)*Constants!C$2*Constants!C$6</f>
        <v/>
      </c>
      <c r="J1220" s="1">
        <f>if(H1220=0, ,(2*F1220)/(Constants!C$2*(H1220)^2))</f>
        <v/>
      </c>
      <c r="K1220" s="1">
        <f>J1220/Constants!C$5</f>
        <v/>
      </c>
    </row>
    <row r="1221">
      <c r="A1221" t="n">
        <v>121906</v>
      </c>
      <c r="B1221" s="1" t="n">
        <v>7.893033406</v>
      </c>
      <c r="C1221" s="1" t="n">
        <v>6.115221524</v>
      </c>
      <c r="D1221" s="1">
        <f>B1221/Constants!B$7</f>
        <v/>
      </c>
      <c r="E1221" s="1">
        <f>C1221/Constants!B$8</f>
        <v/>
      </c>
      <c r="F1221" s="1">
        <f>AVERAGE(E1218:E1224)</f>
        <v/>
      </c>
      <c r="G1221" s="1">
        <f>AVERAGE(D1221:D1221)</f>
        <v/>
      </c>
      <c r="H1221" s="1">
        <f>G1221/0.3048</f>
        <v/>
      </c>
      <c r="I1221" s="1">
        <f>(H1221^2)*Constants!C$2*Constants!C$6</f>
        <v/>
      </c>
      <c r="J1221" s="1">
        <f>if(H1221=0, ,(2*F1221)/(Constants!C$2*(H1221)^2))</f>
        <v/>
      </c>
      <c r="K1221" s="1">
        <f>J1221/Constants!C$5</f>
        <v/>
      </c>
    </row>
    <row r="1222">
      <c r="A1222" t="n">
        <v>122001</v>
      </c>
      <c r="B1222" s="1" t="n">
        <v>7.873058737</v>
      </c>
      <c r="C1222" s="1" t="n">
        <v>5.940586138</v>
      </c>
      <c r="D1222" s="1">
        <f>B1222/Constants!B$7</f>
        <v/>
      </c>
      <c r="E1222" s="1">
        <f>C1222/Constants!B$8</f>
        <v/>
      </c>
      <c r="F1222" s="1">
        <f>AVERAGE(E1219:E1225)</f>
        <v/>
      </c>
      <c r="G1222" s="1">
        <f>AVERAGE(D1222:D1222)</f>
        <v/>
      </c>
      <c r="H1222" s="1">
        <f>G1222/0.3048</f>
        <v/>
      </c>
      <c r="I1222" s="1">
        <f>(H1222^2)*Constants!C$2*Constants!C$6</f>
        <v/>
      </c>
      <c r="J1222" s="1">
        <f>if(H1222=0, ,(2*F1222)/(Constants!C$2*(H1222)^2))</f>
        <v/>
      </c>
      <c r="K1222" s="1">
        <f>J1222/Constants!C$5</f>
        <v/>
      </c>
    </row>
    <row r="1223">
      <c r="A1223" t="n">
        <v>122096</v>
      </c>
      <c r="B1223" s="1" t="n">
        <v>7.979590304</v>
      </c>
      <c r="C1223" s="1" t="n">
        <v>4.849114983</v>
      </c>
      <c r="D1223" s="1">
        <f>B1223/Constants!B$7</f>
        <v/>
      </c>
      <c r="E1223" s="1">
        <f>C1223/Constants!B$8</f>
        <v/>
      </c>
      <c r="F1223" s="1">
        <f>AVERAGE(E1220:E1226)</f>
        <v/>
      </c>
      <c r="G1223" s="1">
        <f>AVERAGE(D1223:D1223)</f>
        <v/>
      </c>
      <c r="H1223" s="1">
        <f>G1223/0.3048</f>
        <v/>
      </c>
      <c r="I1223" s="1">
        <f>(H1223^2)*Constants!C$2*Constants!C$6</f>
        <v/>
      </c>
      <c r="J1223" s="1">
        <f>if(H1223=0, ,(2*F1223)/(Constants!C$2*(H1223)^2))</f>
        <v/>
      </c>
      <c r="K1223" s="1">
        <f>J1223/Constants!C$5</f>
        <v/>
      </c>
    </row>
    <row r="1224">
      <c r="A1224" t="n">
        <v>122205</v>
      </c>
      <c r="B1224" s="1" t="n">
        <v>7.819792953</v>
      </c>
      <c r="C1224" s="1" t="n">
        <v>6.464492296</v>
      </c>
      <c r="D1224" s="1">
        <f>B1224/Constants!B$7</f>
        <v/>
      </c>
      <c r="E1224" s="1">
        <f>C1224/Constants!B$8</f>
        <v/>
      </c>
      <c r="F1224" s="1">
        <f>AVERAGE(E1221:E1227)</f>
        <v/>
      </c>
      <c r="G1224" s="1">
        <f>AVERAGE(D1224:D1224)</f>
        <v/>
      </c>
      <c r="H1224" s="1">
        <f>G1224/0.3048</f>
        <v/>
      </c>
      <c r="I1224" s="1">
        <f>(H1224^2)*Constants!C$2*Constants!C$6</f>
        <v/>
      </c>
      <c r="J1224" s="1">
        <f>if(H1224=0, ,(2*F1224)/(Constants!C$2*(H1224)^2))</f>
        <v/>
      </c>
      <c r="K1224" s="1">
        <f>J1224/Constants!C$5</f>
        <v/>
      </c>
    </row>
    <row r="1225">
      <c r="A1225" t="n">
        <v>122300</v>
      </c>
      <c r="B1225" s="1" t="n">
        <v>7.753210724</v>
      </c>
      <c r="C1225" s="1" t="n">
        <v>7.032057301</v>
      </c>
      <c r="D1225" s="1">
        <f>B1225/Constants!B$7</f>
        <v/>
      </c>
      <c r="E1225" s="1">
        <f>C1225/Constants!B$8</f>
        <v/>
      </c>
      <c r="F1225" s="1">
        <f>AVERAGE(E1222:E1228)</f>
        <v/>
      </c>
      <c r="G1225" s="1">
        <f>AVERAGE(D1225:D1225)</f>
        <v/>
      </c>
      <c r="H1225" s="1">
        <f>G1225/0.3048</f>
        <v/>
      </c>
      <c r="I1225" s="1">
        <f>(H1225^2)*Constants!C$2*Constants!C$6</f>
        <v/>
      </c>
      <c r="J1225" s="1">
        <f>if(H1225=0, ,(2*F1225)/(Constants!C$2*(H1225)^2))</f>
        <v/>
      </c>
      <c r="K1225" s="1">
        <f>J1225/Constants!C$5</f>
        <v/>
      </c>
    </row>
    <row r="1226">
      <c r="A1226" t="n">
        <v>122409</v>
      </c>
      <c r="B1226" s="1" t="n">
        <v>7.826451176</v>
      </c>
      <c r="C1226" s="1" t="n">
        <v>6.246198063</v>
      </c>
      <c r="D1226" s="1">
        <f>B1226/Constants!B$7</f>
        <v/>
      </c>
      <c r="E1226" s="1">
        <f>C1226/Constants!B$8</f>
        <v/>
      </c>
      <c r="F1226" s="1">
        <f>AVERAGE(E1223:E1229)</f>
        <v/>
      </c>
      <c r="G1226" s="1">
        <f>AVERAGE(D1226:D1226)</f>
        <v/>
      </c>
      <c r="H1226" s="1">
        <f>G1226/0.3048</f>
        <v/>
      </c>
      <c r="I1226" s="1">
        <f>(H1226^2)*Constants!C$2*Constants!C$6</f>
        <v/>
      </c>
      <c r="J1226" s="1">
        <f>if(H1226=0, ,(2*F1226)/(Constants!C$2*(H1226)^2))</f>
        <v/>
      </c>
      <c r="K1226" s="1">
        <f>J1226/Constants!C$5</f>
        <v/>
      </c>
    </row>
    <row r="1227">
      <c r="A1227" t="n">
        <v>122504</v>
      </c>
      <c r="B1227" s="1" t="n">
        <v>7.679970273</v>
      </c>
      <c r="C1227" s="1" t="n">
        <v>5.809609599</v>
      </c>
      <c r="D1227" s="1">
        <f>B1227/Constants!B$7</f>
        <v/>
      </c>
      <c r="E1227" s="1">
        <f>C1227/Constants!B$8</f>
        <v/>
      </c>
      <c r="F1227" s="1">
        <f>AVERAGE(E1224:E1230)</f>
        <v/>
      </c>
      <c r="G1227" s="1">
        <f>AVERAGE(D1227:D1227)</f>
        <v/>
      </c>
      <c r="H1227" s="1">
        <f>G1227/0.3048</f>
        <v/>
      </c>
      <c r="I1227" s="1">
        <f>(H1227^2)*Constants!C$2*Constants!C$6</f>
        <v/>
      </c>
      <c r="J1227" s="1">
        <f>if(H1227=0, ,(2*F1227)/(Constants!C$2*(H1227)^2))</f>
        <v/>
      </c>
      <c r="K1227" s="1">
        <f>J1227/Constants!C$5</f>
        <v/>
      </c>
    </row>
    <row r="1228">
      <c r="A1228" t="n">
        <v>122598</v>
      </c>
      <c r="B1228" s="1" t="n">
        <v>7.659995604</v>
      </c>
      <c r="C1228" s="1" t="n">
        <v>6.813763068</v>
      </c>
      <c r="D1228" s="1">
        <f>B1228/Constants!B$7</f>
        <v/>
      </c>
      <c r="E1228" s="1">
        <f>C1228/Constants!B$8</f>
        <v/>
      </c>
      <c r="F1228" s="1">
        <f>AVERAGE(E1225:E1231)</f>
        <v/>
      </c>
      <c r="G1228" s="1">
        <f>AVERAGE(D1228:D1228)</f>
        <v/>
      </c>
      <c r="H1228" s="1">
        <f>G1228/0.3048</f>
        <v/>
      </c>
      <c r="I1228" s="1">
        <f>(H1228^2)*Constants!C$2*Constants!C$6</f>
        <v/>
      </c>
      <c r="J1228" s="1">
        <f>if(H1228=0, ,(2*F1228)/(Constants!C$2*(H1228)^2))</f>
        <v/>
      </c>
      <c r="K1228" s="1">
        <f>J1228/Constants!C$5</f>
        <v/>
      </c>
    </row>
    <row r="1229">
      <c r="A1229" t="n">
        <v>122707</v>
      </c>
      <c r="B1229" s="1" t="n">
        <v>7.640020936</v>
      </c>
      <c r="C1229" s="1" t="n">
        <v>3.844961526</v>
      </c>
      <c r="D1229" s="1">
        <f>B1229/Constants!B$7</f>
        <v/>
      </c>
      <c r="E1229" s="1">
        <f>C1229/Constants!B$8</f>
        <v/>
      </c>
      <c r="F1229" s="1">
        <f>AVERAGE(E1226:E1232)</f>
        <v/>
      </c>
      <c r="G1229" s="1">
        <f>AVERAGE(D1229:D1229)</f>
        <v/>
      </c>
      <c r="H1229" s="1">
        <f>G1229/0.3048</f>
        <v/>
      </c>
      <c r="I1229" s="1">
        <f>(H1229^2)*Constants!C$2*Constants!C$6</f>
        <v/>
      </c>
      <c r="J1229" s="1">
        <f>if(H1229=0, ,(2*F1229)/(Constants!C$2*(H1229)^2))</f>
        <v/>
      </c>
      <c r="K1229" s="1">
        <f>J1229/Constants!C$5</f>
        <v/>
      </c>
    </row>
    <row r="1230">
      <c r="A1230" t="n">
        <v>122800</v>
      </c>
      <c r="B1230" s="1" t="n">
        <v>7.899691628</v>
      </c>
      <c r="C1230" s="1" t="n">
        <v>8.385481553</v>
      </c>
      <c r="D1230" s="1">
        <f>B1230/Constants!B$7</f>
        <v/>
      </c>
      <c r="E1230" s="1">
        <f>C1230/Constants!B$8</f>
        <v/>
      </c>
      <c r="F1230" s="1">
        <f>AVERAGE(E1227:E1233)</f>
        <v/>
      </c>
      <c r="G1230" s="1">
        <f>AVERAGE(D1230:D1230)</f>
        <v/>
      </c>
      <c r="H1230" s="1">
        <f>G1230/0.3048</f>
        <v/>
      </c>
      <c r="I1230" s="1">
        <f>(H1230^2)*Constants!C$2*Constants!C$6</f>
        <v/>
      </c>
      <c r="J1230" s="1">
        <f>if(H1230=0, ,(2*F1230)/(Constants!C$2*(H1230)^2))</f>
        <v/>
      </c>
      <c r="K1230" s="1">
        <f>J1230/Constants!C$5</f>
        <v/>
      </c>
    </row>
    <row r="1231">
      <c r="A1231" t="n">
        <v>122909</v>
      </c>
      <c r="B1231" s="1" t="n">
        <v>7.713261387</v>
      </c>
      <c r="C1231" s="1" t="n">
        <v>7.643281155</v>
      </c>
      <c r="D1231" s="1">
        <f>B1231/Constants!B$7</f>
        <v/>
      </c>
      <c r="E1231" s="1">
        <f>C1231/Constants!B$8</f>
        <v/>
      </c>
      <c r="F1231" s="1">
        <f>AVERAGE(E1228:E1234)</f>
        <v/>
      </c>
      <c r="G1231" s="1">
        <f>AVERAGE(D1231:D1231)</f>
        <v/>
      </c>
      <c r="H1231" s="1">
        <f>G1231/0.3048</f>
        <v/>
      </c>
      <c r="I1231" s="1">
        <f>(H1231^2)*Constants!C$2*Constants!C$6</f>
        <v/>
      </c>
      <c r="J1231" s="1">
        <f>if(H1231=0, ,(2*F1231)/(Constants!C$2*(H1231)^2))</f>
        <v/>
      </c>
      <c r="K1231" s="1">
        <f>J1231/Constants!C$5</f>
        <v/>
      </c>
    </row>
    <row r="1232">
      <c r="A1232" t="n">
        <v>123003</v>
      </c>
      <c r="B1232" s="1" t="n">
        <v>7.600071599</v>
      </c>
      <c r="C1232" s="1" t="n">
        <v>4.32520883</v>
      </c>
      <c r="D1232" s="1">
        <f>B1232/Constants!B$7</f>
        <v/>
      </c>
      <c r="E1232" s="1">
        <f>C1232/Constants!B$8</f>
        <v/>
      </c>
      <c r="F1232" s="1">
        <f>AVERAGE(E1229:E1235)</f>
        <v/>
      </c>
      <c r="G1232" s="1">
        <f>AVERAGE(D1232:D1232)</f>
        <v/>
      </c>
      <c r="H1232" s="1">
        <f>G1232/0.3048</f>
        <v/>
      </c>
      <c r="I1232" s="1">
        <f>(H1232^2)*Constants!C$2*Constants!C$6</f>
        <v/>
      </c>
      <c r="J1232" s="1">
        <f>if(H1232=0, ,(2*F1232)/(Constants!C$2*(H1232)^2))</f>
        <v/>
      </c>
      <c r="K1232" s="1">
        <f>J1232/Constants!C$5</f>
        <v/>
      </c>
    </row>
    <row r="1233">
      <c r="A1233" t="n">
        <v>123096</v>
      </c>
      <c r="B1233" s="1" t="n">
        <v>7.779843616</v>
      </c>
      <c r="C1233" s="1" t="n">
        <v>5.023750367</v>
      </c>
      <c r="D1233" s="1">
        <f>B1233/Constants!B$7</f>
        <v/>
      </c>
      <c r="E1233" s="1">
        <f>C1233/Constants!B$8</f>
        <v/>
      </c>
      <c r="F1233" s="1">
        <f>AVERAGE(E1230:E1236)</f>
        <v/>
      </c>
      <c r="G1233" s="1">
        <f>AVERAGE(D1233:D1233)</f>
        <v/>
      </c>
      <c r="H1233" s="1">
        <f>G1233/0.3048</f>
        <v/>
      </c>
      <c r="I1233" s="1">
        <f>(H1233^2)*Constants!C$2*Constants!C$6</f>
        <v/>
      </c>
      <c r="J1233" s="1">
        <f>if(H1233=0, ,(2*F1233)/(Constants!C$2*(H1233)^2))</f>
        <v/>
      </c>
      <c r="K1233" s="1">
        <f>J1233/Constants!C$5</f>
        <v/>
      </c>
    </row>
    <row r="1234">
      <c r="A1234" t="n">
        <v>123206</v>
      </c>
      <c r="B1234" s="1" t="n">
        <v>7.799818285</v>
      </c>
      <c r="C1234" s="1" t="n">
        <v>5.940586138</v>
      </c>
      <c r="D1234" s="1">
        <f>B1234/Constants!B$7</f>
        <v/>
      </c>
      <c r="E1234" s="1">
        <f>C1234/Constants!B$8</f>
        <v/>
      </c>
      <c r="F1234" s="1">
        <f>AVERAGE(E1231:E1237)</f>
        <v/>
      </c>
      <c r="G1234" s="1">
        <f>AVERAGE(D1234:D1234)</f>
        <v/>
      </c>
      <c r="H1234" s="1">
        <f>G1234/0.3048</f>
        <v/>
      </c>
      <c r="I1234" s="1">
        <f>(H1234^2)*Constants!C$2*Constants!C$6</f>
        <v/>
      </c>
      <c r="J1234" s="1">
        <f>if(H1234=0, ,(2*F1234)/(Constants!C$2*(H1234)^2))</f>
        <v/>
      </c>
      <c r="K1234" s="1">
        <f>J1234/Constants!C$5</f>
        <v/>
      </c>
    </row>
    <row r="1235">
      <c r="A1235" t="n">
        <v>123299</v>
      </c>
      <c r="B1235" s="1" t="n">
        <v>7.733236056</v>
      </c>
      <c r="C1235" s="1" t="n">
        <v>9.258658495000001</v>
      </c>
      <c r="D1235" s="1">
        <f>B1235/Constants!B$7</f>
        <v/>
      </c>
      <c r="E1235" s="1">
        <f>C1235/Constants!B$8</f>
        <v/>
      </c>
      <c r="F1235" s="1">
        <f>AVERAGE(E1232:E1238)</f>
        <v/>
      </c>
      <c r="G1235" s="1">
        <f>AVERAGE(D1235:D1235)</f>
        <v/>
      </c>
      <c r="H1235" s="1">
        <f>G1235/0.3048</f>
        <v/>
      </c>
      <c r="I1235" s="1">
        <f>(H1235^2)*Constants!C$2*Constants!C$6</f>
        <v/>
      </c>
      <c r="J1235" s="1">
        <f>if(H1235=0, ,(2*F1235)/(Constants!C$2*(H1235)^2))</f>
        <v/>
      </c>
      <c r="K1235" s="1">
        <f>J1235/Constants!C$5</f>
        <v/>
      </c>
    </row>
    <row r="1236">
      <c r="A1236" t="n">
        <v>123409</v>
      </c>
      <c r="B1236" s="1" t="n">
        <v>7.806476507</v>
      </c>
      <c r="C1236" s="1" t="n">
        <v>7.206692688</v>
      </c>
      <c r="D1236" s="1">
        <f>B1236/Constants!B$7</f>
        <v/>
      </c>
      <c r="E1236" s="1">
        <f>C1236/Constants!B$8</f>
        <v/>
      </c>
      <c r="F1236" s="1">
        <f>AVERAGE(E1233:E1239)</f>
        <v/>
      </c>
      <c r="G1236" s="1">
        <f>AVERAGE(D1236:D1236)</f>
        <v/>
      </c>
      <c r="H1236" s="1">
        <f>G1236/0.3048</f>
        <v/>
      </c>
      <c r="I1236" s="1">
        <f>(H1236^2)*Constants!C$2*Constants!C$6</f>
        <v/>
      </c>
      <c r="J1236" s="1">
        <f>if(H1236=0, ,(2*F1236)/(Constants!C$2*(H1236)^2))</f>
        <v/>
      </c>
      <c r="K1236" s="1">
        <f>J1236/Constants!C$5</f>
        <v/>
      </c>
    </row>
    <row r="1237">
      <c r="A1237" t="n">
        <v>123502</v>
      </c>
      <c r="B1237" s="1" t="n">
        <v>8.106096542</v>
      </c>
      <c r="C1237" s="1" t="n">
        <v>6.944739608</v>
      </c>
      <c r="D1237" s="1">
        <f>B1237/Constants!B$7</f>
        <v/>
      </c>
      <c r="E1237" s="1">
        <f>C1237/Constants!B$8</f>
        <v/>
      </c>
      <c r="F1237" s="1">
        <f>AVERAGE(E1234:E1240)</f>
        <v/>
      </c>
      <c r="G1237" s="1">
        <f>AVERAGE(D1237:D1237)</f>
        <v/>
      </c>
      <c r="H1237" s="1">
        <f>G1237/0.3048</f>
        <v/>
      </c>
      <c r="I1237" s="1">
        <f>(H1237^2)*Constants!C$2*Constants!C$6</f>
        <v/>
      </c>
      <c r="J1237" s="1">
        <f>if(H1237=0, ,(2*F1237)/(Constants!C$2*(H1237)^2))</f>
        <v/>
      </c>
      <c r="K1237" s="1">
        <f>J1237/Constants!C$5</f>
        <v/>
      </c>
    </row>
    <row r="1238">
      <c r="A1238" t="n">
        <v>123598</v>
      </c>
      <c r="B1238" s="1" t="n">
        <v>8.252577451000001</v>
      </c>
      <c r="C1238" s="1" t="n">
        <v>6.071562678</v>
      </c>
      <c r="D1238" s="1">
        <f>B1238/Constants!B$7</f>
        <v/>
      </c>
      <c r="E1238" s="1">
        <f>C1238/Constants!B$8</f>
        <v/>
      </c>
      <c r="F1238" s="1">
        <f>AVERAGE(E1235:E1241)</f>
        <v/>
      </c>
      <c r="G1238" s="1">
        <f>AVERAGE(D1238:D1238)</f>
        <v/>
      </c>
      <c r="H1238" s="1">
        <f>G1238/0.3048</f>
        <v/>
      </c>
      <c r="I1238" s="1">
        <f>(H1238^2)*Constants!C$2*Constants!C$6</f>
        <v/>
      </c>
      <c r="J1238" s="1">
        <f>if(H1238=0, ,(2*F1238)/(Constants!C$2*(H1238)^2))</f>
        <v/>
      </c>
      <c r="K1238" s="1">
        <f>J1238/Constants!C$5</f>
        <v/>
      </c>
    </row>
    <row r="1239">
      <c r="A1239" t="n">
        <v>123707</v>
      </c>
      <c r="B1239" s="1" t="n">
        <v>8.072805427</v>
      </c>
      <c r="C1239" s="1" t="n">
        <v>9.738905815000001</v>
      </c>
      <c r="D1239" s="1">
        <f>B1239/Constants!B$7</f>
        <v/>
      </c>
      <c r="E1239" s="1">
        <f>C1239/Constants!B$8</f>
        <v/>
      </c>
      <c r="F1239" s="1">
        <f>AVERAGE(E1236:E1242)</f>
        <v/>
      </c>
      <c r="G1239" s="1">
        <f>AVERAGE(D1239:D1239)</f>
        <v/>
      </c>
      <c r="H1239" s="1">
        <f>G1239/0.3048</f>
        <v/>
      </c>
      <c r="I1239" s="1">
        <f>(H1239^2)*Constants!C$2*Constants!C$6</f>
        <v/>
      </c>
      <c r="J1239" s="1">
        <f>if(H1239=0, ,(2*F1239)/(Constants!C$2*(H1239)^2))</f>
        <v/>
      </c>
      <c r="K1239" s="1">
        <f>J1239/Constants!C$5</f>
        <v/>
      </c>
    </row>
    <row r="1240">
      <c r="A1240" t="n">
        <v>123802</v>
      </c>
      <c r="B1240" s="1" t="n">
        <v>8.106096542</v>
      </c>
      <c r="C1240" s="1" t="n">
        <v>8.691093481999999</v>
      </c>
      <c r="D1240" s="1">
        <f>B1240/Constants!B$7</f>
        <v/>
      </c>
      <c r="E1240" s="1">
        <f>C1240/Constants!B$8</f>
        <v/>
      </c>
      <c r="F1240" s="1">
        <f>AVERAGE(E1237:E1243)</f>
        <v/>
      </c>
      <c r="G1240" s="1">
        <f>AVERAGE(D1240:D1240)</f>
        <v/>
      </c>
      <c r="H1240" s="1">
        <f>G1240/0.3048</f>
        <v/>
      </c>
      <c r="I1240" s="1">
        <f>(H1240^2)*Constants!C$2*Constants!C$6</f>
        <v/>
      </c>
      <c r="J1240" s="1">
        <f>if(H1240=0, ,(2*F1240)/(Constants!C$2*(H1240)^2))</f>
        <v/>
      </c>
      <c r="K1240" s="1">
        <f>J1240/Constants!C$5</f>
        <v/>
      </c>
    </row>
    <row r="1241">
      <c r="A1241" t="n">
        <v>123896</v>
      </c>
      <c r="B1241" s="1" t="n">
        <v>8.305843235999999</v>
      </c>
      <c r="C1241" s="1" t="n">
        <v>9.302317342</v>
      </c>
      <c r="D1241" s="1">
        <f>B1241/Constants!B$7</f>
        <v/>
      </c>
      <c r="E1241" s="1">
        <f>C1241/Constants!B$8</f>
        <v/>
      </c>
      <c r="F1241" s="1">
        <f>AVERAGE(E1238:E1244)</f>
        <v/>
      </c>
      <c r="G1241" s="1">
        <f>AVERAGE(D1241:D1241)</f>
        <v/>
      </c>
      <c r="H1241" s="1">
        <f>G1241/0.3048</f>
        <v/>
      </c>
      <c r="I1241" s="1">
        <f>(H1241^2)*Constants!C$2*Constants!C$6</f>
        <v/>
      </c>
      <c r="J1241" s="1">
        <f>if(H1241=0, ,(2*F1241)/(Constants!C$2*(H1241)^2))</f>
        <v/>
      </c>
      <c r="K1241" s="1">
        <f>J1241/Constants!C$5</f>
        <v/>
      </c>
    </row>
    <row r="1242">
      <c r="A1242" t="n">
        <v>124006</v>
      </c>
      <c r="B1242" s="1" t="n">
        <v>8.072805427</v>
      </c>
      <c r="C1242" s="1" t="n">
        <v>9.957200051999999</v>
      </c>
      <c r="D1242" s="1">
        <f>B1242/Constants!B$7</f>
        <v/>
      </c>
      <c r="E1242" s="1">
        <f>C1242/Constants!B$8</f>
        <v/>
      </c>
      <c r="F1242" s="1">
        <f>AVERAGE(E1239:E1245)</f>
        <v/>
      </c>
      <c r="G1242" s="1">
        <f>AVERAGE(D1242:D1242)</f>
        <v/>
      </c>
      <c r="H1242" s="1">
        <f>G1242/0.3048</f>
        <v/>
      </c>
      <c r="I1242" s="1">
        <f>(H1242^2)*Constants!C$2*Constants!C$6</f>
        <v/>
      </c>
      <c r="J1242" s="1">
        <f>if(H1242=0, ,(2*F1242)/(Constants!C$2*(H1242)^2))</f>
        <v/>
      </c>
      <c r="K1242" s="1">
        <f>J1242/Constants!C$5</f>
        <v/>
      </c>
    </row>
    <row r="1243">
      <c r="A1243" t="n">
        <v>124101</v>
      </c>
      <c r="B1243" s="1" t="n">
        <v>8.119412988000001</v>
      </c>
      <c r="C1243" s="1" t="n">
        <v>9.214999647999999</v>
      </c>
      <c r="D1243" s="1">
        <f>B1243/Constants!B$7</f>
        <v/>
      </c>
      <c r="E1243" s="1">
        <f>C1243/Constants!B$8</f>
        <v/>
      </c>
      <c r="F1243" s="1">
        <f>AVERAGE(E1240:E1246)</f>
        <v/>
      </c>
      <c r="G1243" s="1">
        <f>AVERAGE(D1243:D1243)</f>
        <v/>
      </c>
      <c r="H1243" s="1">
        <f>G1243/0.3048</f>
        <v/>
      </c>
      <c r="I1243" s="1">
        <f>(H1243^2)*Constants!C$2*Constants!C$6</f>
        <v/>
      </c>
      <c r="J1243" s="1">
        <f>if(H1243=0, ,(2*F1243)/(Constants!C$2*(H1243)^2))</f>
        <v/>
      </c>
      <c r="K1243" s="1">
        <f>J1243/Constants!C$5</f>
        <v/>
      </c>
    </row>
    <row r="1244">
      <c r="A1244" t="n">
        <v>124195</v>
      </c>
      <c r="B1244" s="1" t="n">
        <v>8.046172534</v>
      </c>
      <c r="C1244" s="1" t="n">
        <v>9.738905815000001</v>
      </c>
      <c r="D1244" s="1">
        <f>B1244/Constants!B$7</f>
        <v/>
      </c>
      <c r="E1244" s="1">
        <f>C1244/Constants!B$8</f>
        <v/>
      </c>
      <c r="F1244" s="1">
        <f>AVERAGE(E1241:E1247)</f>
        <v/>
      </c>
      <c r="G1244" s="1">
        <f>AVERAGE(D1244:D1244)</f>
        <v/>
      </c>
      <c r="H1244" s="1">
        <f>G1244/0.3048</f>
        <v/>
      </c>
      <c r="I1244" s="1">
        <f>(H1244^2)*Constants!C$2*Constants!C$6</f>
        <v/>
      </c>
      <c r="J1244" s="1">
        <f>if(H1244=0, ,(2*F1244)/(Constants!C$2*(H1244)^2))</f>
        <v/>
      </c>
      <c r="K1244" s="1">
        <f>J1244/Constants!C$5</f>
        <v/>
      </c>
    </row>
    <row r="1245">
      <c r="A1245" t="n">
        <v>124305</v>
      </c>
      <c r="B1245" s="1" t="n">
        <v>8.159362327</v>
      </c>
      <c r="C1245" s="1" t="n">
        <v>9.127681954</v>
      </c>
      <c r="D1245" s="1">
        <f>B1245/Constants!B$7</f>
        <v/>
      </c>
      <c r="E1245" s="1">
        <f>C1245/Constants!B$8</f>
        <v/>
      </c>
      <c r="F1245" s="1">
        <f>AVERAGE(E1242:E1248)</f>
        <v/>
      </c>
      <c r="G1245" s="1">
        <f>AVERAGE(D1245:D1245)</f>
        <v/>
      </c>
      <c r="H1245" s="1">
        <f>G1245/0.3048</f>
        <v/>
      </c>
      <c r="I1245" s="1">
        <f>(H1245^2)*Constants!C$2*Constants!C$6</f>
        <v/>
      </c>
      <c r="J1245" s="1">
        <f>if(H1245=0, ,(2*F1245)/(Constants!C$2*(H1245)^2))</f>
        <v/>
      </c>
      <c r="K1245" s="1">
        <f>J1245/Constants!C$5</f>
        <v/>
      </c>
    </row>
    <row r="1246">
      <c r="A1246" t="n">
        <v>124401</v>
      </c>
      <c r="B1246" s="1" t="n">
        <v>8.192653441999999</v>
      </c>
      <c r="C1246" s="1" t="n">
        <v>5.023750367</v>
      </c>
      <c r="D1246" s="1">
        <f>B1246/Constants!B$7</f>
        <v/>
      </c>
      <c r="E1246" s="1">
        <f>C1246/Constants!B$8</f>
        <v/>
      </c>
      <c r="F1246" s="1">
        <f>AVERAGE(E1243:E1249)</f>
        <v/>
      </c>
      <c r="G1246" s="1">
        <f>AVERAGE(D1246:D1246)</f>
        <v/>
      </c>
      <c r="H1246" s="1">
        <f>G1246/0.3048</f>
        <v/>
      </c>
      <c r="I1246" s="1">
        <f>(H1246^2)*Constants!C$2*Constants!C$6</f>
        <v/>
      </c>
      <c r="J1246" s="1">
        <f>if(H1246=0, ,(2*F1246)/(Constants!C$2*(H1246)^2))</f>
        <v/>
      </c>
      <c r="K1246" s="1">
        <f>J1246/Constants!C$5</f>
        <v/>
      </c>
    </row>
    <row r="1247">
      <c r="A1247" t="n">
        <v>124495</v>
      </c>
      <c r="B1247" s="1" t="n">
        <v>8.146045880999999</v>
      </c>
      <c r="C1247" s="1" t="n">
        <v>6.508151142</v>
      </c>
      <c r="D1247" s="1">
        <f>B1247/Constants!B$7</f>
        <v/>
      </c>
      <c r="E1247" s="1">
        <f>C1247/Constants!B$8</f>
        <v/>
      </c>
      <c r="F1247" s="1">
        <f>AVERAGE(E1244:E1250)</f>
        <v/>
      </c>
      <c r="G1247" s="1">
        <f>AVERAGE(D1247:D1247)</f>
        <v/>
      </c>
      <c r="H1247" s="1">
        <f>G1247/0.3048</f>
        <v/>
      </c>
      <c r="I1247" s="1">
        <f>(H1247^2)*Constants!C$2*Constants!C$6</f>
        <v/>
      </c>
      <c r="J1247" s="1">
        <f>if(H1247=0, ,(2*F1247)/(Constants!C$2*(H1247)^2))</f>
        <v/>
      </c>
      <c r="K1247" s="1">
        <f>J1247/Constants!C$5</f>
        <v/>
      </c>
    </row>
    <row r="1248">
      <c r="A1248" t="n">
        <v>124607</v>
      </c>
      <c r="B1248" s="1" t="n">
        <v>8.199311665</v>
      </c>
      <c r="C1248" s="1" t="n">
        <v>6.813763068</v>
      </c>
      <c r="D1248" s="1">
        <f>B1248/Constants!B$7</f>
        <v/>
      </c>
      <c r="E1248" s="1">
        <f>C1248/Constants!B$8</f>
        <v/>
      </c>
      <c r="F1248" s="1">
        <f>AVERAGE(E1245:E1251)</f>
        <v/>
      </c>
      <c r="G1248" s="1">
        <f>AVERAGE(D1248:D1248)</f>
        <v/>
      </c>
      <c r="H1248" s="1">
        <f>G1248/0.3048</f>
        <v/>
      </c>
      <c r="I1248" s="1">
        <f>(H1248^2)*Constants!C$2*Constants!C$6</f>
        <v/>
      </c>
      <c r="J1248" s="1">
        <f>if(H1248=0, ,(2*F1248)/(Constants!C$2*(H1248)^2))</f>
        <v/>
      </c>
      <c r="K1248" s="1">
        <f>J1248/Constants!C$5</f>
        <v/>
      </c>
    </row>
    <row r="1249">
      <c r="A1249" t="n">
        <v>124701</v>
      </c>
      <c r="B1249" s="1" t="n">
        <v>8.452324147000001</v>
      </c>
      <c r="C1249" s="1" t="n">
        <v>6.464492296</v>
      </c>
      <c r="D1249" s="1">
        <f>B1249/Constants!B$7</f>
        <v/>
      </c>
      <c r="E1249" s="1">
        <f>C1249/Constants!B$8</f>
        <v/>
      </c>
      <c r="F1249" s="1">
        <f>AVERAGE(E1246:E1252)</f>
        <v/>
      </c>
      <c r="G1249" s="1">
        <f>AVERAGE(D1249:D1249)</f>
        <v/>
      </c>
      <c r="H1249" s="1">
        <f>G1249/0.3048</f>
        <v/>
      </c>
      <c r="I1249" s="1">
        <f>(H1249^2)*Constants!C$2*Constants!C$6</f>
        <v/>
      </c>
      <c r="J1249" s="1">
        <f>if(H1249=0, ,(2*F1249)/(Constants!C$2*(H1249)^2))</f>
        <v/>
      </c>
      <c r="K1249" s="1">
        <f>J1249/Constants!C$5</f>
        <v/>
      </c>
    </row>
    <row r="1250">
      <c r="A1250" t="n">
        <v>124795</v>
      </c>
      <c r="B1250" s="1" t="n">
        <v>8.472298817</v>
      </c>
      <c r="C1250" s="1" t="n">
        <v>5.198385752</v>
      </c>
      <c r="D1250" s="1">
        <f>B1250/Constants!B$7</f>
        <v/>
      </c>
      <c r="E1250" s="1">
        <f>C1250/Constants!B$8</f>
        <v/>
      </c>
      <c r="F1250" s="1">
        <f>AVERAGE(E1247:E1253)</f>
        <v/>
      </c>
      <c r="G1250" s="1">
        <f>AVERAGE(D1250:D1250)</f>
        <v/>
      </c>
      <c r="H1250" s="1">
        <f>G1250/0.3048</f>
        <v/>
      </c>
      <c r="I1250" s="1">
        <f>(H1250^2)*Constants!C$2*Constants!C$6</f>
        <v/>
      </c>
      <c r="J1250" s="1">
        <f>if(H1250=0, ,(2*F1250)/(Constants!C$2*(H1250)^2))</f>
        <v/>
      </c>
      <c r="K1250" s="1">
        <f>J1250/Constants!C$5</f>
        <v/>
      </c>
    </row>
    <row r="1251">
      <c r="A1251" t="n">
        <v>124905</v>
      </c>
      <c r="B1251" s="1" t="n">
        <v>8.279210343000001</v>
      </c>
      <c r="C1251" s="1" t="n">
        <v>3.495690759</v>
      </c>
      <c r="D1251" s="1">
        <f>B1251/Constants!B$7</f>
        <v/>
      </c>
      <c r="E1251" s="1">
        <f>C1251/Constants!B$8</f>
        <v/>
      </c>
      <c r="F1251" s="1">
        <f>AVERAGE(E1248:E1254)</f>
        <v/>
      </c>
      <c r="G1251" s="1">
        <f>AVERAGE(D1251:D1251)</f>
        <v/>
      </c>
      <c r="H1251" s="1">
        <f>G1251/0.3048</f>
        <v/>
      </c>
      <c r="I1251" s="1">
        <f>(H1251^2)*Constants!C$2*Constants!C$6</f>
        <v/>
      </c>
      <c r="J1251" s="1">
        <f>if(H1251=0, ,(2*F1251)/(Constants!C$2*(H1251)^2))</f>
        <v/>
      </c>
      <c r="K1251" s="1">
        <f>J1251/Constants!C$5</f>
        <v/>
      </c>
    </row>
    <row r="1252">
      <c r="A1252" t="n">
        <v>125000</v>
      </c>
      <c r="B1252" s="1" t="n">
        <v>8.232602781000001</v>
      </c>
      <c r="C1252" s="1" t="n">
        <v>5.896927292</v>
      </c>
      <c r="D1252" s="1">
        <f>B1252/Constants!B$7</f>
        <v/>
      </c>
      <c r="E1252" s="1">
        <f>C1252/Constants!B$8</f>
        <v/>
      </c>
      <c r="F1252" s="1">
        <f>AVERAGE(E1249:E1255)</f>
        <v/>
      </c>
      <c r="G1252" s="1">
        <f>AVERAGE(D1252:D1252)</f>
        <v/>
      </c>
      <c r="H1252" s="1">
        <f>G1252/0.3048</f>
        <v/>
      </c>
      <c r="I1252" s="1">
        <f>(H1252^2)*Constants!C$2*Constants!C$6</f>
        <v/>
      </c>
      <c r="J1252" s="1">
        <f>if(H1252=0, ,(2*F1252)/(Constants!C$2*(H1252)^2))</f>
        <v/>
      </c>
      <c r="K1252" s="1">
        <f>J1252/Constants!C$5</f>
        <v/>
      </c>
    </row>
    <row r="1253">
      <c r="A1253" t="n">
        <v>125107</v>
      </c>
      <c r="B1253" s="1" t="n">
        <v>8.219286335</v>
      </c>
      <c r="C1253" s="1" t="n">
        <v>5.984244985</v>
      </c>
      <c r="D1253" s="1">
        <f>B1253/Constants!B$7</f>
        <v/>
      </c>
      <c r="E1253" s="1">
        <f>C1253/Constants!B$8</f>
        <v/>
      </c>
      <c r="F1253" s="1">
        <f>AVERAGE(E1250:E1256)</f>
        <v/>
      </c>
      <c r="G1253" s="1">
        <f>AVERAGE(D1253:D1253)</f>
        <v/>
      </c>
      <c r="H1253" s="1">
        <f>G1253/0.3048</f>
        <v/>
      </c>
      <c r="I1253" s="1">
        <f>(H1253^2)*Constants!C$2*Constants!C$6</f>
        <v/>
      </c>
      <c r="J1253" s="1">
        <f>if(H1253=0, ,(2*F1253)/(Constants!C$2*(H1253)^2))</f>
        <v/>
      </c>
      <c r="K1253" s="1">
        <f>J1253/Constants!C$5</f>
        <v/>
      </c>
    </row>
    <row r="1254">
      <c r="A1254" t="n">
        <v>125201</v>
      </c>
      <c r="B1254" s="1" t="n">
        <v>8.365767245000001</v>
      </c>
      <c r="C1254" s="1" t="n">
        <v>5.940586138</v>
      </c>
      <c r="D1254" s="1">
        <f>B1254/Constants!B$7</f>
        <v/>
      </c>
      <c r="E1254" s="1">
        <f>C1254/Constants!B$8</f>
        <v/>
      </c>
      <c r="F1254" s="1">
        <f>AVERAGE(E1251:E1257)</f>
        <v/>
      </c>
      <c r="G1254" s="1">
        <f>AVERAGE(D1254:D1254)</f>
        <v/>
      </c>
      <c r="H1254" s="1">
        <f>G1254/0.3048</f>
        <v/>
      </c>
      <c r="I1254" s="1">
        <f>(H1254^2)*Constants!C$2*Constants!C$6</f>
        <v/>
      </c>
      <c r="J1254" s="1">
        <f>if(H1254=0, ,(2*F1254)/(Constants!C$2*(H1254)^2))</f>
        <v/>
      </c>
      <c r="K1254" s="1">
        <f>J1254/Constants!C$5</f>
        <v/>
      </c>
    </row>
    <row r="1255">
      <c r="A1255" t="n">
        <v>125297</v>
      </c>
      <c r="B1255" s="1" t="n">
        <v>8.232602781000001</v>
      </c>
      <c r="C1255" s="1" t="n">
        <v>6.508151142</v>
      </c>
      <c r="D1255" s="1">
        <f>B1255/Constants!B$7</f>
        <v/>
      </c>
      <c r="E1255" s="1">
        <f>C1255/Constants!B$8</f>
        <v/>
      </c>
      <c r="F1255" s="1">
        <f>AVERAGE(E1252:E1258)</f>
        <v/>
      </c>
      <c r="G1255" s="1">
        <f>AVERAGE(D1255:D1255)</f>
        <v/>
      </c>
      <c r="H1255" s="1">
        <f>G1255/0.3048</f>
        <v/>
      </c>
      <c r="I1255" s="1">
        <f>(H1255^2)*Constants!C$2*Constants!C$6</f>
        <v/>
      </c>
      <c r="J1255" s="1">
        <f>if(H1255=0, ,(2*F1255)/(Constants!C$2*(H1255)^2))</f>
        <v/>
      </c>
      <c r="K1255" s="1">
        <f>J1255/Constants!C$5</f>
        <v/>
      </c>
    </row>
    <row r="1256">
      <c r="A1256" t="n">
        <v>125409</v>
      </c>
      <c r="B1256" s="1" t="n">
        <v>8.232602781000001</v>
      </c>
      <c r="C1256" s="1" t="n">
        <v>7.86157539</v>
      </c>
      <c r="D1256" s="1">
        <f>B1256/Constants!B$7</f>
        <v/>
      </c>
      <c r="E1256" s="1">
        <f>C1256/Constants!B$8</f>
        <v/>
      </c>
      <c r="F1256" s="1">
        <f>AVERAGE(E1253:E1259)</f>
        <v/>
      </c>
      <c r="G1256" s="1">
        <f>AVERAGE(D1256:D1256)</f>
        <v/>
      </c>
      <c r="H1256" s="1">
        <f>G1256/0.3048</f>
        <v/>
      </c>
      <c r="I1256" s="1">
        <f>(H1256^2)*Constants!C$2*Constants!C$6</f>
        <v/>
      </c>
      <c r="J1256" s="1">
        <f>if(H1256=0, ,(2*F1256)/(Constants!C$2*(H1256)^2))</f>
        <v/>
      </c>
      <c r="K1256" s="1">
        <f>J1256/Constants!C$5</f>
        <v/>
      </c>
    </row>
    <row r="1257">
      <c r="A1257" t="n">
        <v>125503</v>
      </c>
      <c r="B1257" s="1" t="n">
        <v>8.259235673999999</v>
      </c>
      <c r="C1257" s="1" t="n">
        <v>6.420833449</v>
      </c>
      <c r="D1257" s="1">
        <f>B1257/Constants!B$7</f>
        <v/>
      </c>
      <c r="E1257" s="1">
        <f>C1257/Constants!B$8</f>
        <v/>
      </c>
      <c r="F1257" s="1">
        <f>AVERAGE(E1254:E1260)</f>
        <v/>
      </c>
      <c r="G1257" s="1">
        <f>AVERAGE(D1257:D1257)</f>
        <v/>
      </c>
      <c r="H1257" s="1">
        <f>G1257/0.3048</f>
        <v/>
      </c>
      <c r="I1257" s="1">
        <f>(H1257^2)*Constants!C$2*Constants!C$6</f>
        <v/>
      </c>
      <c r="J1257" s="1">
        <f>if(H1257=0, ,(2*F1257)/(Constants!C$2*(H1257)^2))</f>
        <v/>
      </c>
      <c r="K1257" s="1">
        <f>J1257/Constants!C$5</f>
        <v/>
      </c>
    </row>
    <row r="1258">
      <c r="A1258" t="n">
        <v>125599</v>
      </c>
      <c r="B1258" s="1" t="n">
        <v>8.425691254</v>
      </c>
      <c r="C1258" s="1" t="n">
        <v>7.512304615</v>
      </c>
      <c r="D1258" s="1">
        <f>B1258/Constants!B$7</f>
        <v/>
      </c>
      <c r="E1258" s="1">
        <f>C1258/Constants!B$8</f>
        <v/>
      </c>
      <c r="F1258" s="1">
        <f>AVERAGE(E1255:E1261)</f>
        <v/>
      </c>
      <c r="G1258" s="1">
        <f>AVERAGE(D1258:D1258)</f>
        <v/>
      </c>
      <c r="H1258" s="1">
        <f>G1258/0.3048</f>
        <v/>
      </c>
      <c r="I1258" s="1">
        <f>(H1258^2)*Constants!C$2*Constants!C$6</f>
        <v/>
      </c>
      <c r="J1258" s="1">
        <f>if(H1258=0, ,(2*F1258)/(Constants!C$2*(H1258)^2))</f>
        <v/>
      </c>
      <c r="K1258" s="1">
        <f>J1258/Constants!C$5</f>
        <v/>
      </c>
    </row>
    <row r="1259">
      <c r="A1259" t="n">
        <v>125709</v>
      </c>
      <c r="B1259" s="1" t="n">
        <v>8.225944558</v>
      </c>
      <c r="C1259" s="1" t="n">
        <v>5.67863306</v>
      </c>
      <c r="D1259" s="1">
        <f>B1259/Constants!B$7</f>
        <v/>
      </c>
      <c r="E1259" s="1">
        <f>C1259/Constants!B$8</f>
        <v/>
      </c>
      <c r="F1259" s="1">
        <f>AVERAGE(E1256:E1262)</f>
        <v/>
      </c>
      <c r="G1259" s="1">
        <f>AVERAGE(D1259:D1259)</f>
        <v/>
      </c>
      <c r="H1259" s="1">
        <f>G1259/0.3048</f>
        <v/>
      </c>
      <c r="I1259" s="1">
        <f>(H1259^2)*Constants!C$2*Constants!C$6</f>
        <v/>
      </c>
      <c r="J1259" s="1">
        <f>if(H1259=0, ,(2*F1259)/(Constants!C$2*(H1259)^2))</f>
        <v/>
      </c>
      <c r="K1259" s="1">
        <f>J1259/Constants!C$5</f>
        <v/>
      </c>
    </row>
    <row r="1260">
      <c r="A1260" t="n">
        <v>125804</v>
      </c>
      <c r="B1260" s="1" t="n">
        <v>8.192653441999999</v>
      </c>
      <c r="C1260" s="1" t="n">
        <v>6.639127682</v>
      </c>
      <c r="D1260" s="1">
        <f>B1260/Constants!B$7</f>
        <v/>
      </c>
      <c r="E1260" s="1">
        <f>C1260/Constants!B$8</f>
        <v/>
      </c>
      <c r="F1260" s="1">
        <f>AVERAGE(E1257:E1263)</f>
        <v/>
      </c>
      <c r="G1260" s="1">
        <f>AVERAGE(D1260:D1260)</f>
        <v/>
      </c>
      <c r="H1260" s="1">
        <f>G1260/0.3048</f>
        <v/>
      </c>
      <c r="I1260" s="1">
        <f>(H1260^2)*Constants!C$2*Constants!C$6</f>
        <v/>
      </c>
      <c r="J1260" s="1">
        <f>if(H1260=0, ,(2*F1260)/(Constants!C$2*(H1260)^2))</f>
        <v/>
      </c>
      <c r="K1260" s="1">
        <f>J1260/Constants!C$5</f>
        <v/>
      </c>
    </row>
    <row r="1261">
      <c r="A1261" t="n">
        <v>125898</v>
      </c>
      <c r="B1261" s="1" t="n">
        <v>8.219286335</v>
      </c>
      <c r="C1261" s="1" t="n">
        <v>6.115221524</v>
      </c>
      <c r="D1261" s="1">
        <f>B1261/Constants!B$7</f>
        <v/>
      </c>
      <c r="E1261" s="1">
        <f>C1261/Constants!B$8</f>
        <v/>
      </c>
      <c r="F1261" s="1">
        <f>AVERAGE(E1258:E1264)</f>
        <v/>
      </c>
      <c r="G1261" s="1">
        <f>AVERAGE(D1261:D1261)</f>
        <v/>
      </c>
      <c r="H1261" s="1">
        <f>G1261/0.3048</f>
        <v/>
      </c>
      <c r="I1261" s="1">
        <f>(H1261^2)*Constants!C$2*Constants!C$6</f>
        <v/>
      </c>
      <c r="J1261" s="1">
        <f>if(H1261=0, ,(2*F1261)/(Constants!C$2*(H1261)^2))</f>
        <v/>
      </c>
      <c r="K1261" s="1">
        <f>J1261/Constants!C$5</f>
        <v/>
      </c>
    </row>
    <row r="1262">
      <c r="A1262" t="n">
        <v>126007</v>
      </c>
      <c r="B1262" s="1" t="n">
        <v>8.419033031</v>
      </c>
      <c r="C1262" s="1" t="n">
        <v>5.722291907</v>
      </c>
      <c r="D1262" s="1">
        <f>B1262/Constants!B$7</f>
        <v/>
      </c>
      <c r="E1262" s="1">
        <f>C1262/Constants!B$8</f>
        <v/>
      </c>
      <c r="F1262" s="1">
        <f>AVERAGE(E1259:E1265)</f>
        <v/>
      </c>
      <c r="G1262" s="1">
        <f>AVERAGE(D1262:D1262)</f>
        <v/>
      </c>
      <c r="H1262" s="1">
        <f>G1262/0.3048</f>
        <v/>
      </c>
      <c r="I1262" s="1">
        <f>(H1262^2)*Constants!C$2*Constants!C$6</f>
        <v/>
      </c>
      <c r="J1262" s="1">
        <f>if(H1262=0, ,(2*F1262)/(Constants!C$2*(H1262)^2))</f>
        <v/>
      </c>
      <c r="K1262" s="1">
        <f>J1262/Constants!C$5</f>
        <v/>
      </c>
    </row>
    <row r="1263">
      <c r="A1263" t="n">
        <v>126103</v>
      </c>
      <c r="B1263" s="1" t="n">
        <v>8.512248157</v>
      </c>
      <c r="C1263" s="1" t="n">
        <v>6.15888037</v>
      </c>
      <c r="D1263" s="1">
        <f>B1263/Constants!B$7</f>
        <v/>
      </c>
      <c r="E1263" s="1">
        <f>C1263/Constants!B$8</f>
        <v/>
      </c>
      <c r="F1263" s="1">
        <f>AVERAGE(E1260:E1266)</f>
        <v/>
      </c>
      <c r="G1263" s="1">
        <f>AVERAGE(D1263:D1263)</f>
        <v/>
      </c>
      <c r="H1263" s="1">
        <f>G1263/0.3048</f>
        <v/>
      </c>
      <c r="I1263" s="1">
        <f>(H1263^2)*Constants!C$2*Constants!C$6</f>
        <v/>
      </c>
      <c r="J1263" s="1">
        <f>if(H1263=0, ,(2*F1263)/(Constants!C$2*(H1263)^2))</f>
        <v/>
      </c>
      <c r="K1263" s="1">
        <f>J1263/Constants!C$5</f>
        <v/>
      </c>
    </row>
    <row r="1264">
      <c r="A1264" t="n">
        <v>126198</v>
      </c>
      <c r="B1264" s="1" t="n">
        <v>8.332476129</v>
      </c>
      <c r="C1264" s="1" t="n">
        <v>5.32936229</v>
      </c>
      <c r="D1264" s="1">
        <f>B1264/Constants!B$7</f>
        <v/>
      </c>
      <c r="E1264" s="1">
        <f>C1264/Constants!B$8</f>
        <v/>
      </c>
      <c r="F1264" s="1">
        <f>AVERAGE(E1261:E1267)</f>
        <v/>
      </c>
      <c r="G1264" s="1">
        <f>AVERAGE(D1264:D1264)</f>
        <v/>
      </c>
      <c r="H1264" s="1">
        <f>G1264/0.3048</f>
        <v/>
      </c>
      <c r="I1264" s="1">
        <f>(H1264^2)*Constants!C$2*Constants!C$6</f>
        <v/>
      </c>
      <c r="J1264" s="1">
        <f>if(H1264=0, ,(2*F1264)/(Constants!C$2*(H1264)^2))</f>
        <v/>
      </c>
      <c r="K1264" s="1">
        <f>J1264/Constants!C$5</f>
        <v/>
      </c>
    </row>
    <row r="1265">
      <c r="A1265" t="n">
        <v>126308</v>
      </c>
      <c r="B1265" s="1" t="n">
        <v>8.305843235999999</v>
      </c>
      <c r="C1265" s="1" t="n">
        <v>5.460338829</v>
      </c>
      <c r="D1265" s="1">
        <f>B1265/Constants!B$7</f>
        <v/>
      </c>
      <c r="E1265" s="1">
        <f>C1265/Constants!B$8</f>
        <v/>
      </c>
      <c r="F1265" s="1">
        <f>AVERAGE(E1262:E1268)</f>
        <v/>
      </c>
      <c r="G1265" s="1">
        <f>AVERAGE(D1265:D1265)</f>
        <v/>
      </c>
      <c r="H1265" s="1">
        <f>G1265/0.3048</f>
        <v/>
      </c>
      <c r="I1265" s="1">
        <f>(H1265^2)*Constants!C$2*Constants!C$6</f>
        <v/>
      </c>
      <c r="J1265" s="1">
        <f>if(H1265=0, ,(2*F1265)/(Constants!C$2*(H1265)^2))</f>
        <v/>
      </c>
      <c r="K1265" s="1">
        <f>J1265/Constants!C$5</f>
        <v/>
      </c>
    </row>
    <row r="1266">
      <c r="A1266" t="n">
        <v>126403</v>
      </c>
      <c r="B1266" s="1" t="n">
        <v>8.372425467999999</v>
      </c>
      <c r="C1266" s="1" t="n">
        <v>5.940586138</v>
      </c>
      <c r="D1266" s="1">
        <f>B1266/Constants!B$7</f>
        <v/>
      </c>
      <c r="E1266" s="1">
        <f>C1266/Constants!B$8</f>
        <v/>
      </c>
      <c r="F1266" s="1">
        <f>AVERAGE(E1263:E1269)</f>
        <v/>
      </c>
      <c r="G1266" s="1">
        <f>AVERAGE(D1266:D1266)</f>
        <v/>
      </c>
      <c r="H1266" s="1">
        <f>G1266/0.3048</f>
        <v/>
      </c>
      <c r="I1266" s="1">
        <f>(H1266^2)*Constants!C$2*Constants!C$6</f>
        <v/>
      </c>
      <c r="J1266" s="1">
        <f>if(H1266=0, ,(2*F1266)/(Constants!C$2*(H1266)^2))</f>
        <v/>
      </c>
      <c r="K1266" s="1">
        <f>J1266/Constants!C$5</f>
        <v/>
      </c>
    </row>
    <row r="1267">
      <c r="A1267" t="n">
        <v>126497</v>
      </c>
      <c r="B1267" s="1" t="n">
        <v>8.492273487</v>
      </c>
      <c r="C1267" s="1" t="n">
        <v>7.250351535</v>
      </c>
      <c r="D1267" s="1">
        <f>B1267/Constants!B$7</f>
        <v/>
      </c>
      <c r="E1267" s="1">
        <f>C1267/Constants!B$8</f>
        <v/>
      </c>
      <c r="F1267" s="1">
        <f>AVERAGE(E1264:E1270)</f>
        <v/>
      </c>
      <c r="G1267" s="1">
        <f>AVERAGE(D1267:D1267)</f>
        <v/>
      </c>
      <c r="H1267" s="1">
        <f>G1267/0.3048</f>
        <v/>
      </c>
      <c r="I1267" s="1">
        <f>(H1267^2)*Constants!C$2*Constants!C$6</f>
        <v/>
      </c>
      <c r="J1267" s="1">
        <f>if(H1267=0, ,(2*F1267)/(Constants!C$2*(H1267)^2))</f>
        <v/>
      </c>
      <c r="K1267" s="1">
        <f>J1267/Constants!C$5</f>
        <v/>
      </c>
    </row>
    <row r="1268">
      <c r="A1268" t="n">
        <v>126607</v>
      </c>
      <c r="B1268" s="1" t="n">
        <v>8.319159682</v>
      </c>
      <c r="C1268" s="1" t="n">
        <v>9.564270426</v>
      </c>
      <c r="D1268" s="1">
        <f>B1268/Constants!B$7</f>
        <v/>
      </c>
      <c r="E1268" s="1">
        <f>C1268/Constants!B$8</f>
        <v/>
      </c>
      <c r="F1268" s="1">
        <f>AVERAGE(E1265:E1271)</f>
        <v/>
      </c>
      <c r="G1268" s="1">
        <f>AVERAGE(D1268:D1268)</f>
        <v/>
      </c>
      <c r="H1268" s="1">
        <f>G1268/0.3048</f>
        <v/>
      </c>
      <c r="I1268" s="1">
        <f>(H1268^2)*Constants!C$2*Constants!C$6</f>
        <v/>
      </c>
      <c r="J1268" s="1">
        <f>if(H1268=0, ,(2*F1268)/(Constants!C$2*(H1268)^2))</f>
        <v/>
      </c>
      <c r="K1268" s="1">
        <f>J1268/Constants!C$5</f>
        <v/>
      </c>
    </row>
    <row r="1269">
      <c r="A1269" t="n">
        <v>126702</v>
      </c>
      <c r="B1269" s="1" t="n">
        <v>8.365767245000001</v>
      </c>
      <c r="C1269" s="1" t="n">
        <v>7.905234236</v>
      </c>
      <c r="D1269" s="1">
        <f>B1269/Constants!B$7</f>
        <v/>
      </c>
      <c r="E1269" s="1">
        <f>C1269/Constants!B$8</f>
        <v/>
      </c>
      <c r="F1269" s="1">
        <f>AVERAGE(E1266:E1272)</f>
        <v/>
      </c>
      <c r="G1269" s="1">
        <f>AVERAGE(D1269:D1269)</f>
        <v/>
      </c>
      <c r="H1269" s="1">
        <f>G1269/0.3048</f>
        <v/>
      </c>
      <c r="I1269" s="1">
        <f>(H1269^2)*Constants!C$2*Constants!C$6</f>
        <v/>
      </c>
      <c r="J1269" s="1">
        <f>if(H1269=0, ,(2*F1269)/(Constants!C$2*(H1269)^2))</f>
        <v/>
      </c>
      <c r="K1269" s="1">
        <f>J1269/Constants!C$5</f>
        <v/>
      </c>
    </row>
    <row r="1270">
      <c r="A1270" t="n">
        <v>126795</v>
      </c>
      <c r="B1270" s="1" t="n">
        <v>8.478957039999999</v>
      </c>
      <c r="C1270" s="1" t="n">
        <v>7.948893083</v>
      </c>
      <c r="D1270" s="1">
        <f>B1270/Constants!B$7</f>
        <v/>
      </c>
      <c r="E1270" s="1">
        <f>C1270/Constants!B$8</f>
        <v/>
      </c>
      <c r="F1270" s="1">
        <f>AVERAGE(E1267:E1273)</f>
        <v/>
      </c>
      <c r="G1270" s="1">
        <f>AVERAGE(D1270:D1270)</f>
        <v/>
      </c>
      <c r="H1270" s="1">
        <f>G1270/0.3048</f>
        <v/>
      </c>
      <c r="I1270" s="1">
        <f>(H1270^2)*Constants!C$2*Constants!C$6</f>
        <v/>
      </c>
      <c r="J1270" s="1">
        <f>if(H1270=0, ,(2*F1270)/(Constants!C$2*(H1270)^2))</f>
        <v/>
      </c>
      <c r="K1270" s="1">
        <f>J1270/Constants!C$5</f>
        <v/>
      </c>
    </row>
    <row r="1271">
      <c r="A1271" t="n">
        <v>126906</v>
      </c>
      <c r="B1271" s="1" t="n">
        <v>8.525564602999999</v>
      </c>
      <c r="C1271" s="1" t="n">
        <v>7.119374994</v>
      </c>
      <c r="D1271" s="1">
        <f>B1271/Constants!B$7</f>
        <v/>
      </c>
      <c r="E1271" s="1">
        <f>C1271/Constants!B$8</f>
        <v/>
      </c>
      <c r="F1271" s="1">
        <f>AVERAGE(E1268:E1274)</f>
        <v/>
      </c>
      <c r="G1271" s="1">
        <f>AVERAGE(D1271:D1271)</f>
        <v/>
      </c>
      <c r="H1271" s="1">
        <f>G1271/0.3048</f>
        <v/>
      </c>
      <c r="I1271" s="1">
        <f>(H1271^2)*Constants!C$2*Constants!C$6</f>
        <v/>
      </c>
      <c r="J1271" s="1">
        <f>if(H1271=0, ,(2*F1271)/(Constants!C$2*(H1271)^2))</f>
        <v/>
      </c>
      <c r="K1271" s="1">
        <f>J1271/Constants!C$5</f>
        <v/>
      </c>
    </row>
    <row r="1272">
      <c r="A1272" t="n">
        <v>127000</v>
      </c>
      <c r="B1272" s="1" t="n">
        <v>8.778577092000001</v>
      </c>
      <c r="C1272" s="1" t="n">
        <v>5.32936229</v>
      </c>
      <c r="D1272" s="1">
        <f>B1272/Constants!B$7</f>
        <v/>
      </c>
      <c r="E1272" s="1">
        <f>C1272/Constants!B$8</f>
        <v/>
      </c>
      <c r="F1272" s="1">
        <f>AVERAGE(E1269:E1275)</f>
        <v/>
      </c>
      <c r="G1272" s="1">
        <f>AVERAGE(D1272:D1272)</f>
        <v/>
      </c>
      <c r="H1272" s="1">
        <f>G1272/0.3048</f>
        <v/>
      </c>
      <c r="I1272" s="1">
        <f>(H1272^2)*Constants!C$2*Constants!C$6</f>
        <v/>
      </c>
      <c r="J1272" s="1">
        <f>if(H1272=0, ,(2*F1272)/(Constants!C$2*(H1272)^2))</f>
        <v/>
      </c>
      <c r="K1272" s="1">
        <f>J1272/Constants!C$5</f>
        <v/>
      </c>
    </row>
    <row r="1273">
      <c r="A1273" t="n">
        <v>127095</v>
      </c>
      <c r="B1273" s="1" t="n">
        <v>8.891766892</v>
      </c>
      <c r="C1273" s="1" t="n">
        <v>5.285703444</v>
      </c>
      <c r="D1273" s="1">
        <f>B1273/Constants!B$7</f>
        <v/>
      </c>
      <c r="E1273" s="1">
        <f>C1273/Constants!B$8</f>
        <v/>
      </c>
      <c r="F1273" s="1">
        <f>AVERAGE(E1270:E1276)</f>
        <v/>
      </c>
      <c r="G1273" s="1">
        <f>AVERAGE(D1273:D1273)</f>
        <v/>
      </c>
      <c r="H1273" s="1">
        <f>G1273/0.3048</f>
        <v/>
      </c>
      <c r="I1273" s="1">
        <f>(H1273^2)*Constants!C$2*Constants!C$6</f>
        <v/>
      </c>
      <c r="J1273" s="1">
        <f>if(H1273=0, ,(2*F1273)/(Constants!C$2*(H1273)^2))</f>
        <v/>
      </c>
      <c r="K1273" s="1">
        <f>J1273/Constants!C$5</f>
        <v/>
      </c>
    </row>
    <row r="1274">
      <c r="A1274" t="n">
        <v>127205</v>
      </c>
      <c r="B1274" s="1" t="n">
        <v>8.81186821</v>
      </c>
      <c r="C1274" s="1" t="n">
        <v>7.686940002</v>
      </c>
      <c r="D1274" s="1">
        <f>B1274/Constants!B$7</f>
        <v/>
      </c>
      <c r="E1274" s="1">
        <f>C1274/Constants!B$8</f>
        <v/>
      </c>
      <c r="F1274" s="1">
        <f>AVERAGE(E1271:E1277)</f>
        <v/>
      </c>
      <c r="G1274" s="1">
        <f>AVERAGE(D1274:D1274)</f>
        <v/>
      </c>
      <c r="H1274" s="1">
        <f>G1274/0.3048</f>
        <v/>
      </c>
      <c r="I1274" s="1">
        <f>(H1274^2)*Constants!C$2*Constants!C$6</f>
        <v/>
      </c>
      <c r="J1274" s="1">
        <f>if(H1274=0, ,(2*F1274)/(Constants!C$2*(H1274)^2))</f>
        <v/>
      </c>
      <c r="K1274" s="1">
        <f>J1274/Constants!C$5</f>
        <v/>
      </c>
    </row>
    <row r="1275">
      <c r="A1275" t="n">
        <v>127299</v>
      </c>
      <c r="B1275" s="1" t="n">
        <v>8.925058010000001</v>
      </c>
      <c r="C1275" s="1" t="n">
        <v>7.424986921</v>
      </c>
      <c r="D1275" s="1">
        <f>B1275/Constants!B$7</f>
        <v/>
      </c>
      <c r="E1275" s="1">
        <f>C1275/Constants!B$8</f>
        <v/>
      </c>
      <c r="F1275" s="1">
        <f>AVERAGE(E1272:E1278)</f>
        <v/>
      </c>
      <c r="G1275" s="1">
        <f>AVERAGE(D1275:D1275)</f>
        <v/>
      </c>
      <c r="H1275" s="1">
        <f>G1275/0.3048</f>
        <v/>
      </c>
      <c r="I1275" s="1">
        <f>(H1275^2)*Constants!C$2*Constants!C$6</f>
        <v/>
      </c>
      <c r="J1275" s="1">
        <f>if(H1275=0, ,(2*F1275)/(Constants!C$2*(H1275)^2))</f>
        <v/>
      </c>
      <c r="K1275" s="1">
        <f>J1275/Constants!C$5</f>
        <v/>
      </c>
    </row>
    <row r="1276">
      <c r="A1276" t="n">
        <v>127407</v>
      </c>
      <c r="B1276" s="1" t="n">
        <v>9.01827314</v>
      </c>
      <c r="C1276" s="1" t="n">
        <v>7.075716148</v>
      </c>
      <c r="D1276" s="1">
        <f>B1276/Constants!B$7</f>
        <v/>
      </c>
      <c r="E1276" s="1">
        <f>C1276/Constants!B$8</f>
        <v/>
      </c>
      <c r="F1276" s="1">
        <f>AVERAGE(E1273:E1279)</f>
        <v/>
      </c>
      <c r="G1276" s="1">
        <f>AVERAGE(D1276:D1276)</f>
        <v/>
      </c>
      <c r="H1276" s="1">
        <f>G1276/0.3048</f>
        <v/>
      </c>
      <c r="I1276" s="1">
        <f>(H1276^2)*Constants!C$2*Constants!C$6</f>
        <v/>
      </c>
      <c r="J1276" s="1">
        <f>if(H1276=0, ,(2*F1276)/(Constants!C$2*(H1276)^2))</f>
        <v/>
      </c>
      <c r="K1276" s="1">
        <f>J1276/Constants!C$5</f>
        <v/>
      </c>
    </row>
    <row r="1277">
      <c r="A1277" t="n">
        <v>127501</v>
      </c>
      <c r="B1277" s="1" t="n">
        <v>9.064880705</v>
      </c>
      <c r="C1277" s="1" t="n">
        <v>9.651588121</v>
      </c>
      <c r="D1277" s="1">
        <f>B1277/Constants!B$7</f>
        <v/>
      </c>
      <c r="E1277" s="1">
        <f>C1277/Constants!B$8</f>
        <v/>
      </c>
      <c r="F1277" s="1">
        <f>AVERAGE(E1274:E1280)</f>
        <v/>
      </c>
      <c r="G1277" s="1">
        <f>AVERAGE(D1277:D1277)</f>
        <v/>
      </c>
      <c r="H1277" s="1">
        <f>G1277/0.3048</f>
        <v/>
      </c>
      <c r="I1277" s="1">
        <f>(H1277^2)*Constants!C$2*Constants!C$6</f>
        <v/>
      </c>
      <c r="J1277" s="1">
        <f>if(H1277=0, ,(2*F1277)/(Constants!C$2*(H1277)^2))</f>
        <v/>
      </c>
      <c r="K1277" s="1">
        <f>J1277/Constants!C$5</f>
        <v/>
      </c>
    </row>
    <row r="1278">
      <c r="A1278" t="n">
        <v>127594</v>
      </c>
      <c r="B1278" s="1" t="n">
        <v>9.16475406</v>
      </c>
      <c r="C1278" s="1" t="n">
        <v>7.99255193</v>
      </c>
      <c r="D1278" s="1">
        <f>B1278/Constants!B$7</f>
        <v/>
      </c>
      <c r="E1278" s="1">
        <f>C1278/Constants!B$8</f>
        <v/>
      </c>
      <c r="F1278" s="1">
        <f>AVERAGE(E1275:E1281)</f>
        <v/>
      </c>
      <c r="G1278" s="1">
        <f>AVERAGE(D1278:D1278)</f>
        <v/>
      </c>
      <c r="H1278" s="1">
        <f>G1278/0.3048</f>
        <v/>
      </c>
      <c r="I1278" s="1">
        <f>(H1278^2)*Constants!C$2*Constants!C$6</f>
        <v/>
      </c>
      <c r="J1278" s="1">
        <f>if(H1278=0, ,(2*F1278)/(Constants!C$2*(H1278)^2))</f>
        <v/>
      </c>
      <c r="K1278" s="1">
        <f>J1278/Constants!C$5</f>
        <v/>
      </c>
    </row>
    <row r="1279">
      <c r="A1279" t="n">
        <v>127704</v>
      </c>
      <c r="B1279" s="1" t="n">
        <v>9.198045178999999</v>
      </c>
      <c r="C1279" s="1" t="n">
        <v>7.294010381</v>
      </c>
      <c r="D1279" s="1">
        <f>B1279/Constants!B$7</f>
        <v/>
      </c>
      <c r="E1279" s="1">
        <f>C1279/Constants!B$8</f>
        <v/>
      </c>
      <c r="F1279" s="1">
        <f>AVERAGE(E1276:E1282)</f>
        <v/>
      </c>
      <c r="G1279" s="1">
        <f>AVERAGE(D1279:D1279)</f>
        <v/>
      </c>
      <c r="H1279" s="1">
        <f>G1279/0.3048</f>
        <v/>
      </c>
      <c r="I1279" s="1">
        <f>(H1279^2)*Constants!C$2*Constants!C$6</f>
        <v/>
      </c>
      <c r="J1279" s="1">
        <f>if(H1279=0, ,(2*F1279)/(Constants!C$2*(H1279)^2))</f>
        <v/>
      </c>
      <c r="K1279" s="1">
        <f>J1279/Constants!C$5</f>
        <v/>
      </c>
    </row>
    <row r="1280">
      <c r="A1280" t="n">
        <v>127797</v>
      </c>
      <c r="B1280" s="1" t="n">
        <v>8.991640244999999</v>
      </c>
      <c r="C1280" s="1" t="n">
        <v>7.643281155</v>
      </c>
      <c r="D1280" s="1">
        <f>B1280/Constants!B$7</f>
        <v/>
      </c>
      <c r="E1280" s="1">
        <f>C1280/Constants!B$8</f>
        <v/>
      </c>
      <c r="F1280" s="1">
        <f>AVERAGE(E1277:E1283)</f>
        <v/>
      </c>
      <c r="G1280" s="1">
        <f>AVERAGE(D1280:D1280)</f>
        <v/>
      </c>
      <c r="H1280" s="1">
        <f>G1280/0.3048</f>
        <v/>
      </c>
      <c r="I1280" s="1">
        <f>(H1280^2)*Constants!C$2*Constants!C$6</f>
        <v/>
      </c>
      <c r="J1280" s="1">
        <f>if(H1280=0, ,(2*F1280)/(Constants!C$2*(H1280)^2))</f>
        <v/>
      </c>
      <c r="K1280" s="1">
        <f>J1280/Constants!C$5</f>
        <v/>
      </c>
    </row>
    <row r="1281">
      <c r="A1281" t="n">
        <v>127906</v>
      </c>
      <c r="B1281" s="1" t="n">
        <v>8.958349128</v>
      </c>
      <c r="C1281" s="1" t="n">
        <v>7.381328075</v>
      </c>
      <c r="D1281" s="1">
        <f>B1281/Constants!B$7</f>
        <v/>
      </c>
      <c r="E1281" s="1">
        <f>C1281/Constants!B$8</f>
        <v/>
      </c>
      <c r="F1281" s="1">
        <f>AVERAGE(E1278:E1284)</f>
        <v/>
      </c>
      <c r="G1281" s="1">
        <f>AVERAGE(D1281:D1281)</f>
        <v/>
      </c>
      <c r="H1281" s="1">
        <f>G1281/0.3048</f>
        <v/>
      </c>
      <c r="I1281" s="1">
        <f>(H1281^2)*Constants!C$2*Constants!C$6</f>
        <v/>
      </c>
      <c r="J1281" s="1">
        <f>if(H1281=0, ,(2*F1281)/(Constants!C$2*(H1281)^2))</f>
        <v/>
      </c>
      <c r="K1281" s="1">
        <f>J1281/Constants!C$5</f>
        <v/>
      </c>
    </row>
    <row r="1282">
      <c r="A1282" t="n">
        <v>128001</v>
      </c>
      <c r="B1282" s="1" t="n">
        <v>8.885108668000001</v>
      </c>
      <c r="C1282" s="1" t="n">
        <v>8.516458094000001</v>
      </c>
      <c r="D1282" s="1">
        <f>B1282/Constants!B$7</f>
        <v/>
      </c>
      <c r="E1282" s="1">
        <f>C1282/Constants!B$8</f>
        <v/>
      </c>
      <c r="F1282" s="1">
        <f>AVERAGE(E1279:E1285)</f>
        <v/>
      </c>
      <c r="G1282" s="1">
        <f>AVERAGE(D1282:D1282)</f>
        <v/>
      </c>
      <c r="H1282" s="1">
        <f>G1282/0.3048</f>
        <v/>
      </c>
      <c r="I1282" s="1">
        <f>(H1282^2)*Constants!C$2*Constants!C$6</f>
        <v/>
      </c>
      <c r="J1282" s="1">
        <f>if(H1282=0, ,(2*F1282)/(Constants!C$2*(H1282)^2))</f>
        <v/>
      </c>
      <c r="K1282" s="1">
        <f>J1282/Constants!C$5</f>
        <v/>
      </c>
    </row>
    <row r="1283">
      <c r="A1283" t="n">
        <v>128094</v>
      </c>
      <c r="B1283" s="1" t="n">
        <v>8.905083339000001</v>
      </c>
      <c r="C1283" s="1" t="n">
        <v>6.202539217</v>
      </c>
      <c r="D1283" s="1">
        <f>B1283/Constants!B$7</f>
        <v/>
      </c>
      <c r="E1283" s="1">
        <f>C1283/Constants!B$8</f>
        <v/>
      </c>
      <c r="F1283" s="1">
        <f>AVERAGE(E1280:E1286)</f>
        <v/>
      </c>
      <c r="G1283" s="1">
        <f>AVERAGE(D1283:D1283)</f>
        <v/>
      </c>
      <c r="H1283" s="1">
        <f>G1283/0.3048</f>
        <v/>
      </c>
      <c r="I1283" s="1">
        <f>(H1283^2)*Constants!C$2*Constants!C$6</f>
        <v/>
      </c>
      <c r="J1283" s="1">
        <f>if(H1283=0, ,(2*F1283)/(Constants!C$2*(H1283)^2))</f>
        <v/>
      </c>
      <c r="K1283" s="1">
        <f>J1283/Constants!C$5</f>
        <v/>
      </c>
    </row>
    <row r="1284">
      <c r="A1284" t="n">
        <v>128204</v>
      </c>
      <c r="B1284" s="1" t="n">
        <v>8.978323798</v>
      </c>
      <c r="C1284" s="1" t="n">
        <v>5.984244985</v>
      </c>
      <c r="D1284" s="1">
        <f>B1284/Constants!B$7</f>
        <v/>
      </c>
      <c r="E1284" s="1">
        <f>C1284/Constants!B$8</f>
        <v/>
      </c>
      <c r="F1284" s="1">
        <f>AVERAGE(E1281:E1287)</f>
        <v/>
      </c>
      <c r="G1284" s="1">
        <f>AVERAGE(D1284:D1284)</f>
        <v/>
      </c>
      <c r="H1284" s="1">
        <f>G1284/0.3048</f>
        <v/>
      </c>
      <c r="I1284" s="1">
        <f>(H1284^2)*Constants!C$2*Constants!C$6</f>
        <v/>
      </c>
      <c r="J1284" s="1">
        <f>if(H1284=0, ,(2*F1284)/(Constants!C$2*(H1284)^2))</f>
        <v/>
      </c>
      <c r="K1284" s="1">
        <f>J1284/Constants!C$5</f>
        <v/>
      </c>
    </row>
    <row r="1285">
      <c r="A1285" t="n">
        <v>128300</v>
      </c>
      <c r="B1285" s="1" t="n">
        <v>8.658729071</v>
      </c>
      <c r="C1285" s="1" t="n">
        <v>5.32936229</v>
      </c>
      <c r="D1285" s="1">
        <f>B1285/Constants!B$7</f>
        <v/>
      </c>
      <c r="E1285" s="1">
        <f>C1285/Constants!B$8</f>
        <v/>
      </c>
      <c r="F1285" s="1">
        <f>AVERAGE(E1282:E1288)</f>
        <v/>
      </c>
      <c r="G1285" s="1">
        <f>AVERAGE(D1285:D1285)</f>
        <v/>
      </c>
      <c r="H1285" s="1">
        <f>G1285/0.3048</f>
        <v/>
      </c>
      <c r="I1285" s="1">
        <f>(H1285^2)*Constants!C$2*Constants!C$6</f>
        <v/>
      </c>
      <c r="J1285" s="1">
        <f>if(H1285=0, ,(2*F1285)/(Constants!C$2*(H1285)^2))</f>
        <v/>
      </c>
      <c r="K1285" s="1">
        <f>J1285/Constants!C$5</f>
        <v/>
      </c>
    </row>
    <row r="1286">
      <c r="A1286" t="n">
        <v>128394</v>
      </c>
      <c r="B1286" s="1" t="n">
        <v>8.61877973</v>
      </c>
      <c r="C1286" s="1" t="n">
        <v>6.246198063</v>
      </c>
      <c r="D1286" s="1">
        <f>B1286/Constants!B$7</f>
        <v/>
      </c>
      <c r="E1286" s="1">
        <f>C1286/Constants!B$8</f>
        <v/>
      </c>
      <c r="F1286" s="1">
        <f>AVERAGE(E1283:E1289)</f>
        <v/>
      </c>
      <c r="G1286" s="1">
        <f>AVERAGE(D1286:D1286)</f>
        <v/>
      </c>
      <c r="H1286" s="1">
        <f>G1286/0.3048</f>
        <v/>
      </c>
      <c r="I1286" s="1">
        <f>(H1286^2)*Constants!C$2*Constants!C$6</f>
        <v/>
      </c>
      <c r="J1286" s="1">
        <f>if(H1286=0, ,(2*F1286)/(Constants!C$2*(H1286)^2))</f>
        <v/>
      </c>
      <c r="K1286" s="1">
        <f>J1286/Constants!C$5</f>
        <v/>
      </c>
    </row>
    <row r="1287">
      <c r="A1287" t="n">
        <v>128503</v>
      </c>
      <c r="B1287" s="1" t="n">
        <v>8.525564602999999</v>
      </c>
      <c r="C1287" s="1" t="n">
        <v>7.99255193</v>
      </c>
      <c r="D1287" s="1">
        <f>B1287/Constants!B$7</f>
        <v/>
      </c>
      <c r="E1287" s="1">
        <f>C1287/Constants!B$8</f>
        <v/>
      </c>
      <c r="F1287" s="1">
        <f>AVERAGE(E1284:E1290)</f>
        <v/>
      </c>
      <c r="G1287" s="1">
        <f>AVERAGE(D1287:D1287)</f>
        <v/>
      </c>
      <c r="H1287" s="1">
        <f>G1287/0.3048</f>
        <v/>
      </c>
      <c r="I1287" s="1">
        <f>(H1287^2)*Constants!C$2*Constants!C$6</f>
        <v/>
      </c>
      <c r="J1287" s="1">
        <f>if(H1287=0, ,(2*F1287)/(Constants!C$2*(H1287)^2))</f>
        <v/>
      </c>
      <c r="K1287" s="1">
        <f>J1287/Constants!C$5</f>
        <v/>
      </c>
    </row>
    <row r="1288">
      <c r="A1288" t="n">
        <v>128597</v>
      </c>
      <c r="B1288" s="1" t="n">
        <v>8.6387544</v>
      </c>
      <c r="C1288" s="1" t="n">
        <v>6.639127682</v>
      </c>
      <c r="D1288" s="1">
        <f>B1288/Constants!B$7</f>
        <v/>
      </c>
      <c r="E1288" s="1">
        <f>C1288/Constants!B$8</f>
        <v/>
      </c>
      <c r="F1288" s="1">
        <f>AVERAGE(E1285:E1291)</f>
        <v/>
      </c>
      <c r="G1288" s="1">
        <f>AVERAGE(D1288:D1288)</f>
        <v/>
      </c>
      <c r="H1288" s="1">
        <f>G1288/0.3048</f>
        <v/>
      </c>
      <c r="I1288" s="1">
        <f>(H1288^2)*Constants!C$2*Constants!C$6</f>
        <v/>
      </c>
      <c r="J1288" s="1">
        <f>if(H1288=0, ,(2*F1288)/(Constants!C$2*(H1288)^2))</f>
        <v/>
      </c>
      <c r="K1288" s="1">
        <f>J1288/Constants!C$5</f>
        <v/>
      </c>
    </row>
    <row r="1289">
      <c r="A1289" t="n">
        <v>128707</v>
      </c>
      <c r="B1289" s="1" t="n">
        <v>8.685361964</v>
      </c>
      <c r="C1289" s="1" t="n">
        <v>6.027903831</v>
      </c>
      <c r="D1289" s="1">
        <f>B1289/Constants!B$7</f>
        <v/>
      </c>
      <c r="E1289" s="1">
        <f>C1289/Constants!B$8</f>
        <v/>
      </c>
      <c r="F1289" s="1">
        <f>AVERAGE(E1286:E1292)</f>
        <v/>
      </c>
      <c r="G1289" s="1">
        <f>AVERAGE(D1289:D1289)</f>
        <v/>
      </c>
      <c r="H1289" s="1">
        <f>G1289/0.3048</f>
        <v/>
      </c>
      <c r="I1289" s="1">
        <f>(H1289^2)*Constants!C$2*Constants!C$6</f>
        <v/>
      </c>
      <c r="J1289" s="1">
        <f>if(H1289=0, ,(2*F1289)/(Constants!C$2*(H1289)^2))</f>
        <v/>
      </c>
      <c r="K1289" s="1">
        <f>J1289/Constants!C$5</f>
        <v/>
      </c>
    </row>
    <row r="1290">
      <c r="A1290" t="n">
        <v>128802</v>
      </c>
      <c r="B1290" s="1" t="n">
        <v>8.445665924</v>
      </c>
      <c r="C1290" s="1" t="n">
        <v>5.765950753</v>
      </c>
      <c r="D1290" s="1">
        <f>B1290/Constants!B$7</f>
        <v/>
      </c>
      <c r="E1290" s="1">
        <f>C1290/Constants!B$8</f>
        <v/>
      </c>
      <c r="F1290" s="1">
        <f>AVERAGE(E1287:E1293)</f>
        <v/>
      </c>
      <c r="G1290" s="1">
        <f>AVERAGE(D1290:D1290)</f>
        <v/>
      </c>
      <c r="H1290" s="1">
        <f>G1290/0.3048</f>
        <v/>
      </c>
      <c r="I1290" s="1">
        <f>(H1290^2)*Constants!C$2*Constants!C$6</f>
        <v/>
      </c>
      <c r="J1290" s="1">
        <f>if(H1290=0, ,(2*F1290)/(Constants!C$2*(H1290)^2))</f>
        <v/>
      </c>
      <c r="K1290" s="1">
        <f>J1290/Constants!C$5</f>
        <v/>
      </c>
    </row>
    <row r="1291">
      <c r="A1291" t="n">
        <v>128898</v>
      </c>
      <c r="B1291" s="1" t="n">
        <v>8.325817905999999</v>
      </c>
      <c r="C1291" s="1" t="n">
        <v>5.154726906</v>
      </c>
      <c r="D1291" s="1">
        <f>B1291/Constants!B$7</f>
        <v/>
      </c>
      <c r="E1291" s="1">
        <f>C1291/Constants!B$8</f>
        <v/>
      </c>
      <c r="F1291" s="1">
        <f>AVERAGE(E1288:E1294)</f>
        <v/>
      </c>
      <c r="G1291" s="1">
        <f>AVERAGE(D1291:D1291)</f>
        <v/>
      </c>
      <c r="H1291" s="1">
        <f>G1291/0.3048</f>
        <v/>
      </c>
      <c r="I1291" s="1">
        <f>(H1291^2)*Constants!C$2*Constants!C$6</f>
        <v/>
      </c>
      <c r="J1291" s="1">
        <f>if(H1291=0, ,(2*F1291)/(Constants!C$2*(H1291)^2))</f>
        <v/>
      </c>
      <c r="K1291" s="1">
        <f>J1291/Constants!C$5</f>
        <v/>
      </c>
    </row>
    <row r="1292">
      <c r="A1292" t="n">
        <v>129010</v>
      </c>
      <c r="B1292" s="1" t="n">
        <v>8.325817905999999</v>
      </c>
      <c r="C1292" s="1" t="n">
        <v>5.547656522</v>
      </c>
      <c r="D1292" s="1">
        <f>B1292/Constants!B$7</f>
        <v/>
      </c>
      <c r="E1292" s="1">
        <f>C1292/Constants!B$8</f>
        <v/>
      </c>
      <c r="F1292" s="1">
        <f>AVERAGE(E1289:E1295)</f>
        <v/>
      </c>
      <c r="G1292" s="1">
        <f>AVERAGE(D1292:D1292)</f>
        <v/>
      </c>
      <c r="H1292" s="1">
        <f>G1292/0.3048</f>
        <v/>
      </c>
      <c r="I1292" s="1">
        <f>(H1292^2)*Constants!C$2*Constants!C$6</f>
        <v/>
      </c>
      <c r="J1292" s="1">
        <f>if(H1292=0, ,(2*F1292)/(Constants!C$2*(H1292)^2))</f>
        <v/>
      </c>
      <c r="K1292" s="1">
        <f>J1292/Constants!C$5</f>
        <v/>
      </c>
    </row>
    <row r="1293">
      <c r="A1293" t="n">
        <v>129106</v>
      </c>
      <c r="B1293" s="1" t="n">
        <v>8.478957039999999</v>
      </c>
      <c r="C1293" s="1" t="n">
        <v>5.416679983</v>
      </c>
      <c r="D1293" s="1">
        <f>B1293/Constants!B$7</f>
        <v/>
      </c>
      <c r="E1293" s="1">
        <f>C1293/Constants!B$8</f>
        <v/>
      </c>
      <c r="F1293" s="1">
        <f>AVERAGE(E1290:E1296)</f>
        <v/>
      </c>
      <c r="G1293" s="1">
        <f>AVERAGE(D1293:D1293)</f>
        <v/>
      </c>
      <c r="H1293" s="1">
        <f>G1293/0.3048</f>
        <v/>
      </c>
      <c r="I1293" s="1">
        <f>(H1293^2)*Constants!C$2*Constants!C$6</f>
        <v/>
      </c>
      <c r="J1293" s="1">
        <f>if(H1293=0, ,(2*F1293)/(Constants!C$2*(H1293)^2))</f>
        <v/>
      </c>
      <c r="K1293" s="1">
        <f>J1293/Constants!C$5</f>
        <v/>
      </c>
    </row>
    <row r="1294">
      <c r="A1294" t="n">
        <v>129199</v>
      </c>
      <c r="B1294" s="1" t="n">
        <v>8.325817905999999</v>
      </c>
      <c r="C1294" s="1" t="n">
        <v>4.980091521</v>
      </c>
      <c r="D1294" s="1">
        <f>B1294/Constants!B$7</f>
        <v/>
      </c>
      <c r="E1294" s="1">
        <f>C1294/Constants!B$8</f>
        <v/>
      </c>
      <c r="F1294" s="1">
        <f>AVERAGE(E1291:E1297)</f>
        <v/>
      </c>
      <c r="G1294" s="1">
        <f>AVERAGE(D1294:D1294)</f>
        <v/>
      </c>
      <c r="H1294" s="1">
        <f>G1294/0.3048</f>
        <v/>
      </c>
      <c r="I1294" s="1">
        <f>(H1294^2)*Constants!C$2*Constants!C$6</f>
        <v/>
      </c>
      <c r="J1294" s="1">
        <f>if(H1294=0, ,(2*F1294)/(Constants!C$2*(H1294)^2))</f>
        <v/>
      </c>
      <c r="K1294" s="1">
        <f>J1294/Constants!C$5</f>
        <v/>
      </c>
    </row>
    <row r="1295">
      <c r="A1295" t="n">
        <v>129310</v>
      </c>
      <c r="B1295" s="1" t="n">
        <v>8.305843235999999</v>
      </c>
      <c r="C1295" s="1" t="n">
        <v>5.023750367</v>
      </c>
      <c r="D1295" s="1">
        <f>B1295/Constants!B$7</f>
        <v/>
      </c>
      <c r="E1295" s="1">
        <f>C1295/Constants!B$8</f>
        <v/>
      </c>
      <c r="F1295" s="1">
        <f>AVERAGE(E1292:E1298)</f>
        <v/>
      </c>
      <c r="G1295" s="1">
        <f>AVERAGE(D1295:D1295)</f>
        <v/>
      </c>
      <c r="H1295" s="1">
        <f>G1295/0.3048</f>
        <v/>
      </c>
      <c r="I1295" s="1">
        <f>(H1295^2)*Constants!C$2*Constants!C$6</f>
        <v/>
      </c>
      <c r="J1295" s="1">
        <f>if(H1295=0, ,(2*F1295)/(Constants!C$2*(H1295)^2))</f>
        <v/>
      </c>
      <c r="K1295" s="1">
        <f>J1295/Constants!C$5</f>
        <v/>
      </c>
    </row>
    <row r="1296">
      <c r="A1296" t="n">
        <v>129403</v>
      </c>
      <c r="B1296" s="1" t="n">
        <v>8.299185013000001</v>
      </c>
      <c r="C1296" s="1" t="n">
        <v>6.027903831</v>
      </c>
      <c r="D1296" s="1">
        <f>B1296/Constants!B$7</f>
        <v/>
      </c>
      <c r="E1296" s="1">
        <f>C1296/Constants!B$8</f>
        <v/>
      </c>
      <c r="F1296" s="1">
        <f>AVERAGE(E1293:E1299)</f>
        <v/>
      </c>
      <c r="G1296" s="1">
        <f>AVERAGE(D1296:D1296)</f>
        <v/>
      </c>
      <c r="H1296" s="1">
        <f>G1296/0.3048</f>
        <v/>
      </c>
      <c r="I1296" s="1">
        <f>(H1296^2)*Constants!C$2*Constants!C$6</f>
        <v/>
      </c>
      <c r="J1296" s="1">
        <f>if(H1296=0, ,(2*F1296)/(Constants!C$2*(H1296)^2))</f>
        <v/>
      </c>
      <c r="K1296" s="1">
        <f>J1296/Constants!C$5</f>
        <v/>
      </c>
    </row>
    <row r="1297">
      <c r="A1297" t="n">
        <v>129498</v>
      </c>
      <c r="B1297" s="1" t="n">
        <v>8.439007701</v>
      </c>
      <c r="C1297" s="1" t="n">
        <v>6.377174603</v>
      </c>
      <c r="D1297" s="1">
        <f>B1297/Constants!B$7</f>
        <v/>
      </c>
      <c r="E1297" s="1">
        <f>C1297/Constants!B$8</f>
        <v/>
      </c>
      <c r="F1297" s="1">
        <f>AVERAGE(E1294:E1300)</f>
        <v/>
      </c>
      <c r="G1297" s="1">
        <f>AVERAGE(D1297:D1297)</f>
        <v/>
      </c>
      <c r="H1297" s="1">
        <f>G1297/0.3048</f>
        <v/>
      </c>
      <c r="I1297" s="1">
        <f>(H1297^2)*Constants!C$2*Constants!C$6</f>
        <v/>
      </c>
      <c r="J1297" s="1">
        <f>if(H1297=0, ,(2*F1297)/(Constants!C$2*(H1297)^2))</f>
        <v/>
      </c>
      <c r="K1297" s="1">
        <f>J1297/Constants!C$5</f>
        <v/>
      </c>
    </row>
    <row r="1298">
      <c r="A1298" t="n">
        <v>129607</v>
      </c>
      <c r="B1298" s="1" t="n">
        <v>8.146045880999999</v>
      </c>
      <c r="C1298" s="1" t="n">
        <v>6.071562678</v>
      </c>
      <c r="D1298" s="1">
        <f>B1298/Constants!B$7</f>
        <v/>
      </c>
      <c r="E1298" s="1">
        <f>C1298/Constants!B$8</f>
        <v/>
      </c>
      <c r="F1298" s="1">
        <f>AVERAGE(E1295:E1301)</f>
        <v/>
      </c>
      <c r="G1298" s="1">
        <f>AVERAGE(D1298:D1298)</f>
        <v/>
      </c>
      <c r="H1298" s="1">
        <f>G1298/0.3048</f>
        <v/>
      </c>
      <c r="I1298" s="1">
        <f>(H1298^2)*Constants!C$2*Constants!C$6</f>
        <v/>
      </c>
      <c r="J1298" s="1">
        <f>if(H1298=0, ,(2*F1298)/(Constants!C$2*(H1298)^2))</f>
        <v/>
      </c>
      <c r="K1298" s="1">
        <f>J1298/Constants!C$5</f>
        <v/>
      </c>
    </row>
    <row r="1299">
      <c r="A1299" t="n">
        <v>129703</v>
      </c>
      <c r="B1299" s="1" t="n">
        <v>8.086121873</v>
      </c>
      <c r="C1299" s="1" t="n">
        <v>5.896927292</v>
      </c>
      <c r="D1299" s="1">
        <f>B1299/Constants!B$7</f>
        <v/>
      </c>
      <c r="E1299" s="1">
        <f>C1299/Constants!B$8</f>
        <v/>
      </c>
      <c r="F1299" s="1">
        <f>AVERAGE(E1296:E1302)</f>
        <v/>
      </c>
      <c r="G1299" s="1">
        <f>AVERAGE(D1299:D1299)</f>
        <v/>
      </c>
      <c r="H1299" s="1">
        <f>G1299/0.3048</f>
        <v/>
      </c>
      <c r="I1299" s="1">
        <f>(H1299^2)*Constants!C$2*Constants!C$6</f>
        <v/>
      </c>
      <c r="J1299" s="1">
        <f>if(H1299=0, ,(2*F1299)/(Constants!C$2*(H1299)^2))</f>
        <v/>
      </c>
      <c r="K1299" s="1">
        <f>J1299/Constants!C$5</f>
        <v/>
      </c>
    </row>
    <row r="1300">
      <c r="A1300" t="n">
        <v>129796</v>
      </c>
      <c r="B1300" s="1" t="n">
        <v>8.099438319000001</v>
      </c>
      <c r="C1300" s="1" t="n">
        <v>7.163033841</v>
      </c>
      <c r="D1300" s="1">
        <f>B1300/Constants!B$7</f>
        <v/>
      </c>
      <c r="E1300" s="1">
        <f>C1300/Constants!B$8</f>
        <v/>
      </c>
      <c r="F1300" s="1">
        <f>AVERAGE(E1297:E1303)</f>
        <v/>
      </c>
      <c r="G1300" s="1">
        <f>AVERAGE(D1300:D1300)</f>
        <v/>
      </c>
      <c r="H1300" s="1">
        <f>G1300/0.3048</f>
        <v/>
      </c>
      <c r="I1300" s="1">
        <f>(H1300^2)*Constants!C$2*Constants!C$6</f>
        <v/>
      </c>
      <c r="J1300" s="1">
        <f>if(H1300=0, ,(2*F1300)/(Constants!C$2*(H1300)^2))</f>
        <v/>
      </c>
      <c r="K1300" s="1">
        <f>J1300/Constants!C$5</f>
        <v/>
      </c>
    </row>
    <row r="1301">
      <c r="A1301" t="n">
        <v>129906</v>
      </c>
      <c r="B1301" s="1" t="n">
        <v>8.29252679</v>
      </c>
      <c r="C1301" s="1" t="n">
        <v>6.901080761</v>
      </c>
      <c r="D1301" s="1">
        <f>B1301/Constants!B$7</f>
        <v/>
      </c>
      <c r="E1301" s="1">
        <f>C1301/Constants!B$8</f>
        <v/>
      </c>
      <c r="F1301" s="1">
        <f>AVERAGE(E1298:E1304)</f>
        <v/>
      </c>
      <c r="G1301" s="1">
        <f>AVERAGE(D1301:D1301)</f>
        <v/>
      </c>
      <c r="H1301" s="1">
        <f>G1301/0.3048</f>
        <v/>
      </c>
      <c r="I1301" s="1">
        <f>(H1301^2)*Constants!C$2*Constants!C$6</f>
        <v/>
      </c>
      <c r="J1301" s="1">
        <f>if(H1301=0, ,(2*F1301)/(Constants!C$2*(H1301)^2))</f>
        <v/>
      </c>
      <c r="K1301" s="1">
        <f>J1301/Constants!C$5</f>
        <v/>
      </c>
    </row>
    <row r="1302">
      <c r="A1302" t="n">
        <v>130000</v>
      </c>
      <c r="B1302" s="1" t="n">
        <v>8.192653441999999</v>
      </c>
      <c r="C1302" s="1" t="n">
        <v>6.246198063</v>
      </c>
      <c r="D1302" s="1">
        <f>B1302/Constants!B$7</f>
        <v/>
      </c>
      <c r="E1302" s="1">
        <f>C1302/Constants!B$8</f>
        <v/>
      </c>
      <c r="F1302" s="1">
        <f>AVERAGE(E1299:E1305)</f>
        <v/>
      </c>
      <c r="G1302" s="1">
        <f>AVERAGE(D1302:D1302)</f>
        <v/>
      </c>
      <c r="H1302" s="1">
        <f>G1302/0.3048</f>
        <v/>
      </c>
      <c r="I1302" s="1">
        <f>(H1302^2)*Constants!C$2*Constants!C$6</f>
        <v/>
      </c>
      <c r="J1302" s="1">
        <f>if(H1302=0, ,(2*F1302)/(Constants!C$2*(H1302)^2))</f>
        <v/>
      </c>
      <c r="K1302" s="1">
        <f>J1302/Constants!C$5</f>
        <v/>
      </c>
    </row>
    <row r="1303">
      <c r="A1303" t="n">
        <v>130094</v>
      </c>
      <c r="B1303" s="1" t="n">
        <v>8.166020550000001</v>
      </c>
      <c r="C1303" s="1" t="n">
        <v>5.460338829</v>
      </c>
      <c r="D1303" s="1">
        <f>B1303/Constants!B$7</f>
        <v/>
      </c>
      <c r="E1303" s="1">
        <f>C1303/Constants!B$8</f>
        <v/>
      </c>
      <c r="F1303" s="1">
        <f>AVERAGE(E1300:E1306)</f>
        <v/>
      </c>
      <c r="G1303" s="1">
        <f>AVERAGE(D1303:D1303)</f>
        <v/>
      </c>
      <c r="H1303" s="1">
        <f>G1303/0.3048</f>
        <v/>
      </c>
      <c r="I1303" s="1">
        <f>(H1303^2)*Constants!C$2*Constants!C$6</f>
        <v/>
      </c>
      <c r="J1303" s="1">
        <f>if(H1303=0, ,(2*F1303)/(Constants!C$2*(H1303)^2))</f>
        <v/>
      </c>
      <c r="K1303" s="1">
        <f>J1303/Constants!C$5</f>
        <v/>
      </c>
    </row>
    <row r="1304">
      <c r="A1304" t="n">
        <v>130203</v>
      </c>
      <c r="B1304" s="1" t="n">
        <v>8.059488980999999</v>
      </c>
      <c r="C1304" s="1" t="n">
        <v>5.023750367</v>
      </c>
      <c r="D1304" s="1">
        <f>B1304/Constants!B$7</f>
        <v/>
      </c>
      <c r="E1304" s="1">
        <f>C1304/Constants!B$8</f>
        <v/>
      </c>
      <c r="F1304" s="1">
        <f>AVERAGE(E1301:E1307)</f>
        <v/>
      </c>
      <c r="G1304" s="1">
        <f>AVERAGE(D1304:D1304)</f>
        <v/>
      </c>
      <c r="H1304" s="1">
        <f>G1304/0.3048</f>
        <v/>
      </c>
      <c r="I1304" s="1">
        <f>(H1304^2)*Constants!C$2*Constants!C$6</f>
        <v/>
      </c>
      <c r="J1304" s="1">
        <f>if(H1304=0, ,(2*F1304)/(Constants!C$2*(H1304)^2))</f>
        <v/>
      </c>
      <c r="K1304" s="1">
        <f>J1304/Constants!C$5</f>
        <v/>
      </c>
    </row>
    <row r="1305">
      <c r="A1305" t="n">
        <v>130298</v>
      </c>
      <c r="B1305" s="1" t="n">
        <v>8.192653441999999</v>
      </c>
      <c r="C1305" s="1" t="n">
        <v>5.503997675</v>
      </c>
      <c r="D1305" s="1">
        <f>B1305/Constants!B$7</f>
        <v/>
      </c>
      <c r="E1305" s="1">
        <f>C1305/Constants!B$8</f>
        <v/>
      </c>
      <c r="F1305" s="1">
        <f>AVERAGE(E1302:E1308)</f>
        <v/>
      </c>
      <c r="G1305" s="1">
        <f>AVERAGE(D1305:D1305)</f>
        <v/>
      </c>
      <c r="H1305" s="1">
        <f>G1305/0.3048</f>
        <v/>
      </c>
      <c r="I1305" s="1">
        <f>(H1305^2)*Constants!C$2*Constants!C$6</f>
        <v/>
      </c>
      <c r="J1305" s="1">
        <f>if(H1305=0, ,(2*F1305)/(Constants!C$2*(H1305)^2))</f>
        <v/>
      </c>
      <c r="K1305" s="1">
        <f>J1305/Constants!C$5</f>
        <v/>
      </c>
    </row>
    <row r="1306">
      <c r="A1306" t="n">
        <v>130408</v>
      </c>
      <c r="B1306" s="1" t="n">
        <v>7.866400514</v>
      </c>
      <c r="C1306" s="1" t="n">
        <v>5.765950753</v>
      </c>
      <c r="D1306" s="1">
        <f>B1306/Constants!B$7</f>
        <v/>
      </c>
      <c r="E1306" s="1">
        <f>C1306/Constants!B$8</f>
        <v/>
      </c>
      <c r="F1306" s="1">
        <f>AVERAGE(E1303:E1309)</f>
        <v/>
      </c>
      <c r="G1306" s="1">
        <f>AVERAGE(D1306:D1306)</f>
        <v/>
      </c>
      <c r="H1306" s="1">
        <f>G1306/0.3048</f>
        <v/>
      </c>
      <c r="I1306" s="1">
        <f>(H1306^2)*Constants!C$2*Constants!C$6</f>
        <v/>
      </c>
      <c r="J1306" s="1">
        <f>if(H1306=0, ,(2*F1306)/(Constants!C$2*(H1306)^2))</f>
        <v/>
      </c>
      <c r="K1306" s="1">
        <f>J1306/Constants!C$5</f>
        <v/>
      </c>
    </row>
    <row r="1307">
      <c r="A1307" t="n">
        <v>130502</v>
      </c>
      <c r="B1307" s="1" t="n">
        <v>7.76652717</v>
      </c>
      <c r="C1307" s="1" t="n">
        <v>4.936432675</v>
      </c>
      <c r="D1307" s="1">
        <f>B1307/Constants!B$7</f>
        <v/>
      </c>
      <c r="E1307" s="1">
        <f>C1307/Constants!B$8</f>
        <v/>
      </c>
      <c r="F1307" s="1">
        <f>AVERAGE(E1304:E1310)</f>
        <v/>
      </c>
      <c r="G1307" s="1">
        <f>AVERAGE(D1307:D1307)</f>
        <v/>
      </c>
      <c r="H1307" s="1">
        <f>G1307/0.3048</f>
        <v/>
      </c>
      <c r="I1307" s="1">
        <f>(H1307^2)*Constants!C$2*Constants!C$6</f>
        <v/>
      </c>
      <c r="J1307" s="1">
        <f>if(H1307=0, ,(2*F1307)/(Constants!C$2*(H1307)^2))</f>
        <v/>
      </c>
      <c r="K1307" s="1">
        <f>J1307/Constants!C$5</f>
        <v/>
      </c>
    </row>
    <row r="1308">
      <c r="A1308" t="n">
        <v>130594</v>
      </c>
      <c r="B1308" s="1" t="n">
        <v>7.893033406</v>
      </c>
      <c r="C1308" s="1" t="n">
        <v>4.936432675</v>
      </c>
      <c r="D1308" s="1">
        <f>B1308/Constants!B$7</f>
        <v/>
      </c>
      <c r="E1308" s="1">
        <f>C1308/Constants!B$8</f>
        <v/>
      </c>
      <c r="F1308" s="1">
        <f>AVERAGE(E1305:E1311)</f>
        <v/>
      </c>
      <c r="G1308" s="1">
        <f>AVERAGE(D1308:D1308)</f>
        <v/>
      </c>
      <c r="H1308" s="1">
        <f>G1308/0.3048</f>
        <v/>
      </c>
      <c r="I1308" s="1">
        <f>(H1308^2)*Constants!C$2*Constants!C$6</f>
        <v/>
      </c>
      <c r="J1308" s="1">
        <f>if(H1308=0, ,(2*F1308)/(Constants!C$2*(H1308)^2))</f>
        <v/>
      </c>
      <c r="K1308" s="1">
        <f>J1308/Constants!C$5</f>
        <v/>
      </c>
    </row>
    <row r="1309">
      <c r="A1309" t="n">
        <v>130703</v>
      </c>
      <c r="B1309" s="1" t="n">
        <v>7.753210724</v>
      </c>
      <c r="C1309" s="1" t="n">
        <v>3.190078839</v>
      </c>
      <c r="D1309" s="1">
        <f>B1309/Constants!B$7</f>
        <v/>
      </c>
      <c r="E1309" s="1">
        <f>C1309/Constants!B$8</f>
        <v/>
      </c>
      <c r="F1309" s="1">
        <f>AVERAGE(E1306:E1312)</f>
        <v/>
      </c>
      <c r="G1309" s="1">
        <f>AVERAGE(D1309:D1309)</f>
        <v/>
      </c>
      <c r="H1309" s="1">
        <f>G1309/0.3048</f>
        <v/>
      </c>
      <c r="I1309" s="1">
        <f>(H1309^2)*Constants!C$2*Constants!C$6</f>
        <v/>
      </c>
      <c r="J1309" s="1">
        <f>if(H1309=0, ,(2*F1309)/(Constants!C$2*(H1309)^2))</f>
        <v/>
      </c>
      <c r="K1309" s="1">
        <f>J1309/Constants!C$5</f>
        <v/>
      </c>
    </row>
    <row r="1310">
      <c r="A1310" t="n">
        <v>130797</v>
      </c>
      <c r="B1310" s="1" t="n">
        <v>7.699944941</v>
      </c>
      <c r="C1310" s="1" t="n">
        <v>4.194232293</v>
      </c>
      <c r="D1310" s="1">
        <f>B1310/Constants!B$7</f>
        <v/>
      </c>
      <c r="E1310" s="1">
        <f>C1310/Constants!B$8</f>
        <v/>
      </c>
      <c r="F1310" s="1">
        <f>AVERAGE(E1307:E1313)</f>
        <v/>
      </c>
      <c r="G1310" s="1">
        <f>AVERAGE(D1310:D1310)</f>
        <v/>
      </c>
      <c r="H1310" s="1">
        <f>G1310/0.3048</f>
        <v/>
      </c>
      <c r="I1310" s="1">
        <f>(H1310^2)*Constants!C$2*Constants!C$6</f>
        <v/>
      </c>
      <c r="J1310" s="1">
        <f>if(H1310=0, ,(2*F1310)/(Constants!C$2*(H1310)^2))</f>
        <v/>
      </c>
      <c r="K1310" s="1">
        <f>J1310/Constants!C$5</f>
        <v/>
      </c>
    </row>
    <row r="1311">
      <c r="A1311" t="n">
        <v>130908</v>
      </c>
      <c r="B1311" s="1" t="n">
        <v>7.613388045</v>
      </c>
      <c r="C1311" s="1" t="n">
        <v>3.539349605</v>
      </c>
      <c r="D1311" s="1">
        <f>B1311/Constants!B$7</f>
        <v/>
      </c>
      <c r="E1311" s="1">
        <f>C1311/Constants!B$8</f>
        <v/>
      </c>
      <c r="F1311" s="1">
        <f>AVERAGE(E1308:E1314)</f>
        <v/>
      </c>
      <c r="G1311" s="1">
        <f>AVERAGE(D1311:D1311)</f>
        <v/>
      </c>
      <c r="H1311" s="1">
        <f>G1311/0.3048</f>
        <v/>
      </c>
      <c r="I1311" s="1">
        <f>(H1311^2)*Constants!C$2*Constants!C$6</f>
        <v/>
      </c>
      <c r="J1311" s="1">
        <f>if(H1311=0, ,(2*F1311)/(Constants!C$2*(H1311)^2))</f>
        <v/>
      </c>
      <c r="K1311" s="1">
        <f>J1311/Constants!C$5</f>
        <v/>
      </c>
    </row>
    <row r="1312">
      <c r="A1312" t="n">
        <v>131002</v>
      </c>
      <c r="B1312" s="1" t="n">
        <v>7.779843616</v>
      </c>
      <c r="C1312" s="1" t="n">
        <v>4.674479598</v>
      </c>
      <c r="D1312" s="1">
        <f>B1312/Constants!B$7</f>
        <v/>
      </c>
      <c r="E1312" s="1">
        <f>C1312/Constants!B$8</f>
        <v/>
      </c>
      <c r="F1312" s="1">
        <f>AVERAGE(E1309:E1315)</f>
        <v/>
      </c>
      <c r="G1312" s="1">
        <f>AVERAGE(D1312:D1312)</f>
        <v/>
      </c>
      <c r="H1312" s="1">
        <f>G1312/0.3048</f>
        <v/>
      </c>
      <c r="I1312" s="1">
        <f>(H1312^2)*Constants!C$2*Constants!C$6</f>
        <v/>
      </c>
      <c r="J1312" s="1">
        <f>if(H1312=0, ,(2*F1312)/(Constants!C$2*(H1312)^2))</f>
        <v/>
      </c>
      <c r="K1312" s="1">
        <f>J1312/Constants!C$5</f>
        <v/>
      </c>
    </row>
    <row r="1313">
      <c r="A1313" t="n">
        <v>131098</v>
      </c>
      <c r="B1313" s="1" t="n">
        <v>7.560122262</v>
      </c>
      <c r="C1313" s="1" t="n">
        <v>3.888620371</v>
      </c>
      <c r="D1313" s="1">
        <f>B1313/Constants!B$7</f>
        <v/>
      </c>
      <c r="E1313" s="1">
        <f>C1313/Constants!B$8</f>
        <v/>
      </c>
      <c r="F1313" s="1">
        <f>AVERAGE(E1310:E1316)</f>
        <v/>
      </c>
      <c r="G1313" s="1">
        <f>AVERAGE(D1313:D1313)</f>
        <v/>
      </c>
      <c r="H1313" s="1">
        <f>G1313/0.3048</f>
        <v/>
      </c>
      <c r="I1313" s="1">
        <f>(H1313^2)*Constants!C$2*Constants!C$6</f>
        <v/>
      </c>
      <c r="J1313" s="1">
        <f>if(H1313=0, ,(2*F1313)/(Constants!C$2*(H1313)^2))</f>
        <v/>
      </c>
      <c r="K1313" s="1">
        <f>J1313/Constants!C$5</f>
        <v/>
      </c>
    </row>
    <row r="1314">
      <c r="A1314" t="n">
        <v>131207</v>
      </c>
      <c r="B1314" s="1" t="n">
        <v>7.513514703</v>
      </c>
      <c r="C1314" s="1" t="n">
        <v>6.333515756</v>
      </c>
      <c r="D1314" s="1">
        <f>B1314/Constants!B$7</f>
        <v/>
      </c>
      <c r="E1314" s="1">
        <f>C1314/Constants!B$8</f>
        <v/>
      </c>
      <c r="F1314" s="1">
        <f>AVERAGE(E1311:E1317)</f>
        <v/>
      </c>
      <c r="G1314" s="1">
        <f>AVERAGE(D1314:D1314)</f>
        <v/>
      </c>
      <c r="H1314" s="1">
        <f>G1314/0.3048</f>
        <v/>
      </c>
      <c r="I1314" s="1">
        <f>(H1314^2)*Constants!C$2*Constants!C$6</f>
        <v/>
      </c>
      <c r="J1314" s="1">
        <f>if(H1314=0, ,(2*F1314)/(Constants!C$2*(H1314)^2))</f>
        <v/>
      </c>
      <c r="K1314" s="1">
        <f>J1314/Constants!C$5</f>
        <v/>
      </c>
    </row>
    <row r="1315">
      <c r="A1315" t="n">
        <v>131300</v>
      </c>
      <c r="B1315" s="1" t="n">
        <v>7.686628496</v>
      </c>
      <c r="C1315" s="1" t="n">
        <v>6.988398455</v>
      </c>
      <c r="D1315" s="1">
        <f>B1315/Constants!B$7</f>
        <v/>
      </c>
      <c r="E1315" s="1">
        <f>C1315/Constants!B$8</f>
        <v/>
      </c>
      <c r="F1315" s="1">
        <f>AVERAGE(E1312:E1318)</f>
        <v/>
      </c>
      <c r="G1315" s="1">
        <f>AVERAGE(D1315:D1315)</f>
        <v/>
      </c>
      <c r="H1315" s="1">
        <f>G1315/0.3048</f>
        <v/>
      </c>
      <c r="I1315" s="1">
        <f>(H1315^2)*Constants!C$2*Constants!C$6</f>
        <v/>
      </c>
      <c r="J1315" s="1">
        <f>if(H1315=0, ,(2*F1315)/(Constants!C$2*(H1315)^2))</f>
        <v/>
      </c>
      <c r="K1315" s="1">
        <f>J1315/Constants!C$5</f>
        <v/>
      </c>
    </row>
    <row r="1316">
      <c r="A1316" t="n">
        <v>131394</v>
      </c>
      <c r="B1316" s="1" t="n">
        <v>7.440274253</v>
      </c>
      <c r="C1316" s="1" t="n">
        <v>5.023750367</v>
      </c>
      <c r="D1316" s="1">
        <f>B1316/Constants!B$7</f>
        <v/>
      </c>
      <c r="E1316" s="1">
        <f>C1316/Constants!B$8</f>
        <v/>
      </c>
      <c r="F1316" s="1">
        <f>AVERAGE(E1313:E1319)</f>
        <v/>
      </c>
      <c r="G1316" s="1">
        <f>AVERAGE(D1316:D1316)</f>
        <v/>
      </c>
      <c r="H1316" s="1">
        <f>G1316/0.3048</f>
        <v/>
      </c>
      <c r="I1316" s="1">
        <f>(H1316^2)*Constants!C$2*Constants!C$6</f>
        <v/>
      </c>
      <c r="J1316" s="1">
        <f>if(H1316=0, ,(2*F1316)/(Constants!C$2*(H1316)^2))</f>
        <v/>
      </c>
      <c r="K1316" s="1">
        <f>J1316/Constants!C$5</f>
        <v/>
      </c>
    </row>
    <row r="1317">
      <c r="A1317" t="n">
        <v>131505</v>
      </c>
      <c r="B1317" s="1" t="n">
        <v>7.313768023</v>
      </c>
      <c r="C1317" s="1" t="n">
        <v>3.713984988</v>
      </c>
      <c r="D1317" s="1">
        <f>B1317/Constants!B$7</f>
        <v/>
      </c>
      <c r="E1317" s="1">
        <f>C1317/Constants!B$8</f>
        <v/>
      </c>
      <c r="F1317" s="1">
        <f>AVERAGE(E1314:E1320)</f>
        <v/>
      </c>
      <c r="G1317" s="1">
        <f>AVERAGE(D1317:D1317)</f>
        <v/>
      </c>
      <c r="H1317" s="1">
        <f>G1317/0.3048</f>
        <v/>
      </c>
      <c r="I1317" s="1">
        <f>(H1317^2)*Constants!C$2*Constants!C$6</f>
        <v/>
      </c>
      <c r="J1317" s="1">
        <f>if(H1317=0, ,(2*F1317)/(Constants!C$2*(H1317)^2))</f>
        <v/>
      </c>
      <c r="K1317" s="1">
        <f>J1317/Constants!C$5</f>
        <v/>
      </c>
    </row>
    <row r="1318">
      <c r="A1318" t="n">
        <v>131600</v>
      </c>
      <c r="B1318" s="1" t="n">
        <v>7.473565367</v>
      </c>
      <c r="C1318" s="1" t="n">
        <v>3.670326142</v>
      </c>
      <c r="D1318" s="1">
        <f>B1318/Constants!B$7</f>
        <v/>
      </c>
      <c r="E1318" s="1">
        <f>C1318/Constants!B$8</f>
        <v/>
      </c>
      <c r="F1318" s="1">
        <f>AVERAGE(E1315:E1321)</f>
        <v/>
      </c>
      <c r="G1318" s="1">
        <f>AVERAGE(D1318:D1318)</f>
        <v/>
      </c>
      <c r="H1318" s="1">
        <f>G1318/0.3048</f>
        <v/>
      </c>
      <c r="I1318" s="1">
        <f>(H1318^2)*Constants!C$2*Constants!C$6</f>
        <v/>
      </c>
      <c r="J1318" s="1">
        <f>if(H1318=0, ,(2*F1318)/(Constants!C$2*(H1318)^2))</f>
        <v/>
      </c>
      <c r="K1318" s="1">
        <f>J1318/Constants!C$5</f>
        <v/>
      </c>
    </row>
    <row r="1319">
      <c r="A1319" t="n">
        <v>131709</v>
      </c>
      <c r="B1319" s="1" t="n">
        <v>7.28047691</v>
      </c>
      <c r="C1319" s="1" t="n">
        <v>5.242044598</v>
      </c>
      <c r="D1319" s="1">
        <f>B1319/Constants!B$7</f>
        <v/>
      </c>
      <c r="E1319" s="1">
        <f>C1319/Constants!B$8</f>
        <v/>
      </c>
      <c r="F1319" s="1">
        <f>AVERAGE(E1316:E1322)</f>
        <v/>
      </c>
      <c r="G1319" s="1">
        <f>AVERAGE(D1319:D1319)</f>
        <v/>
      </c>
      <c r="H1319" s="1">
        <f>G1319/0.3048</f>
        <v/>
      </c>
      <c r="I1319" s="1">
        <f>(H1319^2)*Constants!C$2*Constants!C$6</f>
        <v/>
      </c>
      <c r="J1319" s="1">
        <f>if(H1319=0, ,(2*F1319)/(Constants!C$2*(H1319)^2))</f>
        <v/>
      </c>
      <c r="K1319" s="1">
        <f>J1319/Constants!C$5</f>
        <v/>
      </c>
    </row>
    <row r="1320">
      <c r="A1320" t="n">
        <v>131802</v>
      </c>
      <c r="B1320" s="1" t="n">
        <v>7.233869351</v>
      </c>
      <c r="C1320" s="1" t="n">
        <v>2.928125765</v>
      </c>
      <c r="D1320" s="1">
        <f>B1320/Constants!B$7</f>
        <v/>
      </c>
      <c r="E1320" s="1">
        <f>C1320/Constants!B$8</f>
        <v/>
      </c>
      <c r="F1320" s="1">
        <f>AVERAGE(E1317:E1323)</f>
        <v/>
      </c>
      <c r="G1320" s="1">
        <f>AVERAGE(D1320:D1320)</f>
        <v/>
      </c>
      <c r="H1320" s="1">
        <f>G1320/0.3048</f>
        <v/>
      </c>
      <c r="I1320" s="1">
        <f>(H1320^2)*Constants!C$2*Constants!C$6</f>
        <v/>
      </c>
      <c r="J1320" s="1">
        <f>if(H1320=0, ,(2*F1320)/(Constants!C$2*(H1320)^2))</f>
        <v/>
      </c>
      <c r="K1320" s="1">
        <f>J1320/Constants!C$5</f>
        <v/>
      </c>
    </row>
    <row r="1321">
      <c r="A1321" t="n">
        <v>131897</v>
      </c>
      <c r="B1321" s="1" t="n">
        <v>7.400324917</v>
      </c>
      <c r="C1321" s="1" t="n">
        <v>3.233737685</v>
      </c>
      <c r="D1321" s="1">
        <f>B1321/Constants!B$7</f>
        <v/>
      </c>
      <c r="E1321" s="1">
        <f>C1321/Constants!B$8</f>
        <v/>
      </c>
      <c r="F1321" s="1">
        <f>AVERAGE(E1318:E1324)</f>
        <v/>
      </c>
      <c r="G1321" s="1">
        <f>AVERAGE(D1321:D1321)</f>
        <v/>
      </c>
      <c r="H1321" s="1">
        <f>G1321/0.3048</f>
        <v/>
      </c>
      <c r="I1321" s="1">
        <f>(H1321^2)*Constants!C$2*Constants!C$6</f>
        <v/>
      </c>
      <c r="J1321" s="1">
        <f>if(H1321=0, ,(2*F1321)/(Constants!C$2*(H1321)^2))</f>
        <v/>
      </c>
      <c r="K1321" s="1">
        <f>J1321/Constants!C$5</f>
        <v/>
      </c>
    </row>
    <row r="1322">
      <c r="A1322" t="n">
        <v>132006</v>
      </c>
      <c r="B1322" s="1" t="n">
        <v>7.173945348</v>
      </c>
      <c r="C1322" s="1" t="n">
        <v>4.849114983</v>
      </c>
      <c r="D1322" s="1">
        <f>B1322/Constants!B$7</f>
        <v/>
      </c>
      <c r="E1322" s="1">
        <f>C1322/Constants!B$8</f>
        <v/>
      </c>
      <c r="F1322" s="1">
        <f>AVERAGE(E1319:E1325)</f>
        <v/>
      </c>
      <c r="G1322" s="1">
        <f>AVERAGE(D1322:D1322)</f>
        <v/>
      </c>
      <c r="H1322" s="1">
        <f>G1322/0.3048</f>
        <v/>
      </c>
      <c r="I1322" s="1">
        <f>(H1322^2)*Constants!C$2*Constants!C$6</f>
        <v/>
      </c>
      <c r="J1322" s="1">
        <f>if(H1322=0, ,(2*F1322)/(Constants!C$2*(H1322)^2))</f>
        <v/>
      </c>
      <c r="K1322" s="1">
        <f>J1322/Constants!C$5</f>
        <v/>
      </c>
    </row>
    <row r="1323">
      <c r="A1323" t="n">
        <v>132101</v>
      </c>
      <c r="B1323" s="1" t="n">
        <v>7.114021346</v>
      </c>
      <c r="C1323" s="1" t="n">
        <v>4.237891139</v>
      </c>
      <c r="D1323" s="1">
        <f>B1323/Constants!B$7</f>
        <v/>
      </c>
      <c r="E1323" s="1">
        <f>C1323/Constants!B$8</f>
        <v/>
      </c>
      <c r="F1323" s="1">
        <f>AVERAGE(E1320:E1326)</f>
        <v/>
      </c>
      <c r="G1323" s="1">
        <f>AVERAGE(D1323:D1323)</f>
        <v/>
      </c>
      <c r="H1323" s="1">
        <f>G1323/0.3048</f>
        <v/>
      </c>
      <c r="I1323" s="1">
        <f>(H1323^2)*Constants!C$2*Constants!C$6</f>
        <v/>
      </c>
      <c r="J1323" s="1">
        <f>if(H1323=0, ,(2*F1323)/(Constants!C$2*(H1323)^2))</f>
        <v/>
      </c>
      <c r="K1323" s="1">
        <f>J1323/Constants!C$5</f>
        <v/>
      </c>
    </row>
    <row r="1324">
      <c r="A1324" t="n">
        <v>132196</v>
      </c>
      <c r="B1324" s="1" t="n">
        <v>7.200578239</v>
      </c>
      <c r="C1324" s="1" t="n">
        <v>3.277396531</v>
      </c>
      <c r="D1324" s="1">
        <f>B1324/Constants!B$7</f>
        <v/>
      </c>
      <c r="E1324" s="1">
        <f>C1324/Constants!B$8</f>
        <v/>
      </c>
      <c r="F1324" s="1">
        <f>AVERAGE(E1321:E1327)</f>
        <v/>
      </c>
      <c r="G1324" s="1">
        <f>AVERAGE(D1324:D1324)</f>
        <v/>
      </c>
      <c r="H1324" s="1">
        <f>G1324/0.3048</f>
        <v/>
      </c>
      <c r="I1324" s="1">
        <f>(H1324^2)*Constants!C$2*Constants!C$6</f>
        <v/>
      </c>
      <c r="J1324" s="1">
        <f>if(H1324=0, ,(2*F1324)/(Constants!C$2*(H1324)^2))</f>
        <v/>
      </c>
      <c r="K1324" s="1">
        <f>J1324/Constants!C$5</f>
        <v/>
      </c>
    </row>
    <row r="1325">
      <c r="A1325" t="n">
        <v>132307</v>
      </c>
      <c r="B1325" s="1" t="n">
        <v>7.027464453</v>
      </c>
      <c r="C1325" s="1" t="n">
        <v>3.932279217</v>
      </c>
      <c r="D1325" s="1">
        <f>B1325/Constants!B$7</f>
        <v/>
      </c>
      <c r="E1325" s="1">
        <f>C1325/Constants!B$8</f>
        <v/>
      </c>
      <c r="F1325" s="1">
        <f>AVERAGE(E1322:E1328)</f>
        <v/>
      </c>
      <c r="G1325" s="1">
        <f>AVERAGE(D1325:D1325)</f>
        <v/>
      </c>
      <c r="H1325" s="1">
        <f>G1325/0.3048</f>
        <v/>
      </c>
      <c r="I1325" s="1">
        <f>(H1325^2)*Constants!C$2*Constants!C$6</f>
        <v/>
      </c>
      <c r="J1325" s="1">
        <f>if(H1325=0, ,(2*F1325)/(Constants!C$2*(H1325)^2))</f>
        <v/>
      </c>
      <c r="K1325" s="1">
        <f>J1325/Constants!C$5</f>
        <v/>
      </c>
    </row>
    <row r="1326">
      <c r="A1326" t="n">
        <v>132402</v>
      </c>
      <c r="B1326" s="1" t="n">
        <v>6.994173341</v>
      </c>
      <c r="C1326" s="1" t="n">
        <v>3.059102302</v>
      </c>
      <c r="D1326" s="1">
        <f>B1326/Constants!B$7</f>
        <v/>
      </c>
      <c r="E1326" s="1">
        <f>C1326/Constants!B$8</f>
        <v/>
      </c>
      <c r="F1326" s="1">
        <f>AVERAGE(E1323:E1329)</f>
        <v/>
      </c>
      <c r="G1326" s="1">
        <f>AVERAGE(D1326:D1326)</f>
        <v/>
      </c>
      <c r="H1326" s="1">
        <f>G1326/0.3048</f>
        <v/>
      </c>
      <c r="I1326" s="1">
        <f>(H1326^2)*Constants!C$2*Constants!C$6</f>
        <v/>
      </c>
      <c r="J1326" s="1">
        <f>if(H1326=0, ,(2*F1326)/(Constants!C$2*(H1326)^2))</f>
        <v/>
      </c>
      <c r="K1326" s="1">
        <f>J1326/Constants!C$5</f>
        <v/>
      </c>
    </row>
    <row r="1327">
      <c r="A1327" t="n">
        <v>132497</v>
      </c>
      <c r="B1327" s="1" t="n">
        <v>6.967540451</v>
      </c>
      <c r="C1327" s="1" t="n">
        <v>2.185925391</v>
      </c>
      <c r="D1327" s="1">
        <f>B1327/Constants!B$7</f>
        <v/>
      </c>
      <c r="E1327" s="1">
        <f>C1327/Constants!B$8</f>
        <v/>
      </c>
      <c r="F1327" s="1">
        <f>AVERAGE(E1324:E1330)</f>
        <v/>
      </c>
      <c r="G1327" s="1">
        <f>AVERAGE(D1327:D1327)</f>
        <v/>
      </c>
      <c r="H1327" s="1">
        <f>G1327/0.3048</f>
        <v/>
      </c>
      <c r="I1327" s="1">
        <f>(H1327^2)*Constants!C$2*Constants!C$6</f>
        <v/>
      </c>
      <c r="J1327" s="1">
        <f>if(H1327=0, ,(2*F1327)/(Constants!C$2*(H1327)^2))</f>
        <v/>
      </c>
      <c r="K1327" s="1">
        <f>J1327/Constants!C$5</f>
        <v/>
      </c>
    </row>
    <row r="1328">
      <c r="A1328" t="n">
        <v>132606</v>
      </c>
      <c r="B1328" s="1" t="n">
        <v>6.940907561</v>
      </c>
      <c r="C1328" s="1" t="n">
        <v>4.54350306</v>
      </c>
      <c r="D1328" s="1">
        <f>B1328/Constants!B$7</f>
        <v/>
      </c>
      <c r="E1328" s="1">
        <f>C1328/Constants!B$8</f>
        <v/>
      </c>
      <c r="F1328" s="1">
        <f>AVERAGE(E1325:E1331)</f>
        <v/>
      </c>
      <c r="G1328" s="1">
        <f>AVERAGE(D1328:D1328)</f>
        <v/>
      </c>
      <c r="H1328" s="1">
        <f>G1328/0.3048</f>
        <v/>
      </c>
      <c r="I1328" s="1">
        <f>(H1328^2)*Constants!C$2*Constants!C$6</f>
        <v/>
      </c>
      <c r="J1328" s="1">
        <f>if(H1328=0, ,(2*F1328)/(Constants!C$2*(H1328)^2))</f>
        <v/>
      </c>
      <c r="K1328" s="1">
        <f>J1328/Constants!C$5</f>
        <v/>
      </c>
    </row>
    <row r="1329">
      <c r="A1329" t="n">
        <v>132700</v>
      </c>
      <c r="B1329" s="1" t="n">
        <v>6.987515118</v>
      </c>
      <c r="C1329" s="1" t="n">
        <v>3.888620371</v>
      </c>
      <c r="D1329" s="1">
        <f>B1329/Constants!B$7</f>
        <v/>
      </c>
      <c r="E1329" s="1">
        <f>C1329/Constants!B$8</f>
        <v/>
      </c>
      <c r="F1329" s="1">
        <f>AVERAGE(E1326:E1332)</f>
        <v/>
      </c>
      <c r="G1329" s="1">
        <f>AVERAGE(D1329:D1329)</f>
        <v/>
      </c>
      <c r="H1329" s="1">
        <f>G1329/0.3048</f>
        <v/>
      </c>
      <c r="I1329" s="1">
        <f>(H1329^2)*Constants!C$2*Constants!C$6</f>
        <v/>
      </c>
      <c r="J1329" s="1">
        <f>if(H1329=0, ,(2*F1329)/(Constants!C$2*(H1329)^2))</f>
        <v/>
      </c>
      <c r="K1329" s="1">
        <f>J1329/Constants!C$5</f>
        <v/>
      </c>
    </row>
    <row r="1330">
      <c r="A1330" t="n">
        <v>132796</v>
      </c>
      <c r="B1330" s="1" t="n">
        <v>6.621312889</v>
      </c>
      <c r="C1330" s="1" t="n">
        <v>4.499844214</v>
      </c>
      <c r="D1330" s="1">
        <f>B1330/Constants!B$7</f>
        <v/>
      </c>
      <c r="E1330" s="1">
        <f>C1330/Constants!B$8</f>
        <v/>
      </c>
      <c r="F1330" s="1">
        <f>AVERAGE(E1327:E1333)</f>
        <v/>
      </c>
      <c r="G1330" s="1">
        <f>AVERAGE(D1330:D1330)</f>
        <v/>
      </c>
      <c r="H1330" s="1">
        <f>G1330/0.3048</f>
        <v/>
      </c>
      <c r="I1330" s="1">
        <f>(H1330^2)*Constants!C$2*Constants!C$6</f>
        <v/>
      </c>
      <c r="J1330" s="1">
        <f>if(H1330=0, ,(2*F1330)/(Constants!C$2*(H1330)^2))</f>
        <v/>
      </c>
      <c r="K1330" s="1">
        <f>J1330/Constants!C$5</f>
        <v/>
      </c>
    </row>
    <row r="1331">
      <c r="A1331" t="n">
        <v>132905</v>
      </c>
      <c r="B1331" s="1" t="n">
        <v>6.568047111</v>
      </c>
      <c r="C1331" s="1" t="n">
        <v>3.626667296</v>
      </c>
      <c r="D1331" s="1">
        <f>B1331/Constants!B$7</f>
        <v/>
      </c>
      <c r="E1331" s="1">
        <f>C1331/Constants!B$8</f>
        <v/>
      </c>
      <c r="F1331" s="1">
        <f>AVERAGE(E1328:E1334)</f>
        <v/>
      </c>
      <c r="G1331" s="1">
        <f>AVERAGE(D1331:D1331)</f>
        <v/>
      </c>
      <c r="H1331" s="1">
        <f>G1331/0.3048</f>
        <v/>
      </c>
      <c r="I1331" s="1">
        <f>(H1331^2)*Constants!C$2*Constants!C$6</f>
        <v/>
      </c>
      <c r="J1331" s="1">
        <f>if(H1331=0, ,(2*F1331)/(Constants!C$2*(H1331)^2))</f>
        <v/>
      </c>
      <c r="K1331" s="1">
        <f>J1331/Constants!C$5</f>
        <v/>
      </c>
    </row>
    <row r="1332">
      <c r="A1332" t="n">
        <v>133000</v>
      </c>
      <c r="B1332" s="1" t="n">
        <v>6.528097778</v>
      </c>
      <c r="C1332" s="1" t="n">
        <v>3.015443457</v>
      </c>
      <c r="D1332" s="1">
        <f>B1332/Constants!B$7</f>
        <v/>
      </c>
      <c r="E1332" s="1">
        <f>C1332/Constants!B$8</f>
        <v/>
      </c>
      <c r="F1332" s="1">
        <f>AVERAGE(E1329:E1335)</f>
        <v/>
      </c>
      <c r="G1332" s="1">
        <f>AVERAGE(D1332:D1332)</f>
        <v/>
      </c>
      <c r="H1332" s="1">
        <f>G1332/0.3048</f>
        <v/>
      </c>
      <c r="I1332" s="1">
        <f>(H1332^2)*Constants!C$2*Constants!C$6</f>
        <v/>
      </c>
      <c r="J1332" s="1">
        <f>if(H1332=0, ,(2*F1332)/(Constants!C$2*(H1332)^2))</f>
        <v/>
      </c>
      <c r="K1332" s="1">
        <f>J1332/Constants!C$5</f>
        <v/>
      </c>
    </row>
    <row r="1333">
      <c r="A1333" t="n">
        <v>133109</v>
      </c>
      <c r="B1333" s="1" t="n">
        <v>6.374958669</v>
      </c>
      <c r="C1333" s="1" t="n">
        <v>4.456185368</v>
      </c>
      <c r="D1333" s="1">
        <f>B1333/Constants!B$7</f>
        <v/>
      </c>
      <c r="E1333" s="1">
        <f>C1333/Constants!B$8</f>
        <v/>
      </c>
      <c r="F1333" s="1">
        <f>AVERAGE(E1330:E1336)</f>
        <v/>
      </c>
      <c r="G1333" s="1">
        <f>AVERAGE(D1333:D1333)</f>
        <v/>
      </c>
      <c r="H1333" s="1">
        <f>G1333/0.3048</f>
        <v/>
      </c>
      <c r="I1333" s="1">
        <f>(H1333^2)*Constants!C$2*Constants!C$6</f>
        <v/>
      </c>
      <c r="J1333" s="1">
        <f>if(H1333=0, ,(2*F1333)/(Constants!C$2*(H1333)^2))</f>
        <v/>
      </c>
      <c r="K1333" s="1">
        <f>J1333/Constants!C$5</f>
        <v/>
      </c>
    </row>
    <row r="1334">
      <c r="A1334" t="n">
        <v>133203</v>
      </c>
      <c r="B1334" s="1" t="n">
        <v>6.454857334</v>
      </c>
      <c r="C1334" s="1" t="n">
        <v>4.063255755</v>
      </c>
      <c r="D1334" s="1">
        <f>B1334/Constants!B$7</f>
        <v/>
      </c>
      <c r="E1334" s="1">
        <f>C1334/Constants!B$8</f>
        <v/>
      </c>
      <c r="F1334" s="1">
        <f>AVERAGE(E1331:E1337)</f>
        <v/>
      </c>
      <c r="G1334" s="1">
        <f>AVERAGE(D1334:D1334)</f>
        <v/>
      </c>
      <c r="H1334" s="1">
        <f>G1334/0.3048</f>
        <v/>
      </c>
      <c r="I1334" s="1">
        <f>(H1334^2)*Constants!C$2*Constants!C$6</f>
        <v/>
      </c>
      <c r="J1334" s="1">
        <f>if(H1334=0, ,(2*F1334)/(Constants!C$2*(H1334)^2))</f>
        <v/>
      </c>
      <c r="K1334" s="1">
        <f>J1334/Constants!C$5</f>
        <v/>
      </c>
    </row>
    <row r="1335">
      <c r="A1335" t="n">
        <v>133298</v>
      </c>
      <c r="B1335" s="1" t="n">
        <v>6.268427115</v>
      </c>
      <c r="C1335" s="1" t="n">
        <v>2.578855001</v>
      </c>
      <c r="D1335" s="1">
        <f>B1335/Constants!B$7</f>
        <v/>
      </c>
      <c r="E1335" s="1">
        <f>C1335/Constants!B$8</f>
        <v/>
      </c>
      <c r="F1335" s="1">
        <f>AVERAGE(E1332:E1338)</f>
        <v/>
      </c>
      <c r="G1335" s="1">
        <f>AVERAGE(D1335:D1335)</f>
        <v/>
      </c>
      <c r="H1335" s="1">
        <f>G1335/0.3048</f>
        <v/>
      </c>
      <c r="I1335" s="1">
        <f>(H1335^2)*Constants!C$2*Constants!C$6</f>
        <v/>
      </c>
      <c r="J1335" s="1">
        <f>if(H1335=0, ,(2*F1335)/(Constants!C$2*(H1335)^2))</f>
        <v/>
      </c>
      <c r="K1335" s="1">
        <f>J1335/Constants!C$5</f>
        <v/>
      </c>
    </row>
    <row r="1336">
      <c r="A1336" t="n">
        <v>133407</v>
      </c>
      <c r="B1336" s="1" t="n">
        <v>6.381616891</v>
      </c>
      <c r="C1336" s="1" t="n">
        <v>3.102761148</v>
      </c>
      <c r="D1336" s="1">
        <f>B1336/Constants!B$7</f>
        <v/>
      </c>
      <c r="E1336" s="1">
        <f>C1336/Constants!B$8</f>
        <v/>
      </c>
      <c r="F1336" s="1">
        <f>AVERAGE(E1333:E1339)</f>
        <v/>
      </c>
      <c r="G1336" s="1">
        <f>AVERAGE(D1336:D1336)</f>
        <v/>
      </c>
      <c r="H1336" s="1">
        <f>G1336/0.3048</f>
        <v/>
      </c>
      <c r="I1336" s="1">
        <f>(H1336^2)*Constants!C$2*Constants!C$6</f>
        <v/>
      </c>
      <c r="J1336" s="1">
        <f>if(H1336=0, ,(2*F1336)/(Constants!C$2*(H1336)^2))</f>
        <v/>
      </c>
      <c r="K1336" s="1">
        <f>J1336/Constants!C$5</f>
        <v/>
      </c>
    </row>
    <row r="1337">
      <c r="A1337" t="n">
        <v>133502</v>
      </c>
      <c r="B1337" s="1" t="n">
        <v>6.088655121</v>
      </c>
      <c r="C1337" s="1" t="n">
        <v>2.01129001</v>
      </c>
      <c r="D1337" s="1">
        <f>B1337/Constants!B$7</f>
        <v/>
      </c>
      <c r="E1337" s="1">
        <f>C1337/Constants!B$8</f>
        <v/>
      </c>
      <c r="F1337" s="1">
        <f>AVERAGE(E1334:E1340)</f>
        <v/>
      </c>
      <c r="G1337" s="1">
        <f>AVERAGE(D1337:D1337)</f>
        <v/>
      </c>
      <c r="H1337" s="1">
        <f>G1337/0.3048</f>
        <v/>
      </c>
      <c r="I1337" s="1">
        <f>(H1337^2)*Constants!C$2*Constants!C$6</f>
        <v/>
      </c>
      <c r="J1337" s="1">
        <f>if(H1337=0, ,(2*F1337)/(Constants!C$2*(H1337)^2))</f>
        <v/>
      </c>
      <c r="K1337" s="1">
        <f>J1337/Constants!C$5</f>
        <v/>
      </c>
    </row>
    <row r="1338">
      <c r="A1338" t="n">
        <v>133597</v>
      </c>
      <c r="B1338" s="1" t="n">
        <v>6.175212007</v>
      </c>
      <c r="C1338" s="1" t="n">
        <v>3.583008451</v>
      </c>
      <c r="D1338" s="1">
        <f>B1338/Constants!B$7</f>
        <v/>
      </c>
      <c r="E1338" s="1">
        <f>C1338/Constants!B$8</f>
        <v/>
      </c>
      <c r="F1338" s="1">
        <f>AVERAGE(E1335:E1341)</f>
        <v/>
      </c>
      <c r="G1338" s="1">
        <f>AVERAGE(D1338:D1338)</f>
        <v/>
      </c>
      <c r="H1338" s="1">
        <f>G1338/0.3048</f>
        <v/>
      </c>
      <c r="I1338" s="1">
        <f>(H1338^2)*Constants!C$2*Constants!C$6</f>
        <v/>
      </c>
      <c r="J1338" s="1">
        <f>if(H1338=0, ,(2*F1338)/(Constants!C$2*(H1338)^2))</f>
        <v/>
      </c>
      <c r="K1338" s="1">
        <f>J1338/Constants!C$5</f>
        <v/>
      </c>
    </row>
    <row r="1339">
      <c r="A1339" t="n">
        <v>133709</v>
      </c>
      <c r="B1339" s="1" t="n">
        <v>6.035389346</v>
      </c>
      <c r="C1339" s="1" t="n">
        <v>3.059102302</v>
      </c>
      <c r="D1339" s="1">
        <f>B1339/Constants!B$7</f>
        <v/>
      </c>
      <c r="E1339" s="1">
        <f>C1339/Constants!B$8</f>
        <v/>
      </c>
      <c r="F1339" s="1">
        <f>AVERAGE(E1336:E1342)</f>
        <v/>
      </c>
      <c r="G1339" s="1">
        <f>AVERAGE(D1339:D1339)</f>
        <v/>
      </c>
      <c r="H1339" s="1">
        <f>G1339/0.3048</f>
        <v/>
      </c>
      <c r="I1339" s="1">
        <f>(H1339^2)*Constants!C$2*Constants!C$6</f>
        <v/>
      </c>
      <c r="J1339" s="1">
        <f>if(H1339=0, ,(2*F1339)/(Constants!C$2*(H1339)^2))</f>
        <v/>
      </c>
      <c r="K1339" s="1">
        <f>J1339/Constants!C$5</f>
        <v/>
      </c>
    </row>
    <row r="1340">
      <c r="A1340" t="n">
        <v>133802</v>
      </c>
      <c r="B1340" s="1" t="n">
        <v>6.028731124</v>
      </c>
      <c r="C1340" s="1" t="n">
        <v>2.578855001</v>
      </c>
      <c r="D1340" s="1">
        <f>B1340/Constants!B$7</f>
        <v/>
      </c>
      <c r="E1340" s="1">
        <f>C1340/Constants!B$8</f>
        <v/>
      </c>
      <c r="F1340" s="1">
        <f>AVERAGE(E1337:E1343)</f>
        <v/>
      </c>
      <c r="G1340" s="1">
        <f>AVERAGE(D1340:D1340)</f>
        <v/>
      </c>
      <c r="H1340" s="1">
        <f>G1340/0.3048</f>
        <v/>
      </c>
      <c r="I1340" s="1">
        <f>(H1340^2)*Constants!C$2*Constants!C$6</f>
        <v/>
      </c>
      <c r="J1340" s="1">
        <f>if(H1340=0, ,(2*F1340)/(Constants!C$2*(H1340)^2))</f>
        <v/>
      </c>
      <c r="K1340" s="1">
        <f>J1340/Constants!C$5</f>
        <v/>
      </c>
    </row>
    <row r="1341">
      <c r="A1341" t="n">
        <v>133895</v>
      </c>
      <c r="B1341" s="1" t="n">
        <v>6.108629787</v>
      </c>
      <c r="C1341" s="1" t="n">
        <v>2.054948855</v>
      </c>
      <c r="D1341" s="1">
        <f>B1341/Constants!B$7</f>
        <v/>
      </c>
      <c r="E1341" s="1">
        <f>C1341/Constants!B$8</f>
        <v/>
      </c>
      <c r="F1341" s="1">
        <f>AVERAGE(E1338:E1344)</f>
        <v/>
      </c>
      <c r="G1341" s="1">
        <f>AVERAGE(D1341:D1341)</f>
        <v/>
      </c>
      <c r="H1341" s="1">
        <f>G1341/0.3048</f>
        <v/>
      </c>
      <c r="I1341" s="1">
        <f>(H1341^2)*Constants!C$2*Constants!C$6</f>
        <v/>
      </c>
      <c r="J1341" s="1">
        <f>if(H1341=0, ,(2*F1341)/(Constants!C$2*(H1341)^2))</f>
        <v/>
      </c>
      <c r="K1341" s="1">
        <f>J1341/Constants!C$5</f>
        <v/>
      </c>
    </row>
    <row r="1342">
      <c r="A1342" t="n">
        <v>134005</v>
      </c>
      <c r="B1342" s="1" t="n">
        <v>6.128604453</v>
      </c>
      <c r="C1342" s="1" t="n">
        <v>2.49153731</v>
      </c>
      <c r="D1342" s="1">
        <f>B1342/Constants!B$7</f>
        <v/>
      </c>
      <c r="E1342" s="1">
        <f>C1342/Constants!B$8</f>
        <v/>
      </c>
      <c r="F1342" s="1">
        <f>AVERAGE(E1339:E1345)</f>
        <v/>
      </c>
      <c r="G1342" s="1">
        <f>AVERAGE(D1342:D1342)</f>
        <v/>
      </c>
      <c r="H1342" s="1">
        <f>G1342/0.3048</f>
        <v/>
      </c>
      <c r="I1342" s="1">
        <f>(H1342^2)*Constants!C$2*Constants!C$6</f>
        <v/>
      </c>
      <c r="J1342" s="1">
        <f>if(H1342=0, ,(2*F1342)/(Constants!C$2*(H1342)^2))</f>
        <v/>
      </c>
      <c r="K1342" s="1">
        <f>J1342/Constants!C$5</f>
        <v/>
      </c>
    </row>
    <row r="1343">
      <c r="A1343" t="n">
        <v>134099</v>
      </c>
      <c r="B1343" s="1" t="n">
        <v>6.241794227</v>
      </c>
      <c r="C1343" s="1" t="n">
        <v>1.443725021</v>
      </c>
      <c r="D1343" s="1">
        <f>B1343/Constants!B$7</f>
        <v/>
      </c>
      <c r="E1343" s="1">
        <f>C1343/Constants!B$8</f>
        <v/>
      </c>
      <c r="F1343" s="1">
        <f>AVERAGE(E1340:E1346)</f>
        <v/>
      </c>
      <c r="G1343" s="1">
        <f>AVERAGE(D1343:D1343)</f>
        <v/>
      </c>
      <c r="H1343" s="1">
        <f>G1343/0.3048</f>
        <v/>
      </c>
      <c r="I1343" s="1">
        <f>(H1343^2)*Constants!C$2*Constants!C$6</f>
        <v/>
      </c>
      <c r="J1343" s="1">
        <f>if(H1343=0, ,(2*F1343)/(Constants!C$2*(H1343)^2))</f>
        <v/>
      </c>
      <c r="K1343" s="1">
        <f>J1343/Constants!C$5</f>
        <v/>
      </c>
    </row>
    <row r="1344">
      <c r="A1344" t="n">
        <v>134209</v>
      </c>
      <c r="B1344" s="1" t="n">
        <v>6.088655121</v>
      </c>
      <c r="C1344" s="1" t="n">
        <v>2.360560773</v>
      </c>
      <c r="D1344" s="1">
        <f>B1344/Constants!B$7</f>
        <v/>
      </c>
      <c r="E1344" s="1">
        <f>C1344/Constants!B$8</f>
        <v/>
      </c>
      <c r="F1344" s="1">
        <f>AVERAGE(E1341:E1347)</f>
        <v/>
      </c>
      <c r="G1344" s="1">
        <f>AVERAGE(D1344:D1344)</f>
        <v/>
      </c>
      <c r="H1344" s="1">
        <f>G1344/0.3048</f>
        <v/>
      </c>
      <c r="I1344" s="1">
        <f>(H1344^2)*Constants!C$2*Constants!C$6</f>
        <v/>
      </c>
      <c r="J1344" s="1">
        <f>if(H1344=0, ,(2*F1344)/(Constants!C$2*(H1344)^2))</f>
        <v/>
      </c>
      <c r="K1344" s="1">
        <f>J1344/Constants!C$5</f>
        <v/>
      </c>
    </row>
    <row r="1345">
      <c r="A1345" t="n">
        <v>134306</v>
      </c>
      <c r="B1345" s="1" t="n">
        <v>6.181870229</v>
      </c>
      <c r="C1345" s="1" t="n">
        <v>1.487383866</v>
      </c>
      <c r="D1345" s="1">
        <f>B1345/Constants!B$7</f>
        <v/>
      </c>
      <c r="E1345" s="1">
        <f>C1345/Constants!B$8</f>
        <v/>
      </c>
      <c r="F1345" s="1">
        <f>AVERAGE(E1342:E1348)</f>
        <v/>
      </c>
      <c r="G1345" s="1">
        <f>AVERAGE(D1345:D1345)</f>
        <v/>
      </c>
      <c r="H1345" s="1">
        <f>G1345/0.3048</f>
        <v/>
      </c>
      <c r="I1345" s="1">
        <f>(H1345^2)*Constants!C$2*Constants!C$6</f>
        <v/>
      </c>
      <c r="J1345" s="1">
        <f>if(H1345=0, ,(2*F1345)/(Constants!C$2*(H1345)^2))</f>
        <v/>
      </c>
      <c r="K1345" s="1">
        <f>J1345/Constants!C$5</f>
        <v/>
      </c>
    </row>
    <row r="1346">
      <c r="A1346" t="n">
        <v>134400</v>
      </c>
      <c r="B1346" s="1" t="n">
        <v>5.935516017</v>
      </c>
      <c r="C1346" s="1" t="n">
        <v>1.400066175</v>
      </c>
      <c r="D1346" s="1">
        <f>B1346/Constants!B$7</f>
        <v/>
      </c>
      <c r="E1346" s="1">
        <f>C1346/Constants!B$8</f>
        <v/>
      </c>
      <c r="F1346" s="1">
        <f>AVERAGE(E1343:E1349)</f>
        <v/>
      </c>
      <c r="G1346" s="1">
        <f>AVERAGE(D1346:D1346)</f>
        <v/>
      </c>
      <c r="H1346" s="1">
        <f>G1346/0.3048</f>
        <v/>
      </c>
      <c r="I1346" s="1">
        <f>(H1346^2)*Constants!C$2*Constants!C$6</f>
        <v/>
      </c>
      <c r="J1346" s="1">
        <f>if(H1346=0, ,(2*F1346)/(Constants!C$2*(H1346)^2))</f>
        <v/>
      </c>
      <c r="K1346" s="1">
        <f>J1346/Constants!C$5</f>
        <v/>
      </c>
    </row>
    <row r="1347">
      <c r="A1347" t="n">
        <v>134509</v>
      </c>
      <c r="B1347" s="1" t="n">
        <v>6.008756458</v>
      </c>
      <c r="C1347" s="1" t="n">
        <v>0.8325011879999999</v>
      </c>
      <c r="D1347" s="1">
        <f>B1347/Constants!B$7</f>
        <v/>
      </c>
      <c r="E1347" s="1">
        <f>C1347/Constants!B$8</f>
        <v/>
      </c>
      <c r="F1347" s="1">
        <f>AVERAGE(E1344:E1350)</f>
        <v/>
      </c>
      <c r="G1347" s="1">
        <f>AVERAGE(D1347:D1347)</f>
        <v/>
      </c>
      <c r="H1347" s="1">
        <f>G1347/0.3048</f>
        <v/>
      </c>
      <c r="I1347" s="1">
        <f>(H1347^2)*Constants!C$2*Constants!C$6</f>
        <v/>
      </c>
      <c r="J1347" s="1">
        <f>if(H1347=0, ,(2*F1347)/(Constants!C$2*(H1347)^2))</f>
        <v/>
      </c>
      <c r="K1347" s="1">
        <f>J1347/Constants!C$5</f>
        <v/>
      </c>
    </row>
    <row r="1348">
      <c r="A1348" t="n">
        <v>134602</v>
      </c>
      <c r="B1348" s="1" t="n">
        <v>5.789035137</v>
      </c>
      <c r="C1348" s="1" t="n">
        <v>0.788842343</v>
      </c>
      <c r="D1348" s="1">
        <f>B1348/Constants!B$7</f>
        <v/>
      </c>
      <c r="E1348" s="1">
        <f>C1348/Constants!B$8</f>
        <v/>
      </c>
      <c r="F1348" s="1">
        <f>AVERAGE(E1345:E1351)</f>
        <v/>
      </c>
      <c r="G1348" s="1">
        <f>AVERAGE(D1348:D1348)</f>
        <v/>
      </c>
      <c r="H1348" s="1">
        <f>G1348/0.3048</f>
        <v/>
      </c>
      <c r="I1348" s="1">
        <f>(H1348^2)*Constants!C$2*Constants!C$6</f>
        <v/>
      </c>
      <c r="J1348" s="1">
        <f>if(H1348=0, ,(2*F1348)/(Constants!C$2*(H1348)^2))</f>
        <v/>
      </c>
      <c r="K1348" s="1">
        <f>J1348/Constants!C$5</f>
        <v/>
      </c>
    </row>
    <row r="1349">
      <c r="A1349" t="n">
        <v>134695</v>
      </c>
      <c r="B1349" s="1" t="n">
        <v>5.862275577</v>
      </c>
      <c r="C1349" s="1" t="n">
        <v>1.792995783</v>
      </c>
      <c r="D1349" s="1">
        <f>B1349/Constants!B$7</f>
        <v/>
      </c>
      <c r="E1349" s="1">
        <f>C1349/Constants!B$8</f>
        <v/>
      </c>
      <c r="F1349" s="1">
        <f>AVERAGE(E1346:E1352)</f>
        <v/>
      </c>
      <c r="G1349" s="1">
        <f>AVERAGE(D1349:D1349)</f>
        <v/>
      </c>
      <c r="H1349" s="1">
        <f>G1349/0.3048</f>
        <v/>
      </c>
      <c r="I1349" s="1">
        <f>(H1349^2)*Constants!C$2*Constants!C$6</f>
        <v/>
      </c>
      <c r="J1349" s="1">
        <f>if(H1349=0, ,(2*F1349)/(Constants!C$2*(H1349)^2))</f>
        <v/>
      </c>
      <c r="K1349" s="1">
        <f>J1349/Constants!C$5</f>
        <v/>
      </c>
    </row>
    <row r="1350">
      <c r="A1350" t="n">
        <v>134805</v>
      </c>
      <c r="B1350" s="1" t="n">
        <v>5.575972041</v>
      </c>
      <c r="C1350" s="1" t="n">
        <v>1.225430795</v>
      </c>
      <c r="D1350" s="1">
        <f>B1350/Constants!B$7</f>
        <v/>
      </c>
      <c r="E1350" s="1">
        <f>C1350/Constants!B$8</f>
        <v/>
      </c>
      <c r="F1350" s="1">
        <f>AVERAGE(E1347:E1353)</f>
        <v/>
      </c>
      <c r="G1350" s="1">
        <f>AVERAGE(D1350:D1350)</f>
        <v/>
      </c>
      <c r="H1350" s="1">
        <f>G1350/0.3048</f>
        <v/>
      </c>
      <c r="I1350" s="1">
        <f>(H1350^2)*Constants!C$2*Constants!C$6</f>
        <v/>
      </c>
      <c r="J1350" s="1">
        <f>if(H1350=0, ,(2*F1350)/(Constants!C$2*(H1350)^2))</f>
        <v/>
      </c>
      <c r="K1350" s="1">
        <f>J1350/Constants!C$5</f>
        <v/>
      </c>
    </row>
    <row r="1351">
      <c r="A1351" t="n">
        <v>134900</v>
      </c>
      <c r="B1351" s="1" t="n">
        <v>5.635896036</v>
      </c>
      <c r="C1351" s="1" t="n">
        <v>0.090300823</v>
      </c>
      <c r="D1351" s="1">
        <f>B1351/Constants!B$7</f>
        <v/>
      </c>
      <c r="E1351" s="1">
        <f>C1351/Constants!B$8</f>
        <v/>
      </c>
      <c r="F1351" s="1">
        <f>AVERAGE(E1348:E1354)</f>
        <v/>
      </c>
      <c r="G1351" s="1">
        <f>AVERAGE(D1351:D1351)</f>
        <v/>
      </c>
      <c r="H1351" s="1">
        <f>G1351/0.3048</f>
        <v/>
      </c>
      <c r="I1351" s="1">
        <f>(H1351^2)*Constants!C$2*Constants!C$6</f>
        <v/>
      </c>
      <c r="J1351" s="1">
        <f>if(H1351=0, ,(2*F1351)/(Constants!C$2*(H1351)^2))</f>
        <v/>
      </c>
      <c r="K1351" s="1">
        <f>J1351/Constants!C$5</f>
        <v/>
      </c>
    </row>
    <row r="1352">
      <c r="A1352" t="n">
        <v>135009</v>
      </c>
      <c r="B1352" s="1" t="n">
        <v>5.316301397</v>
      </c>
      <c r="C1352" s="1" t="n">
        <v>1.007136569</v>
      </c>
      <c r="D1352" s="1">
        <f>B1352/Constants!B$7</f>
        <v/>
      </c>
      <c r="E1352" s="1">
        <f>C1352/Constants!B$8</f>
        <v/>
      </c>
      <c r="F1352" s="1">
        <f>AVERAGE(E1349:E1355)</f>
        <v/>
      </c>
      <c r="G1352" s="1">
        <f>AVERAGE(D1352:D1352)</f>
        <v/>
      </c>
      <c r="H1352" s="1">
        <f>G1352/0.3048</f>
        <v/>
      </c>
      <c r="I1352" s="1">
        <f>(H1352^2)*Constants!C$2*Constants!C$6</f>
        <v/>
      </c>
      <c r="J1352" s="1">
        <f>if(H1352=0, ,(2*F1352)/(Constants!C$2*(H1352)^2))</f>
        <v/>
      </c>
      <c r="K1352" s="1">
        <f>J1352/Constants!C$5</f>
        <v/>
      </c>
    </row>
    <row r="1353">
      <c r="A1353" t="n">
        <v>135104</v>
      </c>
      <c r="B1353" s="1" t="n">
        <v>5.229744518</v>
      </c>
      <c r="C1353" s="1" t="n">
        <v>0.8325011879999999</v>
      </c>
      <c r="D1353" s="1">
        <f>B1353/Constants!B$7</f>
        <v/>
      </c>
      <c r="E1353" s="1">
        <f>C1353/Constants!B$8</f>
        <v/>
      </c>
      <c r="F1353" s="1">
        <f>AVERAGE(E1350:E1356)</f>
        <v/>
      </c>
      <c r="G1353" s="1">
        <f>AVERAGE(D1353:D1353)</f>
        <v/>
      </c>
      <c r="H1353" s="1">
        <f>G1353/0.3048</f>
        <v/>
      </c>
      <c r="I1353" s="1">
        <f>(H1353^2)*Constants!C$2*Constants!C$6</f>
        <v/>
      </c>
      <c r="J1353" s="1">
        <f>if(H1353=0, ,(2*F1353)/(Constants!C$2*(H1353)^2))</f>
        <v/>
      </c>
      <c r="K1353" s="1">
        <f>J1353/Constants!C$5</f>
        <v/>
      </c>
    </row>
    <row r="1354">
      <c r="A1354" t="n">
        <v>135198</v>
      </c>
      <c r="B1354" s="1" t="n">
        <v>5.063288981</v>
      </c>
      <c r="C1354" s="1" t="n">
        <v>1.050795414</v>
      </c>
      <c r="D1354" s="1">
        <f>B1354/Constants!B$7</f>
        <v/>
      </c>
      <c r="E1354" s="1">
        <f>C1354/Constants!B$8</f>
        <v/>
      </c>
      <c r="F1354" s="1">
        <f>AVERAGE(E1351:E1357)</f>
        <v/>
      </c>
      <c r="G1354" s="1">
        <f>AVERAGE(D1354:D1354)</f>
        <v/>
      </c>
      <c r="H1354" s="1">
        <f>G1354/0.3048</f>
        <v/>
      </c>
      <c r="I1354" s="1">
        <f>(H1354^2)*Constants!C$2*Constants!C$6</f>
        <v/>
      </c>
      <c r="J1354" s="1">
        <f>if(H1354=0, ,(2*F1354)/(Constants!C$2*(H1354)^2))</f>
        <v/>
      </c>
      <c r="K1354" s="1">
        <f>J1354/Constants!C$5</f>
        <v/>
      </c>
    </row>
    <row r="1355">
      <c r="A1355" t="n">
        <v>135309</v>
      </c>
      <c r="B1355" s="1" t="n">
        <v>4.930124553</v>
      </c>
      <c r="C1355" s="1" t="n">
        <v>1.007136569</v>
      </c>
      <c r="D1355" s="1">
        <f>B1355/Constants!B$7</f>
        <v/>
      </c>
      <c r="E1355" s="1">
        <f>C1355/Constants!B$8</f>
        <v/>
      </c>
      <c r="F1355" s="1">
        <f>AVERAGE(E1352:E1358)</f>
        <v/>
      </c>
      <c r="G1355" s="1">
        <f>AVERAGE(D1355:D1355)</f>
        <v/>
      </c>
      <c r="H1355" s="1">
        <f>G1355/0.3048</f>
        <v/>
      </c>
      <c r="I1355" s="1">
        <f>(H1355^2)*Constants!C$2*Constants!C$6</f>
        <v/>
      </c>
      <c r="J1355" s="1">
        <f>if(H1355=0, ,(2*F1355)/(Constants!C$2*(H1355)^2))</f>
        <v/>
      </c>
      <c r="K1355" s="1">
        <f>J1355/Constants!C$5</f>
        <v/>
      </c>
    </row>
    <row r="1356">
      <c r="A1356" t="n">
        <v>135403</v>
      </c>
      <c r="B1356" s="1" t="n">
        <v>4.970073881</v>
      </c>
      <c r="C1356" s="1" t="n">
        <v>-0.215311091</v>
      </c>
      <c r="D1356" s="1">
        <f>B1356/Constants!B$7</f>
        <v/>
      </c>
      <c r="E1356" s="1">
        <f>C1356/Constants!B$8</f>
        <v/>
      </c>
      <c r="F1356" s="1">
        <f>AVERAGE(E1353:E1359)</f>
        <v/>
      </c>
      <c r="G1356" s="1">
        <f>AVERAGE(D1356:D1356)</f>
        <v/>
      </c>
      <c r="H1356" s="1">
        <f>G1356/0.3048</f>
        <v/>
      </c>
      <c r="I1356" s="1">
        <f>(H1356^2)*Constants!C$2*Constants!C$6</f>
        <v/>
      </c>
      <c r="J1356" s="1">
        <f>if(H1356=0, ,(2*F1356)/(Constants!C$2*(H1356)^2))</f>
        <v/>
      </c>
      <c r="K1356" s="1">
        <f>J1356/Constants!C$5</f>
        <v/>
      </c>
    </row>
    <row r="1357">
      <c r="A1357" t="n">
        <v>135496</v>
      </c>
      <c r="B1357" s="1" t="n">
        <v>4.590555268</v>
      </c>
      <c r="C1357" s="1" t="n">
        <v>0.221277358</v>
      </c>
      <c r="D1357" s="1">
        <f>B1357/Constants!B$7</f>
        <v/>
      </c>
      <c r="E1357" s="1">
        <f>C1357/Constants!B$8</f>
        <v/>
      </c>
      <c r="F1357" s="1">
        <f>AVERAGE(E1354:E1360)</f>
        <v/>
      </c>
      <c r="G1357" s="1">
        <f>AVERAGE(D1357:D1357)</f>
        <v/>
      </c>
      <c r="H1357" s="1">
        <f>G1357/0.3048</f>
        <v/>
      </c>
      <c r="I1357" s="1">
        <f>(H1357^2)*Constants!C$2*Constants!C$6</f>
        <v/>
      </c>
      <c r="J1357" s="1">
        <f>if(H1357=0, ,(2*F1357)/(Constants!C$2*(H1357)^2))</f>
        <v/>
      </c>
      <c r="K1357" s="1">
        <f>J1357/Constants!C$5</f>
        <v/>
      </c>
    </row>
    <row r="1358">
      <c r="A1358" t="n">
        <v>135608</v>
      </c>
      <c r="B1358" s="1" t="n">
        <v>4.497340172</v>
      </c>
      <c r="C1358" s="1" t="n">
        <v>0.133959668</v>
      </c>
      <c r="D1358" s="1">
        <f>B1358/Constants!B$7</f>
        <v/>
      </c>
      <c r="E1358" s="1">
        <f>C1358/Constants!B$8</f>
        <v/>
      </c>
      <c r="F1358" s="1">
        <f>AVERAGE(E1355:E1361)</f>
        <v/>
      </c>
      <c r="G1358" s="1">
        <f>AVERAGE(D1358:D1358)</f>
        <v/>
      </c>
      <c r="H1358" s="1">
        <f>G1358/0.3048</f>
        <v/>
      </c>
      <c r="I1358" s="1">
        <f>(H1358^2)*Constants!C$2*Constants!C$6</f>
        <v/>
      </c>
      <c r="J1358" s="1">
        <f>if(H1358=0, ,(2*F1358)/(Constants!C$2*(H1358)^2))</f>
        <v/>
      </c>
      <c r="K1358" s="1">
        <f>J1358/Constants!C$5</f>
        <v/>
      </c>
    </row>
    <row r="1359">
      <c r="A1359" t="n">
        <v>135701</v>
      </c>
      <c r="B1359" s="1" t="n">
        <v>4.537289499</v>
      </c>
      <c r="C1359" s="1" t="n">
        <v>-0.5645818500000001</v>
      </c>
      <c r="D1359" s="1">
        <f>B1359/Constants!B$7</f>
        <v/>
      </c>
      <c r="E1359" s="1">
        <f>C1359/Constants!B$8</f>
        <v/>
      </c>
      <c r="F1359" s="1">
        <f>AVERAGE(E1356:E1362)</f>
        <v/>
      </c>
      <c r="G1359" s="1">
        <f>AVERAGE(D1359:D1359)</f>
        <v/>
      </c>
      <c r="H1359" s="1">
        <f>G1359/0.3048</f>
        <v/>
      </c>
      <c r="I1359" s="1">
        <f>(H1359^2)*Constants!C$2*Constants!C$6</f>
        <v/>
      </c>
      <c r="J1359" s="1">
        <f>if(H1359=0, ,(2*F1359)/(Constants!C$2*(H1359)^2))</f>
        <v/>
      </c>
      <c r="K1359" s="1">
        <f>J1359/Constants!C$5</f>
        <v/>
      </c>
    </row>
    <row r="1360">
      <c r="A1360" t="n">
        <v>135796</v>
      </c>
      <c r="B1360" s="1" t="n">
        <v>4.257644213</v>
      </c>
      <c r="C1360" s="1" t="n">
        <v>0.395912738</v>
      </c>
      <c r="D1360" s="1">
        <f>B1360/Constants!B$7</f>
        <v/>
      </c>
      <c r="E1360" s="1">
        <f>C1360/Constants!B$8</f>
        <v/>
      </c>
      <c r="F1360" s="1">
        <f>AVERAGE(E1357:E1363)</f>
        <v/>
      </c>
      <c r="G1360" s="1">
        <f>AVERAGE(D1360:D1360)</f>
        <v/>
      </c>
      <c r="H1360" s="1">
        <f>G1360/0.3048</f>
        <v/>
      </c>
      <c r="I1360" s="1">
        <f>(H1360^2)*Constants!C$2*Constants!C$6</f>
        <v/>
      </c>
      <c r="J1360" s="1">
        <f>if(H1360=0, ,(2*F1360)/(Constants!C$2*(H1360)^2))</f>
        <v/>
      </c>
      <c r="K1360" s="1">
        <f>J1360/Constants!C$5</f>
        <v/>
      </c>
    </row>
    <row r="1361">
      <c r="A1361" t="n">
        <v>135905</v>
      </c>
      <c r="B1361" s="1" t="n">
        <v>4.231011329</v>
      </c>
      <c r="C1361" s="1" t="n">
        <v>-0.171652246</v>
      </c>
      <c r="D1361" s="1">
        <f>B1361/Constants!B$7</f>
        <v/>
      </c>
      <c r="E1361" s="1">
        <f>C1361/Constants!B$8</f>
        <v/>
      </c>
      <c r="F1361" s="1">
        <f>AVERAGE(E1358:E1364)</f>
        <v/>
      </c>
      <c r="G1361" s="1">
        <f>AVERAGE(D1361:D1361)</f>
        <v/>
      </c>
      <c r="H1361" s="1">
        <f>G1361/0.3048</f>
        <v/>
      </c>
      <c r="I1361" s="1">
        <f>(H1361^2)*Constants!C$2*Constants!C$6</f>
        <v/>
      </c>
      <c r="J1361" s="1">
        <f>if(H1361=0, ,(2*F1361)/(Constants!C$2*(H1361)^2))</f>
        <v/>
      </c>
      <c r="K1361" s="1">
        <f>J1361/Constants!C$5</f>
        <v/>
      </c>
    </row>
    <row r="1362">
      <c r="A1362" t="n">
        <v>135999</v>
      </c>
      <c r="B1362" s="1" t="n">
        <v>4.264302434</v>
      </c>
      <c r="C1362" s="1" t="n">
        <v>-0.520923005</v>
      </c>
      <c r="D1362" s="1">
        <f>B1362/Constants!B$7</f>
        <v/>
      </c>
      <c r="E1362" s="1">
        <f>C1362/Constants!B$8</f>
        <v/>
      </c>
      <c r="F1362" s="1">
        <f>AVERAGE(E1359:E1365)</f>
        <v/>
      </c>
      <c r="G1362" s="1">
        <f>AVERAGE(D1362:D1362)</f>
        <v/>
      </c>
      <c r="H1362" s="1">
        <f>G1362/0.3048</f>
        <v/>
      </c>
      <c r="I1362" s="1">
        <f>(H1362^2)*Constants!C$2*Constants!C$6</f>
        <v/>
      </c>
      <c r="J1362" s="1">
        <f>if(H1362=0, ,(2*F1362)/(Constants!C$2*(H1362)^2))</f>
        <v/>
      </c>
      <c r="K1362" s="1">
        <f>J1362/Constants!C$5</f>
        <v/>
      </c>
    </row>
    <row r="1363">
      <c r="A1363" t="n">
        <v>136094</v>
      </c>
      <c r="B1363" s="1" t="n">
        <v>3.984657154</v>
      </c>
      <c r="C1363" s="1" t="n">
        <v>0.002983133</v>
      </c>
      <c r="D1363" s="1">
        <f>B1363/Constants!B$7</f>
        <v/>
      </c>
      <c r="E1363" s="1">
        <f>C1363/Constants!B$8</f>
        <v/>
      </c>
      <c r="F1363" s="1">
        <f>AVERAGE(E1360:E1366)</f>
        <v/>
      </c>
      <c r="G1363" s="1">
        <f>AVERAGE(D1363:D1363)</f>
        <v/>
      </c>
      <c r="H1363" s="1">
        <f>G1363/0.3048</f>
        <v/>
      </c>
      <c r="I1363" s="1">
        <f>(H1363^2)*Constants!C$2*Constants!C$6</f>
        <v/>
      </c>
      <c r="J1363" s="1">
        <f>if(H1363=0, ,(2*F1363)/(Constants!C$2*(H1363)^2))</f>
        <v/>
      </c>
      <c r="K1363" s="1">
        <f>J1363/Constants!C$5</f>
        <v/>
      </c>
    </row>
    <row r="1364">
      <c r="A1364" t="n">
        <v>136204</v>
      </c>
      <c r="B1364" s="1" t="n">
        <v>3.911416725</v>
      </c>
      <c r="C1364" s="1" t="n">
        <v>0.002983133</v>
      </c>
      <c r="D1364" s="1">
        <f>B1364/Constants!B$7</f>
        <v/>
      </c>
      <c r="E1364" s="1">
        <f>C1364/Constants!B$8</f>
        <v/>
      </c>
      <c r="F1364" s="1">
        <f>AVERAGE(E1361:E1367)</f>
        <v/>
      </c>
      <c r="G1364" s="1">
        <f>AVERAGE(D1364:D1364)</f>
        <v/>
      </c>
      <c r="H1364" s="1">
        <f>G1364/0.3048</f>
        <v/>
      </c>
      <c r="I1364" s="1">
        <f>(H1364^2)*Constants!C$2*Constants!C$6</f>
        <v/>
      </c>
      <c r="J1364" s="1">
        <f>if(H1364=0, ,(2*F1364)/(Constants!C$2*(H1364)^2))</f>
        <v/>
      </c>
      <c r="K1364" s="1">
        <f>J1364/Constants!C$5</f>
        <v/>
      </c>
    </row>
    <row r="1365">
      <c r="A1365" t="n">
        <v>136299</v>
      </c>
      <c r="B1365" s="1" t="n">
        <v>3.977998933</v>
      </c>
      <c r="C1365" s="1" t="n">
        <v>0.002983133</v>
      </c>
      <c r="D1365" s="1">
        <f>B1365/Constants!B$7</f>
        <v/>
      </c>
      <c r="E1365" s="1">
        <f>C1365/Constants!B$8</f>
        <v/>
      </c>
      <c r="F1365" s="1">
        <f>AVERAGE(E1362:E1368)</f>
        <v/>
      </c>
      <c r="G1365" s="1">
        <f>AVERAGE(D1365:D1365)</f>
        <v/>
      </c>
      <c r="H1365" s="1">
        <f>G1365/0.3048</f>
        <v/>
      </c>
      <c r="I1365" s="1">
        <f>(H1365^2)*Constants!C$2*Constants!C$6</f>
        <v/>
      </c>
      <c r="J1365" s="1">
        <f>if(H1365=0, ,(2*F1365)/(Constants!C$2*(H1365)^2))</f>
        <v/>
      </c>
      <c r="K1365" s="1">
        <f>J1365/Constants!C$5</f>
        <v/>
      </c>
    </row>
    <row r="1366">
      <c r="A1366" t="n">
        <v>136394</v>
      </c>
      <c r="B1366" s="1" t="n">
        <v>3.591822127</v>
      </c>
      <c r="C1366" s="1" t="n">
        <v>0.133959668</v>
      </c>
      <c r="D1366" s="1">
        <f>B1366/Constants!B$7</f>
        <v/>
      </c>
      <c r="E1366" s="1">
        <f>C1366/Constants!B$8</f>
        <v/>
      </c>
      <c r="F1366" s="1">
        <f>AVERAGE(E1363:E1369)</f>
        <v/>
      </c>
      <c r="G1366" s="1">
        <f>AVERAGE(D1366:D1366)</f>
        <v/>
      </c>
      <c r="H1366" s="1">
        <f>G1366/0.3048</f>
        <v/>
      </c>
      <c r="I1366" s="1">
        <f>(H1366^2)*Constants!C$2*Constants!C$6</f>
        <v/>
      </c>
      <c r="J1366" s="1">
        <f>if(H1366=0, ,(2*F1366)/(Constants!C$2*(H1366)^2))</f>
        <v/>
      </c>
      <c r="K1366" s="1">
        <f>J1366/Constants!C$5</f>
        <v/>
      </c>
    </row>
    <row r="1367">
      <c r="A1367" t="n">
        <v>136504</v>
      </c>
      <c r="B1367" s="1" t="n">
        <v>3.491948817</v>
      </c>
      <c r="C1367" s="1" t="n">
        <v>-0.171652246</v>
      </c>
      <c r="D1367" s="1">
        <f>B1367/Constants!B$7</f>
        <v/>
      </c>
      <c r="E1367" s="1">
        <f>C1367/Constants!B$8</f>
        <v/>
      </c>
      <c r="F1367" s="1">
        <f>AVERAGE(E1364:E1370)</f>
        <v/>
      </c>
      <c r="G1367" s="1">
        <f>AVERAGE(D1367:D1367)</f>
        <v/>
      </c>
      <c r="H1367" s="1">
        <f>G1367/0.3048</f>
        <v/>
      </c>
      <c r="I1367" s="1">
        <f>(H1367^2)*Constants!C$2*Constants!C$6</f>
        <v/>
      </c>
      <c r="J1367" s="1">
        <f>if(H1367=0, ,(2*F1367)/(Constants!C$2*(H1367)^2))</f>
        <v/>
      </c>
      <c r="K1367" s="1">
        <f>J1367/Constants!C$5</f>
        <v/>
      </c>
    </row>
    <row r="1368">
      <c r="A1368" t="n">
        <v>136598</v>
      </c>
      <c r="B1368" s="1" t="n">
        <v>3.658404335</v>
      </c>
      <c r="C1368" s="1" t="n">
        <v>-0.302628781</v>
      </c>
      <c r="D1368" s="1">
        <f>B1368/Constants!B$7</f>
        <v/>
      </c>
      <c r="E1368" s="1">
        <f>C1368/Constants!B$8</f>
        <v/>
      </c>
      <c r="F1368" s="1">
        <f>AVERAGE(E1365:E1371)</f>
        <v/>
      </c>
      <c r="G1368" s="1">
        <f>AVERAGE(D1368:D1368)</f>
        <v/>
      </c>
      <c r="H1368" s="1">
        <f>G1368/0.3048</f>
        <v/>
      </c>
      <c r="I1368" s="1">
        <f>(H1368^2)*Constants!C$2*Constants!C$6</f>
        <v/>
      </c>
      <c r="J1368" s="1">
        <f>if(H1368=0, ,(2*F1368)/(Constants!C$2*(H1368)^2))</f>
        <v/>
      </c>
      <c r="K1368" s="1">
        <f>J1368/Constants!C$5</f>
        <v/>
      </c>
    </row>
    <row r="1369">
      <c r="A1369" t="n">
        <v>136708</v>
      </c>
      <c r="B1369" s="1" t="n">
        <v>3.471974156</v>
      </c>
      <c r="C1369" s="1" t="n">
        <v>0.264936203</v>
      </c>
      <c r="D1369" s="1">
        <f>B1369/Constants!B$7</f>
        <v/>
      </c>
      <c r="E1369" s="1">
        <f>C1369/Constants!B$8</f>
        <v/>
      </c>
      <c r="F1369" s="1">
        <f>AVERAGE(E1366:E1372)</f>
        <v/>
      </c>
      <c r="G1369" s="1">
        <f>AVERAGE(D1369:D1369)</f>
        <v/>
      </c>
      <c r="H1369" s="1">
        <f>G1369/0.3048</f>
        <v/>
      </c>
      <c r="I1369" s="1">
        <f>(H1369^2)*Constants!C$2*Constants!C$6</f>
        <v/>
      </c>
      <c r="J1369" s="1">
        <f>if(H1369=0, ,(2*F1369)/(Constants!C$2*(H1369)^2))</f>
        <v/>
      </c>
      <c r="K1369" s="1">
        <f>J1369/Constants!C$5</f>
        <v/>
      </c>
    </row>
    <row r="1370">
      <c r="A1370" t="n">
        <v>136803</v>
      </c>
      <c r="B1370" s="1" t="n">
        <v>3.238936435</v>
      </c>
      <c r="C1370" s="1" t="n">
        <v>0.483230428</v>
      </c>
      <c r="D1370" s="1">
        <f>B1370/Constants!B$7</f>
        <v/>
      </c>
      <c r="E1370" s="1">
        <f>C1370/Constants!B$8</f>
        <v/>
      </c>
      <c r="F1370" s="1">
        <f>AVERAGE(E1367:E1373)</f>
        <v/>
      </c>
      <c r="G1370" s="1">
        <f>AVERAGE(D1370:D1370)</f>
        <v/>
      </c>
      <c r="H1370" s="1">
        <f>G1370/0.3048</f>
        <v/>
      </c>
      <c r="I1370" s="1">
        <f>(H1370^2)*Constants!C$2*Constants!C$6</f>
        <v/>
      </c>
      <c r="J1370" s="1">
        <f>if(H1370=0, ,(2*F1370)/(Constants!C$2*(H1370)^2))</f>
        <v/>
      </c>
      <c r="K1370" s="1">
        <f>J1370/Constants!C$5</f>
        <v/>
      </c>
    </row>
    <row r="1371">
      <c r="A1371" t="n">
        <v>136896</v>
      </c>
      <c r="B1371" s="1" t="n">
        <v>3.152379569</v>
      </c>
      <c r="C1371" s="1" t="n">
        <v>-0.040675712</v>
      </c>
      <c r="D1371" s="1">
        <f>B1371/Constants!B$7</f>
        <v/>
      </c>
      <c r="E1371" s="1">
        <f>C1371/Constants!B$8</f>
        <v/>
      </c>
      <c r="F1371" s="1">
        <f>AVERAGE(E1368:E1374)</f>
        <v/>
      </c>
      <c r="G1371" s="1">
        <f>AVERAGE(D1371:D1371)</f>
        <v/>
      </c>
      <c r="H1371" s="1">
        <f>G1371/0.3048</f>
        <v/>
      </c>
      <c r="I1371" s="1">
        <f>(H1371^2)*Constants!C$2*Constants!C$6</f>
        <v/>
      </c>
      <c r="J1371" s="1">
        <f>if(H1371=0, ,(2*F1371)/(Constants!C$2*(H1371)^2))</f>
        <v/>
      </c>
      <c r="K1371" s="1">
        <f>J1371/Constants!C$5</f>
        <v/>
      </c>
    </row>
    <row r="1372">
      <c r="A1372" t="n">
        <v>137005</v>
      </c>
      <c r="B1372" s="1" t="n">
        <v>3.278885758</v>
      </c>
      <c r="C1372" s="1" t="n">
        <v>-0.47726416</v>
      </c>
      <c r="D1372" s="1">
        <f>B1372/Constants!B$7</f>
        <v/>
      </c>
      <c r="E1372" s="1">
        <f>C1372/Constants!B$8</f>
        <v/>
      </c>
      <c r="F1372" s="1">
        <f>AVERAGE(E1369:E1375)</f>
        <v/>
      </c>
      <c r="G1372" s="1">
        <f>AVERAGE(D1372:D1372)</f>
        <v/>
      </c>
      <c r="H1372" s="1">
        <f>G1372/0.3048</f>
        <v/>
      </c>
      <c r="I1372" s="1">
        <f>(H1372^2)*Constants!C$2*Constants!C$6</f>
        <v/>
      </c>
      <c r="J1372" s="1">
        <f>if(H1372=0, ,(2*F1372)/(Constants!C$2*(H1372)^2))</f>
        <v/>
      </c>
      <c r="K1372" s="1">
        <f>J1372/Constants!C$5</f>
        <v/>
      </c>
    </row>
    <row r="1373">
      <c r="A1373" t="n">
        <v>137100</v>
      </c>
      <c r="B1373" s="1" t="n">
        <v>3.198987112</v>
      </c>
      <c r="C1373" s="1" t="n">
        <v>0.046641978</v>
      </c>
      <c r="D1373" s="1">
        <f>B1373/Constants!B$7</f>
        <v/>
      </c>
      <c r="E1373" s="1">
        <f>C1373/Constants!B$8</f>
        <v/>
      </c>
      <c r="F1373" s="1">
        <f>AVERAGE(E1370:E1376)</f>
        <v/>
      </c>
      <c r="G1373" s="1">
        <f>AVERAGE(D1373:D1373)</f>
        <v/>
      </c>
      <c r="H1373" s="1">
        <f>G1373/0.3048</f>
        <v/>
      </c>
      <c r="I1373" s="1">
        <f>(H1373^2)*Constants!C$2*Constants!C$6</f>
        <v/>
      </c>
      <c r="J1373" s="1">
        <f>if(H1373=0, ,(2*F1373)/(Constants!C$2*(H1373)^2))</f>
        <v/>
      </c>
      <c r="K1373" s="1">
        <f>J1373/Constants!C$5</f>
        <v/>
      </c>
    </row>
    <row r="1374">
      <c r="A1374" t="n">
        <v>137210</v>
      </c>
      <c r="B1374" s="1" t="n">
        <v>3.005898719</v>
      </c>
      <c r="C1374" s="1" t="n">
        <v>0.352253893</v>
      </c>
      <c r="D1374" s="1">
        <f>B1374/Constants!B$7</f>
        <v/>
      </c>
      <c r="E1374" s="1">
        <f>C1374/Constants!B$8</f>
        <v/>
      </c>
      <c r="F1374" s="1">
        <f>AVERAGE(E1371:E1377)</f>
        <v/>
      </c>
      <c r="G1374" s="1">
        <f>AVERAGE(D1374:D1374)</f>
        <v/>
      </c>
      <c r="H1374" s="1">
        <f>G1374/0.3048</f>
        <v/>
      </c>
      <c r="I1374" s="1">
        <f>(H1374^2)*Constants!C$2*Constants!C$6</f>
        <v/>
      </c>
      <c r="J1374" s="1">
        <f>if(H1374=0, ,(2*F1374)/(Constants!C$2*(H1374)^2))</f>
        <v/>
      </c>
      <c r="K1374" s="1">
        <f>J1374/Constants!C$5</f>
        <v/>
      </c>
    </row>
    <row r="1375">
      <c r="A1375" t="n">
        <v>137301</v>
      </c>
      <c r="B1375" s="1" t="n">
        <v>2.972607617</v>
      </c>
      <c r="C1375" s="1" t="n">
        <v>0.8325011879999999</v>
      </c>
      <c r="D1375" s="1">
        <f>B1375/Constants!B$7</f>
        <v/>
      </c>
      <c r="E1375" s="1">
        <f>C1375/Constants!B$8</f>
        <v/>
      </c>
      <c r="F1375" s="1">
        <f>AVERAGE(E1372:E1378)</f>
        <v/>
      </c>
      <c r="G1375" s="1">
        <f>AVERAGE(D1375:D1375)</f>
        <v/>
      </c>
      <c r="H1375" s="1">
        <f>G1375/0.3048</f>
        <v/>
      </c>
      <c r="I1375" s="1">
        <f>(H1375^2)*Constants!C$2*Constants!C$6</f>
        <v/>
      </c>
      <c r="J1375" s="1">
        <f>if(H1375=0, ,(2*F1375)/(Constants!C$2*(H1375)^2))</f>
        <v/>
      </c>
      <c r="K1375" s="1">
        <f>J1375/Constants!C$5</f>
        <v/>
      </c>
    </row>
    <row r="1376">
      <c r="A1376" t="n">
        <v>137396</v>
      </c>
      <c r="B1376" s="1" t="n">
        <v>3.085797364</v>
      </c>
      <c r="C1376" s="1" t="n">
        <v>0.002983133</v>
      </c>
      <c r="D1376" s="1">
        <f>B1376/Constants!B$7</f>
        <v/>
      </c>
      <c r="E1376" s="1">
        <f>C1376/Constants!B$8</f>
        <v/>
      </c>
      <c r="F1376" s="1">
        <f>AVERAGE(E1373:E1379)</f>
        <v/>
      </c>
      <c r="G1376" s="1">
        <f>AVERAGE(D1376:D1376)</f>
        <v/>
      </c>
      <c r="H1376" s="1">
        <f>G1376/0.3048</f>
        <v/>
      </c>
      <c r="I1376" s="1">
        <f>(H1376^2)*Constants!C$2*Constants!C$6</f>
        <v/>
      </c>
      <c r="J1376" s="1">
        <f>if(H1376=0, ,(2*F1376)/(Constants!C$2*(H1376)^2))</f>
        <v/>
      </c>
      <c r="K1376" s="1">
        <f>J1376/Constants!C$5</f>
        <v/>
      </c>
    </row>
    <row r="1377">
      <c r="A1377" t="n">
        <v>137506</v>
      </c>
      <c r="B1377" s="1" t="n">
        <v>3.039189821</v>
      </c>
      <c r="C1377" s="1" t="n">
        <v>-0.171652246</v>
      </c>
      <c r="D1377" s="1">
        <f>B1377/Constants!B$7</f>
        <v/>
      </c>
      <c r="E1377" s="1">
        <f>C1377/Constants!B$8</f>
        <v/>
      </c>
      <c r="F1377" s="1">
        <f>AVERAGE(E1374:E1380)</f>
        <v/>
      </c>
      <c r="G1377" s="1">
        <f>AVERAGE(D1377:D1377)</f>
        <v/>
      </c>
      <c r="H1377" s="1">
        <f>G1377/0.3048</f>
        <v/>
      </c>
      <c r="I1377" s="1">
        <f>(H1377^2)*Constants!C$2*Constants!C$6</f>
        <v/>
      </c>
      <c r="J1377" s="1">
        <f>if(H1377=0, ,(2*F1377)/(Constants!C$2*(H1377)^2))</f>
        <v/>
      </c>
      <c r="K1377" s="1">
        <f>J1377/Constants!C$5</f>
        <v/>
      </c>
    </row>
    <row r="1378">
      <c r="A1378" t="n">
        <v>137600</v>
      </c>
      <c r="B1378" s="1" t="n">
        <v>2.766202786</v>
      </c>
      <c r="C1378" s="1" t="n">
        <v>0.264936203</v>
      </c>
      <c r="D1378" s="1">
        <f>B1378/Constants!B$7</f>
        <v/>
      </c>
      <c r="E1378" s="1">
        <f>C1378/Constants!B$8</f>
        <v/>
      </c>
      <c r="F1378" s="1">
        <f>AVERAGE(E1375:E1381)</f>
        <v/>
      </c>
      <c r="G1378" s="1">
        <f>AVERAGE(D1378:D1378)</f>
        <v/>
      </c>
      <c r="H1378" s="1">
        <f>G1378/0.3048</f>
        <v/>
      </c>
      <c r="I1378" s="1">
        <f>(H1378^2)*Constants!C$2*Constants!C$6</f>
        <v/>
      </c>
      <c r="J1378" s="1">
        <f>if(H1378=0, ,(2*F1378)/(Constants!C$2*(H1378)^2))</f>
        <v/>
      </c>
      <c r="K1378" s="1">
        <f>J1378/Constants!C$5</f>
        <v/>
      </c>
    </row>
    <row r="1379">
      <c r="A1379" t="n">
        <v>137695</v>
      </c>
      <c r="B1379" s="1" t="n">
        <v>2.732911684</v>
      </c>
      <c r="C1379" s="1" t="n">
        <v>-0.520923005</v>
      </c>
      <c r="D1379" s="1">
        <f>B1379/Constants!B$7</f>
        <v/>
      </c>
      <c r="E1379" s="1">
        <f>C1379/Constants!B$8</f>
        <v/>
      </c>
      <c r="F1379" s="1">
        <f>AVERAGE(E1376:E1382)</f>
        <v/>
      </c>
      <c r="G1379" s="1">
        <f>AVERAGE(D1379:D1379)</f>
        <v/>
      </c>
      <c r="H1379" s="1">
        <f>G1379/0.3048</f>
        <v/>
      </c>
      <c r="I1379" s="1">
        <f>(H1379^2)*Constants!C$2*Constants!C$6</f>
        <v/>
      </c>
      <c r="J1379" s="1">
        <f>if(H1379=0, ,(2*F1379)/(Constants!C$2*(H1379)^2))</f>
        <v/>
      </c>
      <c r="K1379" s="1">
        <f>J1379/Constants!C$5</f>
        <v/>
      </c>
    </row>
    <row r="1380">
      <c r="A1380" t="n">
        <v>137804</v>
      </c>
      <c r="B1380" s="1" t="n">
        <v>2.752886345</v>
      </c>
      <c r="C1380" s="1" t="n">
        <v>0.526889273</v>
      </c>
      <c r="D1380" s="1">
        <f>B1380/Constants!B$7</f>
        <v/>
      </c>
      <c r="E1380" s="1">
        <f>C1380/Constants!B$8</f>
        <v/>
      </c>
      <c r="F1380" s="1">
        <f>AVERAGE(E1377:E1383)</f>
        <v/>
      </c>
      <c r="G1380" s="1">
        <f>AVERAGE(D1380:D1380)</f>
        <v/>
      </c>
      <c r="H1380" s="1">
        <f>G1380/0.3048</f>
        <v/>
      </c>
      <c r="I1380" s="1">
        <f>(H1380^2)*Constants!C$2*Constants!C$6</f>
        <v/>
      </c>
      <c r="J1380" s="1">
        <f>if(H1380=0, ,(2*F1380)/(Constants!C$2*(H1380)^2))</f>
        <v/>
      </c>
      <c r="K1380" s="1">
        <f>J1380/Constants!C$5</f>
        <v/>
      </c>
    </row>
    <row r="1381">
      <c r="A1381" t="n">
        <v>137898</v>
      </c>
      <c r="B1381" s="1" t="n">
        <v>2.886050752</v>
      </c>
      <c r="C1381" s="1" t="n">
        <v>-0.739217229</v>
      </c>
      <c r="D1381" s="1">
        <f>B1381/Constants!B$7</f>
        <v/>
      </c>
      <c r="E1381" s="1">
        <f>C1381/Constants!B$8</f>
        <v/>
      </c>
      <c r="F1381" s="1">
        <f>AVERAGE(E1378:E1384)</f>
        <v/>
      </c>
      <c r="G1381" s="1">
        <f>AVERAGE(D1381:D1381)</f>
        <v/>
      </c>
      <c r="H1381" s="1">
        <f>G1381/0.3048</f>
        <v/>
      </c>
      <c r="I1381" s="1">
        <f>(H1381^2)*Constants!C$2*Constants!C$6</f>
        <v/>
      </c>
      <c r="J1381" s="1">
        <f>if(H1381=0, ,(2*F1381)/(Constants!C$2*(H1381)^2))</f>
        <v/>
      </c>
      <c r="K1381" s="1">
        <f>J1381/Constants!C$5</f>
        <v/>
      </c>
    </row>
    <row r="1382">
      <c r="A1382" t="n">
        <v>138007</v>
      </c>
      <c r="B1382" s="1" t="n">
        <v>2.779519226</v>
      </c>
      <c r="C1382" s="1" t="n">
        <v>0.570548118</v>
      </c>
      <c r="D1382" s="1">
        <f>B1382/Constants!B$7</f>
        <v/>
      </c>
      <c r="E1382" s="1">
        <f>C1382/Constants!B$8</f>
        <v/>
      </c>
      <c r="F1382" s="1">
        <f>AVERAGE(E1379:E1385)</f>
        <v/>
      </c>
      <c r="G1382" s="1">
        <f>AVERAGE(D1382:D1382)</f>
        <v/>
      </c>
      <c r="H1382" s="1">
        <f>G1382/0.3048</f>
        <v/>
      </c>
      <c r="I1382" s="1">
        <f>(H1382^2)*Constants!C$2*Constants!C$6</f>
        <v/>
      </c>
      <c r="J1382" s="1">
        <f>if(H1382=0, ,(2*F1382)/(Constants!C$2*(H1382)^2))</f>
        <v/>
      </c>
      <c r="K1382" s="1">
        <f>J1382/Constants!C$5</f>
        <v/>
      </c>
    </row>
    <row r="1383">
      <c r="A1383" t="n">
        <v>138100</v>
      </c>
      <c r="B1383" s="1" t="n">
        <v>2.546481517</v>
      </c>
      <c r="C1383" s="1" t="n">
        <v>0.090300823</v>
      </c>
      <c r="D1383" s="1">
        <f>B1383/Constants!B$7</f>
        <v/>
      </c>
      <c r="E1383" s="1">
        <f>C1383/Constants!B$8</f>
        <v/>
      </c>
      <c r="F1383" s="1">
        <f>AVERAGE(E1380:E1386)</f>
        <v/>
      </c>
      <c r="G1383" s="1">
        <f>AVERAGE(D1383:D1383)</f>
        <v/>
      </c>
      <c r="H1383" s="1">
        <f>G1383/0.3048</f>
        <v/>
      </c>
      <c r="I1383" s="1">
        <f>(H1383^2)*Constants!C$2*Constants!C$6</f>
        <v/>
      </c>
      <c r="J1383" s="1">
        <f>if(H1383=0, ,(2*F1383)/(Constants!C$2*(H1383)^2))</f>
        <v/>
      </c>
      <c r="K1383" s="1">
        <f>J1383/Constants!C$5</f>
        <v/>
      </c>
    </row>
    <row r="1384">
      <c r="A1384" t="n">
        <v>138196</v>
      </c>
      <c r="B1384" s="1" t="n">
        <v>2.559797958</v>
      </c>
      <c r="C1384" s="1" t="n">
        <v>0.483230428</v>
      </c>
      <c r="D1384" s="1">
        <f>B1384/Constants!B$7</f>
        <v/>
      </c>
      <c r="E1384" s="1">
        <f>C1384/Constants!B$8</f>
        <v/>
      </c>
      <c r="F1384" s="1">
        <f>AVERAGE(E1381:E1387)</f>
        <v/>
      </c>
      <c r="G1384" s="1">
        <f>AVERAGE(D1384:D1384)</f>
        <v/>
      </c>
      <c r="H1384" s="1">
        <f>G1384/0.3048</f>
        <v/>
      </c>
      <c r="I1384" s="1">
        <f>(H1384^2)*Constants!C$2*Constants!C$6</f>
        <v/>
      </c>
      <c r="J1384" s="1">
        <f>if(H1384=0, ,(2*F1384)/(Constants!C$2*(H1384)^2))</f>
        <v/>
      </c>
      <c r="K1384" s="1">
        <f>J1384/Constants!C$5</f>
        <v/>
      </c>
    </row>
    <row r="1385">
      <c r="A1385" t="n">
        <v>138306</v>
      </c>
      <c r="B1385" s="1" t="n">
        <v>2.513190416</v>
      </c>
      <c r="C1385" s="1" t="n">
        <v>0.133959668</v>
      </c>
      <c r="D1385" s="1">
        <f>B1385/Constants!B$7</f>
        <v/>
      </c>
      <c r="E1385" s="1">
        <f>C1385/Constants!B$8</f>
        <v/>
      </c>
      <c r="F1385" s="1">
        <f>AVERAGE(E1382:E1388)</f>
        <v/>
      </c>
      <c r="G1385" s="1">
        <f>AVERAGE(D1385:D1385)</f>
        <v/>
      </c>
      <c r="H1385" s="1">
        <f>G1385/0.3048</f>
        <v/>
      </c>
      <c r="I1385" s="1">
        <f>(H1385^2)*Constants!C$2*Constants!C$6</f>
        <v/>
      </c>
      <c r="J1385" s="1">
        <f>if(H1385=0, ,(2*F1385)/(Constants!C$2*(H1385)^2))</f>
        <v/>
      </c>
      <c r="K1385" s="1">
        <f>J1385/Constants!C$5</f>
        <v/>
      </c>
    </row>
    <row r="1386">
      <c r="A1386" t="n">
        <v>138399</v>
      </c>
      <c r="B1386" s="1" t="n">
        <v>2.659671261</v>
      </c>
      <c r="C1386" s="1" t="n">
        <v>0.439571583</v>
      </c>
      <c r="D1386" s="1">
        <f>B1386/Constants!B$7</f>
        <v/>
      </c>
      <c r="E1386" s="1">
        <f>C1386/Constants!B$8</f>
        <v/>
      </c>
      <c r="F1386" s="1">
        <f>AVERAGE(E1383:E1389)</f>
        <v/>
      </c>
      <c r="G1386" s="1">
        <f>AVERAGE(D1386:D1386)</f>
        <v/>
      </c>
      <c r="H1386" s="1">
        <f>G1386/0.3048</f>
        <v/>
      </c>
      <c r="I1386" s="1">
        <f>(H1386^2)*Constants!C$2*Constants!C$6</f>
        <v/>
      </c>
      <c r="J1386" s="1">
        <f>if(H1386=0, ,(2*F1386)/(Constants!C$2*(H1386)^2))</f>
        <v/>
      </c>
      <c r="K1386" s="1">
        <f>J1386/Constants!C$5</f>
        <v/>
      </c>
    </row>
    <row r="1387">
      <c r="A1387" t="n">
        <v>138509</v>
      </c>
      <c r="B1387" s="1" t="n">
        <v>2.606405499</v>
      </c>
      <c r="C1387" s="1" t="n">
        <v>0.439571583</v>
      </c>
      <c r="D1387" s="1">
        <f>B1387/Constants!B$7</f>
        <v/>
      </c>
      <c r="E1387" s="1">
        <f>C1387/Constants!B$8</f>
        <v/>
      </c>
      <c r="F1387" s="1">
        <f>AVERAGE(E1384:E1390)</f>
        <v/>
      </c>
      <c r="G1387" s="1">
        <f>AVERAGE(D1387:D1387)</f>
        <v/>
      </c>
      <c r="H1387" s="1">
        <f>G1387/0.3048</f>
        <v/>
      </c>
      <c r="I1387" s="1">
        <f>(H1387^2)*Constants!C$2*Constants!C$6</f>
        <v/>
      </c>
      <c r="J1387" s="1">
        <f>if(H1387=0, ,(2*F1387)/(Constants!C$2*(H1387)^2))</f>
        <v/>
      </c>
      <c r="K1387" s="1">
        <f>J1387/Constants!C$5</f>
        <v/>
      </c>
    </row>
    <row r="1388">
      <c r="A1388" t="n">
        <v>138603</v>
      </c>
      <c r="B1388" s="1" t="n">
        <v>2.393342453</v>
      </c>
      <c r="C1388" s="1" t="n">
        <v>0.221277358</v>
      </c>
      <c r="D1388" s="1">
        <f>B1388/Constants!B$7</f>
        <v/>
      </c>
      <c r="E1388" s="1">
        <f>C1388/Constants!B$8</f>
        <v/>
      </c>
      <c r="F1388" s="1">
        <f>AVERAGE(E1385:E1391)</f>
        <v/>
      </c>
      <c r="G1388" s="1">
        <f>AVERAGE(D1388:D1388)</f>
        <v/>
      </c>
      <c r="H1388" s="1">
        <f>G1388/0.3048</f>
        <v/>
      </c>
      <c r="I1388" s="1">
        <f>(H1388^2)*Constants!C$2*Constants!C$6</f>
        <v/>
      </c>
      <c r="J1388" s="1">
        <f>if(H1388=0, ,(2*F1388)/(Constants!C$2*(H1388)^2))</f>
        <v/>
      </c>
      <c r="K1388" s="1">
        <f>J1388/Constants!C$5</f>
        <v/>
      </c>
    </row>
    <row r="1389">
      <c r="A1389" t="n">
        <v>138696</v>
      </c>
      <c r="B1389" s="1" t="n">
        <v>2.333418472</v>
      </c>
      <c r="C1389" s="1" t="n">
        <v>0.352253893</v>
      </c>
      <c r="D1389" s="1">
        <f>B1389/Constants!B$7</f>
        <v/>
      </c>
      <c r="E1389" s="1">
        <f>C1389/Constants!B$8</f>
        <v/>
      </c>
      <c r="F1389" s="1">
        <f>AVERAGE(E1386:E1392)</f>
        <v/>
      </c>
      <c r="G1389" s="1">
        <f>AVERAGE(D1389:D1389)</f>
        <v/>
      </c>
      <c r="H1389" s="1">
        <f>G1389/0.3048</f>
        <v/>
      </c>
      <c r="I1389" s="1">
        <f>(H1389^2)*Constants!C$2*Constants!C$6</f>
        <v/>
      </c>
      <c r="J1389" s="1">
        <f>if(H1389=0, ,(2*F1389)/(Constants!C$2*(H1389)^2))</f>
        <v/>
      </c>
      <c r="K1389" s="1">
        <f>J1389/Constants!C$5</f>
        <v/>
      </c>
    </row>
    <row r="1390">
      <c r="A1390" t="n">
        <v>138807</v>
      </c>
      <c r="B1390" s="1" t="n">
        <v>2.313443812</v>
      </c>
      <c r="C1390" s="1" t="n">
        <v>0.439571583</v>
      </c>
      <c r="D1390" s="1">
        <f>B1390/Constants!B$7</f>
        <v/>
      </c>
      <c r="E1390" s="1">
        <f>C1390/Constants!B$8</f>
        <v/>
      </c>
      <c r="F1390" s="1">
        <f>AVERAGE(E1387:E1393)</f>
        <v/>
      </c>
      <c r="G1390" s="1">
        <f>AVERAGE(D1390:D1390)</f>
        <v/>
      </c>
      <c r="H1390" s="1">
        <f>G1390/0.3048</f>
        <v/>
      </c>
      <c r="I1390" s="1">
        <f>(H1390^2)*Constants!C$2*Constants!C$6</f>
        <v/>
      </c>
      <c r="J1390" s="1">
        <f>if(H1390=0, ,(2*F1390)/(Constants!C$2*(H1390)^2))</f>
        <v/>
      </c>
      <c r="K1390" s="1">
        <f>J1390/Constants!C$5</f>
        <v/>
      </c>
    </row>
    <row r="1391">
      <c r="A1391" t="n">
        <v>138900</v>
      </c>
      <c r="B1391" s="1" t="n">
        <v>2.479899315</v>
      </c>
      <c r="C1391" s="1" t="n">
        <v>0.133959668</v>
      </c>
      <c r="D1391" s="1">
        <f>B1391/Constants!B$7</f>
        <v/>
      </c>
      <c r="E1391" s="1">
        <f>C1391/Constants!B$8</f>
        <v/>
      </c>
      <c r="F1391" s="1">
        <f>AVERAGE(E1388:E1394)</f>
        <v/>
      </c>
      <c r="G1391" s="1">
        <f>AVERAGE(D1391:D1391)</f>
        <v/>
      </c>
      <c r="H1391" s="1">
        <f>G1391/0.3048</f>
        <v/>
      </c>
      <c r="I1391" s="1">
        <f>(H1391^2)*Constants!C$2*Constants!C$6</f>
        <v/>
      </c>
      <c r="J1391" s="1">
        <f>if(H1391=0, ,(2*F1391)/(Constants!C$2*(H1391)^2))</f>
        <v/>
      </c>
      <c r="K1391" s="1">
        <f>J1391/Constants!C$5</f>
        <v/>
      </c>
    </row>
    <row r="1392">
      <c r="A1392" t="n">
        <v>138996</v>
      </c>
      <c r="B1392" s="1" t="n">
        <v>2.366709573</v>
      </c>
      <c r="C1392" s="1" t="n">
        <v>-0.302628781</v>
      </c>
      <c r="D1392" s="1">
        <f>B1392/Constants!B$7</f>
        <v/>
      </c>
      <c r="E1392" s="1">
        <f>C1392/Constants!B$8</f>
        <v/>
      </c>
      <c r="F1392" s="1">
        <f>AVERAGE(E1389:E1395)</f>
        <v/>
      </c>
      <c r="G1392" s="1">
        <f>AVERAGE(D1392:D1392)</f>
        <v/>
      </c>
      <c r="H1392" s="1">
        <f>G1392/0.3048</f>
        <v/>
      </c>
      <c r="I1392" s="1">
        <f>(H1392^2)*Constants!C$2*Constants!C$6</f>
        <v/>
      </c>
      <c r="J1392" s="1">
        <f>if(H1392=0, ,(2*F1392)/(Constants!C$2*(H1392)^2))</f>
        <v/>
      </c>
      <c r="K1392" s="1">
        <f>J1392/Constants!C$5</f>
        <v/>
      </c>
    </row>
    <row r="1393">
      <c r="A1393" t="n">
        <v>139107</v>
      </c>
      <c r="B1393" s="1" t="n">
        <v>2.186937631</v>
      </c>
      <c r="C1393" s="1" t="n">
        <v>0.526889273</v>
      </c>
      <c r="D1393" s="1">
        <f>B1393/Constants!B$7</f>
        <v/>
      </c>
      <c r="E1393" s="1">
        <f>C1393/Constants!B$8</f>
        <v/>
      </c>
      <c r="F1393" s="1">
        <f>AVERAGE(E1390:E1396)</f>
        <v/>
      </c>
      <c r="G1393" s="1">
        <f>AVERAGE(D1393:D1393)</f>
        <v/>
      </c>
      <c r="H1393" s="1">
        <f>G1393/0.3048</f>
        <v/>
      </c>
      <c r="I1393" s="1">
        <f>(H1393^2)*Constants!C$2*Constants!C$6</f>
        <v/>
      </c>
      <c r="J1393" s="1">
        <f>if(H1393=0, ,(2*F1393)/(Constants!C$2*(H1393)^2))</f>
        <v/>
      </c>
      <c r="K1393" s="1">
        <f>J1393/Constants!C$5</f>
        <v/>
      </c>
    </row>
    <row r="1394">
      <c r="A1394" t="n">
        <v>139201</v>
      </c>
      <c r="B1394" s="1" t="n">
        <v>2.166962971</v>
      </c>
      <c r="C1394" s="1" t="n">
        <v>-0.957511452</v>
      </c>
      <c r="D1394" s="1">
        <f>B1394/Constants!B$7</f>
        <v/>
      </c>
      <c r="E1394" s="1">
        <f>C1394/Constants!B$8</f>
        <v/>
      </c>
      <c r="F1394" s="1">
        <f>AVERAGE(E1391:E1397)</f>
        <v/>
      </c>
      <c r="G1394" s="1">
        <f>AVERAGE(D1394:D1394)</f>
        <v/>
      </c>
      <c r="H1394" s="1">
        <f>G1394/0.3048</f>
        <v/>
      </c>
      <c r="I1394" s="1">
        <f>(H1394^2)*Constants!C$2*Constants!C$6</f>
        <v/>
      </c>
      <c r="J1394" s="1">
        <f>if(H1394=0, ,(2*F1394)/(Constants!C$2*(H1394)^2))</f>
        <v/>
      </c>
      <c r="K1394" s="1">
        <f>J1394/Constants!C$5</f>
        <v/>
      </c>
    </row>
    <row r="1395">
      <c r="A1395" t="n">
        <v>139296</v>
      </c>
      <c r="B1395" s="1" t="n">
        <v>2.11369721</v>
      </c>
      <c r="C1395" s="1" t="n">
        <v>0.570548118</v>
      </c>
      <c r="D1395" s="1">
        <f>B1395/Constants!B$7</f>
        <v/>
      </c>
      <c r="E1395" s="1">
        <f>C1395/Constants!B$8</f>
        <v/>
      </c>
      <c r="F1395" s="1">
        <f>AVERAGE(E1392:E1398)</f>
        <v/>
      </c>
      <c r="G1395" s="1">
        <f>AVERAGE(D1395:D1395)</f>
        <v/>
      </c>
      <c r="H1395" s="1">
        <f>G1395/0.3048</f>
        <v/>
      </c>
      <c r="I1395" s="1">
        <f>(H1395^2)*Constants!C$2*Constants!C$6</f>
        <v/>
      </c>
      <c r="J1395" s="1">
        <f>if(H1395=0, ,(2*F1395)/(Constants!C$2*(H1395)^2))</f>
        <v/>
      </c>
      <c r="K1395" s="1">
        <f>J1395/Constants!C$5</f>
        <v/>
      </c>
    </row>
    <row r="1396">
      <c r="A1396" t="n">
        <v>139405</v>
      </c>
      <c r="B1396" s="1" t="n">
        <v>2.08706433</v>
      </c>
      <c r="C1396" s="1" t="n">
        <v>0.483230428</v>
      </c>
      <c r="D1396" s="1">
        <f>B1396/Constants!B$7</f>
        <v/>
      </c>
      <c r="E1396" s="1">
        <f>C1396/Constants!B$8</f>
        <v/>
      </c>
      <c r="F1396" s="1">
        <f>AVERAGE(E1393:E1399)</f>
        <v/>
      </c>
      <c r="G1396" s="1">
        <f>AVERAGE(D1396:D1396)</f>
        <v/>
      </c>
      <c r="H1396" s="1">
        <f>G1396/0.3048</f>
        <v/>
      </c>
      <c r="I1396" s="1">
        <f>(H1396^2)*Constants!C$2*Constants!C$6</f>
        <v/>
      </c>
      <c r="J1396" s="1">
        <f>if(H1396=0, ,(2*F1396)/(Constants!C$2*(H1396)^2))</f>
        <v/>
      </c>
      <c r="K1396" s="1">
        <f>J1396/Constants!C$5</f>
        <v/>
      </c>
    </row>
    <row r="1397">
      <c r="A1397" t="n">
        <v>139498</v>
      </c>
      <c r="B1397" s="1" t="n">
        <v>2.226886951</v>
      </c>
      <c r="C1397" s="1" t="n">
        <v>0.264936203</v>
      </c>
      <c r="D1397" s="1">
        <f>B1397/Constants!B$7</f>
        <v/>
      </c>
      <c r="E1397" s="1">
        <f>C1397/Constants!B$8</f>
        <v/>
      </c>
      <c r="F1397" s="1">
        <f>AVERAGE(E1394:E1400)</f>
        <v/>
      </c>
      <c r="G1397" s="1">
        <f>AVERAGE(D1397:D1397)</f>
        <v/>
      </c>
      <c r="H1397" s="1">
        <f>G1397/0.3048</f>
        <v/>
      </c>
      <c r="I1397" s="1">
        <f>(H1397^2)*Constants!C$2*Constants!C$6</f>
        <v/>
      </c>
      <c r="J1397" s="1">
        <f>if(H1397=0, ,(2*F1397)/(Constants!C$2*(H1397)^2))</f>
        <v/>
      </c>
      <c r="K1397" s="1">
        <f>J1397/Constants!C$5</f>
        <v/>
      </c>
    </row>
    <row r="1398">
      <c r="A1398" t="n">
        <v>139608</v>
      </c>
      <c r="B1398" s="1" t="n">
        <v>2.193595851</v>
      </c>
      <c r="C1398" s="1" t="n">
        <v>0.395912738</v>
      </c>
      <c r="D1398" s="1">
        <f>B1398/Constants!B$7</f>
        <v/>
      </c>
      <c r="E1398" s="1">
        <f>C1398/Constants!B$8</f>
        <v/>
      </c>
      <c r="F1398" s="1">
        <f>AVERAGE(E1395:E1401)</f>
        <v/>
      </c>
      <c r="G1398" s="1">
        <f>AVERAGE(D1398:D1398)</f>
        <v/>
      </c>
      <c r="H1398" s="1">
        <f>G1398/0.3048</f>
        <v/>
      </c>
      <c r="I1398" s="1">
        <f>(H1398^2)*Constants!C$2*Constants!C$6</f>
        <v/>
      </c>
      <c r="J1398" s="1">
        <f>if(H1398=0, ,(2*F1398)/(Constants!C$2*(H1398)^2))</f>
        <v/>
      </c>
      <c r="K1398" s="1">
        <f>J1398/Constants!C$5</f>
        <v/>
      </c>
    </row>
    <row r="1399">
      <c r="A1399" t="n">
        <v>139703</v>
      </c>
      <c r="B1399" s="1" t="n">
        <v>2.020482131</v>
      </c>
      <c r="C1399" s="1" t="n">
        <v>-0.346287626</v>
      </c>
      <c r="D1399" s="1">
        <f>B1399/Constants!B$7</f>
        <v/>
      </c>
      <c r="E1399" s="1">
        <f>C1399/Constants!B$8</f>
        <v/>
      </c>
      <c r="F1399" s="1">
        <f>AVERAGE(E1396:E1402)</f>
        <v/>
      </c>
      <c r="G1399" s="1">
        <f>AVERAGE(D1399:D1399)</f>
        <v/>
      </c>
      <c r="H1399" s="1">
        <f>G1399/0.3048</f>
        <v/>
      </c>
      <c r="I1399" s="1">
        <f>(H1399^2)*Constants!C$2*Constants!C$6</f>
        <v/>
      </c>
      <c r="J1399" s="1">
        <f>if(H1399=0, ,(2*F1399)/(Constants!C$2*(H1399)^2))</f>
        <v/>
      </c>
      <c r="K1399" s="1">
        <f>J1399/Constants!C$5</f>
        <v/>
      </c>
    </row>
    <row r="1400">
      <c r="A1400" t="n">
        <v>139798</v>
      </c>
      <c r="B1400" s="1" t="n">
        <v>2.08040611</v>
      </c>
      <c r="C1400" s="1" t="n">
        <v>-0.826534918</v>
      </c>
      <c r="D1400" s="1">
        <f>B1400/Constants!B$7</f>
        <v/>
      </c>
      <c r="E1400" s="1">
        <f>C1400/Constants!B$8</f>
        <v/>
      </c>
      <c r="F1400" s="1">
        <f>AVERAGE(E1397:E1403)</f>
        <v/>
      </c>
      <c r="G1400" s="1">
        <f>AVERAGE(D1400:D1400)</f>
        <v/>
      </c>
      <c r="H1400" s="1">
        <f>G1400/0.3048</f>
        <v/>
      </c>
      <c r="I1400" s="1">
        <f>(H1400^2)*Constants!C$2*Constants!C$6</f>
        <v/>
      </c>
      <c r="J1400" s="1">
        <f>if(H1400=0, ,(2*F1400)/(Constants!C$2*(H1400)^2))</f>
        <v/>
      </c>
      <c r="K1400" s="1">
        <f>J1400/Constants!C$5</f>
        <v/>
      </c>
    </row>
    <row r="1401">
      <c r="A1401" t="n">
        <v>139909</v>
      </c>
      <c r="B1401" s="1" t="n">
        <v>2.047115011</v>
      </c>
      <c r="C1401" s="1" t="n">
        <v>0.177618513</v>
      </c>
      <c r="D1401" s="1">
        <f>B1401/Constants!B$7</f>
        <v/>
      </c>
      <c r="E1401" s="1">
        <f>C1401/Constants!B$8</f>
        <v/>
      </c>
      <c r="F1401" s="1">
        <f>AVERAGE(E1398:E1404)</f>
        <v/>
      </c>
      <c r="G1401" s="1">
        <f>AVERAGE(D1401:D1401)</f>
        <v/>
      </c>
      <c r="H1401" s="1">
        <f>G1401/0.3048</f>
        <v/>
      </c>
      <c r="I1401" s="1">
        <f>(H1401^2)*Constants!C$2*Constants!C$6</f>
        <v/>
      </c>
      <c r="J1401" s="1">
        <f>if(H1401=0, ,(2*F1401)/(Constants!C$2*(H1401)^2))</f>
        <v/>
      </c>
      <c r="K1401" s="1">
        <f>J1401/Constants!C$5</f>
        <v/>
      </c>
    </row>
    <row r="1402">
      <c r="A1402" t="n">
        <v>140002</v>
      </c>
      <c r="B1402" s="1" t="n">
        <v>2.160304751</v>
      </c>
      <c r="C1402" s="1" t="n">
        <v>-0.389946471</v>
      </c>
      <c r="D1402" s="1">
        <f>B1402/Constants!B$7</f>
        <v/>
      </c>
      <c r="E1402" s="1">
        <f>C1402/Constants!B$8</f>
        <v/>
      </c>
      <c r="F1402" s="1">
        <f>AVERAGE(E1399:E1405)</f>
        <v/>
      </c>
      <c r="G1402" s="1">
        <f>AVERAGE(D1402:D1402)</f>
        <v/>
      </c>
      <c r="H1402" s="1">
        <f>G1402/0.3048</f>
        <v/>
      </c>
      <c r="I1402" s="1">
        <f>(H1402^2)*Constants!C$2*Constants!C$6</f>
        <v/>
      </c>
      <c r="J1402" s="1">
        <f>if(H1402=0, ,(2*F1402)/(Constants!C$2*(H1402)^2))</f>
        <v/>
      </c>
      <c r="K1402" s="1">
        <f>J1402/Constants!C$5</f>
        <v/>
      </c>
    </row>
    <row r="1403">
      <c r="A1403" t="n">
        <v>140096</v>
      </c>
      <c r="B1403" s="1" t="n">
        <v>2.193595851</v>
      </c>
      <c r="C1403" s="1" t="n">
        <v>0.570548118</v>
      </c>
      <c r="D1403" s="1">
        <f>B1403/Constants!B$7</f>
        <v/>
      </c>
      <c r="E1403" s="1">
        <f>C1403/Constants!B$8</f>
        <v/>
      </c>
      <c r="F1403" s="1">
        <f>AVERAGE(E1400:E1406)</f>
        <v/>
      </c>
      <c r="G1403" s="1">
        <f>AVERAGE(D1403:D1403)</f>
        <v/>
      </c>
      <c r="H1403" s="1">
        <f>G1403/0.3048</f>
        <v/>
      </c>
      <c r="I1403" s="1">
        <f>(H1403^2)*Constants!C$2*Constants!C$6</f>
        <v/>
      </c>
      <c r="J1403" s="1">
        <f>if(H1403=0, ,(2*F1403)/(Constants!C$2*(H1403)^2))</f>
        <v/>
      </c>
      <c r="K1403" s="1">
        <f>J1403/Constants!C$5</f>
        <v/>
      </c>
    </row>
    <row r="1404">
      <c r="A1404" t="n">
        <v>140205</v>
      </c>
      <c r="B1404" s="1" t="n">
        <v>2.05377323</v>
      </c>
      <c r="C1404" s="1" t="n">
        <v>-0.389946471</v>
      </c>
      <c r="D1404" s="1">
        <f>B1404/Constants!B$7</f>
        <v/>
      </c>
      <c r="E1404" s="1">
        <f>C1404/Constants!B$8</f>
        <v/>
      </c>
      <c r="F1404" s="1">
        <f>AVERAGE(E1401:E1407)</f>
        <v/>
      </c>
      <c r="G1404" s="1">
        <f>AVERAGE(D1404:D1404)</f>
        <v/>
      </c>
      <c r="H1404" s="1">
        <f>G1404/0.3048</f>
        <v/>
      </c>
      <c r="I1404" s="1">
        <f>(H1404^2)*Constants!C$2*Constants!C$6</f>
        <v/>
      </c>
      <c r="J1404" s="1">
        <f>if(H1404=0, ,(2*F1404)/(Constants!C$2*(H1404)^2))</f>
        <v/>
      </c>
      <c r="K1404" s="1">
        <f>J1404/Constants!C$5</f>
        <v/>
      </c>
    </row>
    <row r="1405">
      <c r="A1405" t="n">
        <v>140299</v>
      </c>
      <c r="B1405" s="1" t="n">
        <v>2.07374789</v>
      </c>
      <c r="C1405" s="1" t="n">
        <v>0.133959668</v>
      </c>
      <c r="D1405" s="1">
        <f>B1405/Constants!B$7</f>
        <v/>
      </c>
      <c r="E1405" s="1">
        <f>C1405/Constants!B$8</f>
        <v/>
      </c>
      <c r="F1405" s="1">
        <f>AVERAGE(E1402:E1408)</f>
        <v/>
      </c>
      <c r="G1405" s="1">
        <f>AVERAGE(D1405:D1405)</f>
        <v/>
      </c>
      <c r="H1405" s="1">
        <f>G1405/0.3048</f>
        <v/>
      </c>
      <c r="I1405" s="1">
        <f>(H1405^2)*Constants!C$2*Constants!C$6</f>
        <v/>
      </c>
      <c r="J1405" s="1">
        <f>if(H1405=0, ,(2*F1405)/(Constants!C$2*(H1405)^2))</f>
        <v/>
      </c>
      <c r="K1405" s="1">
        <f>J1405/Constants!C$5</f>
        <v/>
      </c>
    </row>
    <row r="1406">
      <c r="A1406" t="n">
        <v>140394</v>
      </c>
      <c r="B1406" s="1" t="n">
        <v>2.09372255</v>
      </c>
      <c r="C1406" s="1" t="n">
        <v>0.439571583</v>
      </c>
      <c r="D1406" s="1">
        <f>B1406/Constants!B$7</f>
        <v/>
      </c>
      <c r="E1406" s="1">
        <f>C1406/Constants!B$8</f>
        <v/>
      </c>
      <c r="F1406" s="1">
        <f>AVERAGE(E1403:E1409)</f>
        <v/>
      </c>
      <c r="G1406" s="1">
        <f>AVERAGE(D1406:D1406)</f>
        <v/>
      </c>
      <c r="H1406" s="1">
        <f>G1406/0.3048</f>
        <v/>
      </c>
      <c r="I1406" s="1">
        <f>(H1406^2)*Constants!C$2*Constants!C$6</f>
        <v/>
      </c>
      <c r="J1406" s="1">
        <f>if(H1406=0, ,(2*F1406)/(Constants!C$2*(H1406)^2))</f>
        <v/>
      </c>
      <c r="K1406" s="1">
        <f>J1406/Constants!C$5</f>
        <v/>
      </c>
    </row>
    <row r="1407">
      <c r="A1407" t="n">
        <v>140505</v>
      </c>
      <c r="B1407" s="1" t="n">
        <v>2.173621191</v>
      </c>
      <c r="C1407" s="1" t="n">
        <v>-0.084334557</v>
      </c>
      <c r="D1407" s="1">
        <f>B1407/Constants!B$7</f>
        <v/>
      </c>
      <c r="E1407" s="1">
        <f>C1407/Constants!B$8</f>
        <v/>
      </c>
      <c r="F1407" s="1">
        <f>AVERAGE(E1404:E1410)</f>
        <v/>
      </c>
      <c r="G1407" s="1">
        <f>AVERAGE(D1407:D1407)</f>
        <v/>
      </c>
      <c r="H1407" s="1">
        <f>G1407/0.3048</f>
        <v/>
      </c>
      <c r="I1407" s="1">
        <f>(H1407^2)*Constants!C$2*Constants!C$6</f>
        <v/>
      </c>
      <c r="J1407" s="1">
        <f>if(H1407=0, ,(2*F1407)/(Constants!C$2*(H1407)^2))</f>
        <v/>
      </c>
      <c r="K1407" s="1">
        <f>J1407/Constants!C$5</f>
        <v/>
      </c>
    </row>
    <row r="1408">
      <c r="A1408" t="n">
        <v>140600</v>
      </c>
      <c r="B1408" s="1" t="n">
        <v>2.246861611</v>
      </c>
      <c r="C1408" s="1" t="n">
        <v>0.352253893</v>
      </c>
      <c r="D1408" s="1">
        <f>B1408/Constants!B$7</f>
        <v/>
      </c>
      <c r="E1408" s="1">
        <f>C1408/Constants!B$8</f>
        <v/>
      </c>
      <c r="F1408" s="1">
        <f>AVERAGE(E1405:E1411)</f>
        <v/>
      </c>
      <c r="G1408" s="1">
        <f>AVERAGE(D1408:D1408)</f>
        <v/>
      </c>
      <c r="H1408" s="1">
        <f>G1408/0.3048</f>
        <v/>
      </c>
      <c r="I1408" s="1">
        <f>(H1408^2)*Constants!C$2*Constants!C$6</f>
        <v/>
      </c>
      <c r="J1408" s="1">
        <f>if(H1408=0, ,(2*F1408)/(Constants!C$2*(H1408)^2))</f>
        <v/>
      </c>
      <c r="K1408" s="1">
        <f>J1408/Constants!C$5</f>
        <v/>
      </c>
    </row>
    <row r="1409">
      <c r="A1409" t="n">
        <v>140695</v>
      </c>
      <c r="B1409" s="1" t="n">
        <v>2.180279411</v>
      </c>
      <c r="C1409" s="1" t="n">
        <v>0.090300823</v>
      </c>
      <c r="D1409" s="1">
        <f>B1409/Constants!B$7</f>
        <v/>
      </c>
      <c r="E1409" s="1">
        <f>C1409/Constants!B$8</f>
        <v/>
      </c>
      <c r="F1409" s="1">
        <f>AVERAGE(E1406:E1412)</f>
        <v/>
      </c>
      <c r="G1409" s="1">
        <f>AVERAGE(D1409:D1409)</f>
        <v/>
      </c>
      <c r="H1409" s="1">
        <f>G1409/0.3048</f>
        <v/>
      </c>
      <c r="I1409" s="1">
        <f>(H1409^2)*Constants!C$2*Constants!C$6</f>
        <v/>
      </c>
      <c r="J1409" s="1">
        <f>if(H1409=0, ,(2*F1409)/(Constants!C$2*(H1409)^2))</f>
        <v/>
      </c>
      <c r="K1409" s="1">
        <f>J1409/Constants!C$5</f>
        <v/>
      </c>
    </row>
    <row r="1410">
      <c r="A1410" t="n">
        <v>140804</v>
      </c>
      <c r="B1410" s="1" t="n">
        <v>2.027140351</v>
      </c>
      <c r="C1410" s="1" t="n">
        <v>-0.084334557</v>
      </c>
      <c r="D1410" s="1">
        <f>B1410/Constants!B$7</f>
        <v/>
      </c>
      <c r="E1410" s="1">
        <f>C1410/Constants!B$8</f>
        <v/>
      </c>
      <c r="F1410" s="1">
        <f>AVERAGE(E1407:E1413)</f>
        <v/>
      </c>
      <c r="G1410" s="1">
        <f>AVERAGE(D1410:D1410)</f>
        <v/>
      </c>
      <c r="H1410" s="1">
        <f>G1410/0.3048</f>
        <v/>
      </c>
      <c r="I1410" s="1">
        <f>(H1410^2)*Constants!C$2*Constants!C$6</f>
        <v/>
      </c>
      <c r="J1410" s="1">
        <f>if(H1410=0, ,(2*F1410)/(Constants!C$2*(H1410)^2))</f>
        <v/>
      </c>
      <c r="K1410" s="1">
        <f>J1410/Constants!C$5</f>
        <v/>
      </c>
    </row>
    <row r="1411">
      <c r="A1411" t="n">
        <v>140898</v>
      </c>
      <c r="B1411" s="1" t="n">
        <v>2.000507471</v>
      </c>
      <c r="C1411" s="1" t="n">
        <v>-0.870193763</v>
      </c>
      <c r="D1411" s="1">
        <f>B1411/Constants!B$7</f>
        <v/>
      </c>
      <c r="E1411" s="1">
        <f>C1411/Constants!B$8</f>
        <v/>
      </c>
      <c r="F1411" s="1">
        <f>AVERAGE(E1408:E1414)</f>
        <v/>
      </c>
      <c r="G1411" s="1">
        <f>AVERAGE(D1411:D1411)</f>
        <v/>
      </c>
      <c r="H1411" s="1">
        <f>G1411/0.3048</f>
        <v/>
      </c>
      <c r="I1411" s="1">
        <f>(H1411^2)*Constants!C$2*Constants!C$6</f>
        <v/>
      </c>
      <c r="J1411" s="1">
        <f>if(H1411=0, ,(2*F1411)/(Constants!C$2*(H1411)^2))</f>
        <v/>
      </c>
      <c r="K1411" s="1">
        <f>J1411/Constants!C$5</f>
        <v/>
      </c>
    </row>
    <row r="1412">
      <c r="A1412" t="n">
        <v>141007</v>
      </c>
      <c r="B1412" s="1" t="n">
        <v>1.987191031</v>
      </c>
      <c r="C1412" s="1" t="n">
        <v>0.788842343</v>
      </c>
      <c r="D1412" s="1">
        <f>B1412/Constants!B$7</f>
        <v/>
      </c>
      <c r="E1412" s="1">
        <f>C1412/Constants!B$8</f>
        <v/>
      </c>
      <c r="F1412" s="1">
        <f>AVERAGE(E1409:E1415)</f>
        <v/>
      </c>
      <c r="G1412" s="1">
        <f>AVERAGE(D1412:D1412)</f>
        <v/>
      </c>
      <c r="H1412" s="1">
        <f>G1412/0.3048</f>
        <v/>
      </c>
      <c r="I1412" s="1">
        <f>(H1412^2)*Constants!C$2*Constants!C$6</f>
        <v/>
      </c>
      <c r="J1412" s="1">
        <f>if(H1412=0, ,(2*F1412)/(Constants!C$2*(H1412)^2))</f>
        <v/>
      </c>
      <c r="K1412" s="1">
        <f>J1412/Constants!C$5</f>
        <v/>
      </c>
    </row>
    <row r="1413">
      <c r="A1413" t="n">
        <v>141101</v>
      </c>
      <c r="B1413" s="1" t="n">
        <v>2.08706433</v>
      </c>
      <c r="C1413" s="1" t="n">
        <v>0.090300823</v>
      </c>
      <c r="D1413" s="1">
        <f>B1413/Constants!B$7</f>
        <v/>
      </c>
      <c r="E1413" s="1">
        <f>C1413/Constants!B$8</f>
        <v/>
      </c>
      <c r="F1413" s="1">
        <f>AVERAGE(E1410:E1416)</f>
        <v/>
      </c>
      <c r="G1413" s="1">
        <f>AVERAGE(D1413:D1413)</f>
        <v/>
      </c>
      <c r="H1413" s="1">
        <f>G1413/0.3048</f>
        <v/>
      </c>
      <c r="I1413" s="1">
        <f>(H1413^2)*Constants!C$2*Constants!C$6</f>
        <v/>
      </c>
      <c r="J1413" s="1">
        <f>if(H1413=0, ,(2*F1413)/(Constants!C$2*(H1413)^2))</f>
        <v/>
      </c>
      <c r="K1413" s="1">
        <f>J1413/Constants!C$5</f>
        <v/>
      </c>
    </row>
    <row r="1414">
      <c r="A1414" t="n">
        <v>141194</v>
      </c>
      <c r="B1414" s="1" t="n">
        <v>2.246861611</v>
      </c>
      <c r="C1414" s="1" t="n">
        <v>0.352253893</v>
      </c>
      <c r="D1414" s="1">
        <f>B1414/Constants!B$7</f>
        <v/>
      </c>
      <c r="E1414" s="1">
        <f>C1414/Constants!B$8</f>
        <v/>
      </c>
      <c r="F1414" s="1">
        <f>AVERAGE(E1411:E1417)</f>
        <v/>
      </c>
      <c r="G1414" s="1">
        <f>AVERAGE(D1414:D1414)</f>
        <v/>
      </c>
      <c r="H1414" s="1">
        <f>G1414/0.3048</f>
        <v/>
      </c>
      <c r="I1414" s="1">
        <f>(H1414^2)*Constants!C$2*Constants!C$6</f>
        <v/>
      </c>
      <c r="J1414" s="1">
        <f>if(H1414=0, ,(2*F1414)/(Constants!C$2*(H1414)^2))</f>
        <v/>
      </c>
      <c r="K1414" s="1">
        <f>J1414/Constants!C$5</f>
        <v/>
      </c>
    </row>
    <row r="1415">
      <c r="A1415" t="n">
        <v>141304</v>
      </c>
      <c r="B1415" s="1" t="n">
        <v>2.14033009</v>
      </c>
      <c r="C1415" s="1" t="n">
        <v>0.177618513</v>
      </c>
      <c r="D1415" s="1">
        <f>B1415/Constants!B$7</f>
        <v/>
      </c>
      <c r="E1415" s="1">
        <f>C1415/Constants!B$8</f>
        <v/>
      </c>
      <c r="F1415" s="1">
        <f>AVERAGE(E1412:E1418)</f>
        <v/>
      </c>
      <c r="G1415" s="1">
        <f>AVERAGE(D1415:D1415)</f>
        <v/>
      </c>
      <c r="H1415" s="1">
        <f>G1415/0.3048</f>
        <v/>
      </c>
      <c r="I1415" s="1">
        <f>(H1415^2)*Constants!C$2*Constants!C$6</f>
        <v/>
      </c>
      <c r="J1415" s="1">
        <f>if(H1415=0, ,(2*F1415)/(Constants!C$2*(H1415)^2))</f>
        <v/>
      </c>
      <c r="K1415" s="1">
        <f>J1415/Constants!C$5</f>
        <v/>
      </c>
    </row>
    <row r="1416">
      <c r="A1416" t="n">
        <v>141396</v>
      </c>
      <c r="B1416" s="1" t="n">
        <v>1.920608831</v>
      </c>
      <c r="C1416" s="1" t="n">
        <v>-0.084334557</v>
      </c>
      <c r="D1416" s="1">
        <f>B1416/Constants!B$7</f>
        <v/>
      </c>
      <c r="E1416" s="1">
        <f>C1416/Constants!B$8</f>
        <v/>
      </c>
      <c r="F1416" s="1">
        <f>AVERAGE(E1413:E1419)</f>
        <v/>
      </c>
      <c r="G1416" s="1">
        <f>AVERAGE(D1416:D1416)</f>
        <v/>
      </c>
      <c r="H1416" s="1">
        <f>G1416/0.3048</f>
        <v/>
      </c>
      <c r="I1416" s="1">
        <f>(H1416^2)*Constants!C$2*Constants!C$6</f>
        <v/>
      </c>
      <c r="J1416" s="1">
        <f>if(H1416=0, ,(2*F1416)/(Constants!C$2*(H1416)^2))</f>
        <v/>
      </c>
      <c r="K1416" s="1">
        <f>J1416/Constants!C$5</f>
        <v/>
      </c>
    </row>
    <row r="1417">
      <c r="A1417" t="n">
        <v>141506</v>
      </c>
      <c r="B1417" s="1" t="n">
        <v>1.913950612</v>
      </c>
      <c r="C1417" s="1" t="n">
        <v>0.614206963</v>
      </c>
      <c r="D1417" s="1">
        <f>B1417/Constants!B$7</f>
        <v/>
      </c>
      <c r="E1417" s="1">
        <f>C1417/Constants!B$8</f>
        <v/>
      </c>
      <c r="F1417" s="1">
        <f>AVERAGE(E1414:E1420)</f>
        <v/>
      </c>
      <c r="G1417" s="1">
        <f>AVERAGE(D1417:D1417)</f>
        <v/>
      </c>
      <c r="H1417" s="1">
        <f>G1417/0.3048</f>
        <v/>
      </c>
      <c r="I1417" s="1">
        <f>(H1417^2)*Constants!C$2*Constants!C$6</f>
        <v/>
      </c>
      <c r="J1417" s="1">
        <f>if(H1417=0, ,(2*F1417)/(Constants!C$2*(H1417)^2))</f>
        <v/>
      </c>
      <c r="K1417" s="1">
        <f>J1417/Constants!C$5</f>
        <v/>
      </c>
    </row>
    <row r="1418">
      <c r="A1418" t="n">
        <v>141599</v>
      </c>
      <c r="B1418" s="1" t="n">
        <v>1.893975952</v>
      </c>
      <c r="C1418" s="1" t="n">
        <v>-0.433605315</v>
      </c>
      <c r="D1418" s="1">
        <f>B1418/Constants!B$7</f>
        <v/>
      </c>
      <c r="E1418" s="1">
        <f>C1418/Constants!B$8</f>
        <v/>
      </c>
      <c r="F1418" s="1">
        <f>AVERAGE(E1415:E1421)</f>
        <v/>
      </c>
      <c r="G1418" s="1">
        <f>AVERAGE(D1418:D1418)</f>
        <v/>
      </c>
      <c r="H1418" s="1">
        <f>G1418/0.3048</f>
        <v/>
      </c>
      <c r="I1418" s="1">
        <f>(H1418^2)*Constants!C$2*Constants!C$6</f>
        <v/>
      </c>
      <c r="J1418" s="1">
        <f>if(H1418=0, ,(2*F1418)/(Constants!C$2*(H1418)^2))</f>
        <v/>
      </c>
      <c r="K1418" s="1">
        <f>J1418/Constants!C$5</f>
        <v/>
      </c>
    </row>
    <row r="1419">
      <c r="A1419" t="n">
        <v>141709</v>
      </c>
      <c r="B1419" s="1" t="n">
        <v>1.893975952</v>
      </c>
      <c r="C1419" s="1" t="n">
        <v>0.133959668</v>
      </c>
      <c r="D1419" s="1">
        <f>B1419/Constants!B$7</f>
        <v/>
      </c>
      <c r="E1419" s="1">
        <f>C1419/Constants!B$8</f>
        <v/>
      </c>
      <c r="F1419" s="1">
        <f>AVERAGE(E1416:E1422)</f>
        <v/>
      </c>
      <c r="G1419" s="1">
        <f>AVERAGE(D1419:D1419)</f>
        <v/>
      </c>
      <c r="H1419" s="1">
        <f>G1419/0.3048</f>
        <v/>
      </c>
      <c r="I1419" s="1">
        <f>(H1419^2)*Constants!C$2*Constants!C$6</f>
        <v/>
      </c>
      <c r="J1419" s="1">
        <f>if(H1419=0, ,(2*F1419)/(Constants!C$2*(H1419)^2))</f>
        <v/>
      </c>
      <c r="K1419" s="1">
        <f>J1419/Constants!C$5</f>
        <v/>
      </c>
    </row>
    <row r="1420">
      <c r="A1420" t="n">
        <v>141802</v>
      </c>
      <c r="B1420" s="1" t="n">
        <v>1.947241711</v>
      </c>
      <c r="C1420" s="1" t="n">
        <v>0.177618513</v>
      </c>
      <c r="D1420" s="1">
        <f>B1420/Constants!B$7</f>
        <v/>
      </c>
      <c r="E1420" s="1">
        <f>C1420/Constants!B$8</f>
        <v/>
      </c>
      <c r="F1420" s="1">
        <f>AVERAGE(E1417:E1423)</f>
        <v/>
      </c>
      <c r="G1420" s="1">
        <f>AVERAGE(D1420:D1420)</f>
        <v/>
      </c>
      <c r="H1420" s="1">
        <f>G1420/0.3048</f>
        <v/>
      </c>
      <c r="I1420" s="1">
        <f>(H1420^2)*Constants!C$2*Constants!C$6</f>
        <v/>
      </c>
      <c r="J1420" s="1">
        <f>if(H1420=0, ,(2*F1420)/(Constants!C$2*(H1420)^2))</f>
        <v/>
      </c>
      <c r="K1420" s="1">
        <f>J1420/Constants!C$5</f>
        <v/>
      </c>
    </row>
    <row r="1421">
      <c r="A1421" t="n">
        <v>141895</v>
      </c>
      <c r="B1421" s="1" t="n">
        <v>2.020482131</v>
      </c>
      <c r="C1421" s="1" t="n">
        <v>0.308595048</v>
      </c>
      <c r="D1421" s="1">
        <f>B1421/Constants!B$7</f>
        <v/>
      </c>
      <c r="E1421" s="1">
        <f>C1421/Constants!B$8</f>
        <v/>
      </c>
      <c r="F1421" s="1">
        <f>AVERAGE(E1418:E1424)</f>
        <v/>
      </c>
      <c r="G1421" s="1">
        <f>AVERAGE(D1421:D1421)</f>
        <v/>
      </c>
      <c r="H1421" s="1">
        <f>G1421/0.3048</f>
        <v/>
      </c>
      <c r="I1421" s="1">
        <f>(H1421^2)*Constants!C$2*Constants!C$6</f>
        <v/>
      </c>
      <c r="J1421" s="1">
        <f>if(H1421=0, ,(2*F1421)/(Constants!C$2*(H1421)^2))</f>
        <v/>
      </c>
      <c r="K1421" s="1">
        <f>J1421/Constants!C$5</f>
        <v/>
      </c>
    </row>
    <row r="1422">
      <c r="A1422" t="n">
        <v>142005</v>
      </c>
      <c r="B1422" s="1" t="n">
        <v>1.987191031</v>
      </c>
      <c r="C1422" s="1" t="n">
        <v>0.483230428</v>
      </c>
      <c r="D1422" s="1">
        <f>B1422/Constants!B$7</f>
        <v/>
      </c>
      <c r="E1422" s="1">
        <f>C1422/Constants!B$8</f>
        <v/>
      </c>
      <c r="F1422" s="1">
        <f>AVERAGE(E1419:E1425)</f>
        <v/>
      </c>
      <c r="G1422" s="1">
        <f>AVERAGE(D1422:D1422)</f>
        <v/>
      </c>
      <c r="H1422" s="1">
        <f>G1422/0.3048</f>
        <v/>
      </c>
      <c r="I1422" s="1">
        <f>(H1422^2)*Constants!C$2*Constants!C$6</f>
        <v/>
      </c>
      <c r="J1422" s="1">
        <f>if(H1422=0, ,(2*F1422)/(Constants!C$2*(H1422)^2))</f>
        <v/>
      </c>
      <c r="K1422" s="1">
        <f>J1422/Constants!C$5</f>
        <v/>
      </c>
    </row>
    <row r="1423">
      <c r="A1423" t="n">
        <v>142098</v>
      </c>
      <c r="B1423" s="1" t="n">
        <v>1.807419093</v>
      </c>
      <c r="C1423" s="1" t="n">
        <v>0.352253893</v>
      </c>
      <c r="D1423" s="1">
        <f>B1423/Constants!B$7</f>
        <v/>
      </c>
      <c r="E1423" s="1">
        <f>C1423/Constants!B$8</f>
        <v/>
      </c>
      <c r="F1423" s="1">
        <f>AVERAGE(E1420:E1426)</f>
        <v/>
      </c>
      <c r="G1423" s="1">
        <f>AVERAGE(D1423:D1423)</f>
        <v/>
      </c>
      <c r="H1423" s="1">
        <f>G1423/0.3048</f>
        <v/>
      </c>
      <c r="I1423" s="1">
        <f>(H1423^2)*Constants!C$2*Constants!C$6</f>
        <v/>
      </c>
      <c r="J1423" s="1">
        <f>if(H1423=0, ,(2*F1423)/(Constants!C$2*(H1423)^2))</f>
        <v/>
      </c>
      <c r="K1423" s="1">
        <f>J1423/Constants!C$5</f>
        <v/>
      </c>
    </row>
    <row r="1424">
      <c r="A1424" t="n">
        <v>142207</v>
      </c>
      <c r="B1424" s="1" t="n">
        <v>1.794102654</v>
      </c>
      <c r="C1424" s="1" t="n">
        <v>-0.258969936</v>
      </c>
      <c r="D1424" s="1">
        <f>B1424/Constants!B$7</f>
        <v/>
      </c>
      <c r="E1424" s="1">
        <f>C1424/Constants!B$8</f>
        <v/>
      </c>
      <c r="F1424" s="1">
        <f>AVERAGE(E1421:E1427)</f>
        <v/>
      </c>
      <c r="G1424" s="1">
        <f>AVERAGE(D1424:D1424)</f>
        <v/>
      </c>
      <c r="H1424" s="1">
        <f>G1424/0.3048</f>
        <v/>
      </c>
      <c r="I1424" s="1">
        <f>(H1424^2)*Constants!C$2*Constants!C$6</f>
        <v/>
      </c>
      <c r="J1424" s="1">
        <f>if(H1424=0, ,(2*F1424)/(Constants!C$2*(H1424)^2))</f>
        <v/>
      </c>
      <c r="K1424" s="1">
        <f>J1424/Constants!C$5</f>
        <v/>
      </c>
    </row>
    <row r="1425">
      <c r="A1425" t="n">
        <v>142301</v>
      </c>
      <c r="B1425" s="1" t="n">
        <v>1.794102654</v>
      </c>
      <c r="C1425" s="1" t="n">
        <v>0.439571583</v>
      </c>
      <c r="D1425" s="1">
        <f>B1425/Constants!B$7</f>
        <v/>
      </c>
      <c r="E1425" s="1">
        <f>C1425/Constants!B$8</f>
        <v/>
      </c>
      <c r="F1425" s="1">
        <f>AVERAGE(E1422:E1428)</f>
        <v/>
      </c>
      <c r="G1425" s="1">
        <f>AVERAGE(D1425:D1425)</f>
        <v/>
      </c>
      <c r="H1425" s="1">
        <f>G1425/0.3048</f>
        <v/>
      </c>
      <c r="I1425" s="1">
        <f>(H1425^2)*Constants!C$2*Constants!C$6</f>
        <v/>
      </c>
      <c r="J1425" s="1">
        <f>if(H1425=0, ,(2*F1425)/(Constants!C$2*(H1425)^2))</f>
        <v/>
      </c>
      <c r="K1425" s="1">
        <f>J1425/Constants!C$5</f>
        <v/>
      </c>
    </row>
    <row r="1426">
      <c r="A1426" t="n">
        <v>142395</v>
      </c>
      <c r="B1426" s="1" t="n">
        <v>1.847368413</v>
      </c>
      <c r="C1426" s="1" t="n">
        <v>0.483230428</v>
      </c>
      <c r="D1426" s="1">
        <f>B1426/Constants!B$7</f>
        <v/>
      </c>
      <c r="E1426" s="1">
        <f>C1426/Constants!B$8</f>
        <v/>
      </c>
      <c r="F1426" s="1">
        <f>AVERAGE(E1423:E1429)</f>
        <v/>
      </c>
      <c r="G1426" s="1">
        <f>AVERAGE(D1426:D1426)</f>
        <v/>
      </c>
      <c r="H1426" s="1">
        <f>G1426/0.3048</f>
        <v/>
      </c>
      <c r="I1426" s="1">
        <f>(H1426^2)*Constants!C$2*Constants!C$6</f>
        <v/>
      </c>
      <c r="J1426" s="1">
        <f>if(H1426=0, ,(2*F1426)/(Constants!C$2*(H1426)^2))</f>
        <v/>
      </c>
      <c r="K1426" s="1">
        <f>J1426/Constants!C$5</f>
        <v/>
      </c>
    </row>
    <row r="1427">
      <c r="A1427" t="n">
        <v>142506</v>
      </c>
      <c r="B1427" s="1" t="n">
        <v>1.847368413</v>
      </c>
      <c r="C1427" s="1" t="n">
        <v>-0.346287626</v>
      </c>
      <c r="D1427" s="1">
        <f>B1427/Constants!B$7</f>
        <v/>
      </c>
      <c r="E1427" s="1">
        <f>C1427/Constants!B$8</f>
        <v/>
      </c>
      <c r="F1427" s="1">
        <f>AVERAGE(E1424:E1430)</f>
        <v/>
      </c>
      <c r="G1427" s="1">
        <f>AVERAGE(D1427:D1427)</f>
        <v/>
      </c>
      <c r="H1427" s="1">
        <f>G1427/0.3048</f>
        <v/>
      </c>
      <c r="I1427" s="1">
        <f>(H1427^2)*Constants!C$2*Constants!C$6</f>
        <v/>
      </c>
      <c r="J1427" s="1">
        <f>if(H1427=0, ,(2*F1427)/(Constants!C$2*(H1427)^2))</f>
        <v/>
      </c>
      <c r="K1427" s="1">
        <f>J1427/Constants!C$5</f>
        <v/>
      </c>
    </row>
    <row r="1428">
      <c r="A1428" t="n">
        <v>142601</v>
      </c>
      <c r="B1428" s="1" t="n">
        <v>1.920608831</v>
      </c>
      <c r="C1428" s="1" t="n">
        <v>0.221277358</v>
      </c>
      <c r="D1428" s="1">
        <f>B1428/Constants!B$7</f>
        <v/>
      </c>
      <c r="E1428" s="1">
        <f>C1428/Constants!B$8</f>
        <v/>
      </c>
      <c r="F1428" s="1">
        <f>AVERAGE(E1425:E1431)</f>
        <v/>
      </c>
      <c r="G1428" s="1">
        <f>AVERAGE(D1428:D1428)</f>
        <v/>
      </c>
      <c r="H1428" s="1">
        <f>G1428/0.3048</f>
        <v/>
      </c>
      <c r="I1428" s="1">
        <f>(H1428^2)*Constants!C$2*Constants!C$6</f>
        <v/>
      </c>
      <c r="J1428" s="1">
        <f>if(H1428=0, ,(2*F1428)/(Constants!C$2*(H1428)^2))</f>
        <v/>
      </c>
      <c r="K1428" s="1">
        <f>J1428/Constants!C$5</f>
        <v/>
      </c>
    </row>
    <row r="1429">
      <c r="A1429" t="n">
        <v>142696</v>
      </c>
      <c r="B1429" s="1" t="n">
        <v>1.900634172</v>
      </c>
      <c r="C1429" s="1" t="n">
        <v>0.439571583</v>
      </c>
      <c r="D1429" s="1">
        <f>B1429/Constants!B$7</f>
        <v/>
      </c>
      <c r="E1429" s="1">
        <f>C1429/Constants!B$8</f>
        <v/>
      </c>
      <c r="F1429" s="1">
        <f>AVERAGE(E1426:E1432)</f>
        <v/>
      </c>
      <c r="G1429" s="1">
        <f>AVERAGE(D1429:D1429)</f>
        <v/>
      </c>
      <c r="H1429" s="1">
        <f>G1429/0.3048</f>
        <v/>
      </c>
      <c r="I1429" s="1">
        <f>(H1429^2)*Constants!C$2*Constants!C$6</f>
        <v/>
      </c>
      <c r="J1429" s="1">
        <f>if(H1429=0, ,(2*F1429)/(Constants!C$2*(H1429)^2))</f>
        <v/>
      </c>
      <c r="K1429" s="1">
        <f>J1429/Constants!C$5</f>
        <v/>
      </c>
    </row>
    <row r="1430">
      <c r="A1430" t="n">
        <v>142806</v>
      </c>
      <c r="B1430" s="1" t="n">
        <v>1.660938257</v>
      </c>
      <c r="C1430" s="1" t="n">
        <v>0.352253893</v>
      </c>
      <c r="D1430" s="1">
        <f>B1430/Constants!B$7</f>
        <v/>
      </c>
      <c r="E1430" s="1">
        <f>C1430/Constants!B$8</f>
        <v/>
      </c>
      <c r="F1430" s="1">
        <f>AVERAGE(E1427:E1433)</f>
        <v/>
      </c>
      <c r="G1430" s="1">
        <f>AVERAGE(D1430:D1430)</f>
        <v/>
      </c>
      <c r="H1430" s="1">
        <f>G1430/0.3048</f>
        <v/>
      </c>
      <c r="I1430" s="1">
        <f>(H1430^2)*Constants!C$2*Constants!C$6</f>
        <v/>
      </c>
      <c r="J1430" s="1">
        <f>if(H1430=0, ,(2*F1430)/(Constants!C$2*(H1430)^2))</f>
        <v/>
      </c>
      <c r="K1430" s="1">
        <f>J1430/Constants!C$5</f>
        <v/>
      </c>
    </row>
    <row r="1431">
      <c r="A1431" t="n">
        <v>142899</v>
      </c>
      <c r="B1431" s="1" t="n">
        <v>1.694229356</v>
      </c>
      <c r="C1431" s="1" t="n">
        <v>-0.651899539</v>
      </c>
      <c r="D1431" s="1">
        <f>B1431/Constants!B$7</f>
        <v/>
      </c>
      <c r="E1431" s="1">
        <f>C1431/Constants!B$8</f>
        <v/>
      </c>
      <c r="F1431" s="1">
        <f>AVERAGE(E1428:E1434)</f>
        <v/>
      </c>
      <c r="G1431" s="1">
        <f>AVERAGE(D1431:D1431)</f>
        <v/>
      </c>
      <c r="H1431" s="1">
        <f>G1431/0.3048</f>
        <v/>
      </c>
      <c r="I1431" s="1">
        <f>(H1431^2)*Constants!C$2*Constants!C$6</f>
        <v/>
      </c>
      <c r="J1431" s="1">
        <f>if(H1431=0, ,(2*F1431)/(Constants!C$2*(H1431)^2))</f>
        <v/>
      </c>
      <c r="K1431" s="1">
        <f>J1431/Constants!C$5</f>
        <v/>
      </c>
    </row>
    <row r="1432">
      <c r="A1432" t="n">
        <v>142994</v>
      </c>
      <c r="B1432" s="1" t="n">
        <v>1.734178675</v>
      </c>
      <c r="C1432" s="1" t="n">
        <v>0.308595048</v>
      </c>
      <c r="D1432" s="1">
        <f>B1432/Constants!B$7</f>
        <v/>
      </c>
      <c r="E1432" s="1">
        <f>C1432/Constants!B$8</f>
        <v/>
      </c>
      <c r="F1432" s="1">
        <f>AVERAGE(E1429:E1435)</f>
        <v/>
      </c>
      <c r="G1432" s="1">
        <f>AVERAGE(D1432:D1432)</f>
        <v/>
      </c>
      <c r="H1432" s="1">
        <f>G1432/0.3048</f>
        <v/>
      </c>
      <c r="I1432" s="1">
        <f>(H1432^2)*Constants!C$2*Constants!C$6</f>
        <v/>
      </c>
      <c r="J1432" s="1">
        <f>if(H1432=0, ,(2*F1432)/(Constants!C$2*(H1432)^2))</f>
        <v/>
      </c>
      <c r="K1432" s="1">
        <f>J1432/Constants!C$5</f>
        <v/>
      </c>
    </row>
    <row r="1433">
      <c r="A1433" t="n">
        <v>143104</v>
      </c>
      <c r="B1433" s="1" t="n">
        <v>1.734178675</v>
      </c>
      <c r="C1433" s="1" t="n">
        <v>0.439571583</v>
      </c>
      <c r="D1433" s="1">
        <f>B1433/Constants!B$7</f>
        <v/>
      </c>
      <c r="E1433" s="1">
        <f>C1433/Constants!B$8</f>
        <v/>
      </c>
      <c r="F1433" s="1">
        <f>AVERAGE(E1430:E1436)</f>
        <v/>
      </c>
      <c r="G1433" s="1">
        <f>AVERAGE(D1433:D1433)</f>
        <v/>
      </c>
      <c r="H1433" s="1">
        <f>G1433/0.3048</f>
        <v/>
      </c>
      <c r="I1433" s="1">
        <f>(H1433^2)*Constants!C$2*Constants!C$6</f>
        <v/>
      </c>
      <c r="J1433" s="1">
        <f>if(H1433=0, ,(2*F1433)/(Constants!C$2*(H1433)^2))</f>
        <v/>
      </c>
      <c r="K1433" s="1">
        <f>J1433/Constants!C$5</f>
        <v/>
      </c>
    </row>
    <row r="1434">
      <c r="A1434" t="n">
        <v>143197</v>
      </c>
      <c r="B1434" s="1" t="n">
        <v>1.700887576</v>
      </c>
      <c r="C1434" s="1" t="n">
        <v>0.221277358</v>
      </c>
      <c r="D1434" s="1">
        <f>B1434/Constants!B$7</f>
        <v/>
      </c>
      <c r="E1434" s="1">
        <f>C1434/Constants!B$8</f>
        <v/>
      </c>
      <c r="F1434" s="1">
        <f>AVERAGE(E1431:E1437)</f>
        <v/>
      </c>
      <c r="G1434" s="1">
        <f>AVERAGE(D1434:D1434)</f>
        <v/>
      </c>
      <c r="H1434" s="1">
        <f>G1434/0.3048</f>
        <v/>
      </c>
      <c r="I1434" s="1">
        <f>(H1434^2)*Constants!C$2*Constants!C$6</f>
        <v/>
      </c>
      <c r="J1434" s="1">
        <f>if(H1434=0, ,(2*F1434)/(Constants!C$2*(H1434)^2))</f>
        <v/>
      </c>
      <c r="K1434" s="1">
        <f>J1434/Constants!C$5</f>
        <v/>
      </c>
    </row>
    <row r="1435">
      <c r="A1435" t="n">
        <v>143308</v>
      </c>
      <c r="B1435" s="1" t="n">
        <v>1.827393753</v>
      </c>
      <c r="C1435" s="1" t="n">
        <v>-0.695558384</v>
      </c>
      <c r="D1435" s="1">
        <f>B1435/Constants!B$7</f>
        <v/>
      </c>
      <c r="E1435" s="1">
        <f>C1435/Constants!B$8</f>
        <v/>
      </c>
      <c r="F1435" s="1">
        <f>AVERAGE(E1432:E1438)</f>
        <v/>
      </c>
      <c r="G1435" s="1">
        <f>AVERAGE(D1435:D1435)</f>
        <v/>
      </c>
      <c r="H1435" s="1">
        <f>G1435/0.3048</f>
        <v/>
      </c>
      <c r="I1435" s="1">
        <f>(H1435^2)*Constants!C$2*Constants!C$6</f>
        <v/>
      </c>
      <c r="J1435" s="1">
        <f>if(H1435=0, ,(2*F1435)/(Constants!C$2*(H1435)^2))</f>
        <v/>
      </c>
      <c r="K1435" s="1">
        <f>J1435/Constants!C$5</f>
        <v/>
      </c>
    </row>
    <row r="1436">
      <c r="A1436" t="n">
        <v>143402</v>
      </c>
      <c r="B1436" s="1" t="n">
        <v>1.820735533</v>
      </c>
      <c r="C1436" s="1" t="n">
        <v>-0.389946471</v>
      </c>
      <c r="D1436" s="1">
        <f>B1436/Constants!B$7</f>
        <v/>
      </c>
      <c r="E1436" s="1">
        <f>C1436/Constants!B$8</f>
        <v/>
      </c>
      <c r="F1436" s="1">
        <f>AVERAGE(E1433:E1439)</f>
        <v/>
      </c>
      <c r="G1436" s="1">
        <f>AVERAGE(D1436:D1436)</f>
        <v/>
      </c>
      <c r="H1436" s="1">
        <f>G1436/0.3048</f>
        <v/>
      </c>
      <c r="I1436" s="1">
        <f>(H1436^2)*Constants!C$2*Constants!C$6</f>
        <v/>
      </c>
      <c r="J1436" s="1">
        <f>if(H1436=0, ,(2*F1436)/(Constants!C$2*(H1436)^2))</f>
        <v/>
      </c>
      <c r="K1436" s="1">
        <f>J1436/Constants!C$5</f>
        <v/>
      </c>
    </row>
    <row r="1437">
      <c r="A1437" t="n">
        <v>143496</v>
      </c>
      <c r="B1437" s="1" t="n">
        <v>1.774127994</v>
      </c>
      <c r="C1437" s="1" t="n">
        <v>0.308595048</v>
      </c>
      <c r="D1437" s="1">
        <f>B1437/Constants!B$7</f>
        <v/>
      </c>
      <c r="E1437" s="1">
        <f>C1437/Constants!B$8</f>
        <v/>
      </c>
      <c r="F1437" s="1">
        <f>AVERAGE(E1434:E1440)</f>
        <v/>
      </c>
      <c r="G1437" s="1">
        <f>AVERAGE(D1437:D1437)</f>
        <v/>
      </c>
      <c r="H1437" s="1">
        <f>G1437/0.3048</f>
        <v/>
      </c>
      <c r="I1437" s="1">
        <f>(H1437^2)*Constants!C$2*Constants!C$6</f>
        <v/>
      </c>
      <c r="J1437" s="1">
        <f>if(H1437=0, ,(2*F1437)/(Constants!C$2*(H1437)^2))</f>
        <v/>
      </c>
      <c r="K1437" s="1">
        <f>J1437/Constants!C$5</f>
        <v/>
      </c>
    </row>
    <row r="1438">
      <c r="A1438" t="n">
        <v>143608</v>
      </c>
      <c r="B1438" s="1" t="n">
        <v>1.614330718</v>
      </c>
      <c r="C1438" s="1" t="n">
        <v>-0.084334557</v>
      </c>
      <c r="D1438" s="1">
        <f>B1438/Constants!B$7</f>
        <v/>
      </c>
      <c r="E1438" s="1">
        <f>C1438/Constants!B$8</f>
        <v/>
      </c>
      <c r="F1438" s="1">
        <f>AVERAGE(E1435:E1441)</f>
        <v/>
      </c>
      <c r="G1438" s="1">
        <f>AVERAGE(D1438:D1438)</f>
        <v/>
      </c>
      <c r="H1438" s="1">
        <f>G1438/0.3048</f>
        <v/>
      </c>
      <c r="I1438" s="1">
        <f>(H1438^2)*Constants!C$2*Constants!C$6</f>
        <v/>
      </c>
      <c r="J1438" s="1">
        <f>if(H1438=0, ,(2*F1438)/(Constants!C$2*(H1438)^2))</f>
        <v/>
      </c>
      <c r="K1438" s="1">
        <f>J1438/Constants!C$5</f>
        <v/>
      </c>
    </row>
    <row r="1439">
      <c r="A1439" t="n">
        <v>143702</v>
      </c>
      <c r="B1439" s="1" t="n">
        <v>1.654280037</v>
      </c>
      <c r="C1439" s="1" t="n">
        <v>0.439571583</v>
      </c>
      <c r="D1439" s="1">
        <f>B1439/Constants!B$7</f>
        <v/>
      </c>
      <c r="E1439" s="1">
        <f>C1439/Constants!B$8</f>
        <v/>
      </c>
      <c r="F1439" s="1">
        <f>AVERAGE(E1436:E1442)</f>
        <v/>
      </c>
      <c r="G1439" s="1">
        <f>AVERAGE(D1439:D1439)</f>
        <v/>
      </c>
      <c r="H1439" s="1">
        <f>G1439/0.3048</f>
        <v/>
      </c>
      <c r="I1439" s="1">
        <f>(H1439^2)*Constants!C$2*Constants!C$6</f>
        <v/>
      </c>
      <c r="J1439" s="1">
        <f>if(H1439=0, ,(2*F1439)/(Constants!C$2*(H1439)^2))</f>
        <v/>
      </c>
      <c r="K1439" s="1">
        <f>J1439/Constants!C$5</f>
        <v/>
      </c>
    </row>
    <row r="1440">
      <c r="A1440" t="n">
        <v>143796</v>
      </c>
      <c r="B1440" s="1" t="n">
        <v>1.647621817</v>
      </c>
      <c r="C1440" s="1" t="n">
        <v>-0.302628781</v>
      </c>
      <c r="D1440" s="1">
        <f>B1440/Constants!B$7</f>
        <v/>
      </c>
      <c r="E1440" s="1">
        <f>C1440/Constants!B$8</f>
        <v/>
      </c>
      <c r="F1440" s="1">
        <f>AVERAGE(E1437:E1443)</f>
        <v/>
      </c>
      <c r="G1440" s="1">
        <f>AVERAGE(D1440:D1440)</f>
        <v/>
      </c>
      <c r="H1440" s="1">
        <f>G1440/0.3048</f>
        <v/>
      </c>
      <c r="I1440" s="1">
        <f>(H1440^2)*Constants!C$2*Constants!C$6</f>
        <v/>
      </c>
      <c r="J1440" s="1">
        <f>if(H1440=0, ,(2*F1440)/(Constants!C$2*(H1440)^2))</f>
        <v/>
      </c>
      <c r="K1440" s="1">
        <f>J1440/Constants!C$5</f>
        <v/>
      </c>
    </row>
    <row r="1441">
      <c r="A1441" t="n">
        <v>143906</v>
      </c>
      <c r="B1441" s="1" t="n">
        <v>1.581039619</v>
      </c>
      <c r="C1441" s="1" t="n">
        <v>0.133959668</v>
      </c>
      <c r="D1441" s="1">
        <f>B1441/Constants!B$7</f>
        <v/>
      </c>
      <c r="E1441" s="1">
        <f>C1441/Constants!B$8</f>
        <v/>
      </c>
      <c r="F1441" s="1">
        <f>AVERAGE(E1438:E1444)</f>
        <v/>
      </c>
      <c r="G1441" s="1">
        <f>AVERAGE(D1441:D1441)</f>
        <v/>
      </c>
      <c r="H1441" s="1">
        <f>G1441/0.3048</f>
        <v/>
      </c>
      <c r="I1441" s="1">
        <f>(H1441^2)*Constants!C$2*Constants!C$6</f>
        <v/>
      </c>
      <c r="J1441" s="1">
        <f>if(H1441=0, ,(2*F1441)/(Constants!C$2*(H1441)^2))</f>
        <v/>
      </c>
      <c r="K1441" s="1">
        <f>J1441/Constants!C$5</f>
        <v/>
      </c>
    </row>
    <row r="1442">
      <c r="A1442" t="n">
        <v>144001</v>
      </c>
      <c r="B1442" s="1" t="n">
        <v>1.614330718</v>
      </c>
      <c r="C1442" s="1" t="n">
        <v>0.395912738</v>
      </c>
      <c r="D1442" s="1">
        <f>B1442/Constants!B$7</f>
        <v/>
      </c>
      <c r="E1442" s="1">
        <f>C1442/Constants!B$8</f>
        <v/>
      </c>
      <c r="F1442" s="1">
        <f>AVERAGE(E1439:E1445)</f>
        <v/>
      </c>
      <c r="G1442" s="1">
        <f>AVERAGE(D1442:D1442)</f>
        <v/>
      </c>
      <c r="H1442" s="1">
        <f>G1442/0.3048</f>
        <v/>
      </c>
      <c r="I1442" s="1">
        <f>(H1442^2)*Constants!C$2*Constants!C$6</f>
        <v/>
      </c>
      <c r="J1442" s="1">
        <f>if(H1442=0, ,(2*F1442)/(Constants!C$2*(H1442)^2))</f>
        <v/>
      </c>
      <c r="K1442" s="1">
        <f>J1442/Constants!C$5</f>
        <v/>
      </c>
    </row>
    <row r="1443">
      <c r="A1443" t="n">
        <v>144096</v>
      </c>
      <c r="B1443" s="1" t="n">
        <v>1.727520455</v>
      </c>
      <c r="C1443" s="1" t="n">
        <v>0.570548118</v>
      </c>
      <c r="D1443" s="1">
        <f>B1443/Constants!B$7</f>
        <v/>
      </c>
      <c r="E1443" s="1">
        <f>C1443/Constants!B$8</f>
        <v/>
      </c>
      <c r="F1443" s="1">
        <f>AVERAGE(E1440:E1446)</f>
        <v/>
      </c>
      <c r="G1443" s="1">
        <f>AVERAGE(D1443:D1443)</f>
        <v/>
      </c>
      <c r="H1443" s="1">
        <f>G1443/0.3048</f>
        <v/>
      </c>
      <c r="I1443" s="1">
        <f>(H1443^2)*Constants!C$2*Constants!C$6</f>
        <v/>
      </c>
      <c r="J1443" s="1">
        <f>if(H1443=0, ,(2*F1443)/(Constants!C$2*(H1443)^2))</f>
        <v/>
      </c>
      <c r="K1443" s="1">
        <f>J1443/Constants!C$5</f>
        <v/>
      </c>
    </row>
    <row r="1444">
      <c r="A1444" t="n">
        <v>144206</v>
      </c>
      <c r="B1444" s="1" t="n">
        <v>1.680912916</v>
      </c>
      <c r="C1444" s="1" t="n">
        <v>-0.171652246</v>
      </c>
      <c r="D1444" s="1">
        <f>B1444/Constants!B$7</f>
        <v/>
      </c>
      <c r="E1444" s="1">
        <f>C1444/Constants!B$8</f>
        <v/>
      </c>
      <c r="F1444" s="1">
        <f>AVERAGE(E1441:E1447)</f>
        <v/>
      </c>
      <c r="G1444" s="1">
        <f>AVERAGE(D1444:D1444)</f>
        <v/>
      </c>
      <c r="H1444" s="1">
        <f>G1444/0.3048</f>
        <v/>
      </c>
      <c r="I1444" s="1">
        <f>(H1444^2)*Constants!C$2*Constants!C$6</f>
        <v/>
      </c>
      <c r="J1444" s="1">
        <f>if(H1444=0, ,(2*F1444)/(Constants!C$2*(H1444)^2))</f>
        <v/>
      </c>
      <c r="K1444" s="1">
        <f>J1444/Constants!C$5</f>
        <v/>
      </c>
    </row>
    <row r="1445">
      <c r="A1445" t="n">
        <v>144302</v>
      </c>
      <c r="B1445" s="1" t="n">
        <v>1.514457422</v>
      </c>
      <c r="C1445" s="1" t="n">
        <v>0.352253893</v>
      </c>
      <c r="D1445" s="1">
        <f>B1445/Constants!B$7</f>
        <v/>
      </c>
      <c r="E1445" s="1">
        <f>C1445/Constants!B$8</f>
        <v/>
      </c>
      <c r="F1445" s="1">
        <f>AVERAGE(E1442:E1448)</f>
        <v/>
      </c>
      <c r="G1445" s="1">
        <f>AVERAGE(D1445:D1445)</f>
        <v/>
      </c>
      <c r="H1445" s="1">
        <f>G1445/0.3048</f>
        <v/>
      </c>
      <c r="I1445" s="1">
        <f>(H1445^2)*Constants!C$2*Constants!C$6</f>
        <v/>
      </c>
      <c r="J1445" s="1">
        <f>if(H1445=0, ,(2*F1445)/(Constants!C$2*(H1445)^2))</f>
        <v/>
      </c>
      <c r="K1445" s="1">
        <f>J1445/Constants!C$5</f>
        <v/>
      </c>
    </row>
    <row r="1446">
      <c r="A1446" t="n">
        <v>144396</v>
      </c>
      <c r="B1446" s="1" t="n">
        <v>1.55440674</v>
      </c>
      <c r="C1446" s="1" t="n">
        <v>-0.782876073</v>
      </c>
      <c r="D1446" s="1">
        <f>B1446/Constants!B$7</f>
        <v/>
      </c>
      <c r="E1446" s="1">
        <f>C1446/Constants!B$8</f>
        <v/>
      </c>
      <c r="F1446" s="1">
        <f>AVERAGE(E1443:E1449)</f>
        <v/>
      </c>
      <c r="G1446" s="1">
        <f>AVERAGE(D1446:D1446)</f>
        <v/>
      </c>
      <c r="H1446" s="1">
        <f>G1446/0.3048</f>
        <v/>
      </c>
      <c r="I1446" s="1">
        <f>(H1446^2)*Constants!C$2*Constants!C$6</f>
        <v/>
      </c>
      <c r="J1446" s="1">
        <f>if(H1446=0, ,(2*F1446)/(Constants!C$2*(H1446)^2))</f>
        <v/>
      </c>
      <c r="K1446" s="1">
        <f>J1446/Constants!C$5</f>
        <v/>
      </c>
    </row>
    <row r="1447">
      <c r="A1447" t="n">
        <v>144508</v>
      </c>
      <c r="B1447" s="1" t="n">
        <v>1.474508103</v>
      </c>
      <c r="C1447" s="1" t="n">
        <v>0.352253893</v>
      </c>
      <c r="D1447" s="1">
        <f>B1447/Constants!B$7</f>
        <v/>
      </c>
      <c r="E1447" s="1">
        <f>C1447/Constants!B$8</f>
        <v/>
      </c>
      <c r="F1447" s="1">
        <f>AVERAGE(E1444:E1450)</f>
        <v/>
      </c>
      <c r="G1447" s="1">
        <f>AVERAGE(D1447:D1447)</f>
        <v/>
      </c>
      <c r="H1447" s="1">
        <f>G1447/0.3048</f>
        <v/>
      </c>
      <c r="I1447" s="1">
        <f>(H1447^2)*Constants!C$2*Constants!C$6</f>
        <v/>
      </c>
      <c r="J1447" s="1">
        <f>if(H1447=0, ,(2*F1447)/(Constants!C$2*(H1447)^2))</f>
        <v/>
      </c>
      <c r="K1447" s="1">
        <f>J1447/Constants!C$5</f>
        <v/>
      </c>
    </row>
    <row r="1448">
      <c r="A1448" t="n">
        <v>144603</v>
      </c>
      <c r="B1448" s="1" t="n">
        <v>1.514457422</v>
      </c>
      <c r="C1448" s="1" t="n">
        <v>0.483230428</v>
      </c>
      <c r="D1448" s="1">
        <f>B1448/Constants!B$7</f>
        <v/>
      </c>
      <c r="E1448" s="1">
        <f>C1448/Constants!B$8</f>
        <v/>
      </c>
      <c r="F1448" s="1">
        <f>AVERAGE(E1445:E1451)</f>
        <v/>
      </c>
      <c r="G1448" s="1">
        <f>AVERAGE(D1448:D1448)</f>
        <v/>
      </c>
      <c r="H1448" s="1">
        <f>G1448/0.3048</f>
        <v/>
      </c>
      <c r="I1448" s="1">
        <f>(H1448^2)*Constants!C$2*Constants!C$6</f>
        <v/>
      </c>
      <c r="J1448" s="1">
        <f>if(H1448=0, ,(2*F1448)/(Constants!C$2*(H1448)^2))</f>
        <v/>
      </c>
      <c r="K1448" s="1">
        <f>J1448/Constants!C$5</f>
        <v/>
      </c>
    </row>
    <row r="1449">
      <c r="A1449" t="n">
        <v>144697</v>
      </c>
      <c r="B1449" s="1" t="n">
        <v>1.454533444</v>
      </c>
      <c r="C1449" s="1" t="n">
        <v>0.526889273</v>
      </c>
      <c r="D1449" s="1">
        <f>B1449/Constants!B$7</f>
        <v/>
      </c>
      <c r="E1449" s="1">
        <f>C1449/Constants!B$8</f>
        <v/>
      </c>
      <c r="F1449" s="1">
        <f>AVERAGE(E1446:E1452)</f>
        <v/>
      </c>
      <c r="G1449" s="1">
        <f>AVERAGE(D1449:D1449)</f>
        <v/>
      </c>
      <c r="H1449" s="1">
        <f>G1449/0.3048</f>
        <v/>
      </c>
      <c r="I1449" s="1">
        <f>(H1449^2)*Constants!C$2*Constants!C$6</f>
        <v/>
      </c>
      <c r="J1449" s="1">
        <f>if(H1449=0, ,(2*F1449)/(Constants!C$2*(H1449)^2))</f>
        <v/>
      </c>
      <c r="K1449" s="1">
        <f>J1449/Constants!C$5</f>
        <v/>
      </c>
    </row>
    <row r="1450">
      <c r="A1450" t="n">
        <v>144807</v>
      </c>
      <c r="B1450" s="1" t="n">
        <v>1.694229356</v>
      </c>
      <c r="C1450" s="1" t="n">
        <v>0.264936203</v>
      </c>
      <c r="D1450" s="1">
        <f>B1450/Constants!B$7</f>
        <v/>
      </c>
      <c r="E1450" s="1">
        <f>C1450/Constants!B$8</f>
        <v/>
      </c>
      <c r="F1450" s="1">
        <f>AVERAGE(E1447:E1453)</f>
        <v/>
      </c>
      <c r="G1450" s="1">
        <f>AVERAGE(D1450:D1450)</f>
        <v/>
      </c>
      <c r="H1450" s="1">
        <f>G1450/0.3048</f>
        <v/>
      </c>
      <c r="I1450" s="1">
        <f>(H1450^2)*Constants!C$2*Constants!C$6</f>
        <v/>
      </c>
      <c r="J1450" s="1">
        <f>if(H1450=0, ,(2*F1450)/(Constants!C$2*(H1450)^2))</f>
        <v/>
      </c>
      <c r="K1450" s="1">
        <f>J1450/Constants!C$5</f>
        <v/>
      </c>
    </row>
    <row r="1451">
      <c r="A1451" t="n">
        <v>144901</v>
      </c>
      <c r="B1451" s="1" t="n">
        <v>1.767469774</v>
      </c>
      <c r="C1451" s="1" t="n">
        <v>0.177618513</v>
      </c>
      <c r="D1451" s="1">
        <f>B1451/Constants!B$7</f>
        <v/>
      </c>
      <c r="E1451" s="1">
        <f>C1451/Constants!B$8</f>
        <v/>
      </c>
      <c r="F1451" s="1">
        <f>AVERAGE(E1448:E1454)</f>
        <v/>
      </c>
      <c r="G1451" s="1">
        <f>AVERAGE(D1451:D1451)</f>
        <v/>
      </c>
      <c r="H1451" s="1">
        <f>G1451/0.3048</f>
        <v/>
      </c>
      <c r="I1451" s="1">
        <f>(H1451^2)*Constants!C$2*Constants!C$6</f>
        <v/>
      </c>
      <c r="J1451" s="1">
        <f>if(H1451=0, ,(2*F1451)/(Constants!C$2*(H1451)^2))</f>
        <v/>
      </c>
      <c r="K1451" s="1">
        <f>J1451/Constants!C$5</f>
        <v/>
      </c>
    </row>
    <row r="1452">
      <c r="A1452" t="n">
        <v>144996</v>
      </c>
      <c r="B1452" s="1" t="n">
        <v>1.647621817</v>
      </c>
      <c r="C1452" s="1" t="n">
        <v>0.395912738</v>
      </c>
      <c r="D1452" s="1">
        <f>B1452/Constants!B$7</f>
        <v/>
      </c>
      <c r="E1452" s="1">
        <f>C1452/Constants!B$8</f>
        <v/>
      </c>
      <c r="F1452" s="1">
        <f>AVERAGE(E1449:E1455)</f>
        <v/>
      </c>
      <c r="G1452" s="1">
        <f>AVERAGE(D1452:D1452)</f>
        <v/>
      </c>
      <c r="H1452" s="1">
        <f>G1452/0.3048</f>
        <v/>
      </c>
      <c r="I1452" s="1">
        <f>(H1452^2)*Constants!C$2*Constants!C$6</f>
        <v/>
      </c>
      <c r="J1452" s="1">
        <f>if(H1452=0, ,(2*F1452)/(Constants!C$2*(H1452)^2))</f>
        <v/>
      </c>
      <c r="K1452" s="1">
        <f>J1452/Constants!C$5</f>
        <v/>
      </c>
    </row>
    <row r="1453">
      <c r="A1453" t="n">
        <v>145107</v>
      </c>
      <c r="B1453" s="1" t="n">
        <v>1.707545796</v>
      </c>
      <c r="C1453" s="1" t="n">
        <v>0.133959668</v>
      </c>
      <c r="D1453" s="1">
        <f>B1453/Constants!B$7</f>
        <v/>
      </c>
      <c r="E1453" s="1">
        <f>C1453/Constants!B$8</f>
        <v/>
      </c>
      <c r="F1453" s="1">
        <f>AVERAGE(E1450:E1456)</f>
        <v/>
      </c>
      <c r="G1453" s="1">
        <f>AVERAGE(D1453:D1453)</f>
        <v/>
      </c>
      <c r="H1453" s="1">
        <f>G1453/0.3048</f>
        <v/>
      </c>
      <c r="I1453" s="1">
        <f>(H1453^2)*Constants!C$2*Constants!C$6</f>
        <v/>
      </c>
      <c r="J1453" s="1">
        <f>if(H1453=0, ,(2*F1453)/(Constants!C$2*(H1453)^2))</f>
        <v/>
      </c>
      <c r="K1453" s="1">
        <f>J1453/Constants!C$5</f>
        <v/>
      </c>
    </row>
    <row r="1454">
      <c r="A1454" t="n">
        <v>145202</v>
      </c>
      <c r="B1454" s="1" t="n">
        <v>1.687571136</v>
      </c>
      <c r="C1454" s="1" t="n">
        <v>-0.084334557</v>
      </c>
      <c r="D1454" s="1">
        <f>B1454/Constants!B$7</f>
        <v/>
      </c>
      <c r="E1454" s="1">
        <f>C1454/Constants!B$8</f>
        <v/>
      </c>
      <c r="F1454" s="1">
        <f>AVERAGE(E1451:E1457)</f>
        <v/>
      </c>
      <c r="G1454" s="1">
        <f>AVERAGE(D1454:D1454)</f>
        <v/>
      </c>
      <c r="H1454" s="1">
        <f>G1454/0.3048</f>
        <v/>
      </c>
      <c r="I1454" s="1">
        <f>(H1454^2)*Constants!C$2*Constants!C$6</f>
        <v/>
      </c>
      <c r="J1454" s="1">
        <f>if(H1454=0, ,(2*F1454)/(Constants!C$2*(H1454)^2))</f>
        <v/>
      </c>
      <c r="K1454" s="1">
        <f>J1454/Constants!C$5</f>
        <v/>
      </c>
    </row>
    <row r="1455">
      <c r="A1455" t="n">
        <v>145296</v>
      </c>
      <c r="B1455" s="1" t="n">
        <v>1.694229356</v>
      </c>
      <c r="C1455" s="1" t="n">
        <v>-0.040675712</v>
      </c>
      <c r="D1455" s="1">
        <f>B1455/Constants!B$7</f>
        <v/>
      </c>
      <c r="E1455" s="1">
        <f>C1455/Constants!B$8</f>
        <v/>
      </c>
      <c r="F1455" s="1">
        <f>AVERAGE(E1452:E1458)</f>
        <v/>
      </c>
      <c r="G1455" s="1">
        <f>AVERAGE(D1455:D1455)</f>
        <v/>
      </c>
      <c r="H1455" s="1">
        <f>G1455/0.3048</f>
        <v/>
      </c>
      <c r="I1455" s="1">
        <f>(H1455^2)*Constants!C$2*Constants!C$6</f>
        <v/>
      </c>
      <c r="J1455" s="1">
        <f>if(H1455=0, ,(2*F1455)/(Constants!C$2*(H1455)^2))</f>
        <v/>
      </c>
      <c r="K1455" s="1">
        <f>J1455/Constants!C$5</f>
        <v/>
      </c>
    </row>
    <row r="1456">
      <c r="A1456" t="n">
        <v>145407</v>
      </c>
      <c r="B1456" s="1" t="n">
        <v>1.854026632</v>
      </c>
      <c r="C1456" s="1" t="n">
        <v>0.177618513</v>
      </c>
      <c r="D1456" s="1">
        <f>B1456/Constants!B$7</f>
        <v/>
      </c>
      <c r="E1456" s="1">
        <f>C1456/Constants!B$8</f>
        <v/>
      </c>
      <c r="F1456" s="1">
        <f>AVERAGE(E1453:E1459)</f>
        <v/>
      </c>
      <c r="G1456" s="1">
        <f>AVERAGE(D1456:D1456)</f>
        <v/>
      </c>
      <c r="H1456" s="1">
        <f>G1456/0.3048</f>
        <v/>
      </c>
      <c r="I1456" s="1">
        <f>(H1456^2)*Constants!C$2*Constants!C$6</f>
        <v/>
      </c>
      <c r="J1456" s="1">
        <f>if(H1456=0, ,(2*F1456)/(Constants!C$2*(H1456)^2))</f>
        <v/>
      </c>
      <c r="K1456" s="1">
        <f>J1456/Constants!C$5</f>
        <v/>
      </c>
    </row>
    <row r="1457">
      <c r="A1457" t="n">
        <v>145502</v>
      </c>
      <c r="B1457" s="1" t="n">
        <v>1.893975952</v>
      </c>
      <c r="C1457" s="1" t="n">
        <v>-0.608240694</v>
      </c>
      <c r="D1457" s="1">
        <f>B1457/Constants!B$7</f>
        <v/>
      </c>
      <c r="E1457" s="1">
        <f>C1457/Constants!B$8</f>
        <v/>
      </c>
      <c r="F1457" s="1">
        <f>AVERAGE(E1454:E1460)</f>
        <v/>
      </c>
      <c r="G1457" s="1">
        <f>AVERAGE(D1457:D1457)</f>
        <v/>
      </c>
      <c r="H1457" s="1">
        <f>G1457/0.3048</f>
        <v/>
      </c>
      <c r="I1457" s="1">
        <f>(H1457^2)*Constants!C$2*Constants!C$6</f>
        <v/>
      </c>
      <c r="J1457" s="1">
        <f>if(H1457=0, ,(2*F1457)/(Constants!C$2*(H1457)^2))</f>
        <v/>
      </c>
      <c r="K1457" s="1">
        <f>J1457/Constants!C$5</f>
        <v/>
      </c>
    </row>
    <row r="1458">
      <c r="A1458" t="n">
        <v>145595</v>
      </c>
      <c r="B1458" s="1" t="n">
        <v>1.754153334</v>
      </c>
      <c r="C1458" s="1" t="n">
        <v>-0.171652246</v>
      </c>
      <c r="D1458" s="1">
        <f>B1458/Constants!B$7</f>
        <v/>
      </c>
      <c r="E1458" s="1">
        <f>C1458/Constants!B$8</f>
        <v/>
      </c>
      <c r="F1458" s="1">
        <f>AVERAGE(E1455:E1461)</f>
        <v/>
      </c>
      <c r="G1458" s="1">
        <f>AVERAGE(D1458:D1458)</f>
        <v/>
      </c>
      <c r="H1458" s="1">
        <f>G1458/0.3048</f>
        <v/>
      </c>
      <c r="I1458" s="1">
        <f>(H1458^2)*Constants!C$2*Constants!C$6</f>
        <v/>
      </c>
      <c r="J1458" s="1">
        <f>if(H1458=0, ,(2*F1458)/(Constants!C$2*(H1458)^2))</f>
        <v/>
      </c>
      <c r="K1458" s="1">
        <f>J1458/Constants!C$5</f>
        <v/>
      </c>
    </row>
    <row r="1459">
      <c r="A1459" t="n">
        <v>145706</v>
      </c>
      <c r="B1459" s="1" t="n">
        <v>1.827393753</v>
      </c>
      <c r="C1459" s="1" t="n">
        <v>0.352253893</v>
      </c>
      <c r="D1459" s="1">
        <f>B1459/Constants!B$7</f>
        <v/>
      </c>
      <c r="E1459" s="1">
        <f>C1459/Constants!B$8</f>
        <v/>
      </c>
      <c r="F1459" s="1">
        <f>AVERAGE(E1456:E1462)</f>
        <v/>
      </c>
      <c r="G1459" s="1">
        <f>AVERAGE(D1459:D1459)</f>
        <v/>
      </c>
      <c r="H1459" s="1">
        <f>G1459/0.3048</f>
        <v/>
      </c>
      <c r="I1459" s="1">
        <f>(H1459^2)*Constants!C$2*Constants!C$6</f>
        <v/>
      </c>
      <c r="J1459" s="1">
        <f>if(H1459=0, ,(2*F1459)/(Constants!C$2*(H1459)^2))</f>
        <v/>
      </c>
      <c r="K1459" s="1">
        <f>J1459/Constants!C$5</f>
        <v/>
      </c>
    </row>
    <row r="1460">
      <c r="A1460" t="n">
        <v>145801</v>
      </c>
      <c r="B1460" s="1" t="n">
        <v>1.747495115</v>
      </c>
      <c r="C1460" s="1" t="n">
        <v>0.439571583</v>
      </c>
      <c r="D1460" s="1">
        <f>B1460/Constants!B$7</f>
        <v/>
      </c>
      <c r="E1460" s="1">
        <f>C1460/Constants!B$8</f>
        <v/>
      </c>
      <c r="F1460" s="1">
        <f>AVERAGE(E1457:E1463)</f>
        <v/>
      </c>
      <c r="G1460" s="1">
        <f>AVERAGE(D1460:D1460)</f>
        <v/>
      </c>
      <c r="H1460" s="1">
        <f>G1460/0.3048</f>
        <v/>
      </c>
      <c r="I1460" s="1">
        <f>(H1460^2)*Constants!C$2*Constants!C$6</f>
        <v/>
      </c>
      <c r="J1460" s="1">
        <f>if(H1460=0, ,(2*F1460)/(Constants!C$2*(H1460)^2))</f>
        <v/>
      </c>
      <c r="K1460" s="1">
        <f>J1460/Constants!C$5</f>
        <v/>
      </c>
    </row>
    <row r="1461">
      <c r="A1461" t="n">
        <v>145895</v>
      </c>
      <c r="B1461" s="1" t="n">
        <v>1.767469774</v>
      </c>
      <c r="C1461" s="1" t="n">
        <v>-0.389946471</v>
      </c>
      <c r="D1461" s="1">
        <f>B1461/Constants!B$7</f>
        <v/>
      </c>
      <c r="E1461" s="1">
        <f>C1461/Constants!B$8</f>
        <v/>
      </c>
      <c r="F1461" s="1">
        <f>AVERAGE(E1458:E1464)</f>
        <v/>
      </c>
      <c r="G1461" s="1">
        <f>AVERAGE(D1461:D1461)</f>
        <v/>
      </c>
      <c r="H1461" s="1">
        <f>G1461/0.3048</f>
        <v/>
      </c>
      <c r="I1461" s="1">
        <f>(H1461^2)*Constants!C$2*Constants!C$6</f>
        <v/>
      </c>
      <c r="J1461" s="1">
        <f>if(H1461=0, ,(2*F1461)/(Constants!C$2*(H1461)^2))</f>
        <v/>
      </c>
      <c r="K1461" s="1">
        <f>J1461/Constants!C$5</f>
        <v/>
      </c>
    </row>
    <row r="1462">
      <c r="A1462" t="n">
        <v>146005</v>
      </c>
      <c r="B1462" s="1" t="n">
        <v>1.814077313</v>
      </c>
      <c r="C1462" s="1" t="n">
        <v>0.352253893</v>
      </c>
      <c r="D1462" s="1">
        <f>B1462/Constants!B$7</f>
        <v/>
      </c>
      <c r="E1462" s="1">
        <f>C1462/Constants!B$8</f>
        <v/>
      </c>
      <c r="F1462" s="1">
        <f>AVERAGE(E1459:E1465)</f>
        <v/>
      </c>
      <c r="G1462" s="1">
        <f>AVERAGE(D1462:D1462)</f>
        <v/>
      </c>
      <c r="H1462" s="1">
        <f>G1462/0.3048</f>
        <v/>
      </c>
      <c r="I1462" s="1">
        <f>(H1462^2)*Constants!C$2*Constants!C$6</f>
        <v/>
      </c>
      <c r="J1462" s="1">
        <f>if(H1462=0, ,(2*F1462)/(Constants!C$2*(H1462)^2))</f>
        <v/>
      </c>
      <c r="K1462" s="1">
        <f>J1462/Constants!C$5</f>
        <v/>
      </c>
    </row>
    <row r="1463">
      <c r="A1463" t="n">
        <v>146099</v>
      </c>
      <c r="B1463" s="1" t="n">
        <v>1.940583491</v>
      </c>
      <c r="C1463" s="1" t="n">
        <v>-0.47726416</v>
      </c>
      <c r="D1463" s="1">
        <f>B1463/Constants!B$7</f>
        <v/>
      </c>
      <c r="E1463" s="1">
        <f>C1463/Constants!B$8</f>
        <v/>
      </c>
      <c r="F1463" s="1">
        <f>AVERAGE(E1460:E1466)</f>
        <v/>
      </c>
      <c r="G1463" s="1">
        <f>AVERAGE(D1463:D1463)</f>
        <v/>
      </c>
      <c r="H1463" s="1">
        <f>G1463/0.3048</f>
        <v/>
      </c>
      <c r="I1463" s="1">
        <f>(H1463^2)*Constants!C$2*Constants!C$6</f>
        <v/>
      </c>
      <c r="J1463" s="1">
        <f>if(H1463=0, ,(2*F1463)/(Constants!C$2*(H1463)^2))</f>
        <v/>
      </c>
      <c r="K1463" s="1">
        <f>J1463/Constants!C$5</f>
        <v/>
      </c>
    </row>
    <row r="1464">
      <c r="A1464" t="n">
        <v>146208</v>
      </c>
      <c r="B1464" s="1" t="n">
        <v>1.947241711</v>
      </c>
      <c r="C1464" s="1" t="n">
        <v>-0.651899539</v>
      </c>
      <c r="D1464" s="1">
        <f>B1464/Constants!B$7</f>
        <v/>
      </c>
      <c r="E1464" s="1">
        <f>C1464/Constants!B$8</f>
        <v/>
      </c>
      <c r="F1464" s="1">
        <f>AVERAGE(E1461:E1467)</f>
        <v/>
      </c>
      <c r="G1464" s="1">
        <f>AVERAGE(D1464:D1464)</f>
        <v/>
      </c>
      <c r="H1464" s="1">
        <f>G1464/0.3048</f>
        <v/>
      </c>
      <c r="I1464" s="1">
        <f>(H1464^2)*Constants!C$2*Constants!C$6</f>
        <v/>
      </c>
      <c r="J1464" s="1">
        <f>if(H1464=0, ,(2*F1464)/(Constants!C$2*(H1464)^2))</f>
        <v/>
      </c>
      <c r="K1464" s="1">
        <f>J1464/Constants!C$5</f>
        <v/>
      </c>
    </row>
    <row r="1465">
      <c r="A1465" t="n">
        <v>146301</v>
      </c>
      <c r="B1465" s="1" t="n">
        <v>1.820735533</v>
      </c>
      <c r="C1465" s="1" t="n">
        <v>0.526889273</v>
      </c>
      <c r="D1465" s="1">
        <f>B1465/Constants!B$7</f>
        <v/>
      </c>
      <c r="E1465" s="1">
        <f>C1465/Constants!B$8</f>
        <v/>
      </c>
      <c r="F1465" s="1">
        <f>AVERAGE(E1462:E1468)</f>
        <v/>
      </c>
      <c r="G1465" s="1">
        <f>AVERAGE(D1465:D1465)</f>
        <v/>
      </c>
      <c r="H1465" s="1">
        <f>G1465/0.3048</f>
        <v/>
      </c>
      <c r="I1465" s="1">
        <f>(H1465^2)*Constants!C$2*Constants!C$6</f>
        <v/>
      </c>
      <c r="J1465" s="1">
        <f>if(H1465=0, ,(2*F1465)/(Constants!C$2*(H1465)^2))</f>
        <v/>
      </c>
      <c r="K1465" s="1">
        <f>J1465/Constants!C$5</f>
        <v/>
      </c>
    </row>
    <row r="1466">
      <c r="A1466" t="n">
        <v>146395</v>
      </c>
      <c r="B1466" s="1" t="n">
        <v>1.860684852</v>
      </c>
      <c r="C1466" s="1" t="n">
        <v>0.6578658080000001</v>
      </c>
      <c r="D1466" s="1">
        <f>B1466/Constants!B$7</f>
        <v/>
      </c>
      <c r="E1466" s="1">
        <f>C1466/Constants!B$8</f>
        <v/>
      </c>
      <c r="F1466" s="1">
        <f>AVERAGE(E1463:E1469)</f>
        <v/>
      </c>
      <c r="G1466" s="1">
        <f>AVERAGE(D1466:D1466)</f>
        <v/>
      </c>
      <c r="H1466" s="1">
        <f>G1466/0.3048</f>
        <v/>
      </c>
      <c r="I1466" s="1">
        <f>(H1466^2)*Constants!C$2*Constants!C$6</f>
        <v/>
      </c>
      <c r="J1466" s="1">
        <f>if(H1466=0, ,(2*F1466)/(Constants!C$2*(H1466)^2))</f>
        <v/>
      </c>
      <c r="K1466" s="1">
        <f>J1466/Constants!C$5</f>
        <v/>
      </c>
    </row>
    <row r="1467">
      <c r="A1467" t="n">
        <v>146504</v>
      </c>
      <c r="B1467" s="1" t="n">
        <v>1.787444434</v>
      </c>
      <c r="C1467" s="1" t="n">
        <v>0.395912738</v>
      </c>
      <c r="D1467" s="1">
        <f>B1467/Constants!B$7</f>
        <v/>
      </c>
      <c r="E1467" s="1">
        <f>C1467/Constants!B$8</f>
        <v/>
      </c>
      <c r="F1467" s="1">
        <f>AVERAGE(E1464:E1470)</f>
        <v/>
      </c>
      <c r="G1467" s="1">
        <f>AVERAGE(D1467:D1467)</f>
        <v/>
      </c>
      <c r="H1467" s="1">
        <f>G1467/0.3048</f>
        <v/>
      </c>
      <c r="I1467" s="1">
        <f>(H1467^2)*Constants!C$2*Constants!C$6</f>
        <v/>
      </c>
      <c r="J1467" s="1">
        <f>if(H1467=0, ,(2*F1467)/(Constants!C$2*(H1467)^2))</f>
        <v/>
      </c>
      <c r="K1467" s="1">
        <f>J1467/Constants!C$5</f>
        <v/>
      </c>
    </row>
    <row r="1468">
      <c r="A1468" t="n">
        <v>146600</v>
      </c>
      <c r="B1468" s="1" t="n">
        <v>1.780786214</v>
      </c>
      <c r="C1468" s="1" t="n">
        <v>0.439571583</v>
      </c>
      <c r="D1468" s="1">
        <f>B1468/Constants!B$7</f>
        <v/>
      </c>
      <c r="E1468" s="1">
        <f>C1468/Constants!B$8</f>
        <v/>
      </c>
      <c r="F1468" s="1">
        <f>AVERAGE(E1465:E1471)</f>
        <v/>
      </c>
      <c r="G1468" s="1">
        <f>AVERAGE(D1468:D1468)</f>
        <v/>
      </c>
      <c r="H1468" s="1">
        <f>G1468/0.3048</f>
        <v/>
      </c>
      <c r="I1468" s="1">
        <f>(H1468^2)*Constants!C$2*Constants!C$6</f>
        <v/>
      </c>
      <c r="J1468" s="1">
        <f>if(H1468=0, ,(2*F1468)/(Constants!C$2*(H1468)^2))</f>
        <v/>
      </c>
      <c r="K1468" s="1">
        <f>J1468/Constants!C$5</f>
        <v/>
      </c>
    </row>
    <row r="1469">
      <c r="A1469" t="n">
        <v>146709</v>
      </c>
      <c r="B1469" s="1" t="n">
        <v>1.967216371</v>
      </c>
      <c r="C1469" s="1" t="n">
        <v>0.090300823</v>
      </c>
      <c r="D1469" s="1">
        <f>B1469/Constants!B$7</f>
        <v/>
      </c>
      <c r="E1469" s="1">
        <f>C1469/Constants!B$8</f>
        <v/>
      </c>
      <c r="F1469" s="1">
        <f>AVERAGE(E1466:E1472)</f>
        <v/>
      </c>
      <c r="G1469" s="1">
        <f>AVERAGE(D1469:D1469)</f>
        <v/>
      </c>
      <c r="H1469" s="1">
        <f>G1469/0.3048</f>
        <v/>
      </c>
      <c r="I1469" s="1">
        <f>(H1469^2)*Constants!C$2*Constants!C$6</f>
        <v/>
      </c>
      <c r="J1469" s="1">
        <f>if(H1469=0, ,(2*F1469)/(Constants!C$2*(H1469)^2))</f>
        <v/>
      </c>
      <c r="K1469" s="1">
        <f>J1469/Constants!C$5</f>
        <v/>
      </c>
    </row>
    <row r="1470">
      <c r="A1470" t="n">
        <v>146805</v>
      </c>
      <c r="B1470" s="1" t="n">
        <v>2.000507471</v>
      </c>
      <c r="C1470" s="1" t="n">
        <v>-0.127993401</v>
      </c>
      <c r="D1470" s="1">
        <f>B1470/Constants!B$7</f>
        <v/>
      </c>
      <c r="E1470" s="1">
        <f>C1470/Constants!B$8</f>
        <v/>
      </c>
      <c r="F1470" s="1">
        <f>AVERAGE(E1467:E1473)</f>
        <v/>
      </c>
      <c r="G1470" s="1">
        <f>AVERAGE(D1470:D1470)</f>
        <v/>
      </c>
      <c r="H1470" s="1">
        <f>G1470/0.3048</f>
        <v/>
      </c>
      <c r="I1470" s="1">
        <f>(H1470^2)*Constants!C$2*Constants!C$6</f>
        <v/>
      </c>
      <c r="J1470" s="1">
        <f>if(H1470=0, ,(2*F1470)/(Constants!C$2*(H1470)^2))</f>
        <v/>
      </c>
      <c r="K1470" s="1">
        <f>J1470/Constants!C$5</f>
        <v/>
      </c>
    </row>
    <row r="1471">
      <c r="A1471" t="n">
        <v>146899</v>
      </c>
      <c r="B1471" s="1" t="n">
        <v>1.860684852</v>
      </c>
      <c r="C1471" s="1" t="n">
        <v>-0.127993401</v>
      </c>
      <c r="D1471" s="1">
        <f>B1471/Constants!B$7</f>
        <v/>
      </c>
      <c r="E1471" s="1">
        <f>C1471/Constants!B$8</f>
        <v/>
      </c>
      <c r="F1471" s="1">
        <f>AVERAGE(E1468:E1474)</f>
        <v/>
      </c>
      <c r="G1471" s="1">
        <f>AVERAGE(D1471:D1471)</f>
        <v/>
      </c>
      <c r="H1471" s="1">
        <f>G1471/0.3048</f>
        <v/>
      </c>
      <c r="I1471" s="1">
        <f>(H1471^2)*Constants!C$2*Constants!C$6</f>
        <v/>
      </c>
      <c r="J1471" s="1">
        <f>if(H1471=0, ,(2*F1471)/(Constants!C$2*(H1471)^2))</f>
        <v/>
      </c>
      <c r="K1471" s="1">
        <f>J1471/Constants!C$5</f>
        <v/>
      </c>
    </row>
    <row r="1472">
      <c r="A1472" t="n">
        <v>147008</v>
      </c>
      <c r="B1472" s="1" t="n">
        <v>1.927267051</v>
      </c>
      <c r="C1472" s="1" t="n">
        <v>0.133959668</v>
      </c>
      <c r="D1472" s="1">
        <f>B1472/Constants!B$7</f>
        <v/>
      </c>
      <c r="E1472" s="1">
        <f>C1472/Constants!B$8</f>
        <v/>
      </c>
      <c r="F1472" s="1">
        <f>AVERAGE(E1469:E1475)</f>
        <v/>
      </c>
      <c r="G1472" s="1">
        <f>AVERAGE(D1472:D1472)</f>
        <v/>
      </c>
      <c r="H1472" s="1">
        <f>G1472/0.3048</f>
        <v/>
      </c>
      <c r="I1472" s="1">
        <f>(H1472^2)*Constants!C$2*Constants!C$6</f>
        <v/>
      </c>
      <c r="J1472" s="1">
        <f>if(H1472=0, ,(2*F1472)/(Constants!C$2*(H1472)^2))</f>
        <v/>
      </c>
      <c r="K1472" s="1">
        <f>J1472/Constants!C$5</f>
        <v/>
      </c>
    </row>
    <row r="1473">
      <c r="A1473" t="n">
        <v>147103</v>
      </c>
      <c r="B1473" s="1" t="n">
        <v>1.867343072</v>
      </c>
      <c r="C1473" s="1" t="n">
        <v>-0.651899539</v>
      </c>
      <c r="D1473" s="1">
        <f>B1473/Constants!B$7</f>
        <v/>
      </c>
      <c r="E1473" s="1">
        <f>C1473/Constants!B$8</f>
        <v/>
      </c>
      <c r="F1473" s="1">
        <f>AVERAGE(E1470:E1476)</f>
        <v/>
      </c>
      <c r="G1473" s="1">
        <f>AVERAGE(D1473:D1473)</f>
        <v/>
      </c>
      <c r="H1473" s="1">
        <f>G1473/0.3048</f>
        <v/>
      </c>
      <c r="I1473" s="1">
        <f>(H1473^2)*Constants!C$2*Constants!C$6</f>
        <v/>
      </c>
      <c r="J1473" s="1">
        <f>if(H1473=0, ,(2*F1473)/(Constants!C$2*(H1473)^2))</f>
        <v/>
      </c>
      <c r="K1473" s="1">
        <f>J1473/Constants!C$5</f>
        <v/>
      </c>
    </row>
    <row r="1474">
      <c r="A1474" t="n">
        <v>147198</v>
      </c>
      <c r="B1474" s="1" t="n">
        <v>1.907292392</v>
      </c>
      <c r="C1474" s="1" t="n">
        <v>0.395912738</v>
      </c>
      <c r="D1474" s="1">
        <f>B1474/Constants!B$7</f>
        <v/>
      </c>
      <c r="E1474" s="1">
        <f>C1474/Constants!B$8</f>
        <v/>
      </c>
      <c r="F1474" s="1">
        <f>AVERAGE(E1471:E1477)</f>
        <v/>
      </c>
      <c r="G1474" s="1">
        <f>AVERAGE(D1474:D1474)</f>
        <v/>
      </c>
      <c r="H1474" s="1">
        <f>G1474/0.3048</f>
        <v/>
      </c>
      <c r="I1474" s="1">
        <f>(H1474^2)*Constants!C$2*Constants!C$6</f>
        <v/>
      </c>
      <c r="J1474" s="1">
        <f>if(H1474=0, ,(2*F1474)/(Constants!C$2*(H1474)^2))</f>
        <v/>
      </c>
      <c r="K1474" s="1">
        <f>J1474/Constants!C$5</f>
        <v/>
      </c>
    </row>
    <row r="1475">
      <c r="A1475" t="n">
        <v>147308</v>
      </c>
      <c r="B1475" s="1" t="n">
        <v>2.020482131</v>
      </c>
      <c r="C1475" s="1" t="n">
        <v>0.133959668</v>
      </c>
      <c r="D1475" s="1">
        <f>B1475/Constants!B$7</f>
        <v/>
      </c>
      <c r="E1475" s="1">
        <f>C1475/Constants!B$8</f>
        <v/>
      </c>
      <c r="F1475" s="1">
        <f>AVERAGE(E1472:E1478)</f>
        <v/>
      </c>
      <c r="G1475" s="1">
        <f>AVERAGE(D1475:D1475)</f>
        <v/>
      </c>
      <c r="H1475" s="1">
        <f>G1475/0.3048</f>
        <v/>
      </c>
      <c r="I1475" s="1">
        <f>(H1475^2)*Constants!C$2*Constants!C$6</f>
        <v/>
      </c>
      <c r="J1475" s="1">
        <f>if(H1475=0, ,(2*F1475)/(Constants!C$2*(H1475)^2))</f>
        <v/>
      </c>
      <c r="K1475" s="1">
        <f>J1475/Constants!C$5</f>
        <v/>
      </c>
    </row>
    <row r="1476">
      <c r="A1476" t="n">
        <v>147402</v>
      </c>
      <c r="B1476" s="1" t="n">
        <v>2.013823911</v>
      </c>
      <c r="C1476" s="1" t="n">
        <v>0.483230428</v>
      </c>
      <c r="D1476" s="1">
        <f>B1476/Constants!B$7</f>
        <v/>
      </c>
      <c r="E1476" s="1">
        <f>C1476/Constants!B$8</f>
        <v/>
      </c>
      <c r="F1476" s="1">
        <f>AVERAGE(E1473:E1479)</f>
        <v/>
      </c>
      <c r="G1476" s="1">
        <f>AVERAGE(D1476:D1476)</f>
        <v/>
      </c>
      <c r="H1476" s="1">
        <f>G1476/0.3048</f>
        <v/>
      </c>
      <c r="I1476" s="1">
        <f>(H1476^2)*Constants!C$2*Constants!C$6</f>
        <v/>
      </c>
      <c r="J1476" s="1">
        <f>if(H1476=0, ,(2*F1476)/(Constants!C$2*(H1476)^2))</f>
        <v/>
      </c>
      <c r="K1476" s="1">
        <f>J1476/Constants!C$5</f>
        <v/>
      </c>
    </row>
    <row r="1477">
      <c r="A1477" t="n">
        <v>147497</v>
      </c>
      <c r="B1477" s="1" t="n">
        <v>1.814077313</v>
      </c>
      <c r="C1477" s="1" t="n">
        <v>-0.47726416</v>
      </c>
      <c r="D1477" s="1">
        <f>B1477/Constants!B$7</f>
        <v/>
      </c>
      <c r="E1477" s="1">
        <f>C1477/Constants!B$8</f>
        <v/>
      </c>
      <c r="F1477" s="1">
        <f>AVERAGE(E1474:E1480)</f>
        <v/>
      </c>
      <c r="G1477" s="1">
        <f>AVERAGE(D1477:D1477)</f>
        <v/>
      </c>
      <c r="H1477" s="1">
        <f>G1477/0.3048</f>
        <v/>
      </c>
      <c r="I1477" s="1">
        <f>(H1477^2)*Constants!C$2*Constants!C$6</f>
        <v/>
      </c>
      <c r="J1477" s="1">
        <f>if(H1477=0, ,(2*F1477)/(Constants!C$2*(H1477)^2))</f>
        <v/>
      </c>
      <c r="K1477" s="1">
        <f>J1477/Constants!C$5</f>
        <v/>
      </c>
    </row>
    <row r="1478">
      <c r="A1478" t="n">
        <v>147606</v>
      </c>
      <c r="B1478" s="1" t="n">
        <v>1.820735533</v>
      </c>
      <c r="C1478" s="1" t="n">
        <v>0.177618513</v>
      </c>
      <c r="D1478" s="1">
        <f>B1478/Constants!B$7</f>
        <v/>
      </c>
      <c r="E1478" s="1">
        <f>C1478/Constants!B$8</f>
        <v/>
      </c>
      <c r="F1478" s="1">
        <f>AVERAGE(E1475:E1481)</f>
        <v/>
      </c>
      <c r="G1478" s="1">
        <f>AVERAGE(D1478:D1478)</f>
        <v/>
      </c>
      <c r="H1478" s="1">
        <f>G1478/0.3048</f>
        <v/>
      </c>
      <c r="I1478" s="1">
        <f>(H1478^2)*Constants!C$2*Constants!C$6</f>
        <v/>
      </c>
      <c r="J1478" s="1">
        <f>if(H1478=0, ,(2*F1478)/(Constants!C$2*(H1478)^2))</f>
        <v/>
      </c>
      <c r="K1478" s="1">
        <f>J1478/Constants!C$5</f>
        <v/>
      </c>
    </row>
    <row r="1479">
      <c r="A1479" t="n">
        <v>147700</v>
      </c>
      <c r="B1479" s="1" t="n">
        <v>1.834051973</v>
      </c>
      <c r="C1479" s="1" t="n">
        <v>0.6578658080000001</v>
      </c>
      <c r="D1479" s="1">
        <f>B1479/Constants!B$7</f>
        <v/>
      </c>
      <c r="E1479" s="1">
        <f>C1479/Constants!B$8</f>
        <v/>
      </c>
      <c r="F1479" s="1">
        <f>AVERAGE(E1476:E1482)</f>
        <v/>
      </c>
      <c r="G1479" s="1">
        <f>AVERAGE(D1479:D1479)</f>
        <v/>
      </c>
      <c r="H1479" s="1">
        <f>G1479/0.3048</f>
        <v/>
      </c>
      <c r="I1479" s="1">
        <f>(H1479^2)*Constants!C$2*Constants!C$6</f>
        <v/>
      </c>
      <c r="J1479" s="1">
        <f>if(H1479=0, ,(2*F1479)/(Constants!C$2*(H1479)^2))</f>
        <v/>
      </c>
      <c r="K1479" s="1">
        <f>J1479/Constants!C$5</f>
        <v/>
      </c>
    </row>
    <row r="1480">
      <c r="A1480" t="n">
        <v>147794</v>
      </c>
      <c r="B1480" s="1" t="n">
        <v>1.780786214</v>
      </c>
      <c r="C1480" s="1" t="n">
        <v>-0.47726416</v>
      </c>
      <c r="D1480" s="1">
        <f>B1480/Constants!B$7</f>
        <v/>
      </c>
      <c r="E1480" s="1">
        <f>C1480/Constants!B$8</f>
        <v/>
      </c>
      <c r="F1480" s="1">
        <f>AVERAGE(E1477:E1483)</f>
        <v/>
      </c>
      <c r="G1480" s="1">
        <f>AVERAGE(D1480:D1480)</f>
        <v/>
      </c>
      <c r="H1480" s="1">
        <f>G1480/0.3048</f>
        <v/>
      </c>
      <c r="I1480" s="1">
        <f>(H1480^2)*Constants!C$2*Constants!C$6</f>
        <v/>
      </c>
      <c r="J1480" s="1">
        <f>if(H1480=0, ,(2*F1480)/(Constants!C$2*(H1480)^2))</f>
        <v/>
      </c>
      <c r="K1480" s="1">
        <f>J1480/Constants!C$5</f>
        <v/>
      </c>
    </row>
    <row r="1481">
      <c r="A1481" t="n">
        <v>147904</v>
      </c>
      <c r="B1481" s="1" t="n">
        <v>1.820735533</v>
      </c>
      <c r="C1481" s="1" t="n">
        <v>0.352253893</v>
      </c>
      <c r="D1481" s="1">
        <f>B1481/Constants!B$7</f>
        <v/>
      </c>
      <c r="E1481" s="1">
        <f>C1481/Constants!B$8</f>
        <v/>
      </c>
      <c r="F1481" s="1">
        <f>AVERAGE(E1478:E1484)</f>
        <v/>
      </c>
      <c r="G1481" s="1">
        <f>AVERAGE(D1481:D1481)</f>
        <v/>
      </c>
      <c r="H1481" s="1">
        <f>G1481/0.3048</f>
        <v/>
      </c>
      <c r="I1481" s="1">
        <f>(H1481^2)*Constants!C$2*Constants!C$6</f>
        <v/>
      </c>
      <c r="J1481" s="1">
        <f>if(H1481=0, ,(2*F1481)/(Constants!C$2*(H1481)^2))</f>
        <v/>
      </c>
      <c r="K1481" s="1">
        <f>J1481/Constants!C$5</f>
        <v/>
      </c>
    </row>
    <row r="1482">
      <c r="A1482" t="n">
        <v>148000</v>
      </c>
      <c r="B1482" s="1" t="n">
        <v>1.973874591</v>
      </c>
      <c r="C1482" s="1" t="n">
        <v>0.483230428</v>
      </c>
      <c r="D1482" s="1">
        <f>B1482/Constants!B$7</f>
        <v/>
      </c>
      <c r="E1482" s="1">
        <f>C1482/Constants!B$8</f>
        <v/>
      </c>
      <c r="F1482" s="1">
        <f>AVERAGE(E1479:E1485)</f>
        <v/>
      </c>
      <c r="G1482" s="1">
        <f>AVERAGE(D1482:D1482)</f>
        <v/>
      </c>
      <c r="H1482" s="1">
        <f>G1482/0.3048</f>
        <v/>
      </c>
      <c r="I1482" s="1">
        <f>(H1482^2)*Constants!C$2*Constants!C$6</f>
        <v/>
      </c>
      <c r="J1482" s="1">
        <f>if(H1482=0, ,(2*F1482)/(Constants!C$2*(H1482)^2))</f>
        <v/>
      </c>
      <c r="K1482" s="1">
        <f>J1482/Constants!C$5</f>
        <v/>
      </c>
    </row>
    <row r="1483">
      <c r="A1483" t="n">
        <v>148095</v>
      </c>
      <c r="B1483" s="1" t="n">
        <v>1.960558151</v>
      </c>
      <c r="C1483" s="1" t="n">
        <v>0.133959668</v>
      </c>
      <c r="D1483" s="1">
        <f>B1483/Constants!B$7</f>
        <v/>
      </c>
      <c r="E1483" s="1">
        <f>C1483/Constants!B$8</f>
        <v/>
      </c>
      <c r="F1483" s="1">
        <f>AVERAGE(E1480:E1486)</f>
        <v/>
      </c>
      <c r="G1483" s="1">
        <f>AVERAGE(D1483:D1483)</f>
        <v/>
      </c>
      <c r="H1483" s="1">
        <f>G1483/0.3048</f>
        <v/>
      </c>
      <c r="I1483" s="1">
        <f>(H1483^2)*Constants!C$2*Constants!C$6</f>
        <v/>
      </c>
      <c r="J1483" s="1">
        <f>if(H1483=0, ,(2*F1483)/(Constants!C$2*(H1483)^2))</f>
        <v/>
      </c>
      <c r="K1483" s="1">
        <f>J1483/Constants!C$5</f>
        <v/>
      </c>
    </row>
    <row r="1484">
      <c r="A1484" t="n">
        <v>148205</v>
      </c>
      <c r="B1484" s="1" t="n">
        <v>1.800760873</v>
      </c>
      <c r="C1484" s="1" t="n">
        <v>-0.171652246</v>
      </c>
      <c r="D1484" s="1">
        <f>B1484/Constants!B$7</f>
        <v/>
      </c>
      <c r="E1484" s="1">
        <f>C1484/Constants!B$8</f>
        <v/>
      </c>
      <c r="F1484" s="1">
        <f>AVERAGE(E1481:E1487)</f>
        <v/>
      </c>
      <c r="G1484" s="1">
        <f>AVERAGE(D1484:D1484)</f>
        <v/>
      </c>
      <c r="H1484" s="1">
        <f>G1484/0.3048</f>
        <v/>
      </c>
      <c r="I1484" s="1">
        <f>(H1484^2)*Constants!C$2*Constants!C$6</f>
        <v/>
      </c>
      <c r="J1484" s="1">
        <f>if(H1484=0, ,(2*F1484)/(Constants!C$2*(H1484)^2))</f>
        <v/>
      </c>
      <c r="K1484" s="1">
        <f>J1484/Constants!C$5</f>
        <v/>
      </c>
    </row>
    <row r="1485">
      <c r="A1485" t="n">
        <v>148299</v>
      </c>
      <c r="B1485" s="1" t="n">
        <v>1.840710193</v>
      </c>
      <c r="C1485" s="1" t="n">
        <v>0.439571583</v>
      </c>
      <c r="D1485" s="1">
        <f>B1485/Constants!B$7</f>
        <v/>
      </c>
      <c r="E1485" s="1">
        <f>C1485/Constants!B$8</f>
        <v/>
      </c>
      <c r="F1485" s="1">
        <f>AVERAGE(E1482:E1488)</f>
        <v/>
      </c>
      <c r="G1485" s="1">
        <f>AVERAGE(D1485:D1485)</f>
        <v/>
      </c>
      <c r="H1485" s="1">
        <f>G1485/0.3048</f>
        <v/>
      </c>
      <c r="I1485" s="1">
        <f>(H1485^2)*Constants!C$2*Constants!C$6</f>
        <v/>
      </c>
      <c r="J1485" s="1">
        <f>if(H1485=0, ,(2*F1485)/(Constants!C$2*(H1485)^2))</f>
        <v/>
      </c>
      <c r="K1485" s="1">
        <f>J1485/Constants!C$5</f>
        <v/>
      </c>
    </row>
    <row r="1486">
      <c r="A1486" t="n">
        <v>148394</v>
      </c>
      <c r="B1486" s="1" t="n">
        <v>1.787444434</v>
      </c>
      <c r="C1486" s="1" t="n">
        <v>-0.040675712</v>
      </c>
      <c r="D1486" s="1">
        <f>B1486/Constants!B$7</f>
        <v/>
      </c>
      <c r="E1486" s="1">
        <f>C1486/Constants!B$8</f>
        <v/>
      </c>
      <c r="F1486" s="1">
        <f>AVERAGE(E1483:E1489)</f>
        <v/>
      </c>
      <c r="G1486" s="1">
        <f>AVERAGE(D1486:D1486)</f>
        <v/>
      </c>
      <c r="H1486" s="1">
        <f>G1486/0.3048</f>
        <v/>
      </c>
      <c r="I1486" s="1">
        <f>(H1486^2)*Constants!C$2*Constants!C$6</f>
        <v/>
      </c>
      <c r="J1486" s="1">
        <f>if(H1486=0, ,(2*F1486)/(Constants!C$2*(H1486)^2))</f>
        <v/>
      </c>
      <c r="K1486" s="1">
        <f>J1486/Constants!C$5</f>
        <v/>
      </c>
    </row>
    <row r="1487">
      <c r="A1487" t="n">
        <v>148504</v>
      </c>
      <c r="B1487" s="1" t="n">
        <v>1.800760873</v>
      </c>
      <c r="C1487" s="1" t="n">
        <v>0.526889273</v>
      </c>
      <c r="D1487" s="1">
        <f>B1487/Constants!B$7</f>
        <v/>
      </c>
      <c r="E1487" s="1">
        <f>C1487/Constants!B$8</f>
        <v/>
      </c>
      <c r="F1487" s="1">
        <f>AVERAGE(E1484:E1490)</f>
        <v/>
      </c>
      <c r="G1487" s="1">
        <f>AVERAGE(D1487:D1487)</f>
        <v/>
      </c>
      <c r="H1487" s="1">
        <f>G1487/0.3048</f>
        <v/>
      </c>
      <c r="I1487" s="1">
        <f>(H1487^2)*Constants!C$2*Constants!C$6</f>
        <v/>
      </c>
      <c r="J1487" s="1">
        <f>if(H1487=0, ,(2*F1487)/(Constants!C$2*(H1487)^2))</f>
        <v/>
      </c>
      <c r="K1487" s="1">
        <f>J1487/Constants!C$5</f>
        <v/>
      </c>
    </row>
    <row r="1488">
      <c r="A1488" t="n">
        <v>148597</v>
      </c>
      <c r="B1488" s="1" t="n">
        <v>1.973874591</v>
      </c>
      <c r="C1488" s="1" t="n">
        <v>0.308595048</v>
      </c>
      <c r="D1488" s="1">
        <f>B1488/Constants!B$7</f>
        <v/>
      </c>
      <c r="E1488" s="1">
        <f>C1488/Constants!B$8</f>
        <v/>
      </c>
      <c r="F1488" s="1">
        <f>AVERAGE(E1485:E1491)</f>
        <v/>
      </c>
      <c r="G1488" s="1">
        <f>AVERAGE(D1488:D1488)</f>
        <v/>
      </c>
      <c r="H1488" s="1">
        <f>G1488/0.3048</f>
        <v/>
      </c>
      <c r="I1488" s="1">
        <f>(H1488^2)*Constants!C$2*Constants!C$6</f>
        <v/>
      </c>
      <c r="J1488" s="1">
        <f>if(H1488=0, ,(2*F1488)/(Constants!C$2*(H1488)^2))</f>
        <v/>
      </c>
      <c r="K1488" s="1">
        <f>J1488/Constants!C$5</f>
        <v/>
      </c>
    </row>
    <row r="1489">
      <c r="A1489" t="n">
        <v>148707</v>
      </c>
      <c r="B1489" s="1" t="n">
        <v>1.940583491</v>
      </c>
      <c r="C1489" s="1" t="n">
        <v>-0.47726416</v>
      </c>
      <c r="D1489" s="1">
        <f>B1489/Constants!B$7</f>
        <v/>
      </c>
      <c r="E1489" s="1">
        <f>C1489/Constants!B$8</f>
        <v/>
      </c>
      <c r="F1489" s="1">
        <f>AVERAGE(E1486:E1492)</f>
        <v/>
      </c>
      <c r="G1489" s="1">
        <f>AVERAGE(D1489:D1489)</f>
        <v/>
      </c>
      <c r="H1489" s="1">
        <f>G1489/0.3048</f>
        <v/>
      </c>
      <c r="I1489" s="1">
        <f>(H1489^2)*Constants!C$2*Constants!C$6</f>
        <v/>
      </c>
      <c r="J1489" s="1">
        <f>if(H1489=0, ,(2*F1489)/(Constants!C$2*(H1489)^2))</f>
        <v/>
      </c>
      <c r="K1489" s="1">
        <f>J1489/Constants!C$5</f>
        <v/>
      </c>
    </row>
    <row r="1490">
      <c r="A1490" t="n">
        <v>148801</v>
      </c>
      <c r="B1490" s="1" t="n">
        <v>1.814077313</v>
      </c>
      <c r="C1490" s="1" t="n">
        <v>0.570548118</v>
      </c>
      <c r="D1490" s="1">
        <f>B1490/Constants!B$7</f>
        <v/>
      </c>
      <c r="E1490" s="1">
        <f>C1490/Constants!B$8</f>
        <v/>
      </c>
      <c r="F1490" s="1">
        <f>AVERAGE(E1487:E1493)</f>
        <v/>
      </c>
      <c r="G1490" s="1">
        <f>AVERAGE(D1490:D1490)</f>
        <v/>
      </c>
      <c r="H1490" s="1">
        <f>G1490/0.3048</f>
        <v/>
      </c>
      <c r="I1490" s="1">
        <f>(H1490^2)*Constants!C$2*Constants!C$6</f>
        <v/>
      </c>
      <c r="J1490" s="1">
        <f>if(H1490=0, ,(2*F1490)/(Constants!C$2*(H1490)^2))</f>
        <v/>
      </c>
      <c r="K1490" s="1">
        <f>J1490/Constants!C$5</f>
        <v/>
      </c>
    </row>
    <row r="1491">
      <c r="A1491" t="n">
        <v>148894</v>
      </c>
      <c r="B1491" s="1" t="n">
        <v>1.827393753</v>
      </c>
      <c r="C1491" s="1" t="n">
        <v>0.483230428</v>
      </c>
      <c r="D1491" s="1">
        <f>B1491/Constants!B$7</f>
        <v/>
      </c>
      <c r="E1491" s="1">
        <f>C1491/Constants!B$8</f>
        <v/>
      </c>
      <c r="F1491" s="1">
        <f>AVERAGE(E1488:E1494)</f>
        <v/>
      </c>
      <c r="G1491" s="1">
        <f>AVERAGE(D1491:D1491)</f>
        <v/>
      </c>
      <c r="H1491" s="1">
        <f>G1491/0.3048</f>
        <v/>
      </c>
      <c r="I1491" s="1">
        <f>(H1491^2)*Constants!C$2*Constants!C$6</f>
        <v/>
      </c>
      <c r="J1491" s="1">
        <f>if(H1491=0, ,(2*F1491)/(Constants!C$2*(H1491)^2))</f>
        <v/>
      </c>
      <c r="K1491" s="1">
        <f>J1491/Constants!C$5</f>
        <v/>
      </c>
    </row>
    <row r="1492">
      <c r="A1492" t="n">
        <v>149004</v>
      </c>
      <c r="B1492" s="1" t="n">
        <v>1.840710193</v>
      </c>
      <c r="C1492" s="1" t="n">
        <v>0.221277358</v>
      </c>
      <c r="D1492" s="1">
        <f>B1492/Constants!B$7</f>
        <v/>
      </c>
      <c r="E1492" s="1">
        <f>C1492/Constants!B$8</f>
        <v/>
      </c>
      <c r="F1492" s="1">
        <f>AVERAGE(E1489:E1495)</f>
        <v/>
      </c>
      <c r="G1492" s="1">
        <f>AVERAGE(D1492:D1492)</f>
        <v/>
      </c>
      <c r="H1492" s="1">
        <f>G1492/0.3048</f>
        <v/>
      </c>
      <c r="I1492" s="1">
        <f>(H1492^2)*Constants!C$2*Constants!C$6</f>
        <v/>
      </c>
      <c r="J1492" s="1">
        <f>if(H1492=0, ,(2*F1492)/(Constants!C$2*(H1492)^2))</f>
        <v/>
      </c>
      <c r="K1492" s="1">
        <f>J1492/Constants!C$5</f>
        <v/>
      </c>
    </row>
    <row r="1493">
      <c r="A1493" t="n">
        <v>149098</v>
      </c>
      <c r="B1493" s="1" t="n">
        <v>1.780786214</v>
      </c>
      <c r="C1493" s="1" t="n">
        <v>0.308595048</v>
      </c>
      <c r="D1493" s="1">
        <f>B1493/Constants!B$7</f>
        <v/>
      </c>
      <c r="E1493" s="1">
        <f>C1493/Constants!B$8</f>
        <v/>
      </c>
      <c r="F1493" s="1">
        <f>AVERAGE(E1490:E1496)</f>
        <v/>
      </c>
      <c r="G1493" s="1">
        <f>AVERAGE(D1493:D1493)</f>
        <v/>
      </c>
      <c r="H1493" s="1">
        <f>G1493/0.3048</f>
        <v/>
      </c>
      <c r="I1493" s="1">
        <f>(H1493^2)*Constants!C$2*Constants!C$6</f>
        <v/>
      </c>
      <c r="J1493" s="1">
        <f>if(H1493=0, ,(2*F1493)/(Constants!C$2*(H1493)^2))</f>
        <v/>
      </c>
      <c r="K1493" s="1">
        <f>J1493/Constants!C$5</f>
        <v/>
      </c>
    </row>
    <row r="1494">
      <c r="A1494" t="n">
        <v>149208</v>
      </c>
      <c r="B1494" s="1" t="n">
        <v>1.953899931</v>
      </c>
      <c r="C1494" s="1" t="n">
        <v>0.439571583</v>
      </c>
      <c r="D1494" s="1">
        <f>B1494/Constants!B$7</f>
        <v/>
      </c>
      <c r="E1494" s="1">
        <f>C1494/Constants!B$8</f>
        <v/>
      </c>
      <c r="F1494" s="1">
        <f>AVERAGE(E1491:E1497)</f>
        <v/>
      </c>
      <c r="G1494" s="1">
        <f>AVERAGE(D1494:D1494)</f>
        <v/>
      </c>
      <c r="H1494" s="1">
        <f>G1494/0.3048</f>
        <v/>
      </c>
      <c r="I1494" s="1">
        <f>(H1494^2)*Constants!C$2*Constants!C$6</f>
        <v/>
      </c>
      <c r="J1494" s="1">
        <f>if(H1494=0, ,(2*F1494)/(Constants!C$2*(H1494)^2))</f>
        <v/>
      </c>
      <c r="K1494" s="1">
        <f>J1494/Constants!C$5</f>
        <v/>
      </c>
    </row>
    <row r="1495">
      <c r="A1495" t="n">
        <v>149301</v>
      </c>
      <c r="B1495" s="1" t="n">
        <v>1.947241711</v>
      </c>
      <c r="C1495" s="1" t="n">
        <v>0.395912738</v>
      </c>
      <c r="D1495" s="1">
        <f>B1495/Constants!B$7</f>
        <v/>
      </c>
      <c r="E1495" s="1">
        <f>C1495/Constants!B$8</f>
        <v/>
      </c>
      <c r="F1495" s="1">
        <f>AVERAGE(E1492:E1498)</f>
        <v/>
      </c>
      <c r="G1495" s="1">
        <f>AVERAGE(D1495:D1495)</f>
        <v/>
      </c>
      <c r="H1495" s="1">
        <f>G1495/0.3048</f>
        <v/>
      </c>
      <c r="I1495" s="1">
        <f>(H1495^2)*Constants!C$2*Constants!C$6</f>
        <v/>
      </c>
      <c r="J1495" s="1">
        <f>if(H1495=0, ,(2*F1495)/(Constants!C$2*(H1495)^2))</f>
        <v/>
      </c>
      <c r="K1495" s="1">
        <f>J1495/Constants!C$5</f>
        <v/>
      </c>
    </row>
    <row r="1496">
      <c r="A1496" t="n">
        <v>149396</v>
      </c>
      <c r="B1496" s="1" t="n">
        <v>1.947241711</v>
      </c>
      <c r="C1496" s="1" t="n">
        <v>-0.171652246</v>
      </c>
      <c r="D1496" s="1">
        <f>B1496/Constants!B$7</f>
        <v/>
      </c>
      <c r="E1496" s="1">
        <f>C1496/Constants!B$8</f>
        <v/>
      </c>
      <c r="F1496" s="1">
        <f>AVERAGE(E1493:E1499)</f>
        <v/>
      </c>
      <c r="G1496" s="1">
        <f>AVERAGE(D1496:D1496)</f>
        <v/>
      </c>
      <c r="H1496" s="1">
        <f>G1496/0.3048</f>
        <v/>
      </c>
      <c r="I1496" s="1">
        <f>(H1496^2)*Constants!C$2*Constants!C$6</f>
        <v/>
      </c>
      <c r="J1496" s="1">
        <f>if(H1496=0, ,(2*F1496)/(Constants!C$2*(H1496)^2))</f>
        <v/>
      </c>
      <c r="K1496" s="1">
        <f>J1496/Constants!C$5</f>
        <v/>
      </c>
    </row>
    <row r="1497">
      <c r="A1497" t="n">
        <v>149507</v>
      </c>
      <c r="B1497" s="1" t="n">
        <v>1.774127994</v>
      </c>
      <c r="C1497" s="1" t="n">
        <v>-0.695558384</v>
      </c>
      <c r="D1497" s="1">
        <f>B1497/Constants!B$7</f>
        <v/>
      </c>
      <c r="E1497" s="1">
        <f>C1497/Constants!B$8</f>
        <v/>
      </c>
      <c r="F1497" s="1">
        <f>AVERAGE(E1494:E1500)</f>
        <v/>
      </c>
      <c r="G1497" s="1">
        <f>AVERAGE(D1497:D1497)</f>
        <v/>
      </c>
      <c r="H1497" s="1">
        <f>G1497/0.3048</f>
        <v/>
      </c>
      <c r="I1497" s="1">
        <f>(H1497^2)*Constants!C$2*Constants!C$6</f>
        <v/>
      </c>
      <c r="J1497" s="1">
        <f>if(H1497=0, ,(2*F1497)/(Constants!C$2*(H1497)^2))</f>
        <v/>
      </c>
      <c r="K1497" s="1">
        <f>J1497/Constants!C$5</f>
        <v/>
      </c>
    </row>
    <row r="1498">
      <c r="A1498" t="n">
        <v>149600</v>
      </c>
      <c r="B1498" s="1" t="n">
        <v>1.854026632</v>
      </c>
      <c r="C1498" s="1" t="n">
        <v>-0.346287626</v>
      </c>
      <c r="D1498" s="1">
        <f>B1498/Constants!B$7</f>
        <v/>
      </c>
      <c r="E1498" s="1">
        <f>C1498/Constants!B$8</f>
        <v/>
      </c>
      <c r="F1498" s="1">
        <f>AVERAGE(E1495:E1501)</f>
        <v/>
      </c>
      <c r="G1498" s="1">
        <f>AVERAGE(D1498:D1498)</f>
        <v/>
      </c>
      <c r="H1498" s="1">
        <f>G1498/0.3048</f>
        <v/>
      </c>
      <c r="I1498" s="1">
        <f>(H1498^2)*Constants!C$2*Constants!C$6</f>
        <v/>
      </c>
      <c r="J1498" s="1">
        <f>if(H1498=0, ,(2*F1498)/(Constants!C$2*(H1498)^2))</f>
        <v/>
      </c>
      <c r="K1498" s="1">
        <f>J1498/Constants!C$5</f>
        <v/>
      </c>
    </row>
    <row r="1499">
      <c r="A1499" t="n">
        <v>149694</v>
      </c>
      <c r="B1499" s="1" t="n">
        <v>1.807419093</v>
      </c>
      <c r="C1499" s="1" t="n">
        <v>0.002983133</v>
      </c>
      <c r="D1499" s="1">
        <f>B1499/Constants!B$7</f>
        <v/>
      </c>
      <c r="E1499" s="1">
        <f>C1499/Constants!B$8</f>
        <v/>
      </c>
      <c r="F1499" s="1">
        <f>AVERAGE(E1496:E1502)</f>
        <v/>
      </c>
      <c r="G1499" s="1">
        <f>AVERAGE(D1499:D1499)</f>
        <v/>
      </c>
      <c r="H1499" s="1">
        <f>G1499/0.3048</f>
        <v/>
      </c>
      <c r="I1499" s="1">
        <f>(H1499^2)*Constants!C$2*Constants!C$6</f>
        <v/>
      </c>
      <c r="J1499" s="1">
        <f>if(H1499=0, ,(2*F1499)/(Constants!C$2*(H1499)^2))</f>
        <v/>
      </c>
      <c r="K1499" s="1">
        <f>J1499/Constants!C$5</f>
        <v/>
      </c>
    </row>
    <row r="1500">
      <c r="A1500" t="n">
        <v>149804</v>
      </c>
      <c r="B1500" s="1" t="n">
        <v>1.794102654</v>
      </c>
      <c r="C1500" s="1" t="n">
        <v>-0.651899539</v>
      </c>
      <c r="D1500" s="1">
        <f>B1500/Constants!B$7</f>
        <v/>
      </c>
      <c r="E1500" s="1">
        <f>C1500/Constants!B$8</f>
        <v/>
      </c>
      <c r="F1500" s="1">
        <f>AVERAGE(E1497:E1503)</f>
        <v/>
      </c>
      <c r="G1500" s="1">
        <f>AVERAGE(D1500:D1500)</f>
        <v/>
      </c>
      <c r="H1500" s="1">
        <f>G1500/0.3048</f>
        <v/>
      </c>
      <c r="I1500" s="1">
        <f>(H1500^2)*Constants!C$2*Constants!C$6</f>
        <v/>
      </c>
      <c r="J1500" s="1">
        <f>if(H1500=0, ,(2*F1500)/(Constants!C$2*(H1500)^2))</f>
        <v/>
      </c>
      <c r="K1500" s="1">
        <f>J1500/Constants!C$5</f>
        <v/>
      </c>
    </row>
    <row r="1501">
      <c r="A1501" t="n">
        <v>149899</v>
      </c>
      <c r="B1501" s="1" t="n">
        <v>1.947241711</v>
      </c>
      <c r="C1501" s="1" t="n">
        <v>0.133959668</v>
      </c>
      <c r="D1501" s="1">
        <f>B1501/Constants!B$7</f>
        <v/>
      </c>
      <c r="E1501" s="1">
        <f>C1501/Constants!B$8</f>
        <v/>
      </c>
      <c r="F1501" s="1">
        <f>AVERAGE(E1498:E1504)</f>
        <v/>
      </c>
      <c r="G1501" s="1">
        <f>AVERAGE(D1501:D1501)</f>
        <v/>
      </c>
      <c r="H1501" s="1">
        <f>G1501/0.3048</f>
        <v/>
      </c>
      <c r="I1501" s="1">
        <f>(H1501^2)*Constants!C$2*Constants!C$6</f>
        <v/>
      </c>
      <c r="J1501" s="1">
        <f>if(H1501=0, ,(2*F1501)/(Constants!C$2*(H1501)^2))</f>
        <v/>
      </c>
      <c r="K1501" s="1">
        <f>J1501/Constants!C$5</f>
        <v/>
      </c>
    </row>
    <row r="1502">
      <c r="A1502" t="n">
        <v>150008</v>
      </c>
      <c r="B1502" s="1" t="n">
        <v>1.900634172</v>
      </c>
      <c r="C1502" s="1" t="n">
        <v>0.221277358</v>
      </c>
      <c r="D1502" s="1">
        <f>B1502/Constants!B$7</f>
        <v/>
      </c>
      <c r="E1502" s="1">
        <f>C1502/Constants!B$8</f>
        <v/>
      </c>
      <c r="F1502" s="1">
        <f>AVERAGE(E1499:E1505)</f>
        <v/>
      </c>
      <c r="G1502" s="1">
        <f>AVERAGE(D1502:D1502)</f>
        <v/>
      </c>
      <c r="H1502" s="1">
        <f>G1502/0.3048</f>
        <v/>
      </c>
      <c r="I1502" s="1">
        <f>(H1502^2)*Constants!C$2*Constants!C$6</f>
        <v/>
      </c>
      <c r="J1502" s="1">
        <f>if(H1502=0, ,(2*F1502)/(Constants!C$2*(H1502)^2))</f>
        <v/>
      </c>
      <c r="K1502" s="1">
        <f>J1502/Constants!C$5</f>
        <v/>
      </c>
    </row>
    <row r="1503">
      <c r="A1503" t="n">
        <v>150102</v>
      </c>
      <c r="B1503" s="1" t="n">
        <v>1.880659512</v>
      </c>
      <c r="C1503" s="1" t="n">
        <v>0.395912738</v>
      </c>
      <c r="D1503" s="1">
        <f>B1503/Constants!B$7</f>
        <v/>
      </c>
      <c r="E1503" s="1">
        <f>C1503/Constants!B$8</f>
        <v/>
      </c>
      <c r="F1503" s="1">
        <f>AVERAGE(E1500:E1506)</f>
        <v/>
      </c>
      <c r="G1503" s="1">
        <f>AVERAGE(D1503:D1503)</f>
        <v/>
      </c>
      <c r="H1503" s="1">
        <f>G1503/0.3048</f>
        <v/>
      </c>
      <c r="I1503" s="1">
        <f>(H1503^2)*Constants!C$2*Constants!C$6</f>
        <v/>
      </c>
      <c r="J1503" s="1">
        <f>if(H1503=0, ,(2*F1503)/(Constants!C$2*(H1503)^2))</f>
        <v/>
      </c>
      <c r="K1503" s="1">
        <f>J1503/Constants!C$5</f>
        <v/>
      </c>
    </row>
    <row r="1504">
      <c r="A1504" t="n">
        <v>150196</v>
      </c>
      <c r="B1504" s="1" t="n">
        <v>1.680912916</v>
      </c>
      <c r="C1504" s="1" t="n">
        <v>-0.433605315</v>
      </c>
      <c r="D1504" s="1">
        <f>B1504/Constants!B$7</f>
        <v/>
      </c>
      <c r="E1504" s="1">
        <f>C1504/Constants!B$8</f>
        <v/>
      </c>
      <c r="F1504" s="1">
        <f>AVERAGE(E1501:E1507)</f>
        <v/>
      </c>
      <c r="G1504" s="1">
        <f>AVERAGE(D1504:D1504)</f>
        <v/>
      </c>
      <c r="H1504" s="1">
        <f>G1504/0.3048</f>
        <v/>
      </c>
      <c r="I1504" s="1">
        <f>(H1504^2)*Constants!C$2*Constants!C$6</f>
        <v/>
      </c>
      <c r="J1504" s="1">
        <f>if(H1504=0, ,(2*F1504)/(Constants!C$2*(H1504)^2))</f>
        <v/>
      </c>
      <c r="K1504" s="1">
        <f>J1504/Constants!C$5</f>
        <v/>
      </c>
    </row>
    <row r="1505">
      <c r="A1505" t="n">
        <v>150305</v>
      </c>
      <c r="B1505" s="1" t="n">
        <v>1.767469774</v>
      </c>
      <c r="C1505" s="1" t="n">
        <v>0.264936203</v>
      </c>
      <c r="D1505" s="1">
        <f>B1505/Constants!B$7</f>
        <v/>
      </c>
      <c r="E1505" s="1">
        <f>C1505/Constants!B$8</f>
        <v/>
      </c>
      <c r="F1505" s="1">
        <f>AVERAGE(E1502:E1508)</f>
        <v/>
      </c>
      <c r="G1505" s="1">
        <f>AVERAGE(D1505:D1505)</f>
        <v/>
      </c>
      <c r="H1505" s="1">
        <f>G1505/0.3048</f>
        <v/>
      </c>
      <c r="I1505" s="1">
        <f>(H1505^2)*Constants!C$2*Constants!C$6</f>
        <v/>
      </c>
      <c r="J1505" s="1">
        <f>if(H1505=0, ,(2*F1505)/(Constants!C$2*(H1505)^2))</f>
        <v/>
      </c>
      <c r="K1505" s="1">
        <f>J1505/Constants!C$5</f>
        <v/>
      </c>
    </row>
    <row r="1506">
      <c r="A1506" t="n">
        <v>150399</v>
      </c>
      <c r="B1506" s="1" t="n">
        <v>1.714204015</v>
      </c>
      <c r="C1506" s="1" t="n">
        <v>0.352253893</v>
      </c>
      <c r="D1506" s="1">
        <f>B1506/Constants!B$7</f>
        <v/>
      </c>
      <c r="E1506" s="1">
        <f>C1506/Constants!B$8</f>
        <v/>
      </c>
      <c r="F1506" s="1">
        <f>AVERAGE(E1503:E1509)</f>
        <v/>
      </c>
      <c r="G1506" s="1">
        <f>AVERAGE(D1506:D1506)</f>
        <v/>
      </c>
      <c r="H1506" s="1">
        <f>G1506/0.3048</f>
        <v/>
      </c>
      <c r="I1506" s="1">
        <f>(H1506^2)*Constants!C$2*Constants!C$6</f>
        <v/>
      </c>
      <c r="J1506" s="1">
        <f>if(H1506=0, ,(2*F1506)/(Constants!C$2*(H1506)^2))</f>
        <v/>
      </c>
      <c r="K1506" s="1">
        <f>J1506/Constants!C$5</f>
        <v/>
      </c>
    </row>
    <row r="1507">
      <c r="A1507" t="n">
        <v>150509</v>
      </c>
      <c r="B1507" s="1" t="n">
        <v>1.720862235</v>
      </c>
      <c r="C1507" s="1" t="n">
        <v>0.439571583</v>
      </c>
      <c r="D1507" s="1">
        <f>B1507/Constants!B$7</f>
        <v/>
      </c>
      <c r="E1507" s="1">
        <f>C1507/Constants!B$8</f>
        <v/>
      </c>
      <c r="F1507" s="1">
        <f>AVERAGE(E1504:E1510)</f>
        <v/>
      </c>
      <c r="G1507" s="1">
        <f>AVERAGE(D1507:D1507)</f>
        <v/>
      </c>
      <c r="H1507" s="1">
        <f>G1507/0.3048</f>
        <v/>
      </c>
      <c r="I1507" s="1">
        <f>(H1507^2)*Constants!C$2*Constants!C$6</f>
        <v/>
      </c>
      <c r="J1507" s="1">
        <f>if(H1507=0, ,(2*F1507)/(Constants!C$2*(H1507)^2))</f>
        <v/>
      </c>
      <c r="K1507" s="1">
        <f>J1507/Constants!C$5</f>
        <v/>
      </c>
    </row>
    <row r="1508">
      <c r="A1508" t="n">
        <v>150603</v>
      </c>
      <c r="B1508" s="1" t="n">
        <v>1.854026632</v>
      </c>
      <c r="C1508" s="1" t="n">
        <v>0.352253893</v>
      </c>
      <c r="D1508" s="1">
        <f>B1508/Constants!B$7</f>
        <v/>
      </c>
      <c r="E1508" s="1">
        <f>C1508/Constants!B$8</f>
        <v/>
      </c>
      <c r="F1508" s="1">
        <f>AVERAGE(E1505:E1511)</f>
        <v/>
      </c>
      <c r="G1508" s="1">
        <f>AVERAGE(D1508:D1508)</f>
        <v/>
      </c>
      <c r="H1508" s="1">
        <f>G1508/0.3048</f>
        <v/>
      </c>
      <c r="I1508" s="1">
        <f>(H1508^2)*Constants!C$2*Constants!C$6</f>
        <v/>
      </c>
      <c r="J1508" s="1">
        <f>if(H1508=0, ,(2*F1508)/(Constants!C$2*(H1508)^2))</f>
        <v/>
      </c>
      <c r="K1508" s="1">
        <f>J1508/Constants!C$5</f>
        <v/>
      </c>
    </row>
    <row r="1509">
      <c r="A1509" t="n">
        <v>150698</v>
      </c>
      <c r="B1509" s="1" t="n">
        <v>1.880659512</v>
      </c>
      <c r="C1509" s="1" t="n">
        <v>0.570548118</v>
      </c>
      <c r="D1509" s="1">
        <f>B1509/Constants!B$7</f>
        <v/>
      </c>
      <c r="E1509" s="1">
        <f>C1509/Constants!B$8</f>
        <v/>
      </c>
      <c r="F1509" s="1">
        <f>AVERAGE(E1506:E1512)</f>
        <v/>
      </c>
      <c r="G1509" s="1">
        <f>AVERAGE(D1509:D1509)</f>
        <v/>
      </c>
      <c r="H1509" s="1">
        <f>G1509/0.3048</f>
        <v/>
      </c>
      <c r="I1509" s="1">
        <f>(H1509^2)*Constants!C$2*Constants!C$6</f>
        <v/>
      </c>
      <c r="J1509" s="1">
        <f>if(H1509=0, ,(2*F1509)/(Constants!C$2*(H1509)^2))</f>
        <v/>
      </c>
      <c r="K1509" s="1">
        <f>J1509/Constants!C$5</f>
        <v/>
      </c>
    </row>
    <row r="1510">
      <c r="A1510" t="n">
        <v>150808</v>
      </c>
      <c r="B1510" s="1" t="n">
        <v>1.840710193</v>
      </c>
      <c r="C1510" s="1" t="n">
        <v>-1.001170297</v>
      </c>
      <c r="D1510" s="1">
        <f>B1510/Constants!B$7</f>
        <v/>
      </c>
      <c r="E1510" s="1">
        <f>C1510/Constants!B$8</f>
        <v/>
      </c>
      <c r="F1510" s="1">
        <f>AVERAGE(E1507:E1513)</f>
        <v/>
      </c>
      <c r="G1510" s="1">
        <f>AVERAGE(D1510:D1510)</f>
        <v/>
      </c>
      <c r="H1510" s="1">
        <f>G1510/0.3048</f>
        <v/>
      </c>
      <c r="I1510" s="1">
        <f>(H1510^2)*Constants!C$2*Constants!C$6</f>
        <v/>
      </c>
      <c r="J1510" s="1">
        <f>if(H1510=0, ,(2*F1510)/(Constants!C$2*(H1510)^2))</f>
        <v/>
      </c>
      <c r="K1510" s="1">
        <f>J1510/Constants!C$5</f>
        <v/>
      </c>
    </row>
    <row r="1511">
      <c r="A1511" t="n">
        <v>150901</v>
      </c>
      <c r="B1511" s="1" t="n">
        <v>1.794102654</v>
      </c>
      <c r="C1511" s="1" t="n">
        <v>0.483230428</v>
      </c>
      <c r="D1511" s="1">
        <f>B1511/Constants!B$7</f>
        <v/>
      </c>
      <c r="E1511" s="1">
        <f>C1511/Constants!B$8</f>
        <v/>
      </c>
      <c r="F1511" s="1">
        <f>AVERAGE(E1508:E1514)</f>
        <v/>
      </c>
      <c r="G1511" s="1">
        <f>AVERAGE(D1511:D1511)</f>
        <v/>
      </c>
      <c r="H1511" s="1">
        <f>G1511/0.3048</f>
        <v/>
      </c>
      <c r="I1511" s="1">
        <f>(H1511^2)*Constants!C$2*Constants!C$6</f>
        <v/>
      </c>
      <c r="J1511" s="1">
        <f>if(H1511=0, ,(2*F1511)/(Constants!C$2*(H1511)^2))</f>
        <v/>
      </c>
      <c r="K1511" s="1">
        <f>J1511/Constants!C$5</f>
        <v/>
      </c>
    </row>
    <row r="1512">
      <c r="A1512" t="n">
        <v>150995</v>
      </c>
      <c r="B1512" s="1" t="n">
        <v>1.720862235</v>
      </c>
      <c r="C1512" s="1" t="n">
        <v>0.483230428</v>
      </c>
      <c r="D1512" s="1">
        <f>B1512/Constants!B$7</f>
        <v/>
      </c>
      <c r="E1512" s="1">
        <f>C1512/Constants!B$8</f>
        <v/>
      </c>
      <c r="F1512" s="1">
        <f>AVERAGE(E1509:E1515)</f>
        <v/>
      </c>
      <c r="G1512" s="1">
        <f>AVERAGE(D1512:D1512)</f>
        <v/>
      </c>
      <c r="H1512" s="1">
        <f>G1512/0.3048</f>
        <v/>
      </c>
      <c r="I1512" s="1">
        <f>(H1512^2)*Constants!C$2*Constants!C$6</f>
        <v/>
      </c>
      <c r="J1512" s="1">
        <f>if(H1512=0, ,(2*F1512)/(Constants!C$2*(H1512)^2))</f>
        <v/>
      </c>
      <c r="K1512" s="1">
        <f>J1512/Constants!C$5</f>
        <v/>
      </c>
    </row>
    <row r="1513">
      <c r="A1513" t="n">
        <v>151104</v>
      </c>
      <c r="B1513" s="1" t="n">
        <v>1.687571136</v>
      </c>
      <c r="C1513" s="1" t="n">
        <v>0.439571583</v>
      </c>
      <c r="D1513" s="1">
        <f>B1513/Constants!B$7</f>
        <v/>
      </c>
      <c r="E1513" s="1">
        <f>C1513/Constants!B$8</f>
        <v/>
      </c>
      <c r="F1513" s="1">
        <f>AVERAGE(E1510:E1516)</f>
        <v/>
      </c>
      <c r="G1513" s="1">
        <f>AVERAGE(D1513:D1513)</f>
        <v/>
      </c>
      <c r="H1513" s="1">
        <f>G1513/0.3048</f>
        <v/>
      </c>
      <c r="I1513" s="1">
        <f>(H1513^2)*Constants!C$2*Constants!C$6</f>
        <v/>
      </c>
      <c r="J1513" s="1">
        <f>if(H1513=0, ,(2*F1513)/(Constants!C$2*(H1513)^2))</f>
        <v/>
      </c>
      <c r="K1513" s="1">
        <f>J1513/Constants!C$5</f>
        <v/>
      </c>
    </row>
    <row r="1514">
      <c r="A1514" t="n">
        <v>151198</v>
      </c>
      <c r="B1514" s="1" t="n">
        <v>1.687571136</v>
      </c>
      <c r="C1514" s="1" t="n">
        <v>0.308595048</v>
      </c>
      <c r="D1514" s="1">
        <f>B1514/Constants!B$7</f>
        <v/>
      </c>
      <c r="E1514" s="1">
        <f>C1514/Constants!B$8</f>
        <v/>
      </c>
      <c r="F1514" s="1">
        <f>AVERAGE(E1511:E1517)</f>
        <v/>
      </c>
      <c r="G1514" s="1">
        <f>AVERAGE(D1514:D1514)</f>
        <v/>
      </c>
      <c r="H1514" s="1">
        <f>G1514/0.3048</f>
        <v/>
      </c>
      <c r="I1514" s="1">
        <f>(H1514^2)*Constants!C$2*Constants!C$6</f>
        <v/>
      </c>
      <c r="J1514" s="1">
        <f>if(H1514=0, ,(2*F1514)/(Constants!C$2*(H1514)^2))</f>
        <v/>
      </c>
      <c r="K1514" s="1">
        <f>J1514/Constants!C$5</f>
        <v/>
      </c>
    </row>
    <row r="1515">
      <c r="A1515" t="n">
        <v>151307</v>
      </c>
      <c r="B1515" s="1" t="n">
        <v>1.854026632</v>
      </c>
      <c r="C1515" s="1" t="n">
        <v>0.570548118</v>
      </c>
      <c r="D1515" s="1">
        <f>B1515/Constants!B$7</f>
        <v/>
      </c>
      <c r="E1515" s="1">
        <f>C1515/Constants!B$8</f>
        <v/>
      </c>
      <c r="F1515" s="1">
        <f>AVERAGE(E1512:E1518)</f>
        <v/>
      </c>
      <c r="G1515" s="1">
        <f>AVERAGE(D1515:D1515)</f>
        <v/>
      </c>
      <c r="H1515" s="1">
        <f>G1515/0.3048</f>
        <v/>
      </c>
      <c r="I1515" s="1">
        <f>(H1515^2)*Constants!C$2*Constants!C$6</f>
        <v/>
      </c>
      <c r="J1515" s="1">
        <f>if(H1515=0, ,(2*F1515)/(Constants!C$2*(H1515)^2))</f>
        <v/>
      </c>
      <c r="K1515" s="1">
        <f>J1515/Constants!C$5</f>
        <v/>
      </c>
    </row>
    <row r="1516">
      <c r="A1516" t="n">
        <v>151403</v>
      </c>
      <c r="B1516" s="1" t="n">
        <v>1.874001292</v>
      </c>
      <c r="C1516" s="1" t="n">
        <v>0.352253893</v>
      </c>
      <c r="D1516" s="1">
        <f>B1516/Constants!B$7</f>
        <v/>
      </c>
      <c r="E1516" s="1">
        <f>C1516/Constants!B$8</f>
        <v/>
      </c>
      <c r="F1516" s="1">
        <f>AVERAGE(E1513:E1519)</f>
        <v/>
      </c>
      <c r="G1516" s="1">
        <f>AVERAGE(D1516:D1516)</f>
        <v/>
      </c>
      <c r="H1516" s="1">
        <f>G1516/0.3048</f>
        <v/>
      </c>
      <c r="I1516" s="1">
        <f>(H1516^2)*Constants!C$2*Constants!C$6</f>
        <v/>
      </c>
      <c r="J1516" s="1">
        <f>if(H1516=0, ,(2*F1516)/(Constants!C$2*(H1516)^2))</f>
        <v/>
      </c>
      <c r="K1516" s="1">
        <f>J1516/Constants!C$5</f>
        <v/>
      </c>
    </row>
    <row r="1517">
      <c r="A1517" t="n">
        <v>151497</v>
      </c>
      <c r="B1517" s="1" t="n">
        <v>1.867343072</v>
      </c>
      <c r="C1517" s="1" t="n">
        <v>0.221277358</v>
      </c>
      <c r="D1517" s="1">
        <f>B1517/Constants!B$7</f>
        <v/>
      </c>
      <c r="E1517" s="1">
        <f>C1517/Constants!B$8</f>
        <v/>
      </c>
      <c r="F1517" s="1">
        <f>AVERAGE(E1514:E1520)</f>
        <v/>
      </c>
      <c r="G1517" s="1">
        <f>AVERAGE(D1517:D1517)</f>
        <v/>
      </c>
      <c r="H1517" s="1">
        <f>G1517/0.3048</f>
        <v/>
      </c>
      <c r="I1517" s="1">
        <f>(H1517^2)*Constants!C$2*Constants!C$6</f>
        <v/>
      </c>
      <c r="J1517" s="1">
        <f>if(H1517=0, ,(2*F1517)/(Constants!C$2*(H1517)^2))</f>
        <v/>
      </c>
      <c r="K1517" s="1">
        <f>J1517/Constants!C$5</f>
        <v/>
      </c>
    </row>
    <row r="1518">
      <c r="A1518" t="n">
        <v>151606</v>
      </c>
      <c r="B1518" s="1" t="n">
        <v>1.727520455</v>
      </c>
      <c r="C1518" s="1" t="n">
        <v>0.308595048</v>
      </c>
      <c r="D1518" s="1">
        <f>B1518/Constants!B$7</f>
        <v/>
      </c>
      <c r="E1518" s="1">
        <f>C1518/Constants!B$8</f>
        <v/>
      </c>
      <c r="F1518" s="1">
        <f>AVERAGE(E1515:E1521)</f>
        <v/>
      </c>
      <c r="G1518" s="1">
        <f>AVERAGE(D1518:D1518)</f>
        <v/>
      </c>
      <c r="H1518" s="1">
        <f>G1518/0.3048</f>
        <v/>
      </c>
      <c r="I1518" s="1">
        <f>(H1518^2)*Constants!C$2*Constants!C$6</f>
        <v/>
      </c>
      <c r="J1518" s="1">
        <f>if(H1518=0, ,(2*F1518)/(Constants!C$2*(H1518)^2))</f>
        <v/>
      </c>
      <c r="K1518" s="1">
        <f>J1518/Constants!C$5</f>
        <v/>
      </c>
    </row>
    <row r="1519">
      <c r="A1519" t="n">
        <v>151700</v>
      </c>
      <c r="B1519" s="1" t="n">
        <v>1.700887576</v>
      </c>
      <c r="C1519" s="1" t="n">
        <v>-0.870193763</v>
      </c>
      <c r="D1519" s="1">
        <f>B1519/Constants!B$7</f>
        <v/>
      </c>
      <c r="E1519" s="1">
        <f>C1519/Constants!B$8</f>
        <v/>
      </c>
      <c r="F1519" s="1">
        <f>AVERAGE(E1516:E1522)</f>
        <v/>
      </c>
      <c r="G1519" s="1">
        <f>AVERAGE(D1519:D1519)</f>
        <v/>
      </c>
      <c r="H1519" s="1">
        <f>G1519/0.3048</f>
        <v/>
      </c>
      <c r="I1519" s="1">
        <f>(H1519^2)*Constants!C$2*Constants!C$6</f>
        <v/>
      </c>
      <c r="J1519" s="1">
        <f>if(H1519=0, ,(2*F1519)/(Constants!C$2*(H1519)^2))</f>
        <v/>
      </c>
      <c r="K1519" s="1">
        <f>J1519/Constants!C$5</f>
        <v/>
      </c>
    </row>
    <row r="1520">
      <c r="A1520" t="n">
        <v>151796</v>
      </c>
      <c r="B1520" s="1" t="n">
        <v>1.694229356</v>
      </c>
      <c r="C1520" s="1" t="n">
        <v>0.395912738</v>
      </c>
      <c r="D1520" s="1">
        <f>B1520/Constants!B$7</f>
        <v/>
      </c>
      <c r="E1520" s="1">
        <f>C1520/Constants!B$8</f>
        <v/>
      </c>
      <c r="F1520" s="1">
        <f>AVERAGE(E1517:E1523)</f>
        <v/>
      </c>
      <c r="G1520" s="1">
        <f>AVERAGE(D1520:D1520)</f>
        <v/>
      </c>
      <c r="H1520" s="1">
        <f>G1520/0.3048</f>
        <v/>
      </c>
      <c r="I1520" s="1">
        <f>(H1520^2)*Constants!C$2*Constants!C$6</f>
        <v/>
      </c>
      <c r="J1520" s="1">
        <f>if(H1520=0, ,(2*F1520)/(Constants!C$2*(H1520)^2))</f>
        <v/>
      </c>
      <c r="K1520" s="1">
        <f>J1520/Constants!C$5</f>
        <v/>
      </c>
    </row>
    <row r="1521">
      <c r="A1521" t="n">
        <v>151907</v>
      </c>
      <c r="B1521" s="1" t="n">
        <v>1.720862235</v>
      </c>
      <c r="C1521" s="1" t="n">
        <v>0.6578658080000001</v>
      </c>
      <c r="D1521" s="1">
        <f>B1521/Constants!B$7</f>
        <v/>
      </c>
      <c r="E1521" s="1">
        <f>C1521/Constants!B$8</f>
        <v/>
      </c>
      <c r="F1521" s="1">
        <f>AVERAGE(E1518:E1524)</f>
        <v/>
      </c>
      <c r="G1521" s="1">
        <f>AVERAGE(D1521:D1521)</f>
        <v/>
      </c>
      <c r="H1521" s="1">
        <f>G1521/0.3048</f>
        <v/>
      </c>
      <c r="I1521" s="1">
        <f>(H1521^2)*Constants!C$2*Constants!C$6</f>
        <v/>
      </c>
      <c r="J1521" s="1">
        <f>if(H1521=0, ,(2*F1521)/(Constants!C$2*(H1521)^2))</f>
        <v/>
      </c>
      <c r="K1521" s="1">
        <f>J1521/Constants!C$5</f>
        <v/>
      </c>
    </row>
    <row r="1522">
      <c r="A1522" t="n">
        <v>152001</v>
      </c>
      <c r="B1522" s="1" t="n">
        <v>1.860684852</v>
      </c>
      <c r="C1522" s="1" t="n">
        <v>0.352253893</v>
      </c>
      <c r="D1522" s="1">
        <f>B1522/Constants!B$7</f>
        <v/>
      </c>
      <c r="E1522" s="1">
        <f>C1522/Constants!B$8</f>
        <v/>
      </c>
      <c r="F1522" s="1">
        <f>AVERAGE(E1519:E1525)</f>
        <v/>
      </c>
      <c r="G1522" s="1">
        <f>AVERAGE(D1522:D1522)</f>
        <v/>
      </c>
      <c r="H1522" s="1">
        <f>G1522/0.3048</f>
        <v/>
      </c>
      <c r="I1522" s="1">
        <f>(H1522^2)*Constants!C$2*Constants!C$6</f>
        <v/>
      </c>
      <c r="J1522" s="1">
        <f>if(H1522=0, ,(2*F1522)/(Constants!C$2*(H1522)^2))</f>
        <v/>
      </c>
      <c r="K1522" s="1">
        <f>J1522/Constants!C$5</f>
        <v/>
      </c>
    </row>
    <row r="1523">
      <c r="A1523" t="n">
        <v>152096</v>
      </c>
      <c r="B1523" s="1" t="n">
        <v>1.874001292</v>
      </c>
      <c r="C1523" s="1" t="n">
        <v>1.094454259</v>
      </c>
      <c r="D1523" s="1">
        <f>B1523/Constants!B$7</f>
        <v/>
      </c>
      <c r="E1523" s="1">
        <f>C1523/Constants!B$8</f>
        <v/>
      </c>
      <c r="F1523" s="1">
        <f>AVERAGE(E1520:E1526)</f>
        <v/>
      </c>
      <c r="G1523" s="1">
        <f>AVERAGE(D1523:D1523)</f>
        <v/>
      </c>
      <c r="H1523" s="1">
        <f>G1523/0.3048</f>
        <v/>
      </c>
      <c r="I1523" s="1">
        <f>(H1523^2)*Constants!C$2*Constants!C$6</f>
        <v/>
      </c>
      <c r="J1523" s="1">
        <f>if(H1523=0, ,(2*F1523)/(Constants!C$2*(H1523)^2))</f>
        <v/>
      </c>
      <c r="K1523" s="1">
        <f>J1523/Constants!C$5</f>
        <v/>
      </c>
    </row>
    <row r="1524">
      <c r="A1524" t="n">
        <v>152204</v>
      </c>
      <c r="B1524" s="1" t="n">
        <v>1.740836895</v>
      </c>
      <c r="C1524" s="1" t="n">
        <v>0.177618513</v>
      </c>
      <c r="D1524" s="1">
        <f>B1524/Constants!B$7</f>
        <v/>
      </c>
      <c r="E1524" s="1">
        <f>C1524/Constants!B$8</f>
        <v/>
      </c>
      <c r="F1524" s="1">
        <f>AVERAGE(E1521:E1527)</f>
        <v/>
      </c>
      <c r="G1524" s="1">
        <f>AVERAGE(D1524:D1524)</f>
        <v/>
      </c>
      <c r="H1524" s="1">
        <f>G1524/0.3048</f>
        <v/>
      </c>
      <c r="I1524" s="1">
        <f>(H1524^2)*Constants!C$2*Constants!C$6</f>
        <v/>
      </c>
      <c r="J1524" s="1">
        <f>if(H1524=0, ,(2*F1524)/(Constants!C$2*(H1524)^2))</f>
        <v/>
      </c>
      <c r="K1524" s="1">
        <f>J1524/Constants!C$5</f>
        <v/>
      </c>
    </row>
    <row r="1525">
      <c r="A1525" t="n">
        <v>152299</v>
      </c>
      <c r="B1525" s="1" t="n">
        <v>1.734178675</v>
      </c>
      <c r="C1525" s="1" t="n">
        <v>0.963477724</v>
      </c>
      <c r="D1525" s="1">
        <f>B1525/Constants!B$7</f>
        <v/>
      </c>
      <c r="E1525" s="1">
        <f>C1525/Constants!B$8</f>
        <v/>
      </c>
      <c r="F1525" s="1">
        <f>AVERAGE(E1522:E1528)</f>
        <v/>
      </c>
      <c r="G1525" s="1">
        <f>AVERAGE(D1525:D1525)</f>
        <v/>
      </c>
      <c r="H1525" s="1">
        <f>G1525/0.3048</f>
        <v/>
      </c>
      <c r="I1525" s="1">
        <f>(H1525^2)*Constants!C$2*Constants!C$6</f>
        <v/>
      </c>
      <c r="J1525" s="1">
        <f>if(H1525=0, ,(2*F1525)/(Constants!C$2*(H1525)^2))</f>
        <v/>
      </c>
      <c r="K1525" s="1">
        <f>J1525/Constants!C$5</f>
        <v/>
      </c>
    </row>
    <row r="1526">
      <c r="A1526" t="n">
        <v>152394</v>
      </c>
      <c r="B1526" s="1" t="n">
        <v>1.700887576</v>
      </c>
      <c r="C1526" s="1" t="n">
        <v>0.876160033</v>
      </c>
      <c r="D1526" s="1">
        <f>B1526/Constants!B$7</f>
        <v/>
      </c>
      <c r="E1526" s="1">
        <f>C1526/Constants!B$8</f>
        <v/>
      </c>
      <c r="F1526" s="1">
        <f>AVERAGE(E1523:E1529)</f>
        <v/>
      </c>
      <c r="G1526" s="1">
        <f>AVERAGE(D1526:D1526)</f>
        <v/>
      </c>
      <c r="H1526" s="1">
        <f>G1526/0.3048</f>
        <v/>
      </c>
      <c r="I1526" s="1">
        <f>(H1526^2)*Constants!C$2*Constants!C$6</f>
        <v/>
      </c>
      <c r="J1526" s="1">
        <f>if(H1526=0, ,(2*F1526)/(Constants!C$2*(H1526)^2))</f>
        <v/>
      </c>
      <c r="K1526" s="1">
        <f>J1526/Constants!C$5</f>
        <v/>
      </c>
    </row>
    <row r="1527">
      <c r="A1527" t="n">
        <v>152504</v>
      </c>
      <c r="B1527" s="1" t="n">
        <v>1.720862235</v>
      </c>
      <c r="C1527" s="1" t="n">
        <v>0.7451834980000001</v>
      </c>
      <c r="D1527" s="1">
        <f>B1527/Constants!B$7</f>
        <v/>
      </c>
      <c r="E1527" s="1">
        <f>C1527/Constants!B$8</f>
        <v/>
      </c>
      <c r="F1527" s="1">
        <f>AVERAGE(E1524:E1530)</f>
        <v/>
      </c>
      <c r="G1527" s="1">
        <f>AVERAGE(D1527:D1527)</f>
        <v/>
      </c>
      <c r="H1527" s="1">
        <f>G1527/0.3048</f>
        <v/>
      </c>
      <c r="I1527" s="1">
        <f>(H1527^2)*Constants!C$2*Constants!C$6</f>
        <v/>
      </c>
      <c r="J1527" s="1">
        <f>if(H1527=0, ,(2*F1527)/(Constants!C$2*(H1527)^2))</f>
        <v/>
      </c>
      <c r="K1527" s="1">
        <f>J1527/Constants!C$5</f>
        <v/>
      </c>
    </row>
    <row r="1528">
      <c r="A1528" t="n">
        <v>152597</v>
      </c>
      <c r="B1528" s="1" t="n">
        <v>1.687571136</v>
      </c>
      <c r="C1528" s="1" t="n">
        <v>-0.258969936</v>
      </c>
      <c r="D1528" s="1">
        <f>B1528/Constants!B$7</f>
        <v/>
      </c>
      <c r="E1528" s="1">
        <f>C1528/Constants!B$8</f>
        <v/>
      </c>
      <c r="F1528" s="1">
        <f>AVERAGE(E1525:E1531)</f>
        <v/>
      </c>
      <c r="G1528" s="1">
        <f>AVERAGE(D1528:D1528)</f>
        <v/>
      </c>
      <c r="H1528" s="1">
        <f>G1528/0.3048</f>
        <v/>
      </c>
      <c r="I1528" s="1">
        <f>(H1528^2)*Constants!C$2*Constants!C$6</f>
        <v/>
      </c>
      <c r="J1528" s="1">
        <f>if(H1528=0, ,(2*F1528)/(Constants!C$2*(H1528)^2))</f>
        <v/>
      </c>
      <c r="K1528" s="1">
        <f>J1528/Constants!C$5</f>
        <v/>
      </c>
    </row>
    <row r="1529">
      <c r="A1529" t="n">
        <v>152707</v>
      </c>
      <c r="B1529" s="1" t="n">
        <v>1.893975952</v>
      </c>
      <c r="C1529" s="1" t="n">
        <v>0.046641978</v>
      </c>
      <c r="D1529" s="1">
        <f>B1529/Constants!B$7</f>
        <v/>
      </c>
      <c r="E1529" s="1">
        <f>C1529/Constants!B$8</f>
        <v/>
      </c>
      <c r="F1529" s="1">
        <f>AVERAGE(E1526:E1532)</f>
        <v/>
      </c>
      <c r="G1529" s="1">
        <f>AVERAGE(D1529:D1529)</f>
        <v/>
      </c>
      <c r="H1529" s="1">
        <f>G1529/0.3048</f>
        <v/>
      </c>
      <c r="I1529" s="1">
        <f>(H1529^2)*Constants!C$2*Constants!C$6</f>
        <v/>
      </c>
      <c r="J1529" s="1">
        <f>if(H1529=0, ,(2*F1529)/(Constants!C$2*(H1529)^2))</f>
        <v/>
      </c>
      <c r="K1529" s="1">
        <f>J1529/Constants!C$5</f>
        <v/>
      </c>
    </row>
    <row r="1530">
      <c r="A1530" t="n">
        <v>152802</v>
      </c>
      <c r="B1530" s="1" t="n">
        <v>1.927267051</v>
      </c>
      <c r="C1530" s="1" t="n">
        <v>0.483230428</v>
      </c>
      <c r="D1530" s="1">
        <f>B1530/Constants!B$7</f>
        <v/>
      </c>
      <c r="E1530" s="1">
        <f>C1530/Constants!B$8</f>
        <v/>
      </c>
      <c r="F1530" s="1">
        <f>AVERAGE(E1527:E1533)</f>
        <v/>
      </c>
      <c r="G1530" s="1">
        <f>AVERAGE(D1530:D1530)</f>
        <v/>
      </c>
      <c r="H1530" s="1">
        <f>G1530/0.3048</f>
        <v/>
      </c>
      <c r="I1530" s="1">
        <f>(H1530^2)*Constants!C$2*Constants!C$6</f>
        <v/>
      </c>
      <c r="J1530" s="1">
        <f>if(H1530=0, ,(2*F1530)/(Constants!C$2*(H1530)^2))</f>
        <v/>
      </c>
      <c r="K1530" s="1">
        <f>J1530/Constants!C$5</f>
        <v/>
      </c>
    </row>
    <row r="1531">
      <c r="A1531" t="n">
        <v>152898</v>
      </c>
      <c r="B1531" s="1" t="n">
        <v>1.800760873</v>
      </c>
      <c r="C1531" s="1" t="n">
        <v>-0.433605315</v>
      </c>
      <c r="D1531" s="1">
        <f>B1531/Constants!B$7</f>
        <v/>
      </c>
      <c r="E1531" s="1">
        <f>C1531/Constants!B$8</f>
        <v/>
      </c>
      <c r="F1531" s="1">
        <f>AVERAGE(E1528:E1534)</f>
        <v/>
      </c>
      <c r="G1531" s="1">
        <f>AVERAGE(D1531:D1531)</f>
        <v/>
      </c>
      <c r="H1531" s="1">
        <f>G1531/0.3048</f>
        <v/>
      </c>
      <c r="I1531" s="1">
        <f>(H1531^2)*Constants!C$2*Constants!C$6</f>
        <v/>
      </c>
      <c r="J1531" s="1">
        <f>if(H1531=0, ,(2*F1531)/(Constants!C$2*(H1531)^2))</f>
        <v/>
      </c>
      <c r="K1531" s="1">
        <f>J1531/Constants!C$5</f>
        <v/>
      </c>
    </row>
    <row r="1532">
      <c r="A1532" t="n">
        <v>153007</v>
      </c>
      <c r="B1532" s="1" t="n">
        <v>1.787444434</v>
      </c>
      <c r="C1532" s="1" t="n">
        <v>0.308595048</v>
      </c>
      <c r="D1532" s="1">
        <f>B1532/Constants!B$7</f>
        <v/>
      </c>
      <c r="E1532" s="1">
        <f>C1532/Constants!B$8</f>
        <v/>
      </c>
      <c r="F1532" s="1">
        <f>AVERAGE(E1529:E1535)</f>
        <v/>
      </c>
      <c r="G1532" s="1">
        <f>AVERAGE(D1532:D1532)</f>
        <v/>
      </c>
      <c r="H1532" s="1">
        <f>G1532/0.3048</f>
        <v/>
      </c>
      <c r="I1532" s="1">
        <f>(H1532^2)*Constants!C$2*Constants!C$6</f>
        <v/>
      </c>
      <c r="J1532" s="1">
        <f>if(H1532=0, ,(2*F1532)/(Constants!C$2*(H1532)^2))</f>
        <v/>
      </c>
      <c r="K1532" s="1">
        <f>J1532/Constants!C$5</f>
        <v/>
      </c>
    </row>
    <row r="1533">
      <c r="A1533" t="n">
        <v>153103</v>
      </c>
      <c r="B1533" s="1" t="n">
        <v>1.767469774</v>
      </c>
      <c r="C1533" s="1" t="n">
        <v>-0.782876073</v>
      </c>
      <c r="D1533" s="1">
        <f>B1533/Constants!B$7</f>
        <v/>
      </c>
      <c r="E1533" s="1">
        <f>C1533/Constants!B$8</f>
        <v/>
      </c>
      <c r="F1533" s="1">
        <f>AVERAGE(E1530:E1536)</f>
        <v/>
      </c>
      <c r="G1533" s="1">
        <f>AVERAGE(D1533:D1533)</f>
        <v/>
      </c>
      <c r="H1533" s="1">
        <f>G1533/0.3048</f>
        <v/>
      </c>
      <c r="I1533" s="1">
        <f>(H1533^2)*Constants!C$2*Constants!C$6</f>
        <v/>
      </c>
      <c r="J1533" s="1">
        <f>if(H1533=0, ,(2*F1533)/(Constants!C$2*(H1533)^2))</f>
        <v/>
      </c>
      <c r="K1533" s="1">
        <f>J1533/Constants!C$5</f>
        <v/>
      </c>
    </row>
    <row r="1534">
      <c r="A1534" t="n">
        <v>153197</v>
      </c>
      <c r="B1534" s="1" t="n">
        <v>1.780786214</v>
      </c>
      <c r="C1534" s="1" t="n">
        <v>0.090300823</v>
      </c>
      <c r="D1534" s="1">
        <f>B1534/Constants!B$7</f>
        <v/>
      </c>
      <c r="E1534" s="1">
        <f>C1534/Constants!B$8</f>
        <v/>
      </c>
      <c r="F1534" s="1">
        <f>AVERAGE(E1531:E1537)</f>
        <v/>
      </c>
      <c r="G1534" s="1">
        <f>AVERAGE(D1534:D1534)</f>
        <v/>
      </c>
      <c r="H1534" s="1">
        <f>G1534/0.3048</f>
        <v/>
      </c>
      <c r="I1534" s="1">
        <f>(H1534^2)*Constants!C$2*Constants!C$6</f>
        <v/>
      </c>
      <c r="J1534" s="1">
        <f>if(H1534=0, ,(2*F1534)/(Constants!C$2*(H1534)^2))</f>
        <v/>
      </c>
      <c r="K1534" s="1">
        <f>J1534/Constants!C$5</f>
        <v/>
      </c>
    </row>
    <row r="1535">
      <c r="A1535" t="n">
        <v>153308</v>
      </c>
      <c r="B1535" s="1" t="n">
        <v>1.940583491</v>
      </c>
      <c r="C1535" s="1" t="n">
        <v>-0.913852608</v>
      </c>
      <c r="D1535" s="1">
        <f>B1535/Constants!B$7</f>
        <v/>
      </c>
      <c r="E1535" s="1">
        <f>C1535/Constants!B$8</f>
        <v/>
      </c>
      <c r="F1535" s="1">
        <f>AVERAGE(E1532:E1538)</f>
        <v/>
      </c>
      <c r="G1535" s="1">
        <f>AVERAGE(D1535:D1535)</f>
        <v/>
      </c>
      <c r="H1535" s="1">
        <f>G1535/0.3048</f>
        <v/>
      </c>
      <c r="I1535" s="1">
        <f>(H1535^2)*Constants!C$2*Constants!C$6</f>
        <v/>
      </c>
      <c r="J1535" s="1">
        <f>if(H1535=0, ,(2*F1535)/(Constants!C$2*(H1535)^2))</f>
        <v/>
      </c>
      <c r="K1535" s="1">
        <f>J1535/Constants!C$5</f>
        <v/>
      </c>
    </row>
    <row r="1536">
      <c r="A1536" t="n">
        <v>153403</v>
      </c>
      <c r="B1536" s="1" t="n">
        <v>1.947241711</v>
      </c>
      <c r="C1536" s="1" t="n">
        <v>-0.5645818500000001</v>
      </c>
      <c r="D1536" s="1">
        <f>B1536/Constants!B$7</f>
        <v/>
      </c>
      <c r="E1536" s="1">
        <f>C1536/Constants!B$8</f>
        <v/>
      </c>
      <c r="F1536" s="1">
        <f>AVERAGE(E1533:E1539)</f>
        <v/>
      </c>
      <c r="G1536" s="1">
        <f>AVERAGE(D1536:D1536)</f>
        <v/>
      </c>
      <c r="H1536" s="1">
        <f>G1536/0.3048</f>
        <v/>
      </c>
      <c r="I1536" s="1">
        <f>(H1536^2)*Constants!C$2*Constants!C$6</f>
        <v/>
      </c>
      <c r="J1536" s="1">
        <f>if(H1536=0, ,(2*F1536)/(Constants!C$2*(H1536)^2))</f>
        <v/>
      </c>
      <c r="K1536" s="1">
        <f>J1536/Constants!C$5</f>
        <v/>
      </c>
    </row>
    <row r="1537">
      <c r="A1537" t="n">
        <v>153497</v>
      </c>
      <c r="B1537" s="1" t="n">
        <v>1.800760873</v>
      </c>
      <c r="C1537" s="1" t="n">
        <v>0.264936203</v>
      </c>
      <c r="D1537" s="1">
        <f>B1537/Constants!B$7</f>
        <v/>
      </c>
      <c r="E1537" s="1">
        <f>C1537/Constants!B$8</f>
        <v/>
      </c>
      <c r="F1537" s="1">
        <f>AVERAGE(E1534:E1540)</f>
        <v/>
      </c>
      <c r="G1537" s="1">
        <f>AVERAGE(D1537:D1537)</f>
        <v/>
      </c>
      <c r="H1537" s="1">
        <f>G1537/0.3048</f>
        <v/>
      </c>
      <c r="I1537" s="1">
        <f>(H1537^2)*Constants!C$2*Constants!C$6</f>
        <v/>
      </c>
      <c r="J1537" s="1">
        <f>if(H1537=0, ,(2*F1537)/(Constants!C$2*(H1537)^2))</f>
        <v/>
      </c>
      <c r="K1537" s="1">
        <f>J1537/Constants!C$5</f>
        <v/>
      </c>
    </row>
    <row r="1538">
      <c r="A1538" t="n">
        <v>153608</v>
      </c>
      <c r="B1538" s="1" t="n">
        <v>1.867343072</v>
      </c>
      <c r="C1538" s="1" t="n">
        <v>0.264936203</v>
      </c>
      <c r="D1538" s="1">
        <f>B1538/Constants!B$7</f>
        <v/>
      </c>
      <c r="E1538" s="1">
        <f>C1538/Constants!B$8</f>
        <v/>
      </c>
      <c r="F1538" s="1">
        <f>AVERAGE(E1535:E1541)</f>
        <v/>
      </c>
      <c r="G1538" s="1">
        <f>AVERAGE(D1538:D1538)</f>
        <v/>
      </c>
      <c r="H1538" s="1">
        <f>G1538/0.3048</f>
        <v/>
      </c>
      <c r="I1538" s="1">
        <f>(H1538^2)*Constants!C$2*Constants!C$6</f>
        <v/>
      </c>
      <c r="J1538" s="1">
        <f>if(H1538=0, ,(2*F1538)/(Constants!C$2*(H1538)^2))</f>
        <v/>
      </c>
      <c r="K1538" s="1">
        <f>J1538/Constants!C$5</f>
        <v/>
      </c>
    </row>
    <row r="1539">
      <c r="A1539" t="n">
        <v>153702</v>
      </c>
      <c r="B1539" s="1" t="n">
        <v>1.827393753</v>
      </c>
      <c r="C1539" s="1" t="n">
        <v>0.570548118</v>
      </c>
      <c r="D1539" s="1">
        <f>B1539/Constants!B$7</f>
        <v/>
      </c>
      <c r="E1539" s="1">
        <f>C1539/Constants!B$8</f>
        <v/>
      </c>
      <c r="F1539" s="1">
        <f>AVERAGE(E1536:E1542)</f>
        <v/>
      </c>
      <c r="G1539" s="1">
        <f>AVERAGE(D1539:D1539)</f>
        <v/>
      </c>
      <c r="H1539" s="1">
        <f>G1539/0.3048</f>
        <v/>
      </c>
      <c r="I1539" s="1">
        <f>(H1539^2)*Constants!C$2*Constants!C$6</f>
        <v/>
      </c>
      <c r="J1539" s="1">
        <f>if(H1539=0, ,(2*F1539)/(Constants!C$2*(H1539)^2))</f>
        <v/>
      </c>
      <c r="K1539" s="1">
        <f>J1539/Constants!C$5</f>
        <v/>
      </c>
    </row>
    <row r="1540">
      <c r="A1540" t="n">
        <v>153796</v>
      </c>
      <c r="B1540" s="1" t="n">
        <v>1.780786214</v>
      </c>
      <c r="C1540" s="1" t="n">
        <v>-0.5645818500000001</v>
      </c>
      <c r="D1540" s="1">
        <f>B1540/Constants!B$7</f>
        <v/>
      </c>
      <c r="E1540" s="1">
        <f>C1540/Constants!B$8</f>
        <v/>
      </c>
      <c r="F1540" s="1">
        <f>AVERAGE(E1537:E1543)</f>
        <v/>
      </c>
      <c r="G1540" s="1">
        <f>AVERAGE(D1540:D1540)</f>
        <v/>
      </c>
      <c r="H1540" s="1">
        <f>G1540/0.3048</f>
        <v/>
      </c>
      <c r="I1540" s="1">
        <f>(H1540^2)*Constants!C$2*Constants!C$6</f>
        <v/>
      </c>
      <c r="J1540" s="1">
        <f>if(H1540=0, ,(2*F1540)/(Constants!C$2*(H1540)^2))</f>
        <v/>
      </c>
      <c r="K1540" s="1">
        <f>J1540/Constants!C$5</f>
        <v/>
      </c>
    </row>
    <row r="1541">
      <c r="A1541" t="n">
        <v>153907</v>
      </c>
      <c r="B1541" s="1" t="n">
        <v>1.933925271</v>
      </c>
      <c r="C1541" s="1" t="n">
        <v>0.483230428</v>
      </c>
      <c r="D1541" s="1">
        <f>B1541/Constants!B$7</f>
        <v/>
      </c>
      <c r="E1541" s="1">
        <f>C1541/Constants!B$8</f>
        <v/>
      </c>
      <c r="F1541" s="1">
        <f>AVERAGE(E1538:E1544)</f>
        <v/>
      </c>
      <c r="G1541" s="1">
        <f>AVERAGE(D1541:D1541)</f>
        <v/>
      </c>
      <c r="H1541" s="1">
        <f>G1541/0.3048</f>
        <v/>
      </c>
      <c r="I1541" s="1">
        <f>(H1541^2)*Constants!C$2*Constants!C$6</f>
        <v/>
      </c>
      <c r="J1541" s="1">
        <f>if(H1541=0, ,(2*F1541)/(Constants!C$2*(H1541)^2))</f>
        <v/>
      </c>
      <c r="K1541" s="1">
        <f>J1541/Constants!C$5</f>
        <v/>
      </c>
    </row>
    <row r="1542">
      <c r="A1542" t="n">
        <v>154001</v>
      </c>
      <c r="B1542" s="1" t="n">
        <v>1.920608831</v>
      </c>
      <c r="C1542" s="1" t="n">
        <v>0.133959668</v>
      </c>
      <c r="D1542" s="1">
        <f>B1542/Constants!B$7</f>
        <v/>
      </c>
      <c r="E1542" s="1">
        <f>C1542/Constants!B$8</f>
        <v/>
      </c>
      <c r="F1542" s="1">
        <f>AVERAGE(E1539:E1545)</f>
        <v/>
      </c>
      <c r="G1542" s="1">
        <f>AVERAGE(D1542:D1542)</f>
        <v/>
      </c>
      <c r="H1542" s="1">
        <f>G1542/0.3048</f>
        <v/>
      </c>
      <c r="I1542" s="1">
        <f>(H1542^2)*Constants!C$2*Constants!C$6</f>
        <v/>
      </c>
      <c r="J1542" s="1">
        <f>if(H1542=0, ,(2*F1542)/(Constants!C$2*(H1542)^2))</f>
        <v/>
      </c>
      <c r="K1542" s="1">
        <f>J1542/Constants!C$5</f>
        <v/>
      </c>
    </row>
    <row r="1543">
      <c r="A1543" t="n">
        <v>154097</v>
      </c>
      <c r="B1543" s="1" t="n">
        <v>1.940583491</v>
      </c>
      <c r="C1543" s="1" t="n">
        <v>0.046641978</v>
      </c>
      <c r="D1543" s="1">
        <f>B1543/Constants!B$7</f>
        <v/>
      </c>
      <c r="E1543" s="1">
        <f>C1543/Constants!B$8</f>
        <v/>
      </c>
      <c r="F1543" s="1">
        <f>AVERAGE(E1540:E1546)</f>
        <v/>
      </c>
      <c r="G1543" s="1">
        <f>AVERAGE(D1543:D1543)</f>
        <v/>
      </c>
      <c r="H1543" s="1">
        <f>G1543/0.3048</f>
        <v/>
      </c>
      <c r="I1543" s="1">
        <f>(H1543^2)*Constants!C$2*Constants!C$6</f>
        <v/>
      </c>
      <c r="J1543" s="1">
        <f>if(H1543=0, ,(2*F1543)/(Constants!C$2*(H1543)^2))</f>
        <v/>
      </c>
      <c r="K1543" s="1">
        <f>J1543/Constants!C$5</f>
        <v/>
      </c>
    </row>
    <row r="1544">
      <c r="A1544" t="n">
        <v>154209</v>
      </c>
      <c r="B1544" s="1" t="n">
        <v>1.834051973</v>
      </c>
      <c r="C1544" s="1" t="n">
        <v>-0.171652246</v>
      </c>
      <c r="D1544" s="1">
        <f>B1544/Constants!B$7</f>
        <v/>
      </c>
      <c r="E1544" s="1">
        <f>C1544/Constants!B$8</f>
        <v/>
      </c>
      <c r="F1544" s="1">
        <f>AVERAGE(E1541:E1547)</f>
        <v/>
      </c>
      <c r="G1544" s="1">
        <f>AVERAGE(D1544:D1544)</f>
        <v/>
      </c>
      <c r="H1544" s="1">
        <f>G1544/0.3048</f>
        <v/>
      </c>
      <c r="I1544" s="1">
        <f>(H1544^2)*Constants!C$2*Constants!C$6</f>
        <v/>
      </c>
      <c r="J1544" s="1">
        <f>if(H1544=0, ,(2*F1544)/(Constants!C$2*(H1544)^2))</f>
        <v/>
      </c>
      <c r="K1544" s="1">
        <f>J1544/Constants!C$5</f>
        <v/>
      </c>
    </row>
    <row r="1545">
      <c r="A1545" t="n">
        <v>154303</v>
      </c>
      <c r="B1545" s="1" t="n">
        <v>1.774127994</v>
      </c>
      <c r="C1545" s="1" t="n">
        <v>-0.084334557</v>
      </c>
      <c r="D1545" s="1">
        <f>B1545/Constants!B$7</f>
        <v/>
      </c>
      <c r="E1545" s="1">
        <f>C1545/Constants!B$8</f>
        <v/>
      </c>
      <c r="F1545" s="1">
        <f>AVERAGE(E1542:E1548)</f>
        <v/>
      </c>
      <c r="G1545" s="1">
        <f>AVERAGE(D1545:D1545)</f>
        <v/>
      </c>
      <c r="H1545" s="1">
        <f>G1545/0.3048</f>
        <v/>
      </c>
      <c r="I1545" s="1">
        <f>(H1545^2)*Constants!C$2*Constants!C$6</f>
        <v/>
      </c>
      <c r="J1545" s="1">
        <f>if(H1545=0, ,(2*F1545)/(Constants!C$2*(H1545)^2))</f>
        <v/>
      </c>
      <c r="K1545" s="1">
        <f>J1545/Constants!C$5</f>
        <v/>
      </c>
    </row>
    <row r="1546">
      <c r="A1546" t="n">
        <v>154397</v>
      </c>
      <c r="B1546" s="1" t="n">
        <v>1.774127994</v>
      </c>
      <c r="C1546" s="1" t="n">
        <v>-0.127993401</v>
      </c>
      <c r="D1546" s="1">
        <f>B1546/Constants!B$7</f>
        <v/>
      </c>
      <c r="E1546" s="1">
        <f>C1546/Constants!B$8</f>
        <v/>
      </c>
      <c r="F1546" s="1">
        <f>AVERAGE(E1543:E1549)</f>
        <v/>
      </c>
      <c r="G1546" s="1">
        <f>AVERAGE(D1546:D1546)</f>
        <v/>
      </c>
      <c r="H1546" s="1">
        <f>G1546/0.3048</f>
        <v/>
      </c>
      <c r="I1546" s="1">
        <f>(H1546^2)*Constants!C$2*Constants!C$6</f>
        <v/>
      </c>
      <c r="J1546" s="1">
        <f>if(H1546=0, ,(2*F1546)/(Constants!C$2*(H1546)^2))</f>
        <v/>
      </c>
      <c r="K1546" s="1">
        <f>J1546/Constants!C$5</f>
        <v/>
      </c>
    </row>
    <row r="1547">
      <c r="A1547" t="n">
        <v>154508</v>
      </c>
      <c r="B1547" s="1" t="n">
        <v>1.760811554</v>
      </c>
      <c r="C1547" s="1" t="n">
        <v>-0.171652246</v>
      </c>
      <c r="D1547" s="1">
        <f>B1547/Constants!B$7</f>
        <v/>
      </c>
      <c r="E1547" s="1">
        <f>C1547/Constants!B$8</f>
        <v/>
      </c>
      <c r="F1547" s="1">
        <f>AVERAGE(E1544:E1550)</f>
        <v/>
      </c>
      <c r="G1547" s="1">
        <f>AVERAGE(D1547:D1547)</f>
        <v/>
      </c>
      <c r="H1547" s="1">
        <f>G1547/0.3048</f>
        <v/>
      </c>
      <c r="I1547" s="1">
        <f>(H1547^2)*Constants!C$2*Constants!C$6</f>
        <v/>
      </c>
      <c r="J1547" s="1">
        <f>if(H1547=0, ,(2*F1547)/(Constants!C$2*(H1547)^2))</f>
        <v/>
      </c>
      <c r="K1547" s="1">
        <f>J1547/Constants!C$5</f>
        <v/>
      </c>
    </row>
    <row r="1548">
      <c r="A1548" t="n">
        <v>154602</v>
      </c>
      <c r="B1548" s="1" t="n">
        <v>1.927267051</v>
      </c>
      <c r="C1548" s="1" t="n">
        <v>-0.608240694</v>
      </c>
      <c r="D1548" s="1">
        <f>B1548/Constants!B$7</f>
        <v/>
      </c>
      <c r="E1548" s="1">
        <f>C1548/Constants!B$8</f>
        <v/>
      </c>
      <c r="F1548" s="1">
        <f>AVERAGE(E1545:E1551)</f>
        <v/>
      </c>
      <c r="G1548" s="1">
        <f>AVERAGE(D1548:D1548)</f>
        <v/>
      </c>
      <c r="H1548" s="1">
        <f>G1548/0.3048</f>
        <v/>
      </c>
      <c r="I1548" s="1">
        <f>(H1548^2)*Constants!C$2*Constants!C$6</f>
        <v/>
      </c>
      <c r="J1548" s="1">
        <f>if(H1548=0, ,(2*F1548)/(Constants!C$2*(H1548)^2))</f>
        <v/>
      </c>
      <c r="K1548" s="1">
        <f>J1548/Constants!C$5</f>
        <v/>
      </c>
    </row>
    <row r="1549">
      <c r="A1549" t="n">
        <v>154695</v>
      </c>
      <c r="B1549" s="1" t="n">
        <v>1.893975952</v>
      </c>
      <c r="C1549" s="1" t="n">
        <v>-0.127993401</v>
      </c>
      <c r="D1549" s="1">
        <f>B1549/Constants!B$7</f>
        <v/>
      </c>
      <c r="E1549" s="1">
        <f>C1549/Constants!B$8</f>
        <v/>
      </c>
      <c r="F1549" s="1">
        <f>AVERAGE(E1546:E1552)</f>
        <v/>
      </c>
      <c r="G1549" s="1">
        <f>AVERAGE(D1549:D1549)</f>
        <v/>
      </c>
      <c r="H1549" s="1">
        <f>G1549/0.3048</f>
        <v/>
      </c>
      <c r="I1549" s="1">
        <f>(H1549^2)*Constants!C$2*Constants!C$6</f>
        <v/>
      </c>
      <c r="J1549" s="1">
        <f>if(H1549=0, ,(2*F1549)/(Constants!C$2*(H1549)^2))</f>
        <v/>
      </c>
      <c r="K1549" s="1">
        <f>J1549/Constants!C$5</f>
        <v/>
      </c>
    </row>
    <row r="1550">
      <c r="A1550" t="n">
        <v>154806</v>
      </c>
      <c r="B1550" s="1" t="n">
        <v>1.714204015</v>
      </c>
      <c r="C1550" s="1" t="n">
        <v>0.221277358</v>
      </c>
      <c r="D1550" s="1">
        <f>B1550/Constants!B$7</f>
        <v/>
      </c>
      <c r="E1550" s="1">
        <f>C1550/Constants!B$8</f>
        <v/>
      </c>
      <c r="F1550" s="1">
        <f>AVERAGE(E1547:E1553)</f>
        <v/>
      </c>
      <c r="G1550" s="1">
        <f>AVERAGE(D1550:D1550)</f>
        <v/>
      </c>
      <c r="H1550" s="1">
        <f>G1550/0.3048</f>
        <v/>
      </c>
      <c r="I1550" s="1">
        <f>(H1550^2)*Constants!C$2*Constants!C$6</f>
        <v/>
      </c>
      <c r="J1550" s="1">
        <f>if(H1550=0, ,(2*F1550)/(Constants!C$2*(H1550)^2))</f>
        <v/>
      </c>
      <c r="K1550" s="1">
        <f>J1550/Constants!C$5</f>
        <v/>
      </c>
    </row>
    <row r="1551">
      <c r="A1551" t="n">
        <v>154900</v>
      </c>
      <c r="B1551" s="1" t="n">
        <v>1.740836895</v>
      </c>
      <c r="C1551" s="1" t="n">
        <v>-0.782876073</v>
      </c>
      <c r="D1551" s="1">
        <f>B1551/Constants!B$7</f>
        <v/>
      </c>
      <c r="E1551" s="1">
        <f>C1551/Constants!B$8</f>
        <v/>
      </c>
      <c r="F1551" s="1">
        <f>AVERAGE(E1548:E1554)</f>
        <v/>
      </c>
      <c r="G1551" s="1">
        <f>AVERAGE(D1551:D1551)</f>
        <v/>
      </c>
      <c r="H1551" s="1">
        <f>G1551/0.3048</f>
        <v/>
      </c>
      <c r="I1551" s="1">
        <f>(H1551^2)*Constants!C$2*Constants!C$6</f>
        <v/>
      </c>
      <c r="J1551" s="1">
        <f>if(H1551=0, ,(2*F1551)/(Constants!C$2*(H1551)^2))</f>
        <v/>
      </c>
      <c r="K1551" s="1">
        <f>J1551/Constants!C$5</f>
        <v/>
      </c>
    </row>
    <row r="1552">
      <c r="A1552" t="n">
        <v>154995</v>
      </c>
      <c r="B1552" s="1" t="n">
        <v>1.727520455</v>
      </c>
      <c r="C1552" s="1" t="n">
        <v>0.483230428</v>
      </c>
      <c r="D1552" s="1">
        <f>B1552/Constants!B$7</f>
        <v/>
      </c>
      <c r="E1552" s="1">
        <f>C1552/Constants!B$8</f>
        <v/>
      </c>
      <c r="F1552" s="1">
        <f>AVERAGE(E1549:E1555)</f>
        <v/>
      </c>
      <c r="G1552" s="1">
        <f>AVERAGE(D1552:D1552)</f>
        <v/>
      </c>
      <c r="H1552" s="1">
        <f>G1552/0.3048</f>
        <v/>
      </c>
      <c r="I1552" s="1">
        <f>(H1552^2)*Constants!C$2*Constants!C$6</f>
        <v/>
      </c>
      <c r="J1552" s="1">
        <f>if(H1552=0, ,(2*F1552)/(Constants!C$2*(H1552)^2))</f>
        <v/>
      </c>
      <c r="K1552" s="1">
        <f>J1552/Constants!C$5</f>
        <v/>
      </c>
    </row>
    <row r="1553">
      <c r="A1553" t="n">
        <v>155106</v>
      </c>
      <c r="B1553" s="1" t="n">
        <v>1.687571136</v>
      </c>
      <c r="C1553" s="1" t="n">
        <v>-0.346287626</v>
      </c>
      <c r="D1553" s="1">
        <f>B1553/Constants!B$7</f>
        <v/>
      </c>
      <c r="E1553" s="1">
        <f>C1553/Constants!B$8</f>
        <v/>
      </c>
      <c r="F1553" s="1">
        <f>AVERAGE(E1550:E1556)</f>
        <v/>
      </c>
      <c r="G1553" s="1">
        <f>AVERAGE(D1553:D1553)</f>
        <v/>
      </c>
      <c r="H1553" s="1">
        <f>G1553/0.3048</f>
        <v/>
      </c>
      <c r="I1553" s="1">
        <f>(H1553^2)*Constants!C$2*Constants!C$6</f>
        <v/>
      </c>
      <c r="J1553" s="1">
        <f>if(H1553=0, ,(2*F1553)/(Constants!C$2*(H1553)^2))</f>
        <v/>
      </c>
      <c r="K1553" s="1">
        <f>J1553/Constants!C$5</f>
        <v/>
      </c>
    </row>
    <row r="1554">
      <c r="A1554" t="n">
        <v>155200</v>
      </c>
      <c r="B1554" s="1" t="n">
        <v>1.687571136</v>
      </c>
      <c r="C1554" s="1" t="n">
        <v>0.046641978</v>
      </c>
      <c r="D1554" s="1">
        <f>B1554/Constants!B$7</f>
        <v/>
      </c>
      <c r="E1554" s="1">
        <f>C1554/Constants!B$8</f>
        <v/>
      </c>
      <c r="F1554" s="1">
        <f>AVERAGE(E1551:E1557)</f>
        <v/>
      </c>
      <c r="G1554" s="1">
        <f>AVERAGE(D1554:D1554)</f>
        <v/>
      </c>
      <c r="H1554" s="1">
        <f>G1554/0.3048</f>
        <v/>
      </c>
      <c r="I1554" s="1">
        <f>(H1554^2)*Constants!C$2*Constants!C$6</f>
        <v/>
      </c>
      <c r="J1554" s="1">
        <f>if(H1554=0, ,(2*F1554)/(Constants!C$2*(H1554)^2))</f>
        <v/>
      </c>
      <c r="K1554" s="1">
        <f>J1554/Constants!C$5</f>
        <v/>
      </c>
    </row>
    <row r="1555">
      <c r="A1555" t="n">
        <v>155296</v>
      </c>
      <c r="B1555" s="1" t="n">
        <v>1.893975952</v>
      </c>
      <c r="C1555" s="1" t="n">
        <v>0.526889273</v>
      </c>
      <c r="D1555" s="1">
        <f>B1555/Constants!B$7</f>
        <v/>
      </c>
      <c r="E1555" s="1">
        <f>C1555/Constants!B$8</f>
        <v/>
      </c>
      <c r="F1555" s="1">
        <f>AVERAGE(E1552:E1558)</f>
        <v/>
      </c>
      <c r="G1555" s="1">
        <f>AVERAGE(D1555:D1555)</f>
        <v/>
      </c>
      <c r="H1555" s="1">
        <f>G1555/0.3048</f>
        <v/>
      </c>
      <c r="I1555" s="1">
        <f>(H1555^2)*Constants!C$2*Constants!C$6</f>
        <v/>
      </c>
      <c r="J1555" s="1">
        <f>if(H1555=0, ,(2*F1555)/(Constants!C$2*(H1555)^2))</f>
        <v/>
      </c>
      <c r="K1555" s="1">
        <f>J1555/Constants!C$5</f>
        <v/>
      </c>
    </row>
    <row r="1556">
      <c r="A1556" t="n">
        <v>155406</v>
      </c>
      <c r="B1556" s="1" t="n">
        <v>1.907292392</v>
      </c>
      <c r="C1556" s="1" t="n">
        <v>-0.870193763</v>
      </c>
      <c r="D1556" s="1">
        <f>B1556/Constants!B$7</f>
        <v/>
      </c>
      <c r="E1556" s="1">
        <f>C1556/Constants!B$8</f>
        <v/>
      </c>
      <c r="F1556" s="1">
        <f>AVERAGE(E1553:E1559)</f>
        <v/>
      </c>
      <c r="G1556" s="1">
        <f>AVERAGE(D1556:D1556)</f>
        <v/>
      </c>
      <c r="H1556" s="1">
        <f>G1556/0.3048</f>
        <v/>
      </c>
      <c r="I1556" s="1">
        <f>(H1556^2)*Constants!C$2*Constants!C$6</f>
        <v/>
      </c>
      <c r="J1556" s="1">
        <f>if(H1556=0, ,(2*F1556)/(Constants!C$2*(H1556)^2))</f>
        <v/>
      </c>
      <c r="K1556" s="1">
        <f>J1556/Constants!C$5</f>
        <v/>
      </c>
    </row>
    <row r="1557">
      <c r="A1557" t="n">
        <v>155499</v>
      </c>
      <c r="B1557" s="1" t="n">
        <v>1.847368413</v>
      </c>
      <c r="C1557" s="1" t="n">
        <v>0.439571583</v>
      </c>
      <c r="D1557" s="1">
        <f>B1557/Constants!B$7</f>
        <v/>
      </c>
      <c r="E1557" s="1">
        <f>C1557/Constants!B$8</f>
        <v/>
      </c>
      <c r="F1557" s="1">
        <f>AVERAGE(E1554:E1560)</f>
        <v/>
      </c>
      <c r="G1557" s="1">
        <f>AVERAGE(D1557:D1557)</f>
        <v/>
      </c>
      <c r="H1557" s="1">
        <f>G1557/0.3048</f>
        <v/>
      </c>
      <c r="I1557" s="1">
        <f>(H1557^2)*Constants!C$2*Constants!C$6</f>
        <v/>
      </c>
      <c r="J1557" s="1">
        <f>if(H1557=0, ,(2*F1557)/(Constants!C$2*(H1557)^2))</f>
        <v/>
      </c>
      <c r="K1557" s="1">
        <f>J1557/Constants!C$5</f>
        <v/>
      </c>
    </row>
    <row r="1558">
      <c r="A1558" t="n">
        <v>155608</v>
      </c>
      <c r="B1558" s="1" t="n">
        <v>1.747495115</v>
      </c>
      <c r="C1558" s="1" t="n">
        <v>-0.739217229</v>
      </c>
      <c r="D1558" s="1">
        <f>B1558/Constants!B$7</f>
        <v/>
      </c>
      <c r="E1558" s="1">
        <f>C1558/Constants!B$8</f>
        <v/>
      </c>
      <c r="F1558" s="1">
        <f>AVERAGE(E1555:E1561)</f>
        <v/>
      </c>
      <c r="G1558" s="1">
        <f>AVERAGE(D1558:D1558)</f>
        <v/>
      </c>
      <c r="H1558" s="1">
        <f>G1558/0.3048</f>
        <v/>
      </c>
      <c r="I1558" s="1">
        <f>(H1558^2)*Constants!C$2*Constants!C$6</f>
        <v/>
      </c>
      <c r="J1558" s="1">
        <f>if(H1558=0, ,(2*F1558)/(Constants!C$2*(H1558)^2))</f>
        <v/>
      </c>
      <c r="K1558" s="1">
        <f>J1558/Constants!C$5</f>
        <v/>
      </c>
    </row>
    <row r="1559">
      <c r="A1559" t="n">
        <v>155702</v>
      </c>
      <c r="B1559" s="1" t="n">
        <v>1.767469774</v>
      </c>
      <c r="C1559" s="1" t="n">
        <v>-0.215311091</v>
      </c>
      <c r="D1559" s="1">
        <f>B1559/Constants!B$7</f>
        <v/>
      </c>
      <c r="E1559" s="1">
        <f>C1559/Constants!B$8</f>
        <v/>
      </c>
      <c r="F1559" s="1">
        <f>AVERAGE(E1556:E1562)</f>
        <v/>
      </c>
      <c r="G1559" s="1">
        <f>AVERAGE(D1559:D1559)</f>
        <v/>
      </c>
      <c r="H1559" s="1">
        <f>G1559/0.3048</f>
        <v/>
      </c>
      <c r="I1559" s="1">
        <f>(H1559^2)*Constants!C$2*Constants!C$6</f>
        <v/>
      </c>
      <c r="J1559" s="1">
        <f>if(H1559=0, ,(2*F1559)/(Constants!C$2*(H1559)^2))</f>
        <v/>
      </c>
      <c r="K1559" s="1">
        <f>J1559/Constants!C$5</f>
        <v/>
      </c>
    </row>
    <row r="1560">
      <c r="A1560" t="n">
        <v>155797</v>
      </c>
      <c r="B1560" s="1" t="n">
        <v>1.747495115</v>
      </c>
      <c r="C1560" s="1" t="n">
        <v>0.483230428</v>
      </c>
      <c r="D1560" s="1">
        <f>B1560/Constants!B$7</f>
        <v/>
      </c>
      <c r="E1560" s="1">
        <f>C1560/Constants!B$8</f>
        <v/>
      </c>
      <c r="F1560" s="1">
        <f>AVERAGE(E1557:E1563)</f>
        <v/>
      </c>
      <c r="G1560" s="1">
        <f>AVERAGE(D1560:D1560)</f>
        <v/>
      </c>
      <c r="H1560" s="1">
        <f>G1560/0.3048</f>
        <v/>
      </c>
      <c r="I1560" s="1">
        <f>(H1560^2)*Constants!C$2*Constants!C$6</f>
        <v/>
      </c>
      <c r="J1560" s="1">
        <f>if(H1560=0, ,(2*F1560)/(Constants!C$2*(H1560)^2))</f>
        <v/>
      </c>
      <c r="K1560" s="1">
        <f>J1560/Constants!C$5</f>
        <v/>
      </c>
    </row>
    <row r="1561">
      <c r="A1561" t="n">
        <v>155907</v>
      </c>
      <c r="B1561" s="1" t="n">
        <v>1.940583491</v>
      </c>
      <c r="C1561" s="1" t="n">
        <v>-0.739217229</v>
      </c>
      <c r="D1561" s="1">
        <f>B1561/Constants!B$7</f>
        <v/>
      </c>
      <c r="E1561" s="1">
        <f>C1561/Constants!B$8</f>
        <v/>
      </c>
      <c r="F1561" s="1">
        <f>AVERAGE(E1558:E1564)</f>
        <v/>
      </c>
      <c r="G1561" s="1">
        <f>AVERAGE(D1561:D1561)</f>
        <v/>
      </c>
      <c r="H1561" s="1">
        <f>G1561/0.3048</f>
        <v/>
      </c>
      <c r="I1561" s="1">
        <f>(H1561^2)*Constants!C$2*Constants!C$6</f>
        <v/>
      </c>
      <c r="J1561" s="1">
        <f>if(H1561=0, ,(2*F1561)/(Constants!C$2*(H1561)^2))</f>
        <v/>
      </c>
      <c r="K1561" s="1">
        <f>J1561/Constants!C$5</f>
        <v/>
      </c>
    </row>
    <row r="1562">
      <c r="A1562" t="n">
        <v>156002</v>
      </c>
      <c r="B1562" s="1" t="n">
        <v>1.940583491</v>
      </c>
      <c r="C1562" s="1" t="n">
        <v>0.264936203</v>
      </c>
      <c r="D1562" s="1">
        <f>B1562/Constants!B$7</f>
        <v/>
      </c>
      <c r="E1562" s="1">
        <f>C1562/Constants!B$8</f>
        <v/>
      </c>
      <c r="F1562" s="1">
        <f>AVERAGE(E1559:E1565)</f>
        <v/>
      </c>
      <c r="G1562" s="1">
        <f>AVERAGE(D1562:D1562)</f>
        <v/>
      </c>
      <c r="H1562" s="1">
        <f>G1562/0.3048</f>
        <v/>
      </c>
      <c r="I1562" s="1">
        <f>(H1562^2)*Constants!C$2*Constants!C$6</f>
        <v/>
      </c>
      <c r="J1562" s="1">
        <f>if(H1562=0, ,(2*F1562)/(Constants!C$2*(H1562)^2))</f>
        <v/>
      </c>
      <c r="K1562" s="1">
        <f>J1562/Constants!C$5</f>
        <v/>
      </c>
    </row>
    <row r="1563">
      <c r="A1563" t="n">
        <v>156096</v>
      </c>
      <c r="B1563" s="1" t="n">
        <v>1.907292392</v>
      </c>
      <c r="C1563" s="1" t="n">
        <v>0.483230428</v>
      </c>
      <c r="D1563" s="1">
        <f>B1563/Constants!B$7</f>
        <v/>
      </c>
      <c r="E1563" s="1">
        <f>C1563/Constants!B$8</f>
        <v/>
      </c>
      <c r="F1563" s="1">
        <f>AVERAGE(E1560:E1566)</f>
        <v/>
      </c>
      <c r="G1563" s="1">
        <f>AVERAGE(D1563:D1563)</f>
        <v/>
      </c>
      <c r="H1563" s="1">
        <f>G1563/0.3048</f>
        <v/>
      </c>
      <c r="I1563" s="1">
        <f>(H1563^2)*Constants!C$2*Constants!C$6</f>
        <v/>
      </c>
      <c r="J1563" s="1">
        <f>if(H1563=0, ,(2*F1563)/(Constants!C$2*(H1563)^2))</f>
        <v/>
      </c>
      <c r="K1563" s="1">
        <f>J1563/Constants!C$5</f>
        <v/>
      </c>
    </row>
    <row r="1564">
      <c r="A1564" t="n">
        <v>156205</v>
      </c>
      <c r="B1564" s="1" t="n">
        <v>1.734178675</v>
      </c>
      <c r="C1564" s="1" t="n">
        <v>0.352253893</v>
      </c>
      <c r="D1564" s="1">
        <f>B1564/Constants!B$7</f>
        <v/>
      </c>
      <c r="E1564" s="1">
        <f>C1564/Constants!B$8</f>
        <v/>
      </c>
      <c r="F1564" s="1">
        <f>AVERAGE(E1561:E1567)</f>
        <v/>
      </c>
      <c r="G1564" s="1">
        <f>AVERAGE(D1564:D1564)</f>
        <v/>
      </c>
      <c r="H1564" s="1">
        <f>G1564/0.3048</f>
        <v/>
      </c>
      <c r="I1564" s="1">
        <f>(H1564^2)*Constants!C$2*Constants!C$6</f>
        <v/>
      </c>
      <c r="J1564" s="1">
        <f>if(H1564=0, ,(2*F1564)/(Constants!C$2*(H1564)^2))</f>
        <v/>
      </c>
      <c r="K1564" s="1">
        <f>J1564/Constants!C$5</f>
        <v/>
      </c>
    </row>
    <row r="1565">
      <c r="A1565" t="n">
        <v>156300</v>
      </c>
      <c r="B1565" s="1" t="n">
        <v>1.727520455</v>
      </c>
      <c r="C1565" s="1" t="n">
        <v>0.483230428</v>
      </c>
      <c r="D1565" s="1">
        <f>B1565/Constants!B$7</f>
        <v/>
      </c>
      <c r="E1565" s="1">
        <f>C1565/Constants!B$8</f>
        <v/>
      </c>
      <c r="F1565" s="1">
        <f>AVERAGE(E1562:E1568)</f>
        <v/>
      </c>
      <c r="G1565" s="1">
        <f>AVERAGE(D1565:D1565)</f>
        <v/>
      </c>
      <c r="H1565" s="1">
        <f>G1565/0.3048</f>
        <v/>
      </c>
      <c r="I1565" s="1">
        <f>(H1565^2)*Constants!C$2*Constants!C$6</f>
        <v/>
      </c>
      <c r="J1565" s="1">
        <f>if(H1565=0, ,(2*F1565)/(Constants!C$2*(H1565)^2))</f>
        <v/>
      </c>
      <c r="K1565" s="1">
        <f>J1565/Constants!C$5</f>
        <v/>
      </c>
    </row>
    <row r="1566">
      <c r="A1566" t="n">
        <v>156394</v>
      </c>
      <c r="B1566" s="1" t="n">
        <v>1.694229356</v>
      </c>
      <c r="C1566" s="1" t="n">
        <v>0.395912738</v>
      </c>
      <c r="D1566" s="1">
        <f>B1566/Constants!B$7</f>
        <v/>
      </c>
      <c r="E1566" s="1">
        <f>C1566/Constants!B$8</f>
        <v/>
      </c>
      <c r="F1566" s="1">
        <f>AVERAGE(E1563:E1569)</f>
        <v/>
      </c>
      <c r="G1566" s="1">
        <f>AVERAGE(D1566:D1566)</f>
        <v/>
      </c>
      <c r="H1566" s="1">
        <f>G1566/0.3048</f>
        <v/>
      </c>
      <c r="I1566" s="1">
        <f>(H1566^2)*Constants!C$2*Constants!C$6</f>
        <v/>
      </c>
      <c r="J1566" s="1">
        <f>if(H1566=0, ,(2*F1566)/(Constants!C$2*(H1566)^2))</f>
        <v/>
      </c>
      <c r="K1566" s="1">
        <f>J1566/Constants!C$5</f>
        <v/>
      </c>
    </row>
    <row r="1567">
      <c r="A1567" t="n">
        <v>156506</v>
      </c>
      <c r="B1567" s="1" t="n">
        <v>1.687571136</v>
      </c>
      <c r="C1567" s="1" t="n">
        <v>-0.739217229</v>
      </c>
      <c r="D1567" s="1">
        <f>B1567/Constants!B$7</f>
        <v/>
      </c>
      <c r="E1567" s="1">
        <f>C1567/Constants!B$8</f>
        <v/>
      </c>
      <c r="F1567" s="1">
        <f>AVERAGE(E1564:E1570)</f>
        <v/>
      </c>
      <c r="G1567" s="1">
        <f>AVERAGE(D1567:D1567)</f>
        <v/>
      </c>
      <c r="H1567" s="1">
        <f>G1567/0.3048</f>
        <v/>
      </c>
      <c r="I1567" s="1">
        <f>(H1567^2)*Constants!C$2*Constants!C$6</f>
        <v/>
      </c>
      <c r="J1567" s="1">
        <f>if(H1567=0, ,(2*F1567)/(Constants!C$2*(H1567)^2))</f>
        <v/>
      </c>
      <c r="K1567" s="1">
        <f>J1567/Constants!C$5</f>
        <v/>
      </c>
    </row>
    <row r="1568">
      <c r="A1568" t="n">
        <v>156600</v>
      </c>
      <c r="B1568" s="1" t="n">
        <v>1.880659512</v>
      </c>
      <c r="C1568" s="1" t="n">
        <v>0.483230428</v>
      </c>
      <c r="D1568" s="1">
        <f>B1568/Constants!B$7</f>
        <v/>
      </c>
      <c r="E1568" s="1">
        <f>C1568/Constants!B$8</f>
        <v/>
      </c>
      <c r="F1568" s="1">
        <f>AVERAGE(E1565:E1571)</f>
        <v/>
      </c>
      <c r="G1568" s="1">
        <f>AVERAGE(D1568:D1568)</f>
        <v/>
      </c>
      <c r="H1568" s="1">
        <f>G1568/0.3048</f>
        <v/>
      </c>
      <c r="I1568" s="1">
        <f>(H1568^2)*Constants!C$2*Constants!C$6</f>
        <v/>
      </c>
      <c r="J1568" s="1">
        <f>if(H1568=0, ,(2*F1568)/(Constants!C$2*(H1568)^2))</f>
        <v/>
      </c>
      <c r="K1568" s="1">
        <f>J1568/Constants!C$5</f>
        <v/>
      </c>
    </row>
    <row r="1569">
      <c r="A1569" t="n">
        <v>156709</v>
      </c>
      <c r="B1569" s="1" t="n">
        <v>1.827393753</v>
      </c>
      <c r="C1569" s="1" t="n">
        <v>-0.695558384</v>
      </c>
      <c r="D1569" s="1">
        <f>B1569/Constants!B$7</f>
        <v/>
      </c>
      <c r="E1569" s="1">
        <f>C1569/Constants!B$8</f>
        <v/>
      </c>
      <c r="F1569" s="1">
        <f>AVERAGE(E1566:E1572)</f>
        <v/>
      </c>
      <c r="G1569" s="1">
        <f>AVERAGE(D1569:D1569)</f>
        <v/>
      </c>
      <c r="H1569" s="1">
        <f>G1569/0.3048</f>
        <v/>
      </c>
      <c r="I1569" s="1">
        <f>(H1569^2)*Constants!C$2*Constants!C$6</f>
        <v/>
      </c>
      <c r="J1569" s="1">
        <f>if(H1569=0, ,(2*F1569)/(Constants!C$2*(H1569)^2))</f>
        <v/>
      </c>
      <c r="K1569" s="1">
        <f>J1569/Constants!C$5</f>
        <v/>
      </c>
    </row>
    <row r="1570">
      <c r="A1570" t="n">
        <v>156803</v>
      </c>
      <c r="B1570" s="1" t="n">
        <v>1.734178675</v>
      </c>
      <c r="C1570" s="1" t="n">
        <v>-0.5645818500000001</v>
      </c>
      <c r="D1570" s="1">
        <f>B1570/Constants!B$7</f>
        <v/>
      </c>
      <c r="E1570" s="1">
        <f>C1570/Constants!B$8</f>
        <v/>
      </c>
      <c r="F1570" s="1">
        <f>AVERAGE(E1567:E1573)</f>
        <v/>
      </c>
      <c r="G1570" s="1">
        <f>AVERAGE(D1570:D1570)</f>
        <v/>
      </c>
      <c r="H1570" s="1">
        <f>G1570/0.3048</f>
        <v/>
      </c>
      <c r="I1570" s="1">
        <f>(H1570^2)*Constants!C$2*Constants!C$6</f>
        <v/>
      </c>
      <c r="J1570" s="1">
        <f>if(H1570=0, ,(2*F1570)/(Constants!C$2*(H1570)^2))</f>
        <v/>
      </c>
      <c r="K1570" s="1">
        <f>J1570/Constants!C$5</f>
        <v/>
      </c>
    </row>
    <row r="1571">
      <c r="A1571" t="n">
        <v>156896</v>
      </c>
      <c r="B1571" s="1" t="n">
        <v>1.674254696</v>
      </c>
      <c r="C1571" s="1" t="n">
        <v>0.308595048</v>
      </c>
      <c r="D1571" s="1">
        <f>B1571/Constants!B$7</f>
        <v/>
      </c>
      <c r="E1571" s="1">
        <f>C1571/Constants!B$8</f>
        <v/>
      </c>
      <c r="F1571" s="1">
        <f>AVERAGE(E1568:E1574)</f>
        <v/>
      </c>
      <c r="G1571" s="1">
        <f>AVERAGE(D1571:D1571)</f>
        <v/>
      </c>
      <c r="H1571" s="1">
        <f>G1571/0.3048</f>
        <v/>
      </c>
      <c r="I1571" s="1">
        <f>(H1571^2)*Constants!C$2*Constants!C$6</f>
        <v/>
      </c>
      <c r="J1571" s="1">
        <f>if(H1571=0, ,(2*F1571)/(Constants!C$2*(H1571)^2))</f>
        <v/>
      </c>
      <c r="K1571" s="1">
        <f>J1571/Constants!C$5</f>
        <v/>
      </c>
    </row>
    <row r="1572">
      <c r="A1572" t="n">
        <v>157007</v>
      </c>
      <c r="B1572" s="1" t="n">
        <v>1.674254696</v>
      </c>
      <c r="C1572" s="1" t="n">
        <v>-0.040675712</v>
      </c>
      <c r="D1572" s="1">
        <f>B1572/Constants!B$7</f>
        <v/>
      </c>
      <c r="E1572" s="1">
        <f>C1572/Constants!B$8</f>
        <v/>
      </c>
      <c r="F1572" s="1">
        <f>AVERAGE(E1569:E1575)</f>
        <v/>
      </c>
      <c r="G1572" s="1">
        <f>AVERAGE(D1572:D1572)</f>
        <v/>
      </c>
      <c r="H1572" s="1">
        <f>G1572/0.3048</f>
        <v/>
      </c>
      <c r="I1572" s="1">
        <f>(H1572^2)*Constants!C$2*Constants!C$6</f>
        <v/>
      </c>
      <c r="J1572" s="1">
        <f>if(H1572=0, ,(2*F1572)/(Constants!C$2*(H1572)^2))</f>
        <v/>
      </c>
      <c r="K1572" s="1">
        <f>J1572/Constants!C$5</f>
        <v/>
      </c>
    </row>
    <row r="1573">
      <c r="A1573" t="n">
        <v>157102</v>
      </c>
      <c r="B1573" s="1" t="n">
        <v>1.700887576</v>
      </c>
      <c r="C1573" s="1" t="n">
        <v>0.221277358</v>
      </c>
      <c r="D1573" s="1">
        <f>B1573/Constants!B$7</f>
        <v/>
      </c>
      <c r="E1573" s="1">
        <f>C1573/Constants!B$8</f>
        <v/>
      </c>
      <c r="F1573" s="1">
        <f>AVERAGE(E1570:E1576)</f>
        <v/>
      </c>
      <c r="G1573" s="1">
        <f>AVERAGE(D1573:D1573)</f>
        <v/>
      </c>
      <c r="H1573" s="1">
        <f>G1573/0.3048</f>
        <v/>
      </c>
      <c r="I1573" s="1">
        <f>(H1573^2)*Constants!C$2*Constants!C$6</f>
        <v/>
      </c>
      <c r="J1573" s="1">
        <f>if(H1573=0, ,(2*F1573)/(Constants!C$2*(H1573)^2))</f>
        <v/>
      </c>
      <c r="K1573" s="1">
        <f>J1573/Constants!C$5</f>
        <v/>
      </c>
    </row>
    <row r="1574">
      <c r="A1574" t="n">
        <v>157196</v>
      </c>
      <c r="B1574" s="1" t="n">
        <v>1.687571136</v>
      </c>
      <c r="C1574" s="1" t="n">
        <v>0.177618513</v>
      </c>
      <c r="D1574" s="1">
        <f>B1574/Constants!B$7</f>
        <v/>
      </c>
      <c r="E1574" s="1">
        <f>C1574/Constants!B$8</f>
        <v/>
      </c>
      <c r="F1574" s="1">
        <f>AVERAGE(E1571:E1577)</f>
        <v/>
      </c>
      <c r="G1574" s="1">
        <f>AVERAGE(D1574:D1574)</f>
        <v/>
      </c>
      <c r="H1574" s="1">
        <f>G1574/0.3048</f>
        <v/>
      </c>
      <c r="I1574" s="1">
        <f>(H1574^2)*Constants!C$2*Constants!C$6</f>
        <v/>
      </c>
      <c r="J1574" s="1">
        <f>if(H1574=0, ,(2*F1574)/(Constants!C$2*(H1574)^2))</f>
        <v/>
      </c>
      <c r="K1574" s="1">
        <f>J1574/Constants!C$5</f>
        <v/>
      </c>
    </row>
    <row r="1575">
      <c r="A1575" t="n">
        <v>157308</v>
      </c>
      <c r="B1575" s="1" t="n">
        <v>1.887317732</v>
      </c>
      <c r="C1575" s="1" t="n">
        <v>0.133959668</v>
      </c>
      <c r="D1575" s="1">
        <f>B1575/Constants!B$7</f>
        <v/>
      </c>
      <c r="E1575" s="1">
        <f>C1575/Constants!B$8</f>
        <v/>
      </c>
      <c r="F1575" s="1">
        <f>AVERAGE(E1572:E1578)</f>
        <v/>
      </c>
      <c r="G1575" s="1">
        <f>AVERAGE(D1575:D1575)</f>
        <v/>
      </c>
      <c r="H1575" s="1">
        <f>G1575/0.3048</f>
        <v/>
      </c>
      <c r="I1575" s="1">
        <f>(H1575^2)*Constants!C$2*Constants!C$6</f>
        <v/>
      </c>
      <c r="J1575" s="1">
        <f>if(H1575=0, ,(2*F1575)/(Constants!C$2*(H1575)^2))</f>
        <v/>
      </c>
      <c r="K1575" s="1">
        <f>J1575/Constants!C$5</f>
        <v/>
      </c>
    </row>
    <row r="1576">
      <c r="A1576" t="n">
        <v>157403</v>
      </c>
      <c r="B1576" s="1" t="n">
        <v>1.880659512</v>
      </c>
      <c r="C1576" s="1" t="n">
        <v>0.483230428</v>
      </c>
      <c r="D1576" s="1">
        <f>B1576/Constants!B$7</f>
        <v/>
      </c>
      <c r="E1576" s="1">
        <f>C1576/Constants!B$8</f>
        <v/>
      </c>
      <c r="F1576" s="1">
        <f>AVERAGE(E1573:E1579)</f>
        <v/>
      </c>
      <c r="G1576" s="1">
        <f>AVERAGE(D1576:D1576)</f>
        <v/>
      </c>
      <c r="H1576" s="1">
        <f>G1576/0.3048</f>
        <v/>
      </c>
      <c r="I1576" s="1">
        <f>(H1576^2)*Constants!C$2*Constants!C$6</f>
        <v/>
      </c>
      <c r="J1576" s="1">
        <f>if(H1576=0, ,(2*F1576)/(Constants!C$2*(H1576)^2))</f>
        <v/>
      </c>
      <c r="K1576" s="1">
        <f>J1576/Constants!C$5</f>
        <v/>
      </c>
    </row>
    <row r="1577">
      <c r="A1577" t="n">
        <v>157498</v>
      </c>
      <c r="B1577" s="1" t="n">
        <v>1.734178675</v>
      </c>
      <c r="C1577" s="1" t="n">
        <v>0.002983133</v>
      </c>
      <c r="D1577" s="1">
        <f>B1577/Constants!B$7</f>
        <v/>
      </c>
      <c r="E1577" s="1">
        <f>C1577/Constants!B$8</f>
        <v/>
      </c>
      <c r="F1577" s="1">
        <f>AVERAGE(E1574:E1580)</f>
        <v/>
      </c>
      <c r="G1577" s="1">
        <f>AVERAGE(D1577:D1577)</f>
        <v/>
      </c>
      <c r="H1577" s="1">
        <f>G1577/0.3048</f>
        <v/>
      </c>
      <c r="I1577" s="1">
        <f>(H1577^2)*Constants!C$2*Constants!C$6</f>
        <v/>
      </c>
      <c r="J1577" s="1">
        <f>if(H1577=0, ,(2*F1577)/(Constants!C$2*(H1577)^2))</f>
        <v/>
      </c>
      <c r="K1577" s="1">
        <f>J1577/Constants!C$5</f>
        <v/>
      </c>
    </row>
    <row r="1578">
      <c r="A1578" t="n">
        <v>157609</v>
      </c>
      <c r="B1578" s="1" t="n">
        <v>1.694229356</v>
      </c>
      <c r="C1578" s="1" t="n">
        <v>-0.040675712</v>
      </c>
      <c r="D1578" s="1">
        <f>B1578/Constants!B$7</f>
        <v/>
      </c>
      <c r="E1578" s="1">
        <f>C1578/Constants!B$8</f>
        <v/>
      </c>
      <c r="F1578" s="1">
        <f>AVERAGE(E1575:E1581)</f>
        <v/>
      </c>
      <c r="G1578" s="1">
        <f>AVERAGE(D1578:D1578)</f>
        <v/>
      </c>
      <c r="H1578" s="1">
        <f>G1578/0.3048</f>
        <v/>
      </c>
      <c r="I1578" s="1">
        <f>(H1578^2)*Constants!C$2*Constants!C$6</f>
        <v/>
      </c>
      <c r="J1578" s="1">
        <f>if(H1578=0, ,(2*F1578)/(Constants!C$2*(H1578)^2))</f>
        <v/>
      </c>
      <c r="K1578" s="1">
        <f>J1578/Constants!C$5</f>
        <v/>
      </c>
    </row>
    <row r="1579">
      <c r="A1579" t="n">
        <v>157704</v>
      </c>
      <c r="B1579" s="1" t="n">
        <v>1.667596477</v>
      </c>
      <c r="C1579" s="1" t="n">
        <v>0.395912738</v>
      </c>
      <c r="D1579" s="1">
        <f>B1579/Constants!B$7</f>
        <v/>
      </c>
      <c r="E1579" s="1">
        <f>C1579/Constants!B$8</f>
        <v/>
      </c>
      <c r="F1579" s="1">
        <f>AVERAGE(E1576:E1582)</f>
        <v/>
      </c>
      <c r="G1579" s="1">
        <f>AVERAGE(D1579:D1579)</f>
        <v/>
      </c>
      <c r="H1579" s="1">
        <f>G1579/0.3048</f>
        <v/>
      </c>
      <c r="I1579" s="1">
        <f>(H1579^2)*Constants!C$2*Constants!C$6</f>
        <v/>
      </c>
      <c r="J1579" s="1">
        <f>if(H1579=0, ,(2*F1579)/(Constants!C$2*(H1579)^2))</f>
        <v/>
      </c>
      <c r="K1579" s="1">
        <f>J1579/Constants!C$5</f>
        <v/>
      </c>
    </row>
    <row r="1580">
      <c r="A1580" t="n">
        <v>157798</v>
      </c>
      <c r="B1580" s="1" t="n">
        <v>1.694229356</v>
      </c>
      <c r="C1580" s="1" t="n">
        <v>0.133959668</v>
      </c>
      <c r="D1580" s="1">
        <f>B1580/Constants!B$7</f>
        <v/>
      </c>
      <c r="E1580" s="1">
        <f>C1580/Constants!B$8</f>
        <v/>
      </c>
      <c r="F1580" s="1">
        <f>AVERAGE(E1577:E1583)</f>
        <v/>
      </c>
      <c r="G1580" s="1">
        <f>AVERAGE(D1580:D1580)</f>
        <v/>
      </c>
      <c r="H1580" s="1">
        <f>G1580/0.3048</f>
        <v/>
      </c>
      <c r="I1580" s="1">
        <f>(H1580^2)*Constants!C$2*Constants!C$6</f>
        <v/>
      </c>
      <c r="J1580" s="1">
        <f>if(H1580=0, ,(2*F1580)/(Constants!C$2*(H1580)^2))</f>
        <v/>
      </c>
      <c r="K1580" s="1">
        <f>J1580/Constants!C$5</f>
        <v/>
      </c>
    </row>
    <row r="1581">
      <c r="A1581" t="n">
        <v>157907</v>
      </c>
      <c r="B1581" s="1" t="n">
        <v>1.720862235</v>
      </c>
      <c r="C1581" s="1" t="n">
        <v>0.308595048</v>
      </c>
      <c r="D1581" s="1">
        <f>B1581/Constants!B$7</f>
        <v/>
      </c>
      <c r="E1581" s="1">
        <f>C1581/Constants!B$8</f>
        <v/>
      </c>
      <c r="F1581" s="1">
        <f>AVERAGE(E1578:E1584)</f>
        <v/>
      </c>
      <c r="G1581" s="1">
        <f>AVERAGE(D1581:D1581)</f>
        <v/>
      </c>
      <c r="H1581" s="1">
        <f>G1581/0.3048</f>
        <v/>
      </c>
      <c r="I1581" s="1">
        <f>(H1581^2)*Constants!C$2*Constants!C$6</f>
        <v/>
      </c>
      <c r="J1581" s="1">
        <f>if(H1581=0, ,(2*F1581)/(Constants!C$2*(H1581)^2))</f>
        <v/>
      </c>
      <c r="K1581" s="1">
        <f>J1581/Constants!C$5</f>
        <v/>
      </c>
    </row>
    <row r="1582">
      <c r="A1582" t="n">
        <v>158001</v>
      </c>
      <c r="B1582" s="1" t="n">
        <v>1.834051973</v>
      </c>
      <c r="C1582" s="1" t="n">
        <v>-0.084334557</v>
      </c>
      <c r="D1582" s="1">
        <f>B1582/Constants!B$7</f>
        <v/>
      </c>
      <c r="E1582" s="1">
        <f>C1582/Constants!B$8</f>
        <v/>
      </c>
      <c r="F1582" s="1">
        <f>AVERAGE(E1579:E1585)</f>
        <v/>
      </c>
      <c r="G1582" s="1">
        <f>AVERAGE(D1582:D1582)</f>
        <v/>
      </c>
      <c r="H1582" s="1">
        <f>G1582/0.3048</f>
        <v/>
      </c>
      <c r="I1582" s="1">
        <f>(H1582^2)*Constants!C$2*Constants!C$6</f>
        <v/>
      </c>
      <c r="J1582" s="1">
        <f>if(H1582=0, ,(2*F1582)/(Constants!C$2*(H1582)^2))</f>
        <v/>
      </c>
      <c r="K1582" s="1">
        <f>J1582/Constants!C$5</f>
        <v/>
      </c>
    </row>
    <row r="1583">
      <c r="A1583" t="n">
        <v>158095</v>
      </c>
      <c r="B1583" s="1" t="n">
        <v>1.847368413</v>
      </c>
      <c r="C1583" s="1" t="n">
        <v>0.046641978</v>
      </c>
      <c r="D1583" s="1">
        <f>B1583/Constants!B$7</f>
        <v/>
      </c>
      <c r="E1583" s="1">
        <f>C1583/Constants!B$8</f>
        <v/>
      </c>
      <c r="F1583" s="1">
        <f>AVERAGE(E1580:E1586)</f>
        <v/>
      </c>
      <c r="G1583" s="1">
        <f>AVERAGE(D1583:D1583)</f>
        <v/>
      </c>
      <c r="H1583" s="1">
        <f>G1583/0.3048</f>
        <v/>
      </c>
      <c r="I1583" s="1">
        <f>(H1583^2)*Constants!C$2*Constants!C$6</f>
        <v/>
      </c>
      <c r="J1583" s="1">
        <f>if(H1583=0, ,(2*F1583)/(Constants!C$2*(H1583)^2))</f>
        <v/>
      </c>
      <c r="K1583" s="1">
        <f>J1583/Constants!C$5</f>
        <v/>
      </c>
    </row>
    <row r="1584">
      <c r="A1584" t="n">
        <v>158204</v>
      </c>
      <c r="B1584" s="1" t="n">
        <v>1.794102654</v>
      </c>
      <c r="C1584" s="1" t="n">
        <v>0.264936203</v>
      </c>
      <c r="D1584" s="1">
        <f>B1584/Constants!B$7</f>
        <v/>
      </c>
      <c r="E1584" s="1">
        <f>C1584/Constants!B$8</f>
        <v/>
      </c>
      <c r="F1584" s="1">
        <f>AVERAGE(E1581:E1587)</f>
        <v/>
      </c>
      <c r="G1584" s="1">
        <f>AVERAGE(D1584:D1584)</f>
        <v/>
      </c>
      <c r="H1584" s="1">
        <f>G1584/0.3048</f>
        <v/>
      </c>
      <c r="I1584" s="1">
        <f>(H1584^2)*Constants!C$2*Constants!C$6</f>
        <v/>
      </c>
      <c r="J1584" s="1">
        <f>if(H1584=0, ,(2*F1584)/(Constants!C$2*(H1584)^2))</f>
        <v/>
      </c>
      <c r="K1584" s="1">
        <f>J1584/Constants!C$5</f>
        <v/>
      </c>
    </row>
    <row r="1585">
      <c r="A1585" t="n">
        <v>158299</v>
      </c>
      <c r="B1585" s="1" t="n">
        <v>1.587697839</v>
      </c>
      <c r="C1585" s="1" t="n">
        <v>0.133959668</v>
      </c>
      <c r="D1585" s="1">
        <f>B1585/Constants!B$7</f>
        <v/>
      </c>
      <c r="E1585" s="1">
        <f>C1585/Constants!B$8</f>
        <v/>
      </c>
      <c r="F1585" s="1">
        <f>AVERAGE(E1582:E1588)</f>
        <v/>
      </c>
      <c r="G1585" s="1">
        <f>AVERAGE(D1585:D1585)</f>
        <v/>
      </c>
      <c r="H1585" s="1">
        <f>G1585/0.3048</f>
        <v/>
      </c>
      <c r="I1585" s="1">
        <f>(H1585^2)*Constants!C$2*Constants!C$6</f>
        <v/>
      </c>
      <c r="J1585" s="1">
        <f>if(H1585=0, ,(2*F1585)/(Constants!C$2*(H1585)^2))</f>
        <v/>
      </c>
      <c r="K1585" s="1">
        <f>J1585/Constants!C$5</f>
        <v/>
      </c>
    </row>
    <row r="1586">
      <c r="A1586" t="n">
        <v>158409</v>
      </c>
      <c r="B1586" s="1" t="n">
        <v>1.607672498</v>
      </c>
      <c r="C1586" s="1" t="n">
        <v>0.177618513</v>
      </c>
      <c r="D1586" s="1">
        <f>B1586/Constants!B$7</f>
        <v/>
      </c>
      <c r="E1586" s="1">
        <f>C1586/Constants!B$8</f>
        <v/>
      </c>
      <c r="F1586" s="1">
        <f>AVERAGE(E1583:E1589)</f>
        <v/>
      </c>
      <c r="G1586" s="1">
        <f>AVERAGE(D1586:D1586)</f>
        <v/>
      </c>
      <c r="H1586" s="1">
        <f>G1586/0.3048</f>
        <v/>
      </c>
      <c r="I1586" s="1">
        <f>(H1586^2)*Constants!C$2*Constants!C$6</f>
        <v/>
      </c>
      <c r="J1586" s="1">
        <f>if(H1586=0, ,(2*F1586)/(Constants!C$2*(H1586)^2))</f>
        <v/>
      </c>
      <c r="K1586" s="1">
        <f>J1586/Constants!C$5</f>
        <v/>
      </c>
    </row>
    <row r="1587">
      <c r="A1587" t="n">
        <v>158501</v>
      </c>
      <c r="B1587" s="1" t="n">
        <v>1.601014279</v>
      </c>
      <c r="C1587" s="1" t="n">
        <v>0.177618513</v>
      </c>
      <c r="D1587" s="1">
        <f>B1587/Constants!B$7</f>
        <v/>
      </c>
      <c r="E1587" s="1">
        <f>C1587/Constants!B$8</f>
        <v/>
      </c>
      <c r="F1587" s="1">
        <f>AVERAGE(E1584:E1590)</f>
        <v/>
      </c>
      <c r="G1587" s="1">
        <f>AVERAGE(D1587:D1587)</f>
        <v/>
      </c>
      <c r="H1587" s="1">
        <f>G1587/0.3048</f>
        <v/>
      </c>
      <c r="I1587" s="1">
        <f>(H1587^2)*Constants!C$2*Constants!C$6</f>
        <v/>
      </c>
      <c r="J1587" s="1">
        <f>if(H1587=0, ,(2*F1587)/(Constants!C$2*(H1587)^2))</f>
        <v/>
      </c>
      <c r="K1587" s="1">
        <f>J1587/Constants!C$5</f>
        <v/>
      </c>
    </row>
    <row r="1588">
      <c r="A1588" t="n">
        <v>158595</v>
      </c>
      <c r="B1588" s="1" t="n">
        <v>1.601014279</v>
      </c>
      <c r="C1588" s="1" t="n">
        <v>0.002983133</v>
      </c>
      <c r="D1588" s="1">
        <f>B1588/Constants!B$7</f>
        <v/>
      </c>
      <c r="E1588" s="1">
        <f>C1588/Constants!B$8</f>
        <v/>
      </c>
      <c r="F1588" s="1">
        <f>AVERAGE(E1585:E1591)</f>
        <v/>
      </c>
      <c r="G1588" s="1">
        <f>AVERAGE(D1588:D1588)</f>
        <v/>
      </c>
      <c r="H1588" s="1">
        <f>G1588/0.3048</f>
        <v/>
      </c>
      <c r="I1588" s="1">
        <f>(H1588^2)*Constants!C$2*Constants!C$6</f>
        <v/>
      </c>
      <c r="J1588" s="1">
        <f>if(H1588=0, ,(2*F1588)/(Constants!C$2*(H1588)^2))</f>
        <v/>
      </c>
      <c r="K1588" s="1">
        <f>J1588/Constants!C$5</f>
        <v/>
      </c>
    </row>
    <row r="1589">
      <c r="A1589" t="n">
        <v>158706</v>
      </c>
      <c r="B1589" s="1" t="n">
        <v>1.581039619</v>
      </c>
      <c r="C1589" s="1" t="n">
        <v>-0.215311091</v>
      </c>
      <c r="D1589" s="1">
        <f>B1589/Constants!B$7</f>
        <v/>
      </c>
      <c r="E1589" s="1">
        <f>C1589/Constants!B$8</f>
        <v/>
      </c>
      <c r="F1589" s="1">
        <f>AVERAGE(E1586:E1592)</f>
        <v/>
      </c>
      <c r="G1589" s="1">
        <f>AVERAGE(D1589:D1589)</f>
        <v/>
      </c>
      <c r="H1589" s="1">
        <f>G1589/0.3048</f>
        <v/>
      </c>
      <c r="I1589" s="1">
        <f>(H1589^2)*Constants!C$2*Constants!C$6</f>
        <v/>
      </c>
      <c r="J1589" s="1">
        <f>if(H1589=0, ,(2*F1589)/(Constants!C$2*(H1589)^2))</f>
        <v/>
      </c>
      <c r="K1589" s="1">
        <f>J1589/Constants!C$5</f>
        <v/>
      </c>
    </row>
    <row r="1590">
      <c r="A1590" t="n">
        <v>158802</v>
      </c>
      <c r="B1590" s="1" t="n">
        <v>1.760811554</v>
      </c>
      <c r="C1590" s="1" t="n">
        <v>-0.040675712</v>
      </c>
      <c r="D1590" s="1">
        <f>B1590/Constants!B$7</f>
        <v/>
      </c>
      <c r="E1590" s="1">
        <f>C1590/Constants!B$8</f>
        <v/>
      </c>
      <c r="F1590" s="1">
        <f>AVERAGE(E1587:E1593)</f>
        <v/>
      </c>
      <c r="G1590" s="1">
        <f>AVERAGE(D1590:D1590)</f>
        <v/>
      </c>
      <c r="H1590" s="1">
        <f>G1590/0.3048</f>
        <v/>
      </c>
      <c r="I1590" s="1">
        <f>(H1590^2)*Constants!C$2*Constants!C$6</f>
        <v/>
      </c>
      <c r="J1590" s="1">
        <f>if(H1590=0, ,(2*F1590)/(Constants!C$2*(H1590)^2))</f>
        <v/>
      </c>
      <c r="K1590" s="1">
        <f>J1590/Constants!C$5</f>
        <v/>
      </c>
    </row>
    <row r="1591">
      <c r="A1591" t="n">
        <v>158896</v>
      </c>
      <c r="B1591" s="1" t="n">
        <v>1.707545796</v>
      </c>
      <c r="C1591" s="1" t="n">
        <v>0.046641978</v>
      </c>
      <c r="D1591" s="1">
        <f>B1591/Constants!B$7</f>
        <v/>
      </c>
      <c r="E1591" s="1">
        <f>C1591/Constants!B$8</f>
        <v/>
      </c>
      <c r="F1591" s="1">
        <f>AVERAGE(E1588:E1594)</f>
        <v/>
      </c>
      <c r="G1591" s="1">
        <f>AVERAGE(D1591:D1591)</f>
        <v/>
      </c>
      <c r="H1591" s="1">
        <f>G1591/0.3048</f>
        <v/>
      </c>
      <c r="I1591" s="1">
        <f>(H1591^2)*Constants!C$2*Constants!C$6</f>
        <v/>
      </c>
      <c r="J1591" s="1">
        <f>if(H1591=0, ,(2*F1591)/(Constants!C$2*(H1591)^2))</f>
        <v/>
      </c>
      <c r="K1591" s="1">
        <f>J1591/Constants!C$5</f>
        <v/>
      </c>
    </row>
    <row r="1592">
      <c r="A1592" t="n">
        <v>159007</v>
      </c>
      <c r="B1592" s="1" t="n">
        <v>1.507799202</v>
      </c>
      <c r="C1592" s="1" t="n">
        <v>-0.389946471</v>
      </c>
      <c r="D1592" s="1">
        <f>B1592/Constants!B$7</f>
        <v/>
      </c>
      <c r="E1592" s="1">
        <f>C1592/Constants!B$8</f>
        <v/>
      </c>
      <c r="F1592" s="1">
        <f>AVERAGE(E1589:E1595)</f>
        <v/>
      </c>
      <c r="G1592" s="1">
        <f>AVERAGE(D1592:D1592)</f>
        <v/>
      </c>
      <c r="H1592" s="1">
        <f>G1592/0.3048</f>
        <v/>
      </c>
      <c r="I1592" s="1">
        <f>(H1592^2)*Constants!C$2*Constants!C$6</f>
        <v/>
      </c>
      <c r="J1592" s="1">
        <f>if(H1592=0, ,(2*F1592)/(Constants!C$2*(H1592)^2))</f>
        <v/>
      </c>
      <c r="K1592" s="1">
        <f>J1592/Constants!C$5</f>
        <v/>
      </c>
    </row>
    <row r="1593">
      <c r="A1593" t="n">
        <v>159102</v>
      </c>
      <c r="B1593" s="1" t="n">
        <v>1.487824543</v>
      </c>
      <c r="C1593" s="1" t="n">
        <v>-0.215311091</v>
      </c>
      <c r="D1593" s="1">
        <f>B1593/Constants!B$7</f>
        <v/>
      </c>
      <c r="E1593" s="1">
        <f>C1593/Constants!B$8</f>
        <v/>
      </c>
      <c r="F1593" s="1">
        <f>AVERAGE(E1590:E1596)</f>
        <v/>
      </c>
      <c r="G1593" s="1">
        <f>AVERAGE(D1593:D1593)</f>
        <v/>
      </c>
      <c r="H1593" s="1">
        <f>G1593/0.3048</f>
        <v/>
      </c>
      <c r="I1593" s="1">
        <f>(H1593^2)*Constants!C$2*Constants!C$6</f>
        <v/>
      </c>
      <c r="J1593" s="1">
        <f>if(H1593=0, ,(2*F1593)/(Constants!C$2*(H1593)^2))</f>
        <v/>
      </c>
      <c r="K1593" s="1">
        <f>J1593/Constants!C$5</f>
        <v/>
      </c>
    </row>
    <row r="1594">
      <c r="A1594" t="n">
        <v>159196</v>
      </c>
      <c r="B1594" s="1" t="n">
        <v>1.481166323</v>
      </c>
      <c r="C1594" s="1" t="n">
        <v>-0.651899539</v>
      </c>
      <c r="D1594" s="1">
        <f>B1594/Constants!B$7</f>
        <v/>
      </c>
      <c r="E1594" s="1">
        <f>C1594/Constants!B$8</f>
        <v/>
      </c>
      <c r="F1594" s="1">
        <f>AVERAGE(E1591:E1597)</f>
        <v/>
      </c>
      <c r="G1594" s="1">
        <f>AVERAGE(D1594:D1594)</f>
        <v/>
      </c>
      <c r="H1594" s="1">
        <f>G1594/0.3048</f>
        <v/>
      </c>
      <c r="I1594" s="1">
        <f>(H1594^2)*Constants!C$2*Constants!C$6</f>
        <v/>
      </c>
      <c r="J1594" s="1">
        <f>if(H1594=0, ,(2*F1594)/(Constants!C$2*(H1594)^2))</f>
        <v/>
      </c>
      <c r="K1594" s="1">
        <f>J1594/Constants!C$5</f>
        <v/>
      </c>
    </row>
    <row r="1595">
      <c r="A1595" t="n">
        <v>159306</v>
      </c>
      <c r="B1595" s="1" t="n">
        <v>1.481166323</v>
      </c>
      <c r="C1595" s="1" t="n">
        <v>-0.258969936</v>
      </c>
      <c r="D1595" s="1">
        <f>B1595/Constants!B$7</f>
        <v/>
      </c>
      <c r="E1595" s="1">
        <f>C1595/Constants!B$8</f>
        <v/>
      </c>
      <c r="F1595" s="1">
        <f>AVERAGE(E1592:E1598)</f>
        <v/>
      </c>
      <c r="G1595" s="1">
        <f>AVERAGE(D1595:D1595)</f>
        <v/>
      </c>
      <c r="H1595" s="1">
        <f>G1595/0.3048</f>
        <v/>
      </c>
      <c r="I1595" s="1">
        <f>(H1595^2)*Constants!C$2*Constants!C$6</f>
        <v/>
      </c>
      <c r="J1595" s="1">
        <f>if(H1595=0, ,(2*F1595)/(Constants!C$2*(H1595)^2))</f>
        <v/>
      </c>
      <c r="K1595" s="1">
        <f>J1595/Constants!C$5</f>
        <v/>
      </c>
    </row>
    <row r="1596">
      <c r="A1596" t="n">
        <v>159400</v>
      </c>
      <c r="B1596" s="1" t="n">
        <v>1.56106496</v>
      </c>
      <c r="C1596" s="1" t="n">
        <v>0.090300823</v>
      </c>
      <c r="D1596" s="1">
        <f>B1596/Constants!B$7</f>
        <v/>
      </c>
      <c r="E1596" s="1">
        <f>C1596/Constants!B$8</f>
        <v/>
      </c>
      <c r="F1596" s="1">
        <f>AVERAGE(E1593:E1599)</f>
        <v/>
      </c>
      <c r="G1596" s="1">
        <f>AVERAGE(D1596:D1596)</f>
        <v/>
      </c>
      <c r="H1596" s="1">
        <f>G1596/0.3048</f>
        <v/>
      </c>
      <c r="I1596" s="1">
        <f>(H1596^2)*Constants!C$2*Constants!C$6</f>
        <v/>
      </c>
      <c r="J1596" s="1">
        <f>if(H1596=0, ,(2*F1596)/(Constants!C$2*(H1596)^2))</f>
        <v/>
      </c>
      <c r="K1596" s="1">
        <f>J1596/Constants!C$5</f>
        <v/>
      </c>
    </row>
    <row r="1597">
      <c r="A1597" t="n">
        <v>159495</v>
      </c>
      <c r="B1597" s="1" t="n">
        <v>1.640963597</v>
      </c>
      <c r="C1597" s="1" t="n">
        <v>0.221277358</v>
      </c>
      <c r="D1597" s="1">
        <f>B1597/Constants!B$7</f>
        <v/>
      </c>
      <c r="E1597" s="1">
        <f>C1597/Constants!B$8</f>
        <v/>
      </c>
      <c r="F1597" s="1">
        <f>AVERAGE(E1594:E1600)</f>
        <v/>
      </c>
      <c r="G1597" s="1">
        <f>AVERAGE(D1597:D1597)</f>
        <v/>
      </c>
      <c r="H1597" s="1">
        <f>G1597/0.3048</f>
        <v/>
      </c>
      <c r="I1597" s="1">
        <f>(H1597^2)*Constants!C$2*Constants!C$6</f>
        <v/>
      </c>
      <c r="J1597" s="1">
        <f>if(H1597=0, ,(2*F1597)/(Constants!C$2*(H1597)^2))</f>
        <v/>
      </c>
      <c r="K1597" s="1">
        <f>J1597/Constants!C$5</f>
        <v/>
      </c>
    </row>
    <row r="1598">
      <c r="A1598" t="n">
        <v>159605</v>
      </c>
      <c r="B1598" s="1" t="n">
        <v>1.634305378</v>
      </c>
      <c r="C1598" s="1" t="n">
        <v>-0.47726416</v>
      </c>
      <c r="D1598" s="1">
        <f>B1598/Constants!B$7</f>
        <v/>
      </c>
      <c r="E1598" s="1">
        <f>C1598/Constants!B$8</f>
        <v/>
      </c>
      <c r="F1598" s="1">
        <f>AVERAGE(E1595:E1601)</f>
        <v/>
      </c>
      <c r="G1598" s="1">
        <f>AVERAGE(D1598:D1598)</f>
        <v/>
      </c>
      <c r="H1598" s="1">
        <f>G1598/0.3048</f>
        <v/>
      </c>
      <c r="I1598" s="1">
        <f>(H1598^2)*Constants!C$2*Constants!C$6</f>
        <v/>
      </c>
      <c r="J1598" s="1">
        <f>if(H1598=0, ,(2*F1598)/(Constants!C$2*(H1598)^2))</f>
        <v/>
      </c>
      <c r="K1598" s="1">
        <f>J1598/Constants!C$5</f>
        <v/>
      </c>
    </row>
    <row r="1599">
      <c r="A1599" t="n">
        <v>159699</v>
      </c>
      <c r="B1599" s="1" t="n">
        <v>1.640963597</v>
      </c>
      <c r="C1599" s="1" t="n">
        <v>-0.826534918</v>
      </c>
      <c r="D1599" s="1">
        <f>B1599/Constants!B$7</f>
        <v/>
      </c>
      <c r="E1599" s="1">
        <f>C1599/Constants!B$8</f>
        <v/>
      </c>
      <c r="F1599" s="1">
        <f>AVERAGE(E1596:E1602)</f>
        <v/>
      </c>
      <c r="G1599" s="1">
        <f>AVERAGE(D1599:D1599)</f>
        <v/>
      </c>
      <c r="H1599" s="1">
        <f>G1599/0.3048</f>
        <v/>
      </c>
      <c r="I1599" s="1">
        <f>(H1599^2)*Constants!C$2*Constants!C$6</f>
        <v/>
      </c>
      <c r="J1599" s="1">
        <f>if(H1599=0, ,(2*F1599)/(Constants!C$2*(H1599)^2))</f>
        <v/>
      </c>
      <c r="K1599" s="1">
        <f>J1599/Constants!C$5</f>
        <v/>
      </c>
    </row>
    <row r="1600">
      <c r="A1600" t="n">
        <v>159809</v>
      </c>
      <c r="B1600" s="1" t="n">
        <v>1.481166323</v>
      </c>
      <c r="C1600" s="1" t="n">
        <v>0.046641978</v>
      </c>
      <c r="D1600" s="1">
        <f>B1600/Constants!B$7</f>
        <v/>
      </c>
      <c r="E1600" s="1">
        <f>C1600/Constants!B$8</f>
        <v/>
      </c>
      <c r="F1600" s="1">
        <f>AVERAGE(E1597:E1603)</f>
        <v/>
      </c>
      <c r="G1600" s="1">
        <f>AVERAGE(D1600:D1600)</f>
        <v/>
      </c>
      <c r="H1600" s="1">
        <f>G1600/0.3048</f>
        <v/>
      </c>
      <c r="I1600" s="1">
        <f>(H1600^2)*Constants!C$2*Constants!C$6</f>
        <v/>
      </c>
      <c r="J1600" s="1">
        <f>if(H1600=0, ,(2*F1600)/(Constants!C$2*(H1600)^2))</f>
        <v/>
      </c>
      <c r="K1600" s="1">
        <f>J1600/Constants!C$5</f>
        <v/>
      </c>
    </row>
    <row r="1601">
      <c r="A1601" t="n">
        <v>159903</v>
      </c>
      <c r="B1601" s="1" t="n">
        <v>1.467849884</v>
      </c>
      <c r="C1601" s="1" t="n">
        <v>0.395912738</v>
      </c>
      <c r="D1601" s="1">
        <f>B1601/Constants!B$7</f>
        <v/>
      </c>
      <c r="E1601" s="1">
        <f>C1601/Constants!B$8</f>
        <v/>
      </c>
      <c r="F1601" s="1">
        <f>AVERAGE(E1598:E1604)</f>
        <v/>
      </c>
      <c r="G1601" s="1">
        <f>AVERAGE(D1601:D1601)</f>
        <v/>
      </c>
      <c r="H1601" s="1">
        <f>G1601/0.3048</f>
        <v/>
      </c>
      <c r="I1601" s="1">
        <f>(H1601^2)*Constants!C$2*Constants!C$6</f>
        <v/>
      </c>
      <c r="J1601" s="1">
        <f>if(H1601=0, ,(2*F1601)/(Constants!C$2*(H1601)^2))</f>
        <v/>
      </c>
      <c r="K1601" s="1">
        <f>J1601/Constants!C$5</f>
        <v/>
      </c>
    </row>
    <row r="1602">
      <c r="A1602" t="n">
        <v>159996</v>
      </c>
      <c r="B1602" s="1" t="n">
        <v>1.487824543</v>
      </c>
      <c r="C1602" s="1" t="n">
        <v>0.133959668</v>
      </c>
      <c r="D1602" s="1">
        <f>B1602/Constants!B$7</f>
        <v/>
      </c>
      <c r="E1602" s="1">
        <f>C1602/Constants!B$8</f>
        <v/>
      </c>
      <c r="F1602" s="1">
        <f>AVERAGE(E1599:E1605)</f>
        <v/>
      </c>
      <c r="G1602" s="1">
        <f>AVERAGE(D1602:D1602)</f>
        <v/>
      </c>
      <c r="H1602" s="1">
        <f>G1602/0.3048</f>
        <v/>
      </c>
      <c r="I1602" s="1">
        <f>(H1602^2)*Constants!C$2*Constants!C$6</f>
        <v/>
      </c>
      <c r="J1602" s="1">
        <f>if(H1602=0, ,(2*F1602)/(Constants!C$2*(H1602)^2))</f>
        <v/>
      </c>
      <c r="K1602" s="1">
        <f>J1602/Constants!C$5</f>
        <v/>
      </c>
    </row>
    <row r="1603">
      <c r="A1603" t="n">
        <v>160108</v>
      </c>
      <c r="B1603" s="1" t="n">
        <v>1.527773861</v>
      </c>
      <c r="C1603" s="1" t="n">
        <v>-0.084334557</v>
      </c>
      <c r="D1603" s="1">
        <f>B1603/Constants!B$7</f>
        <v/>
      </c>
      <c r="E1603" s="1">
        <f>C1603/Constants!B$8</f>
        <v/>
      </c>
      <c r="F1603" s="1">
        <f>AVERAGE(E1600:E1606)</f>
        <v/>
      </c>
      <c r="G1603" s="1">
        <f>AVERAGE(D1603:D1603)</f>
        <v/>
      </c>
      <c r="H1603" s="1">
        <f>G1603/0.3048</f>
        <v/>
      </c>
      <c r="I1603" s="1">
        <f>(H1603^2)*Constants!C$2*Constants!C$6</f>
        <v/>
      </c>
      <c r="J1603" s="1">
        <f>if(H1603=0, ,(2*F1603)/(Constants!C$2*(H1603)^2))</f>
        <v/>
      </c>
      <c r="K1603" s="1">
        <f>J1603/Constants!C$5</f>
        <v/>
      </c>
    </row>
    <row r="1604">
      <c r="A1604" t="n">
        <v>160203</v>
      </c>
      <c r="B1604" s="1" t="n">
        <v>1.467849884</v>
      </c>
      <c r="C1604" s="1" t="n">
        <v>-0.127993401</v>
      </c>
      <c r="D1604" s="1">
        <f>B1604/Constants!B$7</f>
        <v/>
      </c>
      <c r="E1604" s="1">
        <f>C1604/Constants!B$8</f>
        <v/>
      </c>
      <c r="F1604" s="1">
        <f>AVERAGE(E1601:E1607)</f>
        <v/>
      </c>
      <c r="G1604" s="1">
        <f>AVERAGE(D1604:D1604)</f>
        <v/>
      </c>
      <c r="H1604" s="1">
        <f>G1604/0.3048</f>
        <v/>
      </c>
      <c r="I1604" s="1">
        <f>(H1604^2)*Constants!C$2*Constants!C$6</f>
        <v/>
      </c>
      <c r="J1604" s="1">
        <f>if(H1604=0, ,(2*F1604)/(Constants!C$2*(H1604)^2))</f>
        <v/>
      </c>
      <c r="K1604" s="1">
        <f>J1604/Constants!C$5</f>
        <v/>
      </c>
    </row>
    <row r="1605">
      <c r="A1605" t="n">
        <v>160298</v>
      </c>
      <c r="B1605" s="1" t="n">
        <v>1.627647158</v>
      </c>
      <c r="C1605" s="1" t="n">
        <v>0.046641978</v>
      </c>
      <c r="D1605" s="1">
        <f>B1605/Constants!B$7</f>
        <v/>
      </c>
      <c r="E1605" s="1">
        <f>C1605/Constants!B$8</f>
        <v/>
      </c>
      <c r="F1605" s="1">
        <f>AVERAGE(E1602:E1608)</f>
        <v/>
      </c>
      <c r="G1605" s="1">
        <f>AVERAGE(D1605:D1605)</f>
        <v/>
      </c>
      <c r="H1605" s="1">
        <f>G1605/0.3048</f>
        <v/>
      </c>
      <c r="I1605" s="1">
        <f>(H1605^2)*Constants!C$2*Constants!C$6</f>
        <v/>
      </c>
      <c r="J1605" s="1">
        <f>if(H1605=0, ,(2*F1605)/(Constants!C$2*(H1605)^2))</f>
        <v/>
      </c>
      <c r="K1605" s="1">
        <f>J1605/Constants!C$5</f>
        <v/>
      </c>
    </row>
    <row r="1606">
      <c r="A1606" t="n">
        <v>160407</v>
      </c>
      <c r="B1606" s="1" t="n">
        <v>1.634305378</v>
      </c>
      <c r="C1606" s="1" t="n">
        <v>0.395912738</v>
      </c>
      <c r="D1606" s="1">
        <f>B1606/Constants!B$7</f>
        <v/>
      </c>
      <c r="E1606" s="1">
        <f>C1606/Constants!B$8</f>
        <v/>
      </c>
      <c r="F1606" s="1">
        <f>AVERAGE(E1603:E1609)</f>
        <v/>
      </c>
      <c r="G1606" s="1">
        <f>AVERAGE(D1606:D1606)</f>
        <v/>
      </c>
      <c r="H1606" s="1">
        <f>G1606/0.3048</f>
        <v/>
      </c>
      <c r="I1606" s="1">
        <f>(H1606^2)*Constants!C$2*Constants!C$6</f>
        <v/>
      </c>
      <c r="J1606" s="1">
        <f>if(H1606=0, ,(2*F1606)/(Constants!C$2*(H1606)^2))</f>
        <v/>
      </c>
      <c r="K1606" s="1">
        <f>J1606/Constants!C$5</f>
        <v/>
      </c>
    </row>
    <row r="1607">
      <c r="A1607" t="n">
        <v>160500</v>
      </c>
      <c r="B1607" s="1" t="n">
        <v>1.654280037</v>
      </c>
      <c r="C1607" s="1" t="n">
        <v>0.002983133</v>
      </c>
      <c r="D1607" s="1">
        <f>B1607/Constants!B$7</f>
        <v/>
      </c>
      <c r="E1607" s="1">
        <f>C1607/Constants!B$8</f>
        <v/>
      </c>
      <c r="F1607" s="1">
        <f>AVERAGE(E1604:E1610)</f>
        <v/>
      </c>
      <c r="G1607" s="1">
        <f>AVERAGE(D1607:D1607)</f>
        <v/>
      </c>
      <c r="H1607" s="1">
        <f>G1607/0.3048</f>
        <v/>
      </c>
      <c r="I1607" s="1">
        <f>(H1607^2)*Constants!C$2*Constants!C$6</f>
        <v/>
      </c>
      <c r="J1607" s="1">
        <f>if(H1607=0, ,(2*F1607)/(Constants!C$2*(H1607)^2))</f>
        <v/>
      </c>
      <c r="K1607" s="1">
        <f>J1607/Constants!C$5</f>
        <v/>
      </c>
    </row>
    <row r="1608">
      <c r="A1608" t="n">
        <v>160596</v>
      </c>
      <c r="B1608" s="1" t="n">
        <v>1.494482763</v>
      </c>
      <c r="C1608" s="1" t="n">
        <v>-0.171652246</v>
      </c>
      <c r="D1608" s="1">
        <f>B1608/Constants!B$7</f>
        <v/>
      </c>
      <c r="E1608" s="1">
        <f>C1608/Constants!B$8</f>
        <v/>
      </c>
      <c r="F1608" s="1">
        <f>AVERAGE(E1605:E1611)</f>
        <v/>
      </c>
      <c r="G1608" s="1">
        <f>AVERAGE(D1608:D1608)</f>
        <v/>
      </c>
      <c r="H1608" s="1">
        <f>G1608/0.3048</f>
        <v/>
      </c>
      <c r="I1608" s="1">
        <f>(H1608^2)*Constants!C$2*Constants!C$6</f>
        <v/>
      </c>
      <c r="J1608" s="1">
        <f>if(H1608=0, ,(2*F1608)/(Constants!C$2*(H1608)^2))</f>
        <v/>
      </c>
      <c r="K1608" s="1">
        <f>J1608/Constants!C$5</f>
        <v/>
      </c>
    </row>
    <row r="1609">
      <c r="A1609" t="n">
        <v>160706</v>
      </c>
      <c r="B1609" s="1" t="n">
        <v>1.5743814</v>
      </c>
      <c r="C1609" s="1" t="n">
        <v>0.308595048</v>
      </c>
      <c r="D1609" s="1">
        <f>B1609/Constants!B$7</f>
        <v/>
      </c>
      <c r="E1609" s="1">
        <f>C1609/Constants!B$8</f>
        <v/>
      </c>
      <c r="F1609" s="1">
        <f>AVERAGE(E1606:E1612)</f>
        <v/>
      </c>
      <c r="G1609" s="1">
        <f>AVERAGE(D1609:D1609)</f>
        <v/>
      </c>
      <c r="H1609" s="1">
        <f>G1609/0.3048</f>
        <v/>
      </c>
      <c r="I1609" s="1">
        <f>(H1609^2)*Constants!C$2*Constants!C$6</f>
        <v/>
      </c>
      <c r="J1609" s="1">
        <f>if(H1609=0, ,(2*F1609)/(Constants!C$2*(H1609)^2))</f>
        <v/>
      </c>
      <c r="K1609" s="1">
        <f>J1609/Constants!C$5</f>
        <v/>
      </c>
    </row>
    <row r="1610">
      <c r="A1610" t="n">
        <v>160801</v>
      </c>
      <c r="B1610" s="1" t="n">
        <v>1.521115642</v>
      </c>
      <c r="C1610" s="1" t="n">
        <v>-0.826534918</v>
      </c>
      <c r="D1610" s="1">
        <f>B1610/Constants!B$7</f>
        <v/>
      </c>
      <c r="E1610" s="1">
        <f>C1610/Constants!B$8</f>
        <v/>
      </c>
      <c r="F1610" s="1">
        <f>AVERAGE(E1607:E1613)</f>
        <v/>
      </c>
      <c r="G1610" s="1">
        <f>AVERAGE(D1610:D1610)</f>
        <v/>
      </c>
      <c r="H1610" s="1">
        <f>G1610/0.3048</f>
        <v/>
      </c>
      <c r="I1610" s="1">
        <f>(H1610^2)*Constants!C$2*Constants!C$6</f>
        <v/>
      </c>
      <c r="J1610" s="1">
        <f>if(H1610=0, ,(2*F1610)/(Constants!C$2*(H1610)^2))</f>
        <v/>
      </c>
      <c r="K1610" s="1">
        <f>J1610/Constants!C$5</f>
        <v/>
      </c>
    </row>
    <row r="1611">
      <c r="A1611" t="n">
        <v>160894</v>
      </c>
      <c r="B1611" s="1" t="n">
        <v>1.487824543</v>
      </c>
      <c r="C1611" s="1" t="n">
        <v>0.395912738</v>
      </c>
      <c r="D1611" s="1">
        <f>B1611/Constants!B$7</f>
        <v/>
      </c>
      <c r="E1611" s="1">
        <f>C1611/Constants!B$8</f>
        <v/>
      </c>
      <c r="F1611" s="1">
        <f>AVERAGE(E1608:E1614)</f>
        <v/>
      </c>
      <c r="G1611" s="1">
        <f>AVERAGE(D1611:D1611)</f>
        <v/>
      </c>
      <c r="H1611" s="1">
        <f>G1611/0.3048</f>
        <v/>
      </c>
      <c r="I1611" s="1">
        <f>(H1611^2)*Constants!C$2*Constants!C$6</f>
        <v/>
      </c>
      <c r="J1611" s="1">
        <f>if(H1611=0, ,(2*F1611)/(Constants!C$2*(H1611)^2))</f>
        <v/>
      </c>
      <c r="K1611" s="1">
        <f>J1611/Constants!C$5</f>
        <v/>
      </c>
    </row>
    <row r="1612">
      <c r="A1612" t="n">
        <v>161005</v>
      </c>
      <c r="B1612" s="1" t="n">
        <v>1.474508103</v>
      </c>
      <c r="C1612" s="1" t="n">
        <v>-0.47726416</v>
      </c>
      <c r="D1612" s="1">
        <f>B1612/Constants!B$7</f>
        <v/>
      </c>
      <c r="E1612" s="1">
        <f>C1612/Constants!B$8</f>
        <v/>
      </c>
      <c r="F1612" s="1">
        <f>AVERAGE(E1609:E1615)</f>
        <v/>
      </c>
      <c r="G1612" s="1">
        <f>AVERAGE(D1612:D1612)</f>
        <v/>
      </c>
      <c r="H1612" s="1">
        <f>G1612/0.3048</f>
        <v/>
      </c>
      <c r="I1612" s="1">
        <f>(H1612^2)*Constants!C$2*Constants!C$6</f>
        <v/>
      </c>
      <c r="J1612" s="1">
        <f>if(H1612=0, ,(2*F1612)/(Constants!C$2*(H1612)^2))</f>
        <v/>
      </c>
      <c r="K1612" s="1">
        <f>J1612/Constants!C$5</f>
        <v/>
      </c>
    </row>
    <row r="1613">
      <c r="A1613" t="n">
        <v>161100</v>
      </c>
      <c r="B1613" s="1" t="n">
        <v>1.507799202</v>
      </c>
      <c r="C1613" s="1" t="n">
        <v>0.002983133</v>
      </c>
      <c r="D1613" s="1">
        <f>B1613/Constants!B$7</f>
        <v/>
      </c>
      <c r="E1613" s="1">
        <f>C1613/Constants!B$8</f>
        <v/>
      </c>
      <c r="F1613" s="1">
        <f>AVERAGE(E1610:E1616)</f>
        <v/>
      </c>
      <c r="G1613" s="1">
        <f>AVERAGE(D1613:D1613)</f>
        <v/>
      </c>
      <c r="H1613" s="1">
        <f>G1613/0.3048</f>
        <v/>
      </c>
      <c r="I1613" s="1">
        <f>(H1613^2)*Constants!C$2*Constants!C$6</f>
        <v/>
      </c>
      <c r="J1613" s="1">
        <f>if(H1613=0, ,(2*F1613)/(Constants!C$2*(H1613)^2))</f>
        <v/>
      </c>
      <c r="K1613" s="1">
        <f>J1613/Constants!C$5</f>
        <v/>
      </c>
    </row>
    <row r="1614">
      <c r="A1614" t="n">
        <v>161209</v>
      </c>
      <c r="B1614" s="1" t="n">
        <v>1.614330718</v>
      </c>
      <c r="C1614" s="1" t="n">
        <v>0.133959668</v>
      </c>
      <c r="D1614" s="1">
        <f>B1614/Constants!B$7</f>
        <v/>
      </c>
      <c r="E1614" s="1">
        <f>C1614/Constants!B$8</f>
        <v/>
      </c>
      <c r="F1614" s="1">
        <f>AVERAGE(E1611:E1617)</f>
        <v/>
      </c>
      <c r="G1614" s="1">
        <f>AVERAGE(D1614:D1614)</f>
        <v/>
      </c>
      <c r="H1614" s="1">
        <f>G1614/0.3048</f>
        <v/>
      </c>
      <c r="I1614" s="1">
        <f>(H1614^2)*Constants!C$2*Constants!C$6</f>
        <v/>
      </c>
      <c r="J1614" s="1">
        <f>if(H1614=0, ,(2*F1614)/(Constants!C$2*(H1614)^2))</f>
        <v/>
      </c>
      <c r="K1614" s="1">
        <f>J1614/Constants!C$5</f>
        <v/>
      </c>
    </row>
    <row r="1615">
      <c r="A1615" t="n">
        <v>161303</v>
      </c>
      <c r="B1615" s="1" t="n">
        <v>1.614330718</v>
      </c>
      <c r="C1615" s="1" t="n">
        <v>0.046641978</v>
      </c>
      <c r="D1615" s="1">
        <f>B1615/Constants!B$7</f>
        <v/>
      </c>
      <c r="E1615" s="1">
        <f>C1615/Constants!B$8</f>
        <v/>
      </c>
      <c r="F1615" s="1">
        <f>AVERAGE(E1612:E1618)</f>
        <v/>
      </c>
      <c r="G1615" s="1">
        <f>AVERAGE(D1615:D1615)</f>
        <v/>
      </c>
      <c r="H1615" s="1">
        <f>G1615/0.3048</f>
        <v/>
      </c>
      <c r="I1615" s="1">
        <f>(H1615^2)*Constants!C$2*Constants!C$6</f>
        <v/>
      </c>
      <c r="J1615" s="1">
        <f>if(H1615=0, ,(2*F1615)/(Constants!C$2*(H1615)^2))</f>
        <v/>
      </c>
      <c r="K1615" s="1">
        <f>J1615/Constants!C$5</f>
        <v/>
      </c>
    </row>
    <row r="1616">
      <c r="A1616" t="n">
        <v>161398</v>
      </c>
      <c r="B1616" s="1" t="n">
        <v>1.620988938</v>
      </c>
      <c r="C1616" s="1" t="n">
        <v>-0.215311091</v>
      </c>
      <c r="D1616" s="1">
        <f>B1616/Constants!B$7</f>
        <v/>
      </c>
      <c r="E1616" s="1">
        <f>C1616/Constants!B$8</f>
        <v/>
      </c>
      <c r="F1616" s="1">
        <f>AVERAGE(E1613:E1619)</f>
        <v/>
      </c>
      <c r="G1616" s="1">
        <f>AVERAGE(D1616:D1616)</f>
        <v/>
      </c>
      <c r="H1616" s="1">
        <f>G1616/0.3048</f>
        <v/>
      </c>
      <c r="I1616" s="1">
        <f>(H1616^2)*Constants!C$2*Constants!C$6</f>
        <v/>
      </c>
      <c r="J1616" s="1">
        <f>if(H1616=0, ,(2*F1616)/(Constants!C$2*(H1616)^2))</f>
        <v/>
      </c>
      <c r="K1616" s="1">
        <f>J1616/Constants!C$5</f>
        <v/>
      </c>
    </row>
    <row r="1617">
      <c r="A1617" t="n">
        <v>161507</v>
      </c>
      <c r="B1617" s="1" t="n">
        <v>1.394609467</v>
      </c>
      <c r="C1617" s="1" t="n">
        <v>0.264936203</v>
      </c>
      <c r="D1617" s="1">
        <f>B1617/Constants!B$7</f>
        <v/>
      </c>
      <c r="E1617" s="1">
        <f>C1617/Constants!B$8</f>
        <v/>
      </c>
      <c r="F1617" s="1">
        <f>AVERAGE(E1614:E1620)</f>
        <v/>
      </c>
      <c r="G1617" s="1">
        <f>AVERAGE(D1617:D1617)</f>
        <v/>
      </c>
      <c r="H1617" s="1">
        <f>G1617/0.3048</f>
        <v/>
      </c>
      <c r="I1617" s="1">
        <f>(H1617^2)*Constants!C$2*Constants!C$6</f>
        <v/>
      </c>
      <c r="J1617" s="1">
        <f>if(H1617=0, ,(2*F1617)/(Constants!C$2*(H1617)^2))</f>
        <v/>
      </c>
      <c r="K1617" s="1">
        <f>J1617/Constants!C$5</f>
        <v/>
      </c>
    </row>
    <row r="1618">
      <c r="A1618" t="n">
        <v>161602</v>
      </c>
      <c r="B1618" s="1" t="n">
        <v>1.427900565</v>
      </c>
      <c r="C1618" s="1" t="n">
        <v>0.046641978</v>
      </c>
      <c r="D1618" s="1">
        <f>B1618/Constants!B$7</f>
        <v/>
      </c>
      <c r="E1618" s="1">
        <f>C1618/Constants!B$8</f>
        <v/>
      </c>
      <c r="F1618" s="1">
        <f>AVERAGE(E1615:E1621)</f>
        <v/>
      </c>
      <c r="G1618" s="1">
        <f>AVERAGE(D1618:D1618)</f>
        <v/>
      </c>
      <c r="H1618" s="1">
        <f>G1618/0.3048</f>
        <v/>
      </c>
      <c r="I1618" s="1">
        <f>(H1618^2)*Constants!C$2*Constants!C$6</f>
        <v/>
      </c>
      <c r="J1618" s="1">
        <f>if(H1618=0, ,(2*F1618)/(Constants!C$2*(H1618)^2))</f>
        <v/>
      </c>
      <c r="K1618" s="1">
        <f>J1618/Constants!C$5</f>
        <v/>
      </c>
    </row>
    <row r="1619">
      <c r="A1619" t="n">
        <v>161696</v>
      </c>
      <c r="B1619" s="1" t="n">
        <v>1.394609467</v>
      </c>
      <c r="C1619" s="1" t="n">
        <v>-0.127993401</v>
      </c>
      <c r="D1619" s="1">
        <f>B1619/Constants!B$7</f>
        <v/>
      </c>
      <c r="E1619" s="1">
        <f>C1619/Constants!B$8</f>
        <v/>
      </c>
      <c r="F1619" s="1">
        <f>AVERAGE(E1616:E1622)</f>
        <v/>
      </c>
      <c r="G1619" s="1">
        <f>AVERAGE(D1619:D1619)</f>
        <v/>
      </c>
      <c r="H1619" s="1">
        <f>G1619/0.3048</f>
        <v/>
      </c>
      <c r="I1619" s="1">
        <f>(H1619^2)*Constants!C$2*Constants!C$6</f>
        <v/>
      </c>
      <c r="J1619" s="1">
        <f>if(H1619=0, ,(2*F1619)/(Constants!C$2*(H1619)^2))</f>
        <v/>
      </c>
      <c r="K1619" s="1">
        <f>J1619/Constants!C$5</f>
        <v/>
      </c>
    </row>
    <row r="1620">
      <c r="A1620" t="n">
        <v>161806</v>
      </c>
      <c r="B1620" s="1" t="n">
        <v>1.421242346</v>
      </c>
      <c r="C1620" s="1" t="n">
        <v>0.483230428</v>
      </c>
      <c r="D1620" s="1">
        <f>B1620/Constants!B$7</f>
        <v/>
      </c>
      <c r="E1620" s="1">
        <f>C1620/Constants!B$8</f>
        <v/>
      </c>
      <c r="F1620" s="1">
        <f>AVERAGE(E1617:E1623)</f>
        <v/>
      </c>
      <c r="G1620" s="1">
        <f>AVERAGE(D1620:D1620)</f>
        <v/>
      </c>
      <c r="H1620" s="1">
        <f>G1620/0.3048</f>
        <v/>
      </c>
      <c r="I1620" s="1">
        <f>(H1620^2)*Constants!C$2*Constants!C$6</f>
        <v/>
      </c>
      <c r="J1620" s="1">
        <f>if(H1620=0, ,(2*F1620)/(Constants!C$2*(H1620)^2))</f>
        <v/>
      </c>
      <c r="K1620" s="1">
        <f>J1620/Constants!C$5</f>
        <v/>
      </c>
    </row>
    <row r="1621">
      <c r="A1621" t="n">
        <v>161900</v>
      </c>
      <c r="B1621" s="1" t="n">
        <v>1.381293028</v>
      </c>
      <c r="C1621" s="1" t="n">
        <v>0.221277358</v>
      </c>
      <c r="D1621" s="1">
        <f>B1621/Constants!B$7</f>
        <v/>
      </c>
      <c r="E1621" s="1">
        <f>C1621/Constants!B$8</f>
        <v/>
      </c>
      <c r="F1621" s="1">
        <f>AVERAGE(E1618:E1624)</f>
        <v/>
      </c>
      <c r="G1621" s="1">
        <f>AVERAGE(D1621:D1621)</f>
        <v/>
      </c>
      <c r="H1621" s="1">
        <f>G1621/0.3048</f>
        <v/>
      </c>
      <c r="I1621" s="1">
        <f>(H1621^2)*Constants!C$2*Constants!C$6</f>
        <v/>
      </c>
      <c r="J1621" s="1">
        <f>if(H1621=0, ,(2*F1621)/(Constants!C$2*(H1621)^2))</f>
        <v/>
      </c>
      <c r="K1621" s="1">
        <f>J1621/Constants!C$5</f>
        <v/>
      </c>
    </row>
    <row r="1622">
      <c r="A1622" t="n">
        <v>161994</v>
      </c>
      <c r="B1622" s="1" t="n">
        <v>1.620988938</v>
      </c>
      <c r="C1622" s="1" t="n">
        <v>-0.127993401</v>
      </c>
      <c r="D1622" s="1">
        <f>B1622/Constants!B$7</f>
        <v/>
      </c>
      <c r="E1622" s="1">
        <f>C1622/Constants!B$8</f>
        <v/>
      </c>
      <c r="F1622" s="1">
        <f>AVERAGE(E1619:E1625)</f>
        <v/>
      </c>
      <c r="G1622" s="1">
        <f>AVERAGE(D1622:D1622)</f>
        <v/>
      </c>
      <c r="H1622" s="1">
        <f>G1622/0.3048</f>
        <v/>
      </c>
      <c r="I1622" s="1">
        <f>(H1622^2)*Constants!C$2*Constants!C$6</f>
        <v/>
      </c>
      <c r="J1622" s="1">
        <f>if(H1622=0, ,(2*F1622)/(Constants!C$2*(H1622)^2))</f>
        <v/>
      </c>
      <c r="K1622" s="1">
        <f>J1622/Constants!C$5</f>
        <v/>
      </c>
    </row>
    <row r="1623">
      <c r="A1623" t="n">
        <v>162104</v>
      </c>
      <c r="B1623" s="1" t="n">
        <v>1.601014279</v>
      </c>
      <c r="C1623" s="1" t="n">
        <v>0.177618513</v>
      </c>
      <c r="D1623" s="1">
        <f>B1623/Constants!B$7</f>
        <v/>
      </c>
      <c r="E1623" s="1">
        <f>C1623/Constants!B$8</f>
        <v/>
      </c>
      <c r="F1623" s="1">
        <f>AVERAGE(E1620:E1626)</f>
        <v/>
      </c>
      <c r="G1623" s="1">
        <f>AVERAGE(D1623:D1623)</f>
        <v/>
      </c>
      <c r="H1623" s="1">
        <f>G1623/0.3048</f>
        <v/>
      </c>
      <c r="I1623" s="1">
        <f>(H1623^2)*Constants!C$2*Constants!C$6</f>
        <v/>
      </c>
      <c r="J1623" s="1">
        <f>if(H1623=0, ,(2*F1623)/(Constants!C$2*(H1623)^2))</f>
        <v/>
      </c>
      <c r="K1623" s="1">
        <f>J1623/Constants!C$5</f>
        <v/>
      </c>
    </row>
    <row r="1624">
      <c r="A1624" t="n">
        <v>162199</v>
      </c>
      <c r="B1624" s="1" t="n">
        <v>1.56106496</v>
      </c>
      <c r="C1624" s="1" t="n">
        <v>0.264936203</v>
      </c>
      <c r="D1624" s="1">
        <f>B1624/Constants!B$7</f>
        <v/>
      </c>
      <c r="E1624" s="1">
        <f>C1624/Constants!B$8</f>
        <v/>
      </c>
      <c r="F1624" s="1">
        <f>AVERAGE(E1621:E1627)</f>
        <v/>
      </c>
      <c r="G1624" s="1">
        <f>AVERAGE(D1624:D1624)</f>
        <v/>
      </c>
      <c r="H1624" s="1">
        <f>G1624/0.3048</f>
        <v/>
      </c>
      <c r="I1624" s="1">
        <f>(H1624^2)*Constants!C$2*Constants!C$6</f>
        <v/>
      </c>
      <c r="J1624" s="1">
        <f>if(H1624=0, ,(2*F1624)/(Constants!C$2*(H1624)^2))</f>
        <v/>
      </c>
      <c r="K1624" s="1">
        <f>J1624/Constants!C$5</f>
        <v/>
      </c>
    </row>
    <row r="1625">
      <c r="A1625" t="n">
        <v>162307</v>
      </c>
      <c r="B1625" s="1" t="n">
        <v>1.394609467</v>
      </c>
      <c r="C1625" s="1" t="n">
        <v>0.526889273</v>
      </c>
      <c r="D1625" s="1">
        <f>B1625/Constants!B$7</f>
        <v/>
      </c>
      <c r="E1625" s="1">
        <f>C1625/Constants!B$8</f>
        <v/>
      </c>
      <c r="F1625" s="1">
        <f>AVERAGE(E1622:E1628)</f>
        <v/>
      </c>
      <c r="G1625" s="1">
        <f>AVERAGE(D1625:D1625)</f>
        <v/>
      </c>
      <c r="H1625" s="1">
        <f>G1625/0.3048</f>
        <v/>
      </c>
      <c r="I1625" s="1">
        <f>(H1625^2)*Constants!C$2*Constants!C$6</f>
        <v/>
      </c>
      <c r="J1625" s="1">
        <f>if(H1625=0, ,(2*F1625)/(Constants!C$2*(H1625)^2))</f>
        <v/>
      </c>
      <c r="K1625" s="1">
        <f>J1625/Constants!C$5</f>
        <v/>
      </c>
    </row>
    <row r="1626">
      <c r="A1626" t="n">
        <v>162402</v>
      </c>
      <c r="B1626" s="1" t="n">
        <v>1.414584126</v>
      </c>
      <c r="C1626" s="1" t="n">
        <v>0.308595048</v>
      </c>
      <c r="D1626" s="1">
        <f>B1626/Constants!B$7</f>
        <v/>
      </c>
      <c r="E1626" s="1">
        <f>C1626/Constants!B$8</f>
        <v/>
      </c>
      <c r="F1626" s="1">
        <f>AVERAGE(E1623:E1629)</f>
        <v/>
      </c>
      <c r="G1626" s="1">
        <f>AVERAGE(D1626:D1626)</f>
        <v/>
      </c>
      <c r="H1626" s="1">
        <f>G1626/0.3048</f>
        <v/>
      </c>
      <c r="I1626" s="1">
        <f>(H1626^2)*Constants!C$2*Constants!C$6</f>
        <v/>
      </c>
      <c r="J1626" s="1">
        <f>if(H1626=0, ,(2*F1626)/(Constants!C$2*(H1626)^2))</f>
        <v/>
      </c>
      <c r="K1626" s="1">
        <f>J1626/Constants!C$5</f>
        <v/>
      </c>
    </row>
    <row r="1627">
      <c r="A1627" t="n">
        <v>162497</v>
      </c>
      <c r="B1627" s="1" t="n">
        <v>1.381293028</v>
      </c>
      <c r="C1627" s="1" t="n">
        <v>-0.608240694</v>
      </c>
      <c r="D1627" s="1">
        <f>B1627/Constants!B$7</f>
        <v/>
      </c>
      <c r="E1627" s="1">
        <f>C1627/Constants!B$8</f>
        <v/>
      </c>
      <c r="F1627" s="1">
        <f>AVERAGE(E1624:E1630)</f>
        <v/>
      </c>
      <c r="G1627" s="1">
        <f>AVERAGE(D1627:D1627)</f>
        <v/>
      </c>
      <c r="H1627" s="1">
        <f>G1627/0.3048</f>
        <v/>
      </c>
      <c r="I1627" s="1">
        <f>(H1627^2)*Constants!C$2*Constants!C$6</f>
        <v/>
      </c>
      <c r="J1627" s="1">
        <f>if(H1627=0, ,(2*F1627)/(Constants!C$2*(H1627)^2))</f>
        <v/>
      </c>
      <c r="K1627" s="1">
        <f>J1627/Constants!C$5</f>
        <v/>
      </c>
    </row>
    <row r="1628">
      <c r="A1628" t="n">
        <v>162608</v>
      </c>
      <c r="B1628" s="1" t="n">
        <v>1.421242346</v>
      </c>
      <c r="C1628" s="1" t="n">
        <v>0.395912738</v>
      </c>
      <c r="D1628" s="1">
        <f>B1628/Constants!B$7</f>
        <v/>
      </c>
      <c r="E1628" s="1">
        <f>C1628/Constants!B$8</f>
        <v/>
      </c>
      <c r="F1628" s="1">
        <f>AVERAGE(E1625:E1631)</f>
        <v/>
      </c>
      <c r="G1628" s="1">
        <f>AVERAGE(D1628:D1628)</f>
        <v/>
      </c>
      <c r="H1628" s="1">
        <f>G1628/0.3048</f>
        <v/>
      </c>
      <c r="I1628" s="1">
        <f>(H1628^2)*Constants!C$2*Constants!C$6</f>
        <v/>
      </c>
      <c r="J1628" s="1">
        <f>if(H1628=0, ,(2*F1628)/(Constants!C$2*(H1628)^2))</f>
        <v/>
      </c>
      <c r="K1628" s="1">
        <f>J1628/Constants!C$5</f>
        <v/>
      </c>
    </row>
    <row r="1629">
      <c r="A1629" t="n">
        <v>162701</v>
      </c>
      <c r="B1629" s="1" t="n">
        <v>1.454533444</v>
      </c>
      <c r="C1629" s="1" t="n">
        <v>-0.171652246</v>
      </c>
      <c r="D1629" s="1">
        <f>B1629/Constants!B$7</f>
        <v/>
      </c>
      <c r="E1629" s="1">
        <f>C1629/Constants!B$8</f>
        <v/>
      </c>
      <c r="F1629" s="1">
        <f>AVERAGE(E1626:E1632)</f>
        <v/>
      </c>
      <c r="G1629" s="1">
        <f>AVERAGE(D1629:D1629)</f>
        <v/>
      </c>
      <c r="H1629" s="1">
        <f>G1629/0.3048</f>
        <v/>
      </c>
      <c r="I1629" s="1">
        <f>(H1629^2)*Constants!C$2*Constants!C$6</f>
        <v/>
      </c>
      <c r="J1629" s="1">
        <f>if(H1629=0, ,(2*F1629)/(Constants!C$2*(H1629)^2))</f>
        <v/>
      </c>
      <c r="K1629" s="1">
        <f>J1629/Constants!C$5</f>
        <v/>
      </c>
    </row>
    <row r="1630">
      <c r="A1630" t="n">
        <v>162795</v>
      </c>
      <c r="B1630" s="1" t="n">
        <v>1.387951247</v>
      </c>
      <c r="C1630" s="1" t="n">
        <v>-0.171652246</v>
      </c>
      <c r="D1630" s="1">
        <f>B1630/Constants!B$7</f>
        <v/>
      </c>
      <c r="E1630" s="1">
        <f>C1630/Constants!B$8</f>
        <v/>
      </c>
      <c r="F1630" s="1">
        <f>AVERAGE(E1627:E1633)</f>
        <v/>
      </c>
      <c r="G1630" s="1">
        <f>AVERAGE(D1630:D1630)</f>
        <v/>
      </c>
      <c r="H1630" s="1">
        <f>G1630/0.3048</f>
        <v/>
      </c>
      <c r="I1630" s="1">
        <f>(H1630^2)*Constants!C$2*Constants!C$6</f>
        <v/>
      </c>
      <c r="J1630" s="1">
        <f>if(H1630=0, ,(2*F1630)/(Constants!C$2*(H1630)^2))</f>
        <v/>
      </c>
      <c r="K1630" s="1">
        <f>J1630/Constants!C$5</f>
        <v/>
      </c>
    </row>
    <row r="1631">
      <c r="A1631" t="n">
        <v>162906</v>
      </c>
      <c r="B1631" s="1" t="n">
        <v>1.547748521</v>
      </c>
      <c r="C1631" s="1" t="n">
        <v>0.177618513</v>
      </c>
      <c r="D1631" s="1">
        <f>B1631/Constants!B$7</f>
        <v/>
      </c>
      <c r="E1631" s="1">
        <f>C1631/Constants!B$8</f>
        <v/>
      </c>
      <c r="F1631" s="1">
        <f>AVERAGE(E1628:E1634)</f>
        <v/>
      </c>
      <c r="G1631" s="1">
        <f>AVERAGE(D1631:D1631)</f>
        <v/>
      </c>
      <c r="H1631" s="1">
        <f>G1631/0.3048</f>
        <v/>
      </c>
      <c r="I1631" s="1">
        <f>(H1631^2)*Constants!C$2*Constants!C$6</f>
        <v/>
      </c>
      <c r="J1631" s="1">
        <f>if(H1631=0, ,(2*F1631)/(Constants!C$2*(H1631)^2))</f>
        <v/>
      </c>
      <c r="K1631" s="1">
        <f>J1631/Constants!C$5</f>
        <v/>
      </c>
    </row>
    <row r="1632">
      <c r="A1632" t="n">
        <v>163000</v>
      </c>
      <c r="B1632" s="1" t="n">
        <v>1.547748521</v>
      </c>
      <c r="C1632" s="1" t="n">
        <v>-0.47726416</v>
      </c>
      <c r="D1632" s="1">
        <f>B1632/Constants!B$7</f>
        <v/>
      </c>
      <c r="E1632" s="1">
        <f>C1632/Constants!B$8</f>
        <v/>
      </c>
      <c r="F1632" s="1">
        <f>AVERAGE(E1629:E1635)</f>
        <v/>
      </c>
      <c r="G1632" s="1">
        <f>AVERAGE(D1632:D1632)</f>
        <v/>
      </c>
      <c r="H1632" s="1">
        <f>G1632/0.3048</f>
        <v/>
      </c>
      <c r="I1632" s="1">
        <f>(H1632^2)*Constants!C$2*Constants!C$6</f>
        <v/>
      </c>
      <c r="J1632" s="1">
        <f>if(H1632=0, ,(2*F1632)/(Constants!C$2*(H1632)^2))</f>
        <v/>
      </c>
      <c r="K1632" s="1">
        <f>J1632/Constants!C$5</f>
        <v/>
      </c>
    </row>
    <row r="1633">
      <c r="A1633" t="n">
        <v>163094</v>
      </c>
      <c r="B1633" s="1" t="n">
        <v>1.521115642</v>
      </c>
      <c r="C1633" s="1" t="n">
        <v>0.483230428</v>
      </c>
      <c r="D1633" s="1">
        <f>B1633/Constants!B$7</f>
        <v/>
      </c>
      <c r="E1633" s="1">
        <f>C1633/Constants!B$8</f>
        <v/>
      </c>
      <c r="F1633" s="1">
        <f>AVERAGE(E1630:E1636)</f>
        <v/>
      </c>
      <c r="G1633" s="1">
        <f>AVERAGE(D1633:D1633)</f>
        <v/>
      </c>
      <c r="H1633" s="1">
        <f>G1633/0.3048</f>
        <v/>
      </c>
      <c r="I1633" s="1">
        <f>(H1633^2)*Constants!C$2*Constants!C$6</f>
        <v/>
      </c>
      <c r="J1633" s="1">
        <f>if(H1633=0, ,(2*F1633)/(Constants!C$2*(H1633)^2))</f>
        <v/>
      </c>
      <c r="K1633" s="1">
        <f>J1633/Constants!C$5</f>
        <v/>
      </c>
    </row>
    <row r="1634">
      <c r="A1634" t="n">
        <v>163205</v>
      </c>
      <c r="B1634" s="1" t="n">
        <v>1.414584126</v>
      </c>
      <c r="C1634" s="1" t="n">
        <v>0.177618513</v>
      </c>
      <c r="D1634" s="1">
        <f>B1634/Constants!B$7</f>
        <v/>
      </c>
      <c r="E1634" s="1">
        <f>C1634/Constants!B$8</f>
        <v/>
      </c>
      <c r="F1634" s="1">
        <f>AVERAGE(E1631:E1637)</f>
        <v/>
      </c>
      <c r="G1634" s="1">
        <f>AVERAGE(D1634:D1634)</f>
        <v/>
      </c>
      <c r="H1634" s="1">
        <f>G1634/0.3048</f>
        <v/>
      </c>
      <c r="I1634" s="1">
        <f>(H1634^2)*Constants!C$2*Constants!C$6</f>
        <v/>
      </c>
      <c r="J1634" s="1">
        <f>if(H1634=0, ,(2*F1634)/(Constants!C$2*(H1634)^2))</f>
        <v/>
      </c>
      <c r="K1634" s="1">
        <f>J1634/Constants!C$5</f>
        <v/>
      </c>
    </row>
    <row r="1635">
      <c r="A1635" t="n">
        <v>163299</v>
      </c>
      <c r="B1635" s="1" t="n">
        <v>1.427900565</v>
      </c>
      <c r="C1635" s="1" t="n">
        <v>0.264936203</v>
      </c>
      <c r="D1635" s="1">
        <f>B1635/Constants!B$7</f>
        <v/>
      </c>
      <c r="E1635" s="1">
        <f>C1635/Constants!B$8</f>
        <v/>
      </c>
      <c r="F1635" s="1">
        <f>AVERAGE(E1632:E1638)</f>
        <v/>
      </c>
      <c r="G1635" s="1">
        <f>AVERAGE(D1635:D1635)</f>
        <v/>
      </c>
      <c r="H1635" s="1">
        <f>G1635/0.3048</f>
        <v/>
      </c>
      <c r="I1635" s="1">
        <f>(H1635^2)*Constants!C$2*Constants!C$6</f>
        <v/>
      </c>
      <c r="J1635" s="1">
        <f>if(H1635=0, ,(2*F1635)/(Constants!C$2*(H1635)^2))</f>
        <v/>
      </c>
      <c r="K1635" s="1">
        <f>J1635/Constants!C$5</f>
        <v/>
      </c>
    </row>
    <row r="1636">
      <c r="A1636" t="n">
        <v>163394</v>
      </c>
      <c r="B1636" s="1" t="n">
        <v>1.434558785</v>
      </c>
      <c r="C1636" s="1" t="n">
        <v>-0.127993401</v>
      </c>
      <c r="D1636" s="1">
        <f>B1636/Constants!B$7</f>
        <v/>
      </c>
      <c r="E1636" s="1">
        <f>C1636/Constants!B$8</f>
        <v/>
      </c>
      <c r="F1636" s="1">
        <f>AVERAGE(E1633:E1639)</f>
        <v/>
      </c>
      <c r="G1636" s="1">
        <f>AVERAGE(D1636:D1636)</f>
        <v/>
      </c>
      <c r="H1636" s="1">
        <f>G1636/0.3048</f>
        <v/>
      </c>
      <c r="I1636" s="1">
        <f>(H1636^2)*Constants!C$2*Constants!C$6</f>
        <v/>
      </c>
      <c r="J1636" s="1">
        <f>if(H1636=0, ,(2*F1636)/(Constants!C$2*(H1636)^2))</f>
        <v/>
      </c>
      <c r="K1636" s="1">
        <f>J1636/Constants!C$5</f>
        <v/>
      </c>
    </row>
    <row r="1637">
      <c r="A1637" t="n">
        <v>163504</v>
      </c>
      <c r="B1637" s="1" t="n">
        <v>1.414584126</v>
      </c>
      <c r="C1637" s="1" t="n">
        <v>0.090300823</v>
      </c>
      <c r="D1637" s="1">
        <f>B1637/Constants!B$7</f>
        <v/>
      </c>
      <c r="E1637" s="1">
        <f>C1637/Constants!B$8</f>
        <v/>
      </c>
      <c r="F1637" s="1">
        <f>AVERAGE(E1634:E1640)</f>
        <v/>
      </c>
      <c r="G1637" s="1">
        <f>AVERAGE(D1637:D1637)</f>
        <v/>
      </c>
      <c r="H1637" s="1">
        <f>G1637/0.3048</f>
        <v/>
      </c>
      <c r="I1637" s="1">
        <f>(H1637^2)*Constants!C$2*Constants!C$6</f>
        <v/>
      </c>
      <c r="J1637" s="1">
        <f>if(H1637=0, ,(2*F1637)/(Constants!C$2*(H1637)^2))</f>
        <v/>
      </c>
      <c r="K1637" s="1">
        <f>J1637/Constants!C$5</f>
        <v/>
      </c>
    </row>
    <row r="1638">
      <c r="A1638" t="n">
        <v>163598</v>
      </c>
      <c r="B1638" s="1" t="n">
        <v>1.407925906</v>
      </c>
      <c r="C1638" s="1" t="n">
        <v>0.352253893</v>
      </c>
      <c r="D1638" s="1">
        <f>B1638/Constants!B$7</f>
        <v/>
      </c>
      <c r="E1638" s="1">
        <f>C1638/Constants!B$8</f>
        <v/>
      </c>
      <c r="F1638" s="1">
        <f>AVERAGE(E1635:E1641)</f>
        <v/>
      </c>
      <c r="G1638" s="1">
        <f>AVERAGE(D1638:D1638)</f>
        <v/>
      </c>
      <c r="H1638" s="1">
        <f>G1638/0.3048</f>
        <v/>
      </c>
      <c r="I1638" s="1">
        <f>(H1638^2)*Constants!C$2*Constants!C$6</f>
        <v/>
      </c>
      <c r="J1638" s="1">
        <f>if(H1638=0, ,(2*F1638)/(Constants!C$2*(H1638)^2))</f>
        <v/>
      </c>
      <c r="K1638" s="1">
        <f>J1638/Constants!C$5</f>
        <v/>
      </c>
    </row>
    <row r="1639">
      <c r="A1639" t="n">
        <v>163707</v>
      </c>
      <c r="B1639" s="1" t="n">
        <v>1.534432081</v>
      </c>
      <c r="C1639" s="1" t="n">
        <v>-0.040675712</v>
      </c>
      <c r="D1639" s="1">
        <f>B1639/Constants!B$7</f>
        <v/>
      </c>
      <c r="E1639" s="1">
        <f>C1639/Constants!B$8</f>
        <v/>
      </c>
      <c r="F1639" s="1">
        <f>AVERAGE(E1636:E1642)</f>
        <v/>
      </c>
      <c r="G1639" s="1">
        <f>AVERAGE(D1639:D1639)</f>
        <v/>
      </c>
      <c r="H1639" s="1">
        <f>G1639/0.3048</f>
        <v/>
      </c>
      <c r="I1639" s="1">
        <f>(H1639^2)*Constants!C$2*Constants!C$6</f>
        <v/>
      </c>
      <c r="J1639" s="1">
        <f>if(H1639=0, ,(2*F1639)/(Constants!C$2*(H1639)^2))</f>
        <v/>
      </c>
      <c r="K1639" s="1">
        <f>J1639/Constants!C$5</f>
        <v/>
      </c>
    </row>
    <row r="1640">
      <c r="A1640" t="n">
        <v>163802</v>
      </c>
      <c r="B1640" s="1" t="n">
        <v>1.56106496</v>
      </c>
      <c r="C1640" s="1" t="n">
        <v>0.133959668</v>
      </c>
      <c r="D1640" s="1">
        <f>B1640/Constants!B$7</f>
        <v/>
      </c>
      <c r="E1640" s="1">
        <f>C1640/Constants!B$8</f>
        <v/>
      </c>
      <c r="F1640" s="1">
        <f>AVERAGE(E1637:E1643)</f>
        <v/>
      </c>
      <c r="G1640" s="1">
        <f>AVERAGE(D1640:D1640)</f>
        <v/>
      </c>
      <c r="H1640" s="1">
        <f>G1640/0.3048</f>
        <v/>
      </c>
      <c r="I1640" s="1">
        <f>(H1640^2)*Constants!C$2*Constants!C$6</f>
        <v/>
      </c>
      <c r="J1640" s="1">
        <f>if(H1640=0, ,(2*F1640)/(Constants!C$2*(H1640)^2))</f>
        <v/>
      </c>
      <c r="K1640" s="1">
        <f>J1640/Constants!C$5</f>
        <v/>
      </c>
    </row>
    <row r="1641">
      <c r="A1641" t="n">
        <v>163897</v>
      </c>
      <c r="B1641" s="1" t="n">
        <v>1.541090301</v>
      </c>
      <c r="C1641" s="1" t="n">
        <v>-0.389946471</v>
      </c>
      <c r="D1641" s="1">
        <f>B1641/Constants!B$7</f>
        <v/>
      </c>
      <c r="E1641" s="1">
        <f>C1641/Constants!B$8</f>
        <v/>
      </c>
      <c r="F1641" s="1">
        <f>AVERAGE(E1638:E1644)</f>
        <v/>
      </c>
      <c r="G1641" s="1">
        <f>AVERAGE(D1641:D1641)</f>
        <v/>
      </c>
      <c r="H1641" s="1">
        <f>G1641/0.3048</f>
        <v/>
      </c>
      <c r="I1641" s="1">
        <f>(H1641^2)*Constants!C$2*Constants!C$6</f>
        <v/>
      </c>
      <c r="J1641" s="1">
        <f>if(H1641=0, ,(2*F1641)/(Constants!C$2*(H1641)^2))</f>
        <v/>
      </c>
      <c r="K1641" s="1">
        <f>J1641/Constants!C$5</f>
        <v/>
      </c>
    </row>
    <row r="1642">
      <c r="A1642" t="n">
        <v>164008</v>
      </c>
      <c r="B1642" s="1" t="n">
        <v>1.427900565</v>
      </c>
      <c r="C1642" s="1" t="n">
        <v>-0.826534918</v>
      </c>
      <c r="D1642" s="1">
        <f>B1642/Constants!B$7</f>
        <v/>
      </c>
      <c r="E1642" s="1">
        <f>C1642/Constants!B$8</f>
        <v/>
      </c>
      <c r="F1642" s="1">
        <f>AVERAGE(E1639:E1645)</f>
        <v/>
      </c>
      <c r="G1642" s="1">
        <f>AVERAGE(D1642:D1642)</f>
        <v/>
      </c>
      <c r="H1642" s="1">
        <f>G1642/0.3048</f>
        <v/>
      </c>
      <c r="I1642" s="1">
        <f>(H1642^2)*Constants!C$2*Constants!C$6</f>
        <v/>
      </c>
      <c r="J1642" s="1">
        <f>if(H1642=0, ,(2*F1642)/(Constants!C$2*(H1642)^2))</f>
        <v/>
      </c>
      <c r="K1642" s="1">
        <f>J1642/Constants!C$5</f>
        <v/>
      </c>
    </row>
    <row r="1643">
      <c r="A1643" t="n">
        <v>164103</v>
      </c>
      <c r="B1643" s="1" t="n">
        <v>1.367976588</v>
      </c>
      <c r="C1643" s="1" t="n">
        <v>-0.47726416</v>
      </c>
      <c r="D1643" s="1">
        <f>B1643/Constants!B$7</f>
        <v/>
      </c>
      <c r="E1643" s="1">
        <f>C1643/Constants!B$8</f>
        <v/>
      </c>
      <c r="F1643" s="1">
        <f>AVERAGE(E1640:E1646)</f>
        <v/>
      </c>
      <c r="G1643" s="1">
        <f>AVERAGE(D1643:D1643)</f>
        <v/>
      </c>
      <c r="H1643" s="1">
        <f>G1643/0.3048</f>
        <v/>
      </c>
      <c r="I1643" s="1">
        <f>(H1643^2)*Constants!C$2*Constants!C$6</f>
        <v/>
      </c>
      <c r="J1643" s="1">
        <f>if(H1643=0, ,(2*F1643)/(Constants!C$2*(H1643)^2))</f>
        <v/>
      </c>
      <c r="K1643" s="1">
        <f>J1643/Constants!C$5</f>
        <v/>
      </c>
    </row>
    <row r="1644">
      <c r="A1644" t="n">
        <v>164196</v>
      </c>
      <c r="B1644" s="1" t="n">
        <v>1.374634808</v>
      </c>
      <c r="C1644" s="1" t="n">
        <v>-0.433605315</v>
      </c>
      <c r="D1644" s="1">
        <f>B1644/Constants!B$7</f>
        <v/>
      </c>
      <c r="E1644" s="1">
        <f>C1644/Constants!B$8</f>
        <v/>
      </c>
      <c r="F1644" s="1">
        <f>AVERAGE(E1641:E1647)</f>
        <v/>
      </c>
      <c r="G1644" s="1">
        <f>AVERAGE(D1644:D1644)</f>
        <v/>
      </c>
      <c r="H1644" s="1">
        <f>G1644/0.3048</f>
        <v/>
      </c>
      <c r="I1644" s="1">
        <f>(H1644^2)*Constants!C$2*Constants!C$6</f>
        <v/>
      </c>
      <c r="J1644" s="1">
        <f>if(H1644=0, ,(2*F1644)/(Constants!C$2*(H1644)^2))</f>
        <v/>
      </c>
      <c r="K1644" s="1">
        <f>J1644/Constants!C$5</f>
        <v/>
      </c>
    </row>
    <row r="1645">
      <c r="A1645" t="n">
        <v>164307</v>
      </c>
      <c r="B1645" s="1" t="n">
        <v>1.374634808</v>
      </c>
      <c r="C1645" s="1" t="n">
        <v>-0.215311091</v>
      </c>
      <c r="D1645" s="1">
        <f>B1645/Constants!B$7</f>
        <v/>
      </c>
      <c r="E1645" s="1">
        <f>C1645/Constants!B$8</f>
        <v/>
      </c>
      <c r="F1645" s="1">
        <f>AVERAGE(E1642:E1648)</f>
        <v/>
      </c>
      <c r="G1645" s="1">
        <f>AVERAGE(D1645:D1645)</f>
        <v/>
      </c>
      <c r="H1645" s="1">
        <f>G1645/0.3048</f>
        <v/>
      </c>
      <c r="I1645" s="1">
        <f>(H1645^2)*Constants!C$2*Constants!C$6</f>
        <v/>
      </c>
      <c r="J1645" s="1">
        <f>if(H1645=0, ,(2*F1645)/(Constants!C$2*(H1645)^2))</f>
        <v/>
      </c>
      <c r="K1645" s="1">
        <f>J1645/Constants!C$5</f>
        <v/>
      </c>
    </row>
    <row r="1646">
      <c r="A1646" t="n">
        <v>164402</v>
      </c>
      <c r="B1646" s="1" t="n">
        <v>1.394609467</v>
      </c>
      <c r="C1646" s="1" t="n">
        <v>0.352253893</v>
      </c>
      <c r="D1646" s="1">
        <f>B1646/Constants!B$7</f>
        <v/>
      </c>
      <c r="E1646" s="1">
        <f>C1646/Constants!B$8</f>
        <v/>
      </c>
      <c r="F1646" s="1">
        <f>AVERAGE(E1643:E1649)</f>
        <v/>
      </c>
      <c r="G1646" s="1">
        <f>AVERAGE(D1646:D1646)</f>
        <v/>
      </c>
      <c r="H1646" s="1">
        <f>G1646/0.3048</f>
        <v/>
      </c>
      <c r="I1646" s="1">
        <f>(H1646^2)*Constants!C$2*Constants!C$6</f>
        <v/>
      </c>
      <c r="J1646" s="1">
        <f>if(H1646=0, ,(2*F1646)/(Constants!C$2*(H1646)^2))</f>
        <v/>
      </c>
      <c r="K1646" s="1">
        <f>J1646/Constants!C$5</f>
        <v/>
      </c>
    </row>
    <row r="1647">
      <c r="A1647" t="n">
        <v>164496</v>
      </c>
      <c r="B1647" s="1" t="n">
        <v>1.381293028</v>
      </c>
      <c r="C1647" s="1" t="n">
        <v>-0.520923005</v>
      </c>
      <c r="D1647" s="1">
        <f>B1647/Constants!B$7</f>
        <v/>
      </c>
      <c r="E1647" s="1">
        <f>C1647/Constants!B$8</f>
        <v/>
      </c>
      <c r="F1647" s="1">
        <f>AVERAGE(E1644:E1650)</f>
        <v/>
      </c>
      <c r="G1647" s="1">
        <f>AVERAGE(D1647:D1647)</f>
        <v/>
      </c>
      <c r="H1647" s="1">
        <f>G1647/0.3048</f>
        <v/>
      </c>
      <c r="I1647" s="1">
        <f>(H1647^2)*Constants!C$2*Constants!C$6</f>
        <v/>
      </c>
      <c r="J1647" s="1">
        <f>if(H1647=0, ,(2*F1647)/(Constants!C$2*(H1647)^2))</f>
        <v/>
      </c>
      <c r="K1647" s="1">
        <f>J1647/Constants!C$5</f>
        <v/>
      </c>
    </row>
    <row r="1648">
      <c r="A1648" t="n">
        <v>164606</v>
      </c>
      <c r="B1648" s="1" t="n">
        <v>1.541090301</v>
      </c>
      <c r="C1648" s="1" t="n">
        <v>-0.302628781</v>
      </c>
      <c r="D1648" s="1">
        <f>B1648/Constants!B$7</f>
        <v/>
      </c>
      <c r="E1648" s="1">
        <f>C1648/Constants!B$8</f>
        <v/>
      </c>
      <c r="F1648" s="1">
        <f>AVERAGE(E1645:E1651)</f>
        <v/>
      </c>
      <c r="G1648" s="1">
        <f>AVERAGE(D1648:D1648)</f>
        <v/>
      </c>
      <c r="H1648" s="1">
        <f>G1648/0.3048</f>
        <v/>
      </c>
      <c r="I1648" s="1">
        <f>(H1648^2)*Constants!C$2*Constants!C$6</f>
        <v/>
      </c>
      <c r="J1648" s="1">
        <f>if(H1648=0, ,(2*F1648)/(Constants!C$2*(H1648)^2))</f>
        <v/>
      </c>
      <c r="K1648" s="1">
        <f>J1648/Constants!C$5</f>
        <v/>
      </c>
    </row>
    <row r="1649">
      <c r="A1649" t="n">
        <v>164700</v>
      </c>
      <c r="B1649" s="1" t="n">
        <v>1.620988938</v>
      </c>
      <c r="C1649" s="1" t="n">
        <v>0.526889273</v>
      </c>
      <c r="D1649" s="1">
        <f>B1649/Constants!B$7</f>
        <v/>
      </c>
      <c r="E1649" s="1">
        <f>C1649/Constants!B$8</f>
        <v/>
      </c>
      <c r="F1649" s="1">
        <f>AVERAGE(E1646:E1652)</f>
        <v/>
      </c>
      <c r="G1649" s="1">
        <f>AVERAGE(D1649:D1649)</f>
        <v/>
      </c>
      <c r="H1649" s="1">
        <f>G1649/0.3048</f>
        <v/>
      </c>
      <c r="I1649" s="1">
        <f>(H1649^2)*Constants!C$2*Constants!C$6</f>
        <v/>
      </c>
      <c r="J1649" s="1">
        <f>if(H1649=0, ,(2*F1649)/(Constants!C$2*(H1649)^2))</f>
        <v/>
      </c>
      <c r="K1649" s="1">
        <f>J1649/Constants!C$5</f>
        <v/>
      </c>
    </row>
    <row r="1650">
      <c r="A1650" t="n">
        <v>164795</v>
      </c>
      <c r="B1650" s="1" t="n">
        <v>1.547748521</v>
      </c>
      <c r="C1650" s="1" t="n">
        <v>-0.258969936</v>
      </c>
      <c r="D1650" s="1">
        <f>B1650/Constants!B$7</f>
        <v/>
      </c>
      <c r="E1650" s="1">
        <f>C1650/Constants!B$8</f>
        <v/>
      </c>
      <c r="F1650" s="1">
        <f>AVERAGE(E1647:E1653)</f>
        <v/>
      </c>
      <c r="G1650" s="1">
        <f>AVERAGE(D1650:D1650)</f>
        <v/>
      </c>
      <c r="H1650" s="1">
        <f>G1650/0.3048</f>
        <v/>
      </c>
      <c r="I1650" s="1">
        <f>(H1650^2)*Constants!C$2*Constants!C$6</f>
        <v/>
      </c>
      <c r="J1650" s="1">
        <f>if(H1650=0, ,(2*F1650)/(Constants!C$2*(H1650)^2))</f>
        <v/>
      </c>
      <c r="K1650" s="1">
        <f>J1650/Constants!C$5</f>
        <v/>
      </c>
    </row>
    <row r="1651">
      <c r="A1651" t="n">
        <v>164903</v>
      </c>
      <c r="B1651" s="1" t="n">
        <v>1.387951247</v>
      </c>
      <c r="C1651" s="1" t="n">
        <v>-0.127993401</v>
      </c>
      <c r="D1651" s="1">
        <f>B1651/Constants!B$7</f>
        <v/>
      </c>
      <c r="E1651" s="1">
        <f>C1651/Constants!B$8</f>
        <v/>
      </c>
      <c r="F1651" s="1">
        <f>AVERAGE(E1648:E1654)</f>
        <v/>
      </c>
      <c r="G1651" s="1">
        <f>AVERAGE(D1651:D1651)</f>
        <v/>
      </c>
      <c r="H1651" s="1">
        <f>G1651/0.3048</f>
        <v/>
      </c>
      <c r="I1651" s="1">
        <f>(H1651^2)*Constants!C$2*Constants!C$6</f>
        <v/>
      </c>
      <c r="J1651" s="1">
        <f>if(H1651=0, ,(2*F1651)/(Constants!C$2*(H1651)^2))</f>
        <v/>
      </c>
      <c r="K1651" s="1">
        <f>J1651/Constants!C$5</f>
        <v/>
      </c>
    </row>
    <row r="1652">
      <c r="A1652" t="n">
        <v>164996</v>
      </c>
      <c r="B1652" s="1" t="n">
        <v>1.361318369</v>
      </c>
      <c r="C1652" s="1" t="n">
        <v>0.308595048</v>
      </c>
      <c r="D1652" s="1">
        <f>B1652/Constants!B$7</f>
        <v/>
      </c>
      <c r="E1652" s="1">
        <f>C1652/Constants!B$8</f>
        <v/>
      </c>
      <c r="F1652" s="1">
        <f>AVERAGE(E1649:E1655)</f>
        <v/>
      </c>
      <c r="G1652" s="1">
        <f>AVERAGE(D1652:D1652)</f>
        <v/>
      </c>
      <c r="H1652" s="1">
        <f>G1652/0.3048</f>
        <v/>
      </c>
      <c r="I1652" s="1">
        <f>(H1652^2)*Constants!C$2*Constants!C$6</f>
        <v/>
      </c>
      <c r="J1652" s="1">
        <f>if(H1652=0, ,(2*F1652)/(Constants!C$2*(H1652)^2))</f>
        <v/>
      </c>
      <c r="K1652" s="1">
        <f>J1652/Constants!C$5</f>
        <v/>
      </c>
    </row>
    <row r="1653">
      <c r="A1653" t="n">
        <v>165105</v>
      </c>
      <c r="B1653" s="1" t="n">
        <v>1.387951247</v>
      </c>
      <c r="C1653" s="1" t="n">
        <v>0.090300823</v>
      </c>
      <c r="D1653" s="1">
        <f>B1653/Constants!B$7</f>
        <v/>
      </c>
      <c r="E1653" s="1">
        <f>C1653/Constants!B$8</f>
        <v/>
      </c>
      <c r="F1653" s="1">
        <f>AVERAGE(E1650:E1656)</f>
        <v/>
      </c>
      <c r="G1653" s="1">
        <f>AVERAGE(D1653:D1653)</f>
        <v/>
      </c>
      <c r="H1653" s="1">
        <f>G1653/0.3048</f>
        <v/>
      </c>
      <c r="I1653" s="1">
        <f>(H1653^2)*Constants!C$2*Constants!C$6</f>
        <v/>
      </c>
      <c r="J1653" s="1">
        <f>if(H1653=0, ,(2*F1653)/(Constants!C$2*(H1653)^2))</f>
        <v/>
      </c>
      <c r="K1653" s="1">
        <f>J1653/Constants!C$5</f>
        <v/>
      </c>
    </row>
    <row r="1654">
      <c r="A1654" t="n">
        <v>165200</v>
      </c>
      <c r="B1654" s="1" t="n">
        <v>1.427900565</v>
      </c>
      <c r="C1654" s="1" t="n">
        <v>0.308595048</v>
      </c>
      <c r="D1654" s="1">
        <f>B1654/Constants!B$7</f>
        <v/>
      </c>
      <c r="E1654" s="1">
        <f>C1654/Constants!B$8</f>
        <v/>
      </c>
      <c r="F1654" s="1">
        <f>AVERAGE(E1651:E1657)</f>
        <v/>
      </c>
      <c r="G1654" s="1">
        <f>AVERAGE(D1654:D1654)</f>
        <v/>
      </c>
      <c r="H1654" s="1">
        <f>G1654/0.3048</f>
        <v/>
      </c>
      <c r="I1654" s="1">
        <f>(H1654^2)*Constants!C$2*Constants!C$6</f>
        <v/>
      </c>
      <c r="J1654" s="1">
        <f>if(H1654=0, ,(2*F1654)/(Constants!C$2*(H1654)^2))</f>
        <v/>
      </c>
      <c r="K1654" s="1">
        <f>J1654/Constants!C$5</f>
        <v/>
      </c>
    </row>
    <row r="1655">
      <c r="A1655" t="n">
        <v>165295</v>
      </c>
      <c r="B1655" s="1" t="n">
        <v>1.447875225</v>
      </c>
      <c r="C1655" s="1" t="n">
        <v>0.308595048</v>
      </c>
      <c r="D1655" s="1">
        <f>B1655/Constants!B$7</f>
        <v/>
      </c>
      <c r="E1655" s="1">
        <f>C1655/Constants!B$8</f>
        <v/>
      </c>
      <c r="F1655" s="1">
        <f>AVERAGE(E1652:E1658)</f>
        <v/>
      </c>
      <c r="G1655" s="1">
        <f>AVERAGE(D1655:D1655)</f>
        <v/>
      </c>
      <c r="H1655" s="1">
        <f>G1655/0.3048</f>
        <v/>
      </c>
      <c r="I1655" s="1">
        <f>(H1655^2)*Constants!C$2*Constants!C$6</f>
        <v/>
      </c>
      <c r="J1655" s="1">
        <f>if(H1655=0, ,(2*F1655)/(Constants!C$2*(H1655)^2))</f>
        <v/>
      </c>
      <c r="K1655" s="1">
        <f>J1655/Constants!C$5</f>
        <v/>
      </c>
    </row>
    <row r="1656">
      <c r="A1656" t="n">
        <v>165404</v>
      </c>
      <c r="B1656" s="1" t="n">
        <v>1.547748521</v>
      </c>
      <c r="C1656" s="1" t="n">
        <v>0.133959668</v>
      </c>
      <c r="D1656" s="1">
        <f>B1656/Constants!B$7</f>
        <v/>
      </c>
      <c r="E1656" s="1">
        <f>C1656/Constants!B$8</f>
        <v/>
      </c>
      <c r="F1656" s="1">
        <f>AVERAGE(E1653:E1659)</f>
        <v/>
      </c>
      <c r="G1656" s="1">
        <f>AVERAGE(D1656:D1656)</f>
        <v/>
      </c>
      <c r="H1656" s="1">
        <f>G1656/0.3048</f>
        <v/>
      </c>
      <c r="I1656" s="1">
        <f>(H1656^2)*Constants!C$2*Constants!C$6</f>
        <v/>
      </c>
      <c r="J1656" s="1">
        <f>if(H1656=0, ,(2*F1656)/(Constants!C$2*(H1656)^2))</f>
        <v/>
      </c>
      <c r="K1656" s="1">
        <f>J1656/Constants!C$5</f>
        <v/>
      </c>
    </row>
    <row r="1657">
      <c r="A1657" t="n">
        <v>165499</v>
      </c>
      <c r="B1657" s="1" t="n">
        <v>1.547748521</v>
      </c>
      <c r="C1657" s="1" t="n">
        <v>-0.215311091</v>
      </c>
      <c r="D1657" s="1">
        <f>B1657/Constants!B$7</f>
        <v/>
      </c>
      <c r="E1657" s="1">
        <f>C1657/Constants!B$8</f>
        <v/>
      </c>
      <c r="F1657" s="1">
        <f>AVERAGE(E1654:E1660)</f>
        <v/>
      </c>
      <c r="G1657" s="1">
        <f>AVERAGE(D1657:D1657)</f>
        <v/>
      </c>
      <c r="H1657" s="1">
        <f>G1657/0.3048</f>
        <v/>
      </c>
      <c r="I1657" s="1">
        <f>(H1657^2)*Constants!C$2*Constants!C$6</f>
        <v/>
      </c>
      <c r="J1657" s="1">
        <f>if(H1657=0, ,(2*F1657)/(Constants!C$2*(H1657)^2))</f>
        <v/>
      </c>
      <c r="K1657" s="1">
        <f>J1657/Constants!C$5</f>
        <v/>
      </c>
    </row>
    <row r="1658">
      <c r="A1658" t="n">
        <v>165607</v>
      </c>
      <c r="B1658" s="1" t="n">
        <v>1.534432081</v>
      </c>
      <c r="C1658" s="1" t="n">
        <v>0.002983133</v>
      </c>
      <c r="D1658" s="1">
        <f>B1658/Constants!B$7</f>
        <v/>
      </c>
      <c r="E1658" s="1">
        <f>C1658/Constants!B$8</f>
        <v/>
      </c>
      <c r="F1658" s="1">
        <f>AVERAGE(E1655:E1661)</f>
        <v/>
      </c>
      <c r="G1658" s="1">
        <f>AVERAGE(D1658:D1658)</f>
        <v/>
      </c>
      <c r="H1658" s="1">
        <f>G1658/0.3048</f>
        <v/>
      </c>
      <c r="I1658" s="1">
        <f>(H1658^2)*Constants!C$2*Constants!C$6</f>
        <v/>
      </c>
      <c r="J1658" s="1">
        <f>if(H1658=0, ,(2*F1658)/(Constants!C$2*(H1658)^2))</f>
        <v/>
      </c>
      <c r="K1658" s="1">
        <f>J1658/Constants!C$5</f>
        <v/>
      </c>
    </row>
    <row r="1659">
      <c r="A1659" t="n">
        <v>165701</v>
      </c>
      <c r="B1659" s="1" t="n">
        <v>1.401267687</v>
      </c>
      <c r="C1659" s="1" t="n">
        <v>0.221277358</v>
      </c>
      <c r="D1659" s="1">
        <f>B1659/Constants!B$7</f>
        <v/>
      </c>
      <c r="E1659" s="1">
        <f>C1659/Constants!B$8</f>
        <v/>
      </c>
      <c r="F1659" s="1">
        <f>AVERAGE(E1656:E1662)</f>
        <v/>
      </c>
      <c r="G1659" s="1">
        <f>AVERAGE(D1659:D1659)</f>
        <v/>
      </c>
      <c r="H1659" s="1">
        <f>G1659/0.3048</f>
        <v/>
      </c>
      <c r="I1659" s="1">
        <f>(H1659^2)*Constants!C$2*Constants!C$6</f>
        <v/>
      </c>
      <c r="J1659" s="1">
        <f>if(H1659=0, ,(2*F1659)/(Constants!C$2*(H1659)^2))</f>
        <v/>
      </c>
      <c r="K1659" s="1">
        <f>J1659/Constants!C$5</f>
        <v/>
      </c>
    </row>
    <row r="1660">
      <c r="A1660" t="n">
        <v>165796</v>
      </c>
      <c r="B1660" s="1" t="n">
        <v>1.407925906</v>
      </c>
      <c r="C1660" s="1" t="n">
        <v>-0.389946471</v>
      </c>
      <c r="D1660" s="1">
        <f>B1660/Constants!B$7</f>
        <v/>
      </c>
      <c r="E1660" s="1">
        <f>C1660/Constants!B$8</f>
        <v/>
      </c>
      <c r="F1660" s="1">
        <f>AVERAGE(E1657:E1663)</f>
        <v/>
      </c>
      <c r="G1660" s="1">
        <f>AVERAGE(D1660:D1660)</f>
        <v/>
      </c>
      <c r="H1660" s="1">
        <f>G1660/0.3048</f>
        <v/>
      </c>
      <c r="I1660" s="1">
        <f>(H1660^2)*Constants!C$2*Constants!C$6</f>
        <v/>
      </c>
      <c r="J1660" s="1">
        <f>if(H1660=0, ,(2*F1660)/(Constants!C$2*(H1660)^2))</f>
        <v/>
      </c>
      <c r="K1660" s="1">
        <f>J1660/Constants!C$5</f>
        <v/>
      </c>
    </row>
    <row r="1661">
      <c r="A1661" t="n">
        <v>165907</v>
      </c>
      <c r="B1661" s="1" t="n">
        <v>1.361318369</v>
      </c>
      <c r="C1661" s="1" t="n">
        <v>-0.084334557</v>
      </c>
      <c r="D1661" s="1">
        <f>B1661/Constants!B$7</f>
        <v/>
      </c>
      <c r="E1661" s="1">
        <f>C1661/Constants!B$8</f>
        <v/>
      </c>
      <c r="F1661" s="1">
        <f>AVERAGE(E1658:E1664)</f>
        <v/>
      </c>
      <c r="G1661" s="1">
        <f>AVERAGE(D1661:D1661)</f>
        <v/>
      </c>
      <c r="H1661" s="1">
        <f>G1661/0.3048</f>
        <v/>
      </c>
      <c r="I1661" s="1">
        <f>(H1661^2)*Constants!C$2*Constants!C$6</f>
        <v/>
      </c>
      <c r="J1661" s="1">
        <f>if(H1661=0, ,(2*F1661)/(Constants!C$2*(H1661)^2))</f>
        <v/>
      </c>
      <c r="K1661" s="1">
        <f>J1661/Constants!C$5</f>
        <v/>
      </c>
    </row>
    <row r="1662">
      <c r="A1662" t="n">
        <v>166002</v>
      </c>
      <c r="B1662" s="1" t="n">
        <v>1.474508103</v>
      </c>
      <c r="C1662" s="1" t="n">
        <v>0.439571583</v>
      </c>
      <c r="D1662" s="1">
        <f>B1662/Constants!B$7</f>
        <v/>
      </c>
      <c r="E1662" s="1">
        <f>C1662/Constants!B$8</f>
        <v/>
      </c>
      <c r="F1662" s="1">
        <f>AVERAGE(E1659:E1665)</f>
        <v/>
      </c>
      <c r="G1662" s="1">
        <f>AVERAGE(D1662:D1662)</f>
        <v/>
      </c>
      <c r="H1662" s="1">
        <f>G1662/0.3048</f>
        <v/>
      </c>
      <c r="I1662" s="1">
        <f>(H1662^2)*Constants!C$2*Constants!C$6</f>
        <v/>
      </c>
      <c r="J1662" s="1">
        <f>if(H1662=0, ,(2*F1662)/(Constants!C$2*(H1662)^2))</f>
        <v/>
      </c>
      <c r="K1662" s="1">
        <f>J1662/Constants!C$5</f>
        <v/>
      </c>
    </row>
    <row r="1663">
      <c r="A1663" t="n">
        <v>166096</v>
      </c>
      <c r="B1663" s="1" t="n">
        <v>1.401267687</v>
      </c>
      <c r="C1663" s="1" t="n">
        <v>0.221277358</v>
      </c>
      <c r="D1663" s="1">
        <f>B1663/Constants!B$7</f>
        <v/>
      </c>
      <c r="E1663" s="1">
        <f>C1663/Constants!B$8</f>
        <v/>
      </c>
      <c r="F1663" s="1">
        <f>AVERAGE(E1660:E1666)</f>
        <v/>
      </c>
      <c r="G1663" s="1">
        <f>AVERAGE(D1663:D1663)</f>
        <v/>
      </c>
      <c r="H1663" s="1">
        <f>G1663/0.3048</f>
        <v/>
      </c>
      <c r="I1663" s="1">
        <f>(H1663^2)*Constants!C$2*Constants!C$6</f>
        <v/>
      </c>
      <c r="J1663" s="1">
        <f>if(H1663=0, ,(2*F1663)/(Constants!C$2*(H1663)^2))</f>
        <v/>
      </c>
      <c r="K1663" s="1">
        <f>J1663/Constants!C$5</f>
        <v/>
      </c>
    </row>
    <row r="1664">
      <c r="A1664" t="n">
        <v>166206</v>
      </c>
      <c r="B1664" s="1" t="n">
        <v>1.414584126</v>
      </c>
      <c r="C1664" s="1" t="n">
        <v>0.395912738</v>
      </c>
      <c r="D1664" s="1">
        <f>B1664/Constants!B$7</f>
        <v/>
      </c>
      <c r="E1664" s="1">
        <f>C1664/Constants!B$8</f>
        <v/>
      </c>
      <c r="F1664" s="1">
        <f>AVERAGE(E1661:E1667)</f>
        <v/>
      </c>
      <c r="G1664" s="1">
        <f>AVERAGE(D1664:D1664)</f>
        <v/>
      </c>
      <c r="H1664" s="1">
        <f>G1664/0.3048</f>
        <v/>
      </c>
      <c r="I1664" s="1">
        <f>(H1664^2)*Constants!C$2*Constants!C$6</f>
        <v/>
      </c>
      <c r="J1664" s="1">
        <f>if(H1664=0, ,(2*F1664)/(Constants!C$2*(H1664)^2))</f>
        <v/>
      </c>
      <c r="K1664" s="1">
        <f>J1664/Constants!C$5</f>
        <v/>
      </c>
    </row>
    <row r="1665">
      <c r="A1665" t="n">
        <v>166299</v>
      </c>
      <c r="B1665" s="1" t="n">
        <v>1.5743814</v>
      </c>
      <c r="C1665" s="1" t="n">
        <v>0.570548118</v>
      </c>
      <c r="D1665" s="1">
        <f>B1665/Constants!B$7</f>
        <v/>
      </c>
      <c r="E1665" s="1">
        <f>C1665/Constants!B$8</f>
        <v/>
      </c>
      <c r="F1665" s="1">
        <f>AVERAGE(E1662:E1668)</f>
        <v/>
      </c>
      <c r="G1665" s="1">
        <f>AVERAGE(D1665:D1665)</f>
        <v/>
      </c>
      <c r="H1665" s="1">
        <f>G1665/0.3048</f>
        <v/>
      </c>
      <c r="I1665" s="1">
        <f>(H1665^2)*Constants!C$2*Constants!C$6</f>
        <v/>
      </c>
      <c r="J1665" s="1">
        <f>if(H1665=0, ,(2*F1665)/(Constants!C$2*(H1665)^2))</f>
        <v/>
      </c>
      <c r="K1665" s="1">
        <f>J1665/Constants!C$5</f>
        <v/>
      </c>
    </row>
    <row r="1666">
      <c r="A1666" t="n">
        <v>166394</v>
      </c>
      <c r="B1666" s="1" t="n">
        <v>1.541090301</v>
      </c>
      <c r="C1666" s="1" t="n">
        <v>-0.346287626</v>
      </c>
      <c r="D1666" s="1">
        <f>B1666/Constants!B$7</f>
        <v/>
      </c>
      <c r="E1666" s="1">
        <f>C1666/Constants!B$8</f>
        <v/>
      </c>
      <c r="F1666" s="1">
        <f>AVERAGE(E1663:E1669)</f>
        <v/>
      </c>
      <c r="G1666" s="1">
        <f>AVERAGE(D1666:D1666)</f>
        <v/>
      </c>
      <c r="H1666" s="1">
        <f>G1666/0.3048</f>
        <v/>
      </c>
      <c r="I1666" s="1">
        <f>(H1666^2)*Constants!C$2*Constants!C$6</f>
        <v/>
      </c>
      <c r="J1666" s="1">
        <f>if(H1666=0, ,(2*F1666)/(Constants!C$2*(H1666)^2))</f>
        <v/>
      </c>
      <c r="K1666" s="1">
        <f>J1666/Constants!C$5</f>
        <v/>
      </c>
    </row>
    <row r="1667">
      <c r="A1667" t="n">
        <v>166504</v>
      </c>
      <c r="B1667" s="1" t="n">
        <v>1.541090301</v>
      </c>
      <c r="C1667" s="1" t="n">
        <v>-0.739217229</v>
      </c>
      <c r="D1667" s="1">
        <f>B1667/Constants!B$7</f>
        <v/>
      </c>
      <c r="E1667" s="1">
        <f>C1667/Constants!B$8</f>
        <v/>
      </c>
      <c r="F1667" s="1">
        <f>AVERAGE(E1664:E1670)</f>
        <v/>
      </c>
      <c r="G1667" s="1">
        <f>AVERAGE(D1667:D1667)</f>
        <v/>
      </c>
      <c r="H1667" s="1">
        <f>G1667/0.3048</f>
        <v/>
      </c>
      <c r="I1667" s="1">
        <f>(H1667^2)*Constants!C$2*Constants!C$6</f>
        <v/>
      </c>
      <c r="J1667" s="1">
        <f>if(H1667=0, ,(2*F1667)/(Constants!C$2*(H1667)^2))</f>
        <v/>
      </c>
      <c r="K1667" s="1">
        <f>J1667/Constants!C$5</f>
        <v/>
      </c>
    </row>
    <row r="1668">
      <c r="A1668" t="n">
        <v>166599</v>
      </c>
      <c r="B1668" s="1" t="n">
        <v>1.487824543</v>
      </c>
      <c r="C1668" s="1" t="n">
        <v>0.526889273</v>
      </c>
      <c r="D1668" s="1">
        <f>B1668/Constants!B$7</f>
        <v/>
      </c>
      <c r="E1668" s="1">
        <f>C1668/Constants!B$8</f>
        <v/>
      </c>
      <c r="F1668" s="1">
        <f>AVERAGE(E1665:E1671)</f>
        <v/>
      </c>
      <c r="G1668" s="1">
        <f>AVERAGE(D1668:D1668)</f>
        <v/>
      </c>
      <c r="H1668" s="1">
        <f>G1668/0.3048</f>
        <v/>
      </c>
      <c r="I1668" s="1">
        <f>(H1668^2)*Constants!C$2*Constants!C$6</f>
        <v/>
      </c>
      <c r="J1668" s="1">
        <f>if(H1668=0, ,(2*F1668)/(Constants!C$2*(H1668)^2))</f>
        <v/>
      </c>
      <c r="K1668" s="1">
        <f>J1668/Constants!C$5</f>
        <v/>
      </c>
    </row>
    <row r="1669">
      <c r="A1669" t="n">
        <v>166694</v>
      </c>
      <c r="B1669" s="1" t="n">
        <v>1.354660149</v>
      </c>
      <c r="C1669" s="1" t="n">
        <v>-0.739217229</v>
      </c>
      <c r="D1669" s="1">
        <f>B1669/Constants!B$7</f>
        <v/>
      </c>
      <c r="E1669" s="1">
        <f>C1669/Constants!B$8</f>
        <v/>
      </c>
      <c r="F1669" s="1">
        <f>AVERAGE(E1666:E1672)</f>
        <v/>
      </c>
      <c r="G1669" s="1">
        <f>AVERAGE(D1669:D1669)</f>
        <v/>
      </c>
      <c r="H1669" s="1">
        <f>G1669/0.3048</f>
        <v/>
      </c>
      <c r="I1669" s="1">
        <f>(H1669^2)*Constants!C$2*Constants!C$6</f>
        <v/>
      </c>
      <c r="J1669" s="1">
        <f>if(H1669=0, ,(2*F1669)/(Constants!C$2*(H1669)^2))</f>
        <v/>
      </c>
      <c r="K1669" s="1">
        <f>J1669/Constants!C$5</f>
        <v/>
      </c>
    </row>
    <row r="1670">
      <c r="A1670" t="n">
        <v>166803</v>
      </c>
      <c r="B1670" s="1" t="n">
        <v>1.394609467</v>
      </c>
      <c r="C1670" s="1" t="n">
        <v>0.133959668</v>
      </c>
      <c r="D1670" s="1">
        <f>B1670/Constants!B$7</f>
        <v/>
      </c>
      <c r="E1670" s="1">
        <f>C1670/Constants!B$8</f>
        <v/>
      </c>
      <c r="F1670" s="1">
        <f>AVERAGE(E1667:E1673)</f>
        <v/>
      </c>
      <c r="G1670" s="1">
        <f>AVERAGE(D1670:D1670)</f>
        <v/>
      </c>
      <c r="H1670" s="1">
        <f>G1670/0.3048</f>
        <v/>
      </c>
      <c r="I1670" s="1">
        <f>(H1670^2)*Constants!C$2*Constants!C$6</f>
        <v/>
      </c>
      <c r="J1670" s="1">
        <f>if(H1670=0, ,(2*F1670)/(Constants!C$2*(H1670)^2))</f>
        <v/>
      </c>
      <c r="K1670" s="1">
        <f>J1670/Constants!C$5</f>
        <v/>
      </c>
    </row>
    <row r="1671">
      <c r="A1671" t="n">
        <v>166898</v>
      </c>
      <c r="B1671" s="1" t="n">
        <v>1.361318369</v>
      </c>
      <c r="C1671" s="1" t="n">
        <v>0.483230428</v>
      </c>
      <c r="D1671" s="1">
        <f>B1671/Constants!B$7</f>
        <v/>
      </c>
      <c r="E1671" s="1">
        <f>C1671/Constants!B$8</f>
        <v/>
      </c>
      <c r="F1671" s="1">
        <f>AVERAGE(E1668:E1674)</f>
        <v/>
      </c>
      <c r="G1671" s="1">
        <f>AVERAGE(D1671:D1671)</f>
        <v/>
      </c>
      <c r="H1671" s="1">
        <f>G1671/0.3048</f>
        <v/>
      </c>
      <c r="I1671" s="1">
        <f>(H1671^2)*Constants!C$2*Constants!C$6</f>
        <v/>
      </c>
      <c r="J1671" s="1">
        <f>if(H1671=0, ,(2*F1671)/(Constants!C$2*(H1671)^2))</f>
        <v/>
      </c>
      <c r="K1671" s="1">
        <f>J1671/Constants!C$5</f>
        <v/>
      </c>
    </row>
    <row r="1672">
      <c r="A1672" t="n">
        <v>166994</v>
      </c>
      <c r="B1672" s="1" t="n">
        <v>1.381293028</v>
      </c>
      <c r="C1672" s="1" t="n">
        <v>-0.520923005</v>
      </c>
      <c r="D1672" s="1">
        <f>B1672/Constants!B$7</f>
        <v/>
      </c>
      <c r="E1672" s="1">
        <f>C1672/Constants!B$8</f>
        <v/>
      </c>
      <c r="F1672" s="1">
        <f>AVERAGE(E1669:E1675)</f>
        <v/>
      </c>
      <c r="G1672" s="1">
        <f>AVERAGE(D1672:D1672)</f>
        <v/>
      </c>
      <c r="H1672" s="1">
        <f>G1672/0.3048</f>
        <v/>
      </c>
      <c r="I1672" s="1">
        <f>(H1672^2)*Constants!C$2*Constants!C$6</f>
        <v/>
      </c>
      <c r="J1672" s="1">
        <f>if(H1672=0, ,(2*F1672)/(Constants!C$2*(H1672)^2))</f>
        <v/>
      </c>
      <c r="K1672" s="1">
        <f>J1672/Constants!C$5</f>
        <v/>
      </c>
    </row>
    <row r="1673">
      <c r="A1673" t="n">
        <v>167103</v>
      </c>
      <c r="B1673" s="1" t="n">
        <v>1.407925906</v>
      </c>
      <c r="C1673" s="1" t="n">
        <v>0.439571583</v>
      </c>
      <c r="D1673" s="1">
        <f>B1673/Constants!B$7</f>
        <v/>
      </c>
      <c r="E1673" s="1">
        <f>C1673/Constants!B$8</f>
        <v/>
      </c>
      <c r="F1673" s="1">
        <f>AVERAGE(E1670:E1676)</f>
        <v/>
      </c>
      <c r="G1673" s="1">
        <f>AVERAGE(D1673:D1673)</f>
        <v/>
      </c>
      <c r="H1673" s="1">
        <f>G1673/0.3048</f>
        <v/>
      </c>
      <c r="I1673" s="1">
        <f>(H1673^2)*Constants!C$2*Constants!C$6</f>
        <v/>
      </c>
      <c r="J1673" s="1">
        <f>if(H1673=0, ,(2*F1673)/(Constants!C$2*(H1673)^2))</f>
        <v/>
      </c>
      <c r="K1673" s="1">
        <f>J1673/Constants!C$5</f>
        <v/>
      </c>
    </row>
    <row r="1674">
      <c r="A1674" t="n">
        <v>167197</v>
      </c>
      <c r="B1674" s="1" t="n">
        <v>1.55440674</v>
      </c>
      <c r="C1674" s="1" t="n">
        <v>0.483230428</v>
      </c>
      <c r="D1674" s="1">
        <f>B1674/Constants!B$7</f>
        <v/>
      </c>
      <c r="E1674" s="1">
        <f>C1674/Constants!B$8</f>
        <v/>
      </c>
      <c r="F1674" s="1">
        <f>AVERAGE(E1671:E1677)</f>
        <v/>
      </c>
      <c r="G1674" s="1">
        <f>AVERAGE(D1674:D1674)</f>
        <v/>
      </c>
      <c r="H1674" s="1">
        <f>G1674/0.3048</f>
        <v/>
      </c>
      <c r="I1674" s="1">
        <f>(H1674^2)*Constants!C$2*Constants!C$6</f>
        <v/>
      </c>
      <c r="J1674" s="1">
        <f>if(H1674=0, ,(2*F1674)/(Constants!C$2*(H1674)^2))</f>
        <v/>
      </c>
      <c r="K1674" s="1">
        <f>J1674/Constants!C$5</f>
        <v/>
      </c>
    </row>
    <row r="1675">
      <c r="A1675" t="n">
        <v>167307</v>
      </c>
      <c r="B1675" s="1" t="n">
        <v>1.534432081</v>
      </c>
      <c r="C1675" s="1" t="n">
        <v>-0.826534918</v>
      </c>
      <c r="D1675" s="1">
        <f>B1675/Constants!B$7</f>
        <v/>
      </c>
      <c r="E1675" s="1">
        <f>C1675/Constants!B$8</f>
        <v/>
      </c>
      <c r="F1675" s="1">
        <f>AVERAGE(E1672:E1678)</f>
        <v/>
      </c>
      <c r="G1675" s="1">
        <f>AVERAGE(D1675:D1675)</f>
        <v/>
      </c>
      <c r="H1675" s="1">
        <f>G1675/0.3048</f>
        <v/>
      </c>
      <c r="I1675" s="1">
        <f>(H1675^2)*Constants!C$2*Constants!C$6</f>
        <v/>
      </c>
      <c r="J1675" s="1">
        <f>if(H1675=0, ,(2*F1675)/(Constants!C$2*(H1675)^2))</f>
        <v/>
      </c>
      <c r="K1675" s="1">
        <f>J1675/Constants!C$5</f>
        <v/>
      </c>
    </row>
    <row r="1676">
      <c r="A1676" t="n">
        <v>167403</v>
      </c>
      <c r="B1676" s="1" t="n">
        <v>1.461191664</v>
      </c>
      <c r="C1676" s="1" t="n">
        <v>0.090300823</v>
      </c>
      <c r="D1676" s="1">
        <f>B1676/Constants!B$7</f>
        <v/>
      </c>
      <c r="E1676" s="1">
        <f>C1676/Constants!B$8</f>
        <v/>
      </c>
      <c r="F1676" s="1">
        <f>AVERAGE(E1673:E1679)</f>
        <v/>
      </c>
      <c r="G1676" s="1">
        <f>AVERAGE(D1676:D1676)</f>
        <v/>
      </c>
      <c r="H1676" s="1">
        <f>G1676/0.3048</f>
        <v/>
      </c>
      <c r="I1676" s="1">
        <f>(H1676^2)*Constants!C$2*Constants!C$6</f>
        <v/>
      </c>
      <c r="J1676" s="1">
        <f>if(H1676=0, ,(2*F1676)/(Constants!C$2*(H1676)^2))</f>
        <v/>
      </c>
      <c r="K1676" s="1">
        <f>J1676/Constants!C$5</f>
        <v/>
      </c>
    </row>
    <row r="1677">
      <c r="A1677" t="n">
        <v>167496</v>
      </c>
      <c r="B1677" s="1" t="n">
        <v>1.294736172</v>
      </c>
      <c r="C1677" s="1" t="n">
        <v>-0.433605315</v>
      </c>
      <c r="D1677" s="1">
        <f>B1677/Constants!B$7</f>
        <v/>
      </c>
      <c r="E1677" s="1">
        <f>C1677/Constants!B$8</f>
        <v/>
      </c>
      <c r="F1677" s="1">
        <f>AVERAGE(E1674:E1680)</f>
        <v/>
      </c>
      <c r="G1677" s="1">
        <f>AVERAGE(D1677:D1677)</f>
        <v/>
      </c>
      <c r="H1677" s="1">
        <f>G1677/0.3048</f>
        <v/>
      </c>
      <c r="I1677" s="1">
        <f>(H1677^2)*Constants!C$2*Constants!C$6</f>
        <v/>
      </c>
      <c r="J1677" s="1">
        <f>if(H1677=0, ,(2*F1677)/(Constants!C$2*(H1677)^2))</f>
        <v/>
      </c>
      <c r="K1677" s="1">
        <f>J1677/Constants!C$5</f>
        <v/>
      </c>
    </row>
    <row r="1678">
      <c r="A1678" t="n">
        <v>167607</v>
      </c>
      <c r="B1678" s="1" t="n">
        <v>1.288077952</v>
      </c>
      <c r="C1678" s="1" t="n">
        <v>0.133959668</v>
      </c>
      <c r="D1678" s="1">
        <f>B1678/Constants!B$7</f>
        <v/>
      </c>
      <c r="E1678" s="1">
        <f>C1678/Constants!B$8</f>
        <v/>
      </c>
      <c r="F1678" s="1">
        <f>AVERAGE(E1675:E1681)</f>
        <v/>
      </c>
      <c r="G1678" s="1">
        <f>AVERAGE(D1678:D1678)</f>
        <v/>
      </c>
      <c r="H1678" s="1">
        <f>G1678/0.3048</f>
        <v/>
      </c>
      <c r="I1678" s="1">
        <f>(H1678^2)*Constants!C$2*Constants!C$6</f>
        <v/>
      </c>
      <c r="J1678" s="1">
        <f>if(H1678=0, ,(2*F1678)/(Constants!C$2*(H1678)^2))</f>
        <v/>
      </c>
      <c r="K1678" s="1">
        <f>J1678/Constants!C$5</f>
        <v/>
      </c>
    </row>
    <row r="1679">
      <c r="A1679" t="n">
        <v>167700</v>
      </c>
      <c r="B1679" s="1" t="n">
        <v>1.294736172</v>
      </c>
      <c r="C1679" s="1" t="n">
        <v>0.395912738</v>
      </c>
      <c r="D1679" s="1">
        <f>B1679/Constants!B$7</f>
        <v/>
      </c>
      <c r="E1679" s="1">
        <f>C1679/Constants!B$8</f>
        <v/>
      </c>
      <c r="F1679" s="1">
        <f>AVERAGE(E1676:E1682)</f>
        <v/>
      </c>
      <c r="G1679" s="1">
        <f>AVERAGE(D1679:D1679)</f>
        <v/>
      </c>
      <c r="H1679" s="1">
        <f>G1679/0.3048</f>
        <v/>
      </c>
      <c r="I1679" s="1">
        <f>(H1679^2)*Constants!C$2*Constants!C$6</f>
        <v/>
      </c>
      <c r="J1679" s="1">
        <f>if(H1679=0, ,(2*F1679)/(Constants!C$2*(H1679)^2))</f>
        <v/>
      </c>
      <c r="K1679" s="1">
        <f>J1679/Constants!C$5</f>
        <v/>
      </c>
    </row>
    <row r="1680">
      <c r="A1680" t="n">
        <v>167796</v>
      </c>
      <c r="B1680" s="1" t="n">
        <v>1.281419733</v>
      </c>
      <c r="C1680" s="1" t="n">
        <v>0.264936203</v>
      </c>
      <c r="D1680" s="1">
        <f>B1680/Constants!B$7</f>
        <v/>
      </c>
      <c r="E1680" s="1">
        <f>C1680/Constants!B$8</f>
        <v/>
      </c>
      <c r="F1680" s="1">
        <f>AVERAGE(E1677:E1683)</f>
        <v/>
      </c>
      <c r="G1680" s="1">
        <f>AVERAGE(D1680:D1680)</f>
        <v/>
      </c>
      <c r="H1680" s="1">
        <f>G1680/0.3048</f>
        <v/>
      </c>
      <c r="I1680" s="1">
        <f>(H1680^2)*Constants!C$2*Constants!C$6</f>
        <v/>
      </c>
      <c r="J1680" s="1">
        <f>if(H1680=0, ,(2*F1680)/(Constants!C$2*(H1680)^2))</f>
        <v/>
      </c>
      <c r="K1680" s="1">
        <f>J1680/Constants!C$5</f>
        <v/>
      </c>
    </row>
    <row r="1681">
      <c r="A1681" t="n">
        <v>167907</v>
      </c>
      <c r="B1681" s="1" t="n">
        <v>1.348001929</v>
      </c>
      <c r="C1681" s="1" t="n">
        <v>-0.433605315</v>
      </c>
      <c r="D1681" s="1">
        <f>B1681/Constants!B$7</f>
        <v/>
      </c>
      <c r="E1681" s="1">
        <f>C1681/Constants!B$8</f>
        <v/>
      </c>
      <c r="F1681" s="1">
        <f>AVERAGE(E1678:E1684)</f>
        <v/>
      </c>
      <c r="G1681" s="1">
        <f>AVERAGE(D1681:D1681)</f>
        <v/>
      </c>
      <c r="H1681" s="1">
        <f>G1681/0.3048</f>
        <v/>
      </c>
      <c r="I1681" s="1">
        <f>(H1681^2)*Constants!C$2*Constants!C$6</f>
        <v/>
      </c>
      <c r="J1681" s="1">
        <f>if(H1681=0, ,(2*F1681)/(Constants!C$2*(H1681)^2))</f>
        <v/>
      </c>
      <c r="K1681" s="1">
        <f>J1681/Constants!C$5</f>
        <v/>
      </c>
    </row>
    <row r="1682">
      <c r="A1682" t="n">
        <v>168001</v>
      </c>
      <c r="B1682" s="1" t="n">
        <v>1.261445074</v>
      </c>
      <c r="C1682" s="1" t="n">
        <v>-0.782876073</v>
      </c>
      <c r="D1682" s="1">
        <f>B1682/Constants!B$7</f>
        <v/>
      </c>
      <c r="E1682" s="1">
        <f>C1682/Constants!B$8</f>
        <v/>
      </c>
      <c r="F1682" s="1">
        <f>AVERAGE(E1679:E1685)</f>
        <v/>
      </c>
      <c r="G1682" s="1">
        <f>AVERAGE(D1682:D1682)</f>
        <v/>
      </c>
      <c r="H1682" s="1">
        <f>G1682/0.3048</f>
        <v/>
      </c>
      <c r="I1682" s="1">
        <f>(H1682^2)*Constants!C$2*Constants!C$6</f>
        <v/>
      </c>
      <c r="J1682" s="1">
        <f>if(H1682=0, ,(2*F1682)/(Constants!C$2*(H1682)^2))</f>
        <v/>
      </c>
      <c r="K1682" s="1">
        <f>J1682/Constants!C$5</f>
        <v/>
      </c>
    </row>
    <row r="1683">
      <c r="A1683" t="n">
        <v>168096</v>
      </c>
      <c r="B1683" s="1" t="n">
        <v>1.434558785</v>
      </c>
      <c r="C1683" s="1" t="n">
        <v>-0.171652246</v>
      </c>
      <c r="D1683" s="1">
        <f>B1683/Constants!B$7</f>
        <v/>
      </c>
      <c r="E1683" s="1">
        <f>C1683/Constants!B$8</f>
        <v/>
      </c>
      <c r="F1683" s="1">
        <f>AVERAGE(E1680:E1686)</f>
        <v/>
      </c>
      <c r="G1683" s="1">
        <f>AVERAGE(D1683:D1683)</f>
        <v/>
      </c>
      <c r="H1683" s="1">
        <f>G1683/0.3048</f>
        <v/>
      </c>
      <c r="I1683" s="1">
        <f>(H1683^2)*Constants!C$2*Constants!C$6</f>
        <v/>
      </c>
      <c r="J1683" s="1">
        <f>if(H1683=0, ,(2*F1683)/(Constants!C$2*(H1683)^2))</f>
        <v/>
      </c>
      <c r="K1683" s="1">
        <f>J1683/Constants!C$5</f>
        <v/>
      </c>
    </row>
    <row r="1684">
      <c r="A1684" t="n">
        <v>168204</v>
      </c>
      <c r="B1684" s="1" t="n">
        <v>1.441217005</v>
      </c>
      <c r="C1684" s="1" t="n">
        <v>-0.520923005</v>
      </c>
      <c r="D1684" s="1">
        <f>B1684/Constants!B$7</f>
        <v/>
      </c>
      <c r="E1684" s="1">
        <f>C1684/Constants!B$8</f>
        <v/>
      </c>
      <c r="F1684" s="1">
        <f>AVERAGE(E1681:E1687)</f>
        <v/>
      </c>
      <c r="G1684" s="1">
        <f>AVERAGE(D1684:D1684)</f>
        <v/>
      </c>
      <c r="H1684" s="1">
        <f>G1684/0.3048</f>
        <v/>
      </c>
      <c r="I1684" s="1">
        <f>(H1684^2)*Constants!C$2*Constants!C$6</f>
        <v/>
      </c>
      <c r="J1684" s="1">
        <f>if(H1684=0, ,(2*F1684)/(Constants!C$2*(H1684)^2))</f>
        <v/>
      </c>
      <c r="K1684" s="1">
        <f>J1684/Constants!C$5</f>
        <v/>
      </c>
    </row>
    <row r="1685">
      <c r="A1685" t="n">
        <v>168298</v>
      </c>
      <c r="B1685" s="1" t="n">
        <v>1.467849884</v>
      </c>
      <c r="C1685" s="1" t="n">
        <v>0.439571583</v>
      </c>
      <c r="D1685" s="1">
        <f>B1685/Constants!B$7</f>
        <v/>
      </c>
      <c r="E1685" s="1">
        <f>C1685/Constants!B$8</f>
        <v/>
      </c>
      <c r="F1685" s="1">
        <f>AVERAGE(E1682:E1688)</f>
        <v/>
      </c>
      <c r="G1685" s="1">
        <f>AVERAGE(D1685:D1685)</f>
        <v/>
      </c>
      <c r="H1685" s="1">
        <f>G1685/0.3048</f>
        <v/>
      </c>
      <c r="I1685" s="1">
        <f>(H1685^2)*Constants!C$2*Constants!C$6</f>
        <v/>
      </c>
      <c r="J1685" s="1">
        <f>if(H1685=0, ,(2*F1685)/(Constants!C$2*(H1685)^2))</f>
        <v/>
      </c>
      <c r="K1685" s="1">
        <f>J1685/Constants!C$5</f>
        <v/>
      </c>
    </row>
    <row r="1686">
      <c r="A1686" t="n">
        <v>168408</v>
      </c>
      <c r="B1686" s="1" t="n">
        <v>1.461191664</v>
      </c>
      <c r="C1686" s="1" t="n">
        <v>0.352253893</v>
      </c>
      <c r="D1686" s="1">
        <f>B1686/Constants!B$7</f>
        <v/>
      </c>
      <c r="E1686" s="1">
        <f>C1686/Constants!B$8</f>
        <v/>
      </c>
      <c r="F1686" s="1">
        <f>AVERAGE(E1683:E1689)</f>
        <v/>
      </c>
      <c r="G1686" s="1">
        <f>AVERAGE(D1686:D1686)</f>
        <v/>
      </c>
      <c r="H1686" s="1">
        <f>G1686/0.3048</f>
        <v/>
      </c>
      <c r="I1686" s="1">
        <f>(H1686^2)*Constants!C$2*Constants!C$6</f>
        <v/>
      </c>
      <c r="J1686" s="1">
        <f>if(H1686=0, ,(2*F1686)/(Constants!C$2*(H1686)^2))</f>
        <v/>
      </c>
      <c r="K1686" s="1">
        <f>J1686/Constants!C$5</f>
        <v/>
      </c>
    </row>
    <row r="1687">
      <c r="A1687" t="n">
        <v>168502</v>
      </c>
      <c r="B1687" s="1" t="n">
        <v>1.274761513</v>
      </c>
      <c r="C1687" s="1" t="n">
        <v>-0.651899539</v>
      </c>
      <c r="D1687" s="1">
        <f>B1687/Constants!B$7</f>
        <v/>
      </c>
      <c r="E1687" s="1">
        <f>C1687/Constants!B$8</f>
        <v/>
      </c>
      <c r="F1687" s="1">
        <f>AVERAGE(E1684:E1690)</f>
        <v/>
      </c>
      <c r="G1687" s="1">
        <f>AVERAGE(D1687:D1687)</f>
        <v/>
      </c>
      <c r="H1687" s="1">
        <f>G1687/0.3048</f>
        <v/>
      </c>
      <c r="I1687" s="1">
        <f>(H1687^2)*Constants!C$2*Constants!C$6</f>
        <v/>
      </c>
      <c r="J1687" s="1">
        <f>if(H1687=0, ,(2*F1687)/(Constants!C$2*(H1687)^2))</f>
        <v/>
      </c>
      <c r="K1687" s="1">
        <f>J1687/Constants!C$5</f>
        <v/>
      </c>
    </row>
    <row r="1688">
      <c r="A1688" t="n">
        <v>168596</v>
      </c>
      <c r="B1688" s="1" t="n">
        <v>1.32802727</v>
      </c>
      <c r="C1688" s="1" t="n">
        <v>0.177618513</v>
      </c>
      <c r="D1688" s="1">
        <f>B1688/Constants!B$7</f>
        <v/>
      </c>
      <c r="E1688" s="1">
        <f>C1688/Constants!B$8</f>
        <v/>
      </c>
      <c r="F1688" s="1">
        <f>AVERAGE(E1685:E1691)</f>
        <v/>
      </c>
      <c r="G1688" s="1">
        <f>AVERAGE(D1688:D1688)</f>
        <v/>
      </c>
      <c r="H1688" s="1">
        <f>G1688/0.3048</f>
        <v/>
      </c>
      <c r="I1688" s="1">
        <f>(H1688^2)*Constants!C$2*Constants!C$6</f>
        <v/>
      </c>
      <c r="J1688" s="1">
        <f>if(H1688=0, ,(2*F1688)/(Constants!C$2*(H1688)^2))</f>
        <v/>
      </c>
      <c r="K1688" s="1">
        <f>J1688/Constants!C$5</f>
        <v/>
      </c>
    </row>
    <row r="1689">
      <c r="A1689" t="n">
        <v>168707</v>
      </c>
      <c r="B1689" s="1" t="n">
        <v>1.288077952</v>
      </c>
      <c r="C1689" s="1" t="n">
        <v>-0.433605315</v>
      </c>
      <c r="D1689" s="1">
        <f>B1689/Constants!B$7</f>
        <v/>
      </c>
      <c r="E1689" s="1">
        <f>C1689/Constants!B$8</f>
        <v/>
      </c>
      <c r="F1689" s="1">
        <f>AVERAGE(E1686:E1692)</f>
        <v/>
      </c>
      <c r="G1689" s="1">
        <f>AVERAGE(D1689:D1689)</f>
        <v/>
      </c>
      <c r="H1689" s="1">
        <f>G1689/0.3048</f>
        <v/>
      </c>
      <c r="I1689" s="1">
        <f>(H1689^2)*Constants!C$2*Constants!C$6</f>
        <v/>
      </c>
      <c r="J1689" s="1">
        <f>if(H1689=0, ,(2*F1689)/(Constants!C$2*(H1689)^2))</f>
        <v/>
      </c>
      <c r="K1689" s="1">
        <f>J1689/Constants!C$5</f>
        <v/>
      </c>
    </row>
    <row r="1690">
      <c r="A1690" t="n">
        <v>168801</v>
      </c>
      <c r="B1690" s="1" t="n">
        <v>1.268103293</v>
      </c>
      <c r="C1690" s="1" t="n">
        <v>-0.520923005</v>
      </c>
      <c r="D1690" s="1">
        <f>B1690/Constants!B$7</f>
        <v/>
      </c>
      <c r="E1690" s="1">
        <f>C1690/Constants!B$8</f>
        <v/>
      </c>
      <c r="F1690" s="1">
        <f>AVERAGE(E1687:E1693)</f>
        <v/>
      </c>
      <c r="G1690" s="1">
        <f>AVERAGE(D1690:D1690)</f>
        <v/>
      </c>
      <c r="H1690" s="1">
        <f>G1690/0.3048</f>
        <v/>
      </c>
      <c r="I1690" s="1">
        <f>(H1690^2)*Constants!C$2*Constants!C$6</f>
        <v/>
      </c>
      <c r="J1690" s="1">
        <f>if(H1690=0, ,(2*F1690)/(Constants!C$2*(H1690)^2))</f>
        <v/>
      </c>
      <c r="K1690" s="1">
        <f>J1690/Constants!C$5</f>
        <v/>
      </c>
    </row>
    <row r="1691">
      <c r="A1691" t="n">
        <v>168894</v>
      </c>
      <c r="B1691" s="1" t="n">
        <v>1.288077952</v>
      </c>
      <c r="C1691" s="1" t="n">
        <v>-0.47726416</v>
      </c>
      <c r="D1691" s="1">
        <f>B1691/Constants!B$7</f>
        <v/>
      </c>
      <c r="E1691" s="1">
        <f>C1691/Constants!B$8</f>
        <v/>
      </c>
      <c r="F1691" s="1">
        <f>AVERAGE(E1688:E1694)</f>
        <v/>
      </c>
      <c r="G1691" s="1">
        <f>AVERAGE(D1691:D1691)</f>
        <v/>
      </c>
      <c r="H1691" s="1">
        <f>G1691/0.3048</f>
        <v/>
      </c>
      <c r="I1691" s="1">
        <f>(H1691^2)*Constants!C$2*Constants!C$6</f>
        <v/>
      </c>
      <c r="J1691" s="1">
        <f>if(H1691=0, ,(2*F1691)/(Constants!C$2*(H1691)^2))</f>
        <v/>
      </c>
      <c r="K1691" s="1">
        <f>J1691/Constants!C$5</f>
        <v/>
      </c>
    </row>
    <row r="1692">
      <c r="A1692" t="n">
        <v>169004</v>
      </c>
      <c r="B1692" s="1" t="n">
        <v>1.274761513</v>
      </c>
      <c r="C1692" s="1" t="n">
        <v>-0.520923005</v>
      </c>
      <c r="D1692" s="1">
        <f>B1692/Constants!B$7</f>
        <v/>
      </c>
      <c r="E1692" s="1">
        <f>C1692/Constants!B$8</f>
        <v/>
      </c>
      <c r="F1692" s="1">
        <f>AVERAGE(E1689:E1695)</f>
        <v/>
      </c>
      <c r="G1692" s="1">
        <f>AVERAGE(D1692:D1692)</f>
        <v/>
      </c>
      <c r="H1692" s="1">
        <f>G1692/0.3048</f>
        <v/>
      </c>
      <c r="I1692" s="1">
        <f>(H1692^2)*Constants!C$2*Constants!C$6</f>
        <v/>
      </c>
      <c r="J1692" s="1">
        <f>if(H1692=0, ,(2*F1692)/(Constants!C$2*(H1692)^2))</f>
        <v/>
      </c>
      <c r="K1692" s="1">
        <f>J1692/Constants!C$5</f>
        <v/>
      </c>
    </row>
    <row r="1693">
      <c r="A1693" t="n">
        <v>169099</v>
      </c>
      <c r="B1693" s="1" t="n">
        <v>1.261445074</v>
      </c>
      <c r="C1693" s="1" t="n">
        <v>-0.695558384</v>
      </c>
      <c r="D1693" s="1">
        <f>B1693/Constants!B$7</f>
        <v/>
      </c>
      <c r="E1693" s="1">
        <f>C1693/Constants!B$8</f>
        <v/>
      </c>
      <c r="F1693" s="1">
        <f>AVERAGE(E1690:E1696)</f>
        <v/>
      </c>
      <c r="G1693" s="1">
        <f>AVERAGE(D1693:D1693)</f>
        <v/>
      </c>
      <c r="H1693" s="1">
        <f>G1693/0.3048</f>
        <v/>
      </c>
      <c r="I1693" s="1">
        <f>(H1693^2)*Constants!C$2*Constants!C$6</f>
        <v/>
      </c>
      <c r="J1693" s="1">
        <f>if(H1693=0, ,(2*F1693)/(Constants!C$2*(H1693)^2))</f>
        <v/>
      </c>
      <c r="K1693" s="1">
        <f>J1693/Constants!C$5</f>
        <v/>
      </c>
    </row>
    <row r="1694">
      <c r="A1694" t="n">
        <v>169210</v>
      </c>
      <c r="B1694" s="1" t="n">
        <v>1.487824543</v>
      </c>
      <c r="C1694" s="1" t="n">
        <v>0.352253893</v>
      </c>
      <c r="D1694" s="1">
        <f>B1694/Constants!B$7</f>
        <v/>
      </c>
      <c r="E1694" s="1">
        <f>C1694/Constants!B$8</f>
        <v/>
      </c>
      <c r="F1694" s="1">
        <f>AVERAGE(E1691:E1697)</f>
        <v/>
      </c>
      <c r="G1694" s="1">
        <f>AVERAGE(D1694:D1694)</f>
        <v/>
      </c>
      <c r="H1694" s="1">
        <f>G1694/0.3048</f>
        <v/>
      </c>
      <c r="I1694" s="1">
        <f>(H1694^2)*Constants!C$2*Constants!C$6</f>
        <v/>
      </c>
      <c r="J1694" s="1">
        <f>if(H1694=0, ,(2*F1694)/(Constants!C$2*(H1694)^2))</f>
        <v/>
      </c>
      <c r="K1694" s="1">
        <f>J1694/Constants!C$5</f>
        <v/>
      </c>
    </row>
    <row r="1695">
      <c r="A1695" t="n">
        <v>169304</v>
      </c>
      <c r="B1695" s="1" t="n">
        <v>1.374634808</v>
      </c>
      <c r="C1695" s="1" t="n">
        <v>0.264936203</v>
      </c>
      <c r="D1695" s="1">
        <f>B1695/Constants!B$7</f>
        <v/>
      </c>
      <c r="E1695" s="1">
        <f>C1695/Constants!B$8</f>
        <v/>
      </c>
      <c r="F1695" s="1">
        <f>AVERAGE(E1692:E1698)</f>
        <v/>
      </c>
      <c r="G1695" s="1">
        <f>AVERAGE(D1695:D1695)</f>
        <v/>
      </c>
      <c r="H1695" s="1">
        <f>G1695/0.3048</f>
        <v/>
      </c>
      <c r="I1695" s="1">
        <f>(H1695^2)*Constants!C$2*Constants!C$6</f>
        <v/>
      </c>
      <c r="J1695" s="1">
        <f>if(H1695=0, ,(2*F1695)/(Constants!C$2*(H1695)^2))</f>
        <v/>
      </c>
      <c r="K1695" s="1">
        <f>J1695/Constants!C$5</f>
        <v/>
      </c>
    </row>
    <row r="1696">
      <c r="A1696" t="n">
        <v>169398</v>
      </c>
      <c r="B1696" s="1" t="n">
        <v>1.387951247</v>
      </c>
      <c r="C1696" s="1" t="n">
        <v>0.090300823</v>
      </c>
      <c r="D1696" s="1">
        <f>B1696/Constants!B$7</f>
        <v/>
      </c>
      <c r="E1696" s="1">
        <f>C1696/Constants!B$8</f>
        <v/>
      </c>
      <c r="F1696" s="1">
        <f>AVERAGE(E1693:E1699)</f>
        <v/>
      </c>
      <c r="G1696" s="1">
        <f>AVERAGE(D1696:D1696)</f>
        <v/>
      </c>
      <c r="H1696" s="1">
        <f>G1696/0.3048</f>
        <v/>
      </c>
      <c r="I1696" s="1">
        <f>(H1696^2)*Constants!C$2*Constants!C$6</f>
        <v/>
      </c>
      <c r="J1696" s="1">
        <f>if(H1696=0, ,(2*F1696)/(Constants!C$2*(H1696)^2))</f>
        <v/>
      </c>
      <c r="K1696" s="1">
        <f>J1696/Constants!C$5</f>
        <v/>
      </c>
    </row>
    <row r="1697">
      <c r="A1697" t="n">
        <v>169507</v>
      </c>
      <c r="B1697" s="1" t="n">
        <v>1.208179317</v>
      </c>
      <c r="C1697" s="1" t="n">
        <v>0.221277358</v>
      </c>
      <c r="D1697" s="1">
        <f>B1697/Constants!B$7</f>
        <v/>
      </c>
      <c r="E1697" s="1">
        <f>C1697/Constants!B$8</f>
        <v/>
      </c>
      <c r="F1697" s="1">
        <f>AVERAGE(E1694:E1700)</f>
        <v/>
      </c>
      <c r="G1697" s="1">
        <f>AVERAGE(D1697:D1697)</f>
        <v/>
      </c>
      <c r="H1697" s="1">
        <f>G1697/0.3048</f>
        <v/>
      </c>
      <c r="I1697" s="1">
        <f>(H1697^2)*Constants!C$2*Constants!C$6</f>
        <v/>
      </c>
      <c r="J1697" s="1">
        <f>if(H1697=0, ,(2*F1697)/(Constants!C$2*(H1697)^2))</f>
        <v/>
      </c>
      <c r="K1697" s="1">
        <f>J1697/Constants!C$5</f>
        <v/>
      </c>
    </row>
    <row r="1698">
      <c r="A1698" t="n">
        <v>169601</v>
      </c>
      <c r="B1698" s="1" t="n">
        <v>1.188204658</v>
      </c>
      <c r="C1698" s="1" t="n">
        <v>-0.608240694</v>
      </c>
      <c r="D1698" s="1">
        <f>B1698/Constants!B$7</f>
        <v/>
      </c>
      <c r="E1698" s="1">
        <f>C1698/Constants!B$8</f>
        <v/>
      </c>
      <c r="F1698" s="1">
        <f>AVERAGE(E1695:E1701)</f>
        <v/>
      </c>
      <c r="G1698" s="1">
        <f>AVERAGE(D1698:D1698)</f>
        <v/>
      </c>
      <c r="H1698" s="1">
        <f>G1698/0.3048</f>
        <v/>
      </c>
      <c r="I1698" s="1">
        <f>(H1698^2)*Constants!C$2*Constants!C$6</f>
        <v/>
      </c>
      <c r="J1698" s="1">
        <f>if(H1698=0, ,(2*F1698)/(Constants!C$2*(H1698)^2))</f>
        <v/>
      </c>
      <c r="K1698" s="1">
        <f>J1698/Constants!C$5</f>
        <v/>
      </c>
    </row>
    <row r="1699">
      <c r="A1699" t="n">
        <v>169695</v>
      </c>
      <c r="B1699" s="1" t="n">
        <v>1.174888219</v>
      </c>
      <c r="C1699" s="1" t="n">
        <v>-0.302628781</v>
      </c>
      <c r="D1699" s="1">
        <f>B1699/Constants!B$7</f>
        <v/>
      </c>
      <c r="E1699" s="1">
        <f>C1699/Constants!B$8</f>
        <v/>
      </c>
      <c r="F1699" s="1">
        <f>AVERAGE(E1696:E1702)</f>
        <v/>
      </c>
      <c r="G1699" s="1">
        <f>AVERAGE(D1699:D1699)</f>
        <v/>
      </c>
      <c r="H1699" s="1">
        <f>G1699/0.3048</f>
        <v/>
      </c>
      <c r="I1699" s="1">
        <f>(H1699^2)*Constants!C$2*Constants!C$6</f>
        <v/>
      </c>
      <c r="J1699" s="1">
        <f>if(H1699=0, ,(2*F1699)/(Constants!C$2*(H1699)^2))</f>
        <v/>
      </c>
      <c r="K1699" s="1">
        <f>J1699/Constants!C$5</f>
        <v/>
      </c>
    </row>
    <row r="1700">
      <c r="A1700" t="n">
        <v>169805</v>
      </c>
      <c r="B1700" s="1" t="n">
        <v>1.214837536</v>
      </c>
      <c r="C1700" s="1" t="n">
        <v>0.526889273</v>
      </c>
      <c r="D1700" s="1">
        <f>B1700/Constants!B$7</f>
        <v/>
      </c>
      <c r="E1700" s="1">
        <f>C1700/Constants!B$8</f>
        <v/>
      </c>
      <c r="F1700" s="1">
        <f>AVERAGE(E1697:E1703)</f>
        <v/>
      </c>
      <c r="G1700" s="1">
        <f>AVERAGE(D1700:D1700)</f>
        <v/>
      </c>
      <c r="H1700" s="1">
        <f>G1700/0.3048</f>
        <v/>
      </c>
      <c r="I1700" s="1">
        <f>(H1700^2)*Constants!C$2*Constants!C$6</f>
        <v/>
      </c>
      <c r="J1700" s="1">
        <f>if(H1700=0, ,(2*F1700)/(Constants!C$2*(H1700)^2))</f>
        <v/>
      </c>
      <c r="K1700" s="1">
        <f>J1700/Constants!C$5</f>
        <v/>
      </c>
    </row>
    <row r="1701">
      <c r="A1701" t="n">
        <v>169898</v>
      </c>
      <c r="B1701" s="1" t="n">
        <v>1.228153976</v>
      </c>
      <c r="C1701" s="1" t="n">
        <v>0.177618513</v>
      </c>
      <c r="D1701" s="1">
        <f>B1701/Constants!B$7</f>
        <v/>
      </c>
      <c r="E1701" s="1">
        <f>C1701/Constants!B$8</f>
        <v/>
      </c>
      <c r="F1701" s="1">
        <f>AVERAGE(E1698:E1704)</f>
        <v/>
      </c>
      <c r="G1701" s="1">
        <f>AVERAGE(D1701:D1701)</f>
        <v/>
      </c>
      <c r="H1701" s="1">
        <f>G1701/0.3048</f>
        <v/>
      </c>
      <c r="I1701" s="1">
        <f>(H1701^2)*Constants!C$2*Constants!C$6</f>
        <v/>
      </c>
      <c r="J1701" s="1">
        <f>if(H1701=0, ,(2*F1701)/(Constants!C$2*(H1701)^2))</f>
        <v/>
      </c>
      <c r="K1701" s="1">
        <f>J1701/Constants!C$5</f>
        <v/>
      </c>
    </row>
    <row r="1702">
      <c r="A1702" t="n">
        <v>170008</v>
      </c>
      <c r="B1702" s="1" t="n">
        <v>1.188204658</v>
      </c>
      <c r="C1702" s="1" t="n">
        <v>0.221277358</v>
      </c>
      <c r="D1702" s="1">
        <f>B1702/Constants!B$7</f>
        <v/>
      </c>
      <c r="E1702" s="1">
        <f>C1702/Constants!B$8</f>
        <v/>
      </c>
      <c r="F1702" s="1">
        <f>AVERAGE(E1699:E1705)</f>
        <v/>
      </c>
      <c r="G1702" s="1">
        <f>AVERAGE(D1702:D1702)</f>
        <v/>
      </c>
      <c r="H1702" s="1">
        <f>G1702/0.3048</f>
        <v/>
      </c>
      <c r="I1702" s="1">
        <f>(H1702^2)*Constants!C$2*Constants!C$6</f>
        <v/>
      </c>
      <c r="J1702" s="1">
        <f>if(H1702=0, ,(2*F1702)/(Constants!C$2*(H1702)^2))</f>
        <v/>
      </c>
      <c r="K1702" s="1">
        <f>J1702/Constants!C$5</f>
        <v/>
      </c>
    </row>
    <row r="1703">
      <c r="A1703" t="n">
        <v>170102</v>
      </c>
      <c r="B1703" s="1" t="n">
        <v>1.201521097</v>
      </c>
      <c r="C1703" s="1" t="n">
        <v>0.133959668</v>
      </c>
      <c r="D1703" s="1">
        <f>B1703/Constants!B$7</f>
        <v/>
      </c>
      <c r="E1703" s="1">
        <f>C1703/Constants!B$8</f>
        <v/>
      </c>
      <c r="F1703" s="1">
        <f>AVERAGE(E1700:E1706)</f>
        <v/>
      </c>
      <c r="G1703" s="1">
        <f>AVERAGE(D1703:D1703)</f>
        <v/>
      </c>
      <c r="H1703" s="1">
        <f>G1703/0.3048</f>
        <v/>
      </c>
      <c r="I1703" s="1">
        <f>(H1703^2)*Constants!C$2*Constants!C$6</f>
        <v/>
      </c>
      <c r="J1703" s="1">
        <f>if(H1703=0, ,(2*F1703)/(Constants!C$2*(H1703)^2))</f>
        <v/>
      </c>
      <c r="K1703" s="1">
        <f>J1703/Constants!C$5</f>
        <v/>
      </c>
    </row>
    <row r="1704">
      <c r="A1704" t="n">
        <v>170196</v>
      </c>
      <c r="B1704" s="1" t="n">
        <v>1.361318369</v>
      </c>
      <c r="C1704" s="1" t="n">
        <v>0.221277358</v>
      </c>
      <c r="D1704" s="1">
        <f>B1704/Constants!B$7</f>
        <v/>
      </c>
      <c r="E1704" s="1">
        <f>C1704/Constants!B$8</f>
        <v/>
      </c>
      <c r="F1704" s="1">
        <f>AVERAGE(E1701:E1707)</f>
        <v/>
      </c>
      <c r="G1704" s="1">
        <f>AVERAGE(D1704:D1704)</f>
        <v/>
      </c>
      <c r="H1704" s="1">
        <f>G1704/0.3048</f>
        <v/>
      </c>
      <c r="I1704" s="1">
        <f>(H1704^2)*Constants!C$2*Constants!C$6</f>
        <v/>
      </c>
      <c r="J1704" s="1">
        <f>if(H1704=0, ,(2*F1704)/(Constants!C$2*(H1704)^2))</f>
        <v/>
      </c>
      <c r="K1704" s="1">
        <f>J1704/Constants!C$5</f>
        <v/>
      </c>
    </row>
    <row r="1705">
      <c r="A1705" t="n">
        <v>170306</v>
      </c>
      <c r="B1705" s="1" t="n">
        <v>1.348001929</v>
      </c>
      <c r="C1705" s="1" t="n">
        <v>-0.695558384</v>
      </c>
      <c r="D1705" s="1">
        <f>B1705/Constants!B$7</f>
        <v/>
      </c>
      <c r="E1705" s="1">
        <f>C1705/Constants!B$8</f>
        <v/>
      </c>
      <c r="F1705" s="1">
        <f>AVERAGE(E1702:E1708)</f>
        <v/>
      </c>
      <c r="G1705" s="1">
        <f>AVERAGE(D1705:D1705)</f>
        <v/>
      </c>
      <c r="H1705" s="1">
        <f>G1705/0.3048</f>
        <v/>
      </c>
      <c r="I1705" s="1">
        <f>(H1705^2)*Constants!C$2*Constants!C$6</f>
        <v/>
      </c>
      <c r="J1705" s="1">
        <f>if(H1705=0, ,(2*F1705)/(Constants!C$2*(H1705)^2))</f>
        <v/>
      </c>
      <c r="K1705" s="1">
        <f>J1705/Constants!C$5</f>
        <v/>
      </c>
    </row>
    <row r="1706">
      <c r="A1706" t="n">
        <v>170402</v>
      </c>
      <c r="B1706" s="1" t="n">
        <v>1.348001929</v>
      </c>
      <c r="C1706" s="1" t="n">
        <v>-0.127993401</v>
      </c>
      <c r="D1706" s="1">
        <f>B1706/Constants!B$7</f>
        <v/>
      </c>
      <c r="E1706" s="1">
        <f>C1706/Constants!B$8</f>
        <v/>
      </c>
      <c r="F1706" s="1">
        <f>AVERAGE(E1703:E1709)</f>
        <v/>
      </c>
      <c r="G1706" s="1">
        <f>AVERAGE(D1706:D1706)</f>
        <v/>
      </c>
      <c r="H1706" s="1">
        <f>G1706/0.3048</f>
        <v/>
      </c>
      <c r="I1706" s="1">
        <f>(H1706^2)*Constants!C$2*Constants!C$6</f>
        <v/>
      </c>
      <c r="J1706" s="1">
        <f>if(H1706=0, ,(2*F1706)/(Constants!C$2*(H1706)^2))</f>
        <v/>
      </c>
      <c r="K1706" s="1">
        <f>J1706/Constants!C$5</f>
        <v/>
      </c>
    </row>
    <row r="1707">
      <c r="A1707" t="n">
        <v>170496</v>
      </c>
      <c r="B1707" s="1" t="n">
        <v>1.401267687</v>
      </c>
      <c r="C1707" s="1" t="n">
        <v>-0.870193763</v>
      </c>
      <c r="D1707" s="1">
        <f>B1707/Constants!B$7</f>
        <v/>
      </c>
      <c r="E1707" s="1">
        <f>C1707/Constants!B$8</f>
        <v/>
      </c>
      <c r="F1707" s="1">
        <f>AVERAGE(E1704:E1710)</f>
        <v/>
      </c>
      <c r="G1707" s="1">
        <f>AVERAGE(D1707:D1707)</f>
        <v/>
      </c>
      <c r="H1707" s="1">
        <f>G1707/0.3048</f>
        <v/>
      </c>
      <c r="I1707" s="1">
        <f>(H1707^2)*Constants!C$2*Constants!C$6</f>
        <v/>
      </c>
      <c r="J1707" s="1">
        <f>if(H1707=0, ,(2*F1707)/(Constants!C$2*(H1707)^2))</f>
        <v/>
      </c>
      <c r="K1707" s="1">
        <f>J1707/Constants!C$5</f>
        <v/>
      </c>
    </row>
    <row r="1708">
      <c r="A1708" t="n">
        <v>170605</v>
      </c>
      <c r="B1708" s="1" t="n">
        <v>1.214837536</v>
      </c>
      <c r="C1708" s="1" t="n">
        <v>0.264936203</v>
      </c>
      <c r="D1708" s="1">
        <f>B1708/Constants!B$7</f>
        <v/>
      </c>
      <c r="E1708" s="1">
        <f>C1708/Constants!B$8</f>
        <v/>
      </c>
      <c r="F1708" s="1">
        <f>AVERAGE(E1705:E1711)</f>
        <v/>
      </c>
      <c r="G1708" s="1">
        <f>AVERAGE(D1708:D1708)</f>
        <v/>
      </c>
      <c r="H1708" s="1">
        <f>G1708/0.3048</f>
        <v/>
      </c>
      <c r="I1708" s="1">
        <f>(H1708^2)*Constants!C$2*Constants!C$6</f>
        <v/>
      </c>
      <c r="J1708" s="1">
        <f>if(H1708=0, ,(2*F1708)/(Constants!C$2*(H1708)^2))</f>
        <v/>
      </c>
      <c r="K1708" s="1">
        <f>J1708/Constants!C$5</f>
        <v/>
      </c>
    </row>
    <row r="1709">
      <c r="A1709" t="n">
        <v>170701</v>
      </c>
      <c r="B1709" s="1" t="n">
        <v>1.188204658</v>
      </c>
      <c r="C1709" s="1" t="n">
        <v>0.483230428</v>
      </c>
      <c r="D1709" s="1">
        <f>B1709/Constants!B$7</f>
        <v/>
      </c>
      <c r="E1709" s="1">
        <f>C1709/Constants!B$8</f>
        <v/>
      </c>
      <c r="F1709" s="1">
        <f>AVERAGE(E1706:E1712)</f>
        <v/>
      </c>
      <c r="G1709" s="1">
        <f>AVERAGE(D1709:D1709)</f>
        <v/>
      </c>
      <c r="H1709" s="1">
        <f>G1709/0.3048</f>
        <v/>
      </c>
      <c r="I1709" s="1">
        <f>(H1709^2)*Constants!C$2*Constants!C$6</f>
        <v/>
      </c>
      <c r="J1709" s="1">
        <f>if(H1709=0, ,(2*F1709)/(Constants!C$2*(H1709)^2))</f>
        <v/>
      </c>
      <c r="K1709" s="1">
        <f>J1709/Constants!C$5</f>
        <v/>
      </c>
    </row>
    <row r="1710">
      <c r="A1710" t="n">
        <v>170796</v>
      </c>
      <c r="B1710" s="1" t="n">
        <v>1.174888219</v>
      </c>
      <c r="C1710" s="1" t="n">
        <v>0.308595048</v>
      </c>
      <c r="D1710" s="1">
        <f>B1710/Constants!B$7</f>
        <v/>
      </c>
      <c r="E1710" s="1">
        <f>C1710/Constants!B$8</f>
        <v/>
      </c>
      <c r="F1710" s="1">
        <f>AVERAGE(E1707:E1713)</f>
        <v/>
      </c>
      <c r="G1710" s="1">
        <f>AVERAGE(D1710:D1710)</f>
        <v/>
      </c>
      <c r="H1710" s="1">
        <f>G1710/0.3048</f>
        <v/>
      </c>
      <c r="I1710" s="1">
        <f>(H1710^2)*Constants!C$2*Constants!C$6</f>
        <v/>
      </c>
      <c r="J1710" s="1">
        <f>if(H1710=0, ,(2*F1710)/(Constants!C$2*(H1710)^2))</f>
        <v/>
      </c>
      <c r="K1710" s="1">
        <f>J1710/Constants!C$5</f>
        <v/>
      </c>
    </row>
    <row r="1711">
      <c r="A1711" t="n">
        <v>170907</v>
      </c>
      <c r="B1711" s="1" t="n">
        <v>1.208179317</v>
      </c>
      <c r="C1711" s="1" t="n">
        <v>0.177618513</v>
      </c>
      <c r="D1711" s="1">
        <f>B1711/Constants!B$7</f>
        <v/>
      </c>
      <c r="E1711" s="1">
        <f>C1711/Constants!B$8</f>
        <v/>
      </c>
      <c r="F1711" s="1">
        <f>AVERAGE(E1708:E1714)</f>
        <v/>
      </c>
      <c r="G1711" s="1">
        <f>AVERAGE(D1711:D1711)</f>
        <v/>
      </c>
      <c r="H1711" s="1">
        <f>G1711/0.3048</f>
        <v/>
      </c>
      <c r="I1711" s="1">
        <f>(H1711^2)*Constants!C$2*Constants!C$6</f>
        <v/>
      </c>
      <c r="J1711" s="1">
        <f>if(H1711=0, ,(2*F1711)/(Constants!C$2*(H1711)^2))</f>
        <v/>
      </c>
      <c r="K1711" s="1">
        <f>J1711/Constants!C$5</f>
        <v/>
      </c>
    </row>
    <row r="1712">
      <c r="A1712" t="n">
        <v>171002</v>
      </c>
      <c r="B1712" s="1" t="n">
        <v>1.168229999</v>
      </c>
      <c r="C1712" s="1" t="n">
        <v>-0.651899539</v>
      </c>
      <c r="D1712" s="1">
        <f>B1712/Constants!B$7</f>
        <v/>
      </c>
      <c r="E1712" s="1">
        <f>C1712/Constants!B$8</f>
        <v/>
      </c>
      <c r="F1712" s="1">
        <f>AVERAGE(E1709:E1715)</f>
        <v/>
      </c>
      <c r="G1712" s="1">
        <f>AVERAGE(D1712:D1712)</f>
        <v/>
      </c>
      <c r="H1712" s="1">
        <f>G1712/0.3048</f>
        <v/>
      </c>
      <c r="I1712" s="1">
        <f>(H1712^2)*Constants!C$2*Constants!C$6</f>
        <v/>
      </c>
      <c r="J1712" s="1">
        <f>if(H1712=0, ,(2*F1712)/(Constants!C$2*(H1712)^2))</f>
        <v/>
      </c>
      <c r="K1712" s="1">
        <f>J1712/Constants!C$5</f>
        <v/>
      </c>
    </row>
    <row r="1713">
      <c r="A1713" t="n">
        <v>171095</v>
      </c>
      <c r="B1713" s="1" t="n">
        <v>1.168229999</v>
      </c>
      <c r="C1713" s="1" t="n">
        <v>0.002983133</v>
      </c>
      <c r="D1713" s="1">
        <f>B1713/Constants!B$7</f>
        <v/>
      </c>
      <c r="E1713" s="1">
        <f>C1713/Constants!B$8</f>
        <v/>
      </c>
      <c r="F1713" s="1">
        <f>AVERAGE(E1710:E1716)</f>
        <v/>
      </c>
      <c r="G1713" s="1">
        <f>AVERAGE(D1713:D1713)</f>
        <v/>
      </c>
      <c r="H1713" s="1">
        <f>G1713/0.3048</f>
        <v/>
      </c>
      <c r="I1713" s="1">
        <f>(H1713^2)*Constants!C$2*Constants!C$6</f>
        <v/>
      </c>
      <c r="J1713" s="1">
        <f>if(H1713=0, ,(2*F1713)/(Constants!C$2*(H1713)^2))</f>
        <v/>
      </c>
      <c r="K1713" s="1">
        <f>J1713/Constants!C$5</f>
        <v/>
      </c>
    </row>
    <row r="1714">
      <c r="A1714" t="n">
        <v>171205</v>
      </c>
      <c r="B1714" s="1" t="n">
        <v>1.241470415</v>
      </c>
      <c r="C1714" s="1" t="n">
        <v>0.395912738</v>
      </c>
      <c r="D1714" s="1">
        <f>B1714/Constants!B$7</f>
        <v/>
      </c>
      <c r="E1714" s="1">
        <f>C1714/Constants!B$8</f>
        <v/>
      </c>
      <c r="F1714" s="1">
        <f>AVERAGE(E1711:E1717)</f>
        <v/>
      </c>
      <c r="G1714" s="1">
        <f>AVERAGE(D1714:D1714)</f>
        <v/>
      </c>
      <c r="H1714" s="1">
        <f>G1714/0.3048</f>
        <v/>
      </c>
      <c r="I1714" s="1">
        <f>(H1714^2)*Constants!C$2*Constants!C$6</f>
        <v/>
      </c>
      <c r="J1714" s="1">
        <f>if(H1714=0, ,(2*F1714)/(Constants!C$2*(H1714)^2))</f>
        <v/>
      </c>
      <c r="K1714" s="1">
        <f>J1714/Constants!C$5</f>
        <v/>
      </c>
    </row>
    <row r="1715">
      <c r="A1715" t="n">
        <v>171299</v>
      </c>
      <c r="B1715" s="1" t="n">
        <v>1.188204658</v>
      </c>
      <c r="C1715" s="1" t="n">
        <v>0.221277358</v>
      </c>
      <c r="D1715" s="1">
        <f>B1715/Constants!B$7</f>
        <v/>
      </c>
      <c r="E1715" s="1">
        <f>C1715/Constants!B$8</f>
        <v/>
      </c>
      <c r="F1715" s="1">
        <f>AVERAGE(E1712:E1718)</f>
        <v/>
      </c>
      <c r="G1715" s="1">
        <f>AVERAGE(D1715:D1715)</f>
        <v/>
      </c>
      <c r="H1715" s="1">
        <f>G1715/0.3048</f>
        <v/>
      </c>
      <c r="I1715" s="1">
        <f>(H1715^2)*Constants!C$2*Constants!C$6</f>
        <v/>
      </c>
      <c r="J1715" s="1">
        <f>if(H1715=0, ,(2*F1715)/(Constants!C$2*(H1715)^2))</f>
        <v/>
      </c>
      <c r="K1715" s="1">
        <f>J1715/Constants!C$5</f>
        <v/>
      </c>
    </row>
    <row r="1716">
      <c r="A1716" t="n">
        <v>171394</v>
      </c>
      <c r="B1716" s="1" t="n">
        <v>1.314710831</v>
      </c>
      <c r="C1716" s="1" t="n">
        <v>0.133959668</v>
      </c>
      <c r="D1716" s="1">
        <f>B1716/Constants!B$7</f>
        <v/>
      </c>
      <c r="E1716" s="1">
        <f>C1716/Constants!B$8</f>
        <v/>
      </c>
      <c r="F1716" s="1">
        <f>AVERAGE(E1713:E1719)</f>
        <v/>
      </c>
      <c r="G1716" s="1">
        <f>AVERAGE(D1716:D1716)</f>
        <v/>
      </c>
      <c r="H1716" s="1">
        <f>G1716/0.3048</f>
        <v/>
      </c>
      <c r="I1716" s="1">
        <f>(H1716^2)*Constants!C$2*Constants!C$6</f>
        <v/>
      </c>
      <c r="J1716" s="1">
        <f>if(H1716=0, ,(2*F1716)/(Constants!C$2*(H1716)^2))</f>
        <v/>
      </c>
      <c r="K1716" s="1">
        <f>J1716/Constants!C$5</f>
        <v/>
      </c>
    </row>
    <row r="1717">
      <c r="A1717" t="n">
        <v>171505</v>
      </c>
      <c r="B1717" s="1" t="n">
        <v>1.281419733</v>
      </c>
      <c r="C1717" s="1" t="n">
        <v>0.483230428</v>
      </c>
      <c r="D1717" s="1">
        <f>B1717/Constants!B$7</f>
        <v/>
      </c>
      <c r="E1717" s="1">
        <f>C1717/Constants!B$8</f>
        <v/>
      </c>
      <c r="F1717" s="1">
        <f>AVERAGE(E1714:E1720)</f>
        <v/>
      </c>
      <c r="G1717" s="1">
        <f>AVERAGE(D1717:D1717)</f>
        <v/>
      </c>
      <c r="H1717" s="1">
        <f>G1717/0.3048</f>
        <v/>
      </c>
      <c r="I1717" s="1">
        <f>(H1717^2)*Constants!C$2*Constants!C$6</f>
        <v/>
      </c>
      <c r="J1717" s="1">
        <f>if(H1717=0, ,(2*F1717)/(Constants!C$2*(H1717)^2))</f>
        <v/>
      </c>
      <c r="K1717" s="1">
        <f>J1717/Constants!C$5</f>
        <v/>
      </c>
    </row>
    <row r="1718">
      <c r="A1718" t="n">
        <v>171598</v>
      </c>
      <c r="B1718" s="1" t="n">
        <v>1.301394392</v>
      </c>
      <c r="C1718" s="1" t="n">
        <v>-0.084334557</v>
      </c>
      <c r="D1718" s="1">
        <f>B1718/Constants!B$7</f>
        <v/>
      </c>
      <c r="E1718" s="1">
        <f>C1718/Constants!B$8</f>
        <v/>
      </c>
      <c r="F1718" s="1">
        <f>AVERAGE(E1715:E1721)</f>
        <v/>
      </c>
      <c r="G1718" s="1">
        <f>AVERAGE(D1718:D1718)</f>
        <v/>
      </c>
      <c r="H1718" s="1">
        <f>G1718/0.3048</f>
        <v/>
      </c>
      <c r="I1718" s="1">
        <f>(H1718^2)*Constants!C$2*Constants!C$6</f>
        <v/>
      </c>
      <c r="J1718" s="1">
        <f>if(H1718=0, ,(2*F1718)/(Constants!C$2*(H1718)^2))</f>
        <v/>
      </c>
      <c r="K1718" s="1">
        <f>J1718/Constants!C$5</f>
        <v/>
      </c>
    </row>
    <row r="1719">
      <c r="A1719" t="n">
        <v>171709</v>
      </c>
      <c r="B1719" s="1" t="n">
        <v>1.254786854</v>
      </c>
      <c r="C1719" s="1" t="n">
        <v>0.439571583</v>
      </c>
      <c r="D1719" s="1">
        <f>B1719/Constants!B$7</f>
        <v/>
      </c>
      <c r="E1719" s="1">
        <f>C1719/Constants!B$8</f>
        <v/>
      </c>
      <c r="F1719" s="1">
        <f>AVERAGE(E1716:E1722)</f>
        <v/>
      </c>
      <c r="G1719" s="1">
        <f>AVERAGE(D1719:D1719)</f>
        <v/>
      </c>
      <c r="H1719" s="1">
        <f>G1719/0.3048</f>
        <v/>
      </c>
      <c r="I1719" s="1">
        <f>(H1719^2)*Constants!C$2*Constants!C$6</f>
        <v/>
      </c>
      <c r="J1719" s="1">
        <f>if(H1719=0, ,(2*F1719)/(Constants!C$2*(H1719)^2))</f>
        <v/>
      </c>
      <c r="K1719" s="1">
        <f>J1719/Constants!C$5</f>
        <v/>
      </c>
    </row>
    <row r="1720">
      <c r="A1720" t="n">
        <v>171803</v>
      </c>
      <c r="B1720" s="1" t="n">
        <v>1.14825534</v>
      </c>
      <c r="C1720" s="1" t="n">
        <v>0.177618513</v>
      </c>
      <c r="D1720" s="1">
        <f>B1720/Constants!B$7</f>
        <v/>
      </c>
      <c r="E1720" s="1">
        <f>C1720/Constants!B$8</f>
        <v/>
      </c>
      <c r="F1720" s="1">
        <f>AVERAGE(E1717:E1723)</f>
        <v/>
      </c>
      <c r="G1720" s="1">
        <f>AVERAGE(D1720:D1720)</f>
        <v/>
      </c>
      <c r="H1720" s="1">
        <f>G1720/0.3048</f>
        <v/>
      </c>
      <c r="I1720" s="1">
        <f>(H1720^2)*Constants!C$2*Constants!C$6</f>
        <v/>
      </c>
      <c r="J1720" s="1">
        <f>if(H1720=0, ,(2*F1720)/(Constants!C$2*(H1720)^2))</f>
        <v/>
      </c>
      <c r="K1720" s="1">
        <f>J1720/Constants!C$5</f>
        <v/>
      </c>
    </row>
    <row r="1721">
      <c r="A1721" t="n">
        <v>171898</v>
      </c>
      <c r="B1721" s="1" t="n">
        <v>1.134938901</v>
      </c>
      <c r="C1721" s="1" t="n">
        <v>0.002983133</v>
      </c>
      <c r="D1721" s="1">
        <f>B1721/Constants!B$7</f>
        <v/>
      </c>
      <c r="E1721" s="1">
        <f>C1721/Constants!B$8</f>
        <v/>
      </c>
      <c r="F1721" s="1">
        <f>AVERAGE(E1718:E1724)</f>
        <v/>
      </c>
      <c r="G1721" s="1">
        <f>AVERAGE(D1721:D1721)</f>
        <v/>
      </c>
      <c r="H1721" s="1">
        <f>G1721/0.3048</f>
        <v/>
      </c>
      <c r="I1721" s="1">
        <f>(H1721^2)*Constants!C$2*Constants!C$6</f>
        <v/>
      </c>
      <c r="J1721" s="1">
        <f>if(H1721=0, ,(2*F1721)/(Constants!C$2*(H1721)^2))</f>
        <v/>
      </c>
      <c r="K1721" s="1">
        <f>J1721/Constants!C$5</f>
        <v/>
      </c>
    </row>
    <row r="1722">
      <c r="A1722" t="n">
        <v>172006</v>
      </c>
      <c r="B1722" s="1" t="n">
        <v>1.088331364</v>
      </c>
      <c r="C1722" s="1" t="n">
        <v>0.526889273</v>
      </c>
      <c r="D1722" s="1">
        <f>B1722/Constants!B$7</f>
        <v/>
      </c>
      <c r="E1722" s="1">
        <f>C1722/Constants!B$8</f>
        <v/>
      </c>
      <c r="F1722" s="1">
        <f>AVERAGE(E1719:E1725)</f>
        <v/>
      </c>
      <c r="G1722" s="1">
        <f>AVERAGE(D1722:D1722)</f>
        <v/>
      </c>
      <c r="H1722" s="1">
        <f>G1722/0.3048</f>
        <v/>
      </c>
      <c r="I1722" s="1">
        <f>(H1722^2)*Constants!C$2*Constants!C$6</f>
        <v/>
      </c>
      <c r="J1722" s="1">
        <f>if(H1722=0, ,(2*F1722)/(Constants!C$2*(H1722)^2))</f>
        <v/>
      </c>
      <c r="K1722" s="1">
        <f>J1722/Constants!C$5</f>
        <v/>
      </c>
    </row>
    <row r="1723">
      <c r="A1723" t="n">
        <v>172100</v>
      </c>
      <c r="B1723" s="1" t="n">
        <v>1.075014925</v>
      </c>
      <c r="C1723" s="1" t="n">
        <v>-0.302628781</v>
      </c>
      <c r="D1723" s="1">
        <f>B1723/Constants!B$7</f>
        <v/>
      </c>
      <c r="E1723" s="1">
        <f>C1723/Constants!B$8</f>
        <v/>
      </c>
      <c r="F1723" s="1">
        <f>AVERAGE(E1720:E1726)</f>
        <v/>
      </c>
      <c r="G1723" s="1">
        <f>AVERAGE(D1723:D1723)</f>
        <v/>
      </c>
      <c r="H1723" s="1">
        <f>G1723/0.3048</f>
        <v/>
      </c>
      <c r="I1723" s="1">
        <f>(H1723^2)*Constants!C$2*Constants!C$6</f>
        <v/>
      </c>
      <c r="J1723" s="1">
        <f>if(H1723=0, ,(2*F1723)/(Constants!C$2*(H1723)^2))</f>
        <v/>
      </c>
      <c r="K1723" s="1">
        <f>J1723/Constants!C$5</f>
        <v/>
      </c>
    </row>
    <row r="1724">
      <c r="A1724" t="n">
        <v>172194</v>
      </c>
      <c r="B1724" s="1" t="n">
        <v>1.094989584</v>
      </c>
      <c r="C1724" s="1" t="n">
        <v>-0.040675712</v>
      </c>
      <c r="D1724" s="1">
        <f>B1724/Constants!B$7</f>
        <v/>
      </c>
      <c r="E1724" s="1">
        <f>C1724/Constants!B$8</f>
        <v/>
      </c>
      <c r="F1724" s="1">
        <f>AVERAGE(E1721:E1727)</f>
        <v/>
      </c>
      <c r="G1724" s="1">
        <f>AVERAGE(D1724:D1724)</f>
        <v/>
      </c>
      <c r="H1724" s="1">
        <f>G1724/0.3048</f>
        <v/>
      </c>
      <c r="I1724" s="1">
        <f>(H1724^2)*Constants!C$2*Constants!C$6</f>
        <v/>
      </c>
      <c r="J1724" s="1">
        <f>if(H1724=0, ,(2*F1724)/(Constants!C$2*(H1724)^2))</f>
        <v/>
      </c>
      <c r="K1724" s="1">
        <f>J1724/Constants!C$5</f>
        <v/>
      </c>
    </row>
    <row r="1725">
      <c r="A1725" t="n">
        <v>172304</v>
      </c>
      <c r="B1725" s="1" t="n">
        <v>1.035065608</v>
      </c>
      <c r="C1725" s="1" t="n">
        <v>0.352253893</v>
      </c>
      <c r="D1725" s="1">
        <f>B1725/Constants!B$7</f>
        <v/>
      </c>
      <c r="E1725" s="1">
        <f>C1725/Constants!B$8</f>
        <v/>
      </c>
      <c r="F1725" s="1">
        <f>AVERAGE(E1722:E1728)</f>
        <v/>
      </c>
      <c r="G1725" s="1">
        <f>AVERAGE(D1725:D1725)</f>
        <v/>
      </c>
      <c r="H1725" s="1">
        <f>G1725/0.3048</f>
        <v/>
      </c>
      <c r="I1725" s="1">
        <f>(H1725^2)*Constants!C$2*Constants!C$6</f>
        <v/>
      </c>
      <c r="J1725" s="1">
        <f>if(H1725=0, ,(2*F1725)/(Constants!C$2*(H1725)^2))</f>
        <v/>
      </c>
      <c r="K1725" s="1">
        <f>J1725/Constants!C$5</f>
        <v/>
      </c>
    </row>
    <row r="1726">
      <c r="A1726" t="n">
        <v>172399</v>
      </c>
      <c r="B1726" s="1" t="n">
        <v>1.128280682</v>
      </c>
      <c r="C1726" s="1" t="n">
        <v>-0.651899539</v>
      </c>
      <c r="D1726" s="1">
        <f>B1726/Constants!B$7</f>
        <v/>
      </c>
      <c r="E1726" s="1">
        <f>C1726/Constants!B$8</f>
        <v/>
      </c>
      <c r="F1726" s="1">
        <f>AVERAGE(E1723:E1729)</f>
        <v/>
      </c>
      <c r="G1726" s="1">
        <f>AVERAGE(D1726:D1726)</f>
        <v/>
      </c>
      <c r="H1726" s="1">
        <f>G1726/0.3048</f>
        <v/>
      </c>
      <c r="I1726" s="1">
        <f>(H1726^2)*Constants!C$2*Constants!C$6</f>
        <v/>
      </c>
      <c r="J1726" s="1">
        <f>if(H1726=0, ,(2*F1726)/(Constants!C$2*(H1726)^2))</f>
        <v/>
      </c>
      <c r="K1726" s="1">
        <f>J1726/Constants!C$5</f>
        <v/>
      </c>
    </row>
    <row r="1727">
      <c r="A1727" t="n">
        <v>172508</v>
      </c>
      <c r="B1727" s="1" t="n">
        <v>1.128280682</v>
      </c>
      <c r="C1727" s="1" t="n">
        <v>0.264936203</v>
      </c>
      <c r="D1727" s="1">
        <f>B1727/Constants!B$7</f>
        <v/>
      </c>
      <c r="E1727" s="1">
        <f>C1727/Constants!B$8</f>
        <v/>
      </c>
      <c r="F1727" s="1">
        <f>AVERAGE(E1724:E1730)</f>
        <v/>
      </c>
      <c r="G1727" s="1">
        <f>AVERAGE(D1727:D1727)</f>
        <v/>
      </c>
      <c r="H1727" s="1">
        <f>G1727/0.3048</f>
        <v/>
      </c>
      <c r="I1727" s="1">
        <f>(H1727^2)*Constants!C$2*Constants!C$6</f>
        <v/>
      </c>
      <c r="J1727" s="1">
        <f>if(H1727=0, ,(2*F1727)/(Constants!C$2*(H1727)^2))</f>
        <v/>
      </c>
      <c r="K1727" s="1">
        <f>J1727/Constants!C$5</f>
        <v/>
      </c>
    </row>
    <row r="1728">
      <c r="A1728" t="n">
        <v>172604</v>
      </c>
      <c r="B1728" s="1" t="n">
        <v>1.201521097</v>
      </c>
      <c r="C1728" s="1" t="n">
        <v>0.264936203</v>
      </c>
      <c r="D1728" s="1">
        <f>B1728/Constants!B$7</f>
        <v/>
      </c>
      <c r="E1728" s="1">
        <f>C1728/Constants!B$8</f>
        <v/>
      </c>
      <c r="F1728" s="1">
        <f>AVERAGE(E1725:E1731)</f>
        <v/>
      </c>
      <c r="G1728" s="1">
        <f>AVERAGE(D1728:D1728)</f>
        <v/>
      </c>
      <c r="H1728" s="1">
        <f>G1728/0.3048</f>
        <v/>
      </c>
      <c r="I1728" s="1">
        <f>(H1728^2)*Constants!C$2*Constants!C$6</f>
        <v/>
      </c>
      <c r="J1728" s="1">
        <f>if(H1728=0, ,(2*F1728)/(Constants!C$2*(H1728)^2))</f>
        <v/>
      </c>
      <c r="K1728" s="1">
        <f>J1728/Constants!C$5</f>
        <v/>
      </c>
    </row>
    <row r="1729">
      <c r="A1729" t="n">
        <v>172697</v>
      </c>
      <c r="B1729" s="1" t="n">
        <v>1.181546438</v>
      </c>
      <c r="C1729" s="1" t="n">
        <v>0.090300823</v>
      </c>
      <c r="D1729" s="1">
        <f>B1729/Constants!B$7</f>
        <v/>
      </c>
      <c r="E1729" s="1">
        <f>C1729/Constants!B$8</f>
        <v/>
      </c>
      <c r="F1729" s="1">
        <f>AVERAGE(E1726:E1732)</f>
        <v/>
      </c>
      <c r="G1729" s="1">
        <f>AVERAGE(D1729:D1729)</f>
        <v/>
      </c>
      <c r="H1729" s="1">
        <f>G1729/0.3048</f>
        <v/>
      </c>
      <c r="I1729" s="1">
        <f>(H1729^2)*Constants!C$2*Constants!C$6</f>
        <v/>
      </c>
      <c r="J1729" s="1">
        <f>if(H1729=0, ,(2*F1729)/(Constants!C$2*(H1729)^2))</f>
        <v/>
      </c>
      <c r="K1729" s="1">
        <f>J1729/Constants!C$5</f>
        <v/>
      </c>
    </row>
    <row r="1730">
      <c r="A1730" t="n">
        <v>172808</v>
      </c>
      <c r="B1730" s="1" t="n">
        <v>1.14825534</v>
      </c>
      <c r="C1730" s="1" t="n">
        <v>0.395912738</v>
      </c>
      <c r="D1730" s="1">
        <f>B1730/Constants!B$7</f>
        <v/>
      </c>
      <c r="E1730" s="1">
        <f>C1730/Constants!B$8</f>
        <v/>
      </c>
      <c r="F1730" s="1">
        <f>AVERAGE(E1727:E1733)</f>
        <v/>
      </c>
      <c r="G1730" s="1">
        <f>AVERAGE(D1730:D1730)</f>
        <v/>
      </c>
      <c r="H1730" s="1">
        <f>G1730/0.3048</f>
        <v/>
      </c>
      <c r="I1730" s="1">
        <f>(H1730^2)*Constants!C$2*Constants!C$6</f>
        <v/>
      </c>
      <c r="J1730" s="1">
        <f>if(H1730=0, ,(2*F1730)/(Constants!C$2*(H1730)^2))</f>
        <v/>
      </c>
      <c r="K1730" s="1">
        <f>J1730/Constants!C$5</f>
        <v/>
      </c>
    </row>
    <row r="1731">
      <c r="A1731" t="n">
        <v>172901</v>
      </c>
      <c r="B1731" s="1" t="n">
        <v>1.14825534</v>
      </c>
      <c r="C1731" s="1" t="n">
        <v>0.221277358</v>
      </c>
      <c r="D1731" s="1">
        <f>B1731/Constants!B$7</f>
        <v/>
      </c>
      <c r="E1731" s="1">
        <f>C1731/Constants!B$8</f>
        <v/>
      </c>
      <c r="F1731" s="1">
        <f>AVERAGE(E1728:E1734)</f>
        <v/>
      </c>
      <c r="G1731" s="1">
        <f>AVERAGE(D1731:D1731)</f>
        <v/>
      </c>
      <c r="H1731" s="1">
        <f>G1731/0.3048</f>
        <v/>
      </c>
      <c r="I1731" s="1">
        <f>(H1731^2)*Constants!C$2*Constants!C$6</f>
        <v/>
      </c>
      <c r="J1731" s="1">
        <f>if(H1731=0, ,(2*F1731)/(Constants!C$2*(H1731)^2))</f>
        <v/>
      </c>
      <c r="K1731" s="1">
        <f>J1731/Constants!C$5</f>
        <v/>
      </c>
    </row>
    <row r="1732">
      <c r="A1732" t="n">
        <v>172995</v>
      </c>
      <c r="B1732" s="1" t="n">
        <v>0.988458071</v>
      </c>
      <c r="C1732" s="1" t="n">
        <v>0.046641978</v>
      </c>
      <c r="D1732" s="1">
        <f>B1732/Constants!B$7</f>
        <v/>
      </c>
      <c r="E1732" s="1">
        <f>C1732/Constants!B$8</f>
        <v/>
      </c>
      <c r="F1732" s="1">
        <f>AVERAGE(E1729:E1735)</f>
        <v/>
      </c>
      <c r="G1732" s="1">
        <f>AVERAGE(D1732:D1732)</f>
        <v/>
      </c>
      <c r="H1732" s="1">
        <f>G1732/0.3048</f>
        <v/>
      </c>
      <c r="I1732" s="1">
        <f>(H1732^2)*Constants!C$2*Constants!C$6</f>
        <v/>
      </c>
      <c r="J1732" s="1">
        <f>if(H1732=0, ,(2*F1732)/(Constants!C$2*(H1732)^2))</f>
        <v/>
      </c>
      <c r="K1732" s="1">
        <f>J1732/Constants!C$5</f>
        <v/>
      </c>
    </row>
    <row r="1733">
      <c r="A1733" t="n">
        <v>173107</v>
      </c>
      <c r="B1733" s="1" t="n">
        <v>1.028407388</v>
      </c>
      <c r="C1733" s="1" t="n">
        <v>0.133959668</v>
      </c>
      <c r="D1733" s="1">
        <f>B1733/Constants!B$7</f>
        <v/>
      </c>
      <c r="E1733" s="1">
        <f>C1733/Constants!B$8</f>
        <v/>
      </c>
      <c r="F1733" s="1">
        <f>AVERAGE(E1730:E1736)</f>
        <v/>
      </c>
      <c r="G1733" s="1">
        <f>AVERAGE(D1733:D1733)</f>
        <v/>
      </c>
      <c r="H1733" s="1">
        <f>G1733/0.3048</f>
        <v/>
      </c>
      <c r="I1733" s="1">
        <f>(H1733^2)*Constants!C$2*Constants!C$6</f>
        <v/>
      </c>
      <c r="J1733" s="1">
        <f>if(H1733=0, ,(2*F1733)/(Constants!C$2*(H1733)^2))</f>
        <v/>
      </c>
      <c r="K1733" s="1">
        <f>J1733/Constants!C$5</f>
        <v/>
      </c>
    </row>
    <row r="1734">
      <c r="A1734" t="n">
        <v>173200</v>
      </c>
      <c r="B1734" s="1" t="n">
        <v>1.035065608</v>
      </c>
      <c r="C1734" s="1" t="n">
        <v>-0.040675712</v>
      </c>
      <c r="D1734" s="1">
        <f>B1734/Constants!B$7</f>
        <v/>
      </c>
      <c r="E1734" s="1">
        <f>C1734/Constants!B$8</f>
        <v/>
      </c>
      <c r="F1734" s="1">
        <f>AVERAGE(E1731:E1737)</f>
        <v/>
      </c>
      <c r="G1734" s="1">
        <f>AVERAGE(D1734:D1734)</f>
        <v/>
      </c>
      <c r="H1734" s="1">
        <f>G1734/0.3048</f>
        <v/>
      </c>
      <c r="I1734" s="1">
        <f>(H1734^2)*Constants!C$2*Constants!C$6</f>
        <v/>
      </c>
      <c r="J1734" s="1">
        <f>if(H1734=0, ,(2*F1734)/(Constants!C$2*(H1734)^2))</f>
        <v/>
      </c>
      <c r="K1734" s="1">
        <f>J1734/Constants!C$5</f>
        <v/>
      </c>
    </row>
    <row r="1735">
      <c r="A1735" t="n">
        <v>173308</v>
      </c>
      <c r="B1735" s="1" t="n">
        <v>0.995116291</v>
      </c>
      <c r="C1735" s="1" t="n">
        <v>-0.258969936</v>
      </c>
      <c r="D1735" s="1">
        <f>B1735/Constants!B$7</f>
        <v/>
      </c>
      <c r="E1735" s="1">
        <f>C1735/Constants!B$8</f>
        <v/>
      </c>
      <c r="F1735" s="1">
        <f>AVERAGE(E1732:E1738)</f>
        <v/>
      </c>
      <c r="G1735" s="1">
        <f>AVERAGE(D1735:D1735)</f>
        <v/>
      </c>
      <c r="H1735" s="1">
        <f>G1735/0.3048</f>
        <v/>
      </c>
      <c r="I1735" s="1">
        <f>(H1735^2)*Constants!C$2*Constants!C$6</f>
        <v/>
      </c>
      <c r="J1735" s="1">
        <f>if(H1735=0, ,(2*F1735)/(Constants!C$2*(H1735)^2))</f>
        <v/>
      </c>
      <c r="K1735" s="1">
        <f>J1735/Constants!C$5</f>
        <v/>
      </c>
    </row>
    <row r="1736">
      <c r="A1736" t="n">
        <v>173402</v>
      </c>
      <c r="B1736" s="1" t="n">
        <v>0.988458071</v>
      </c>
      <c r="C1736" s="1" t="n">
        <v>0.395912738</v>
      </c>
      <c r="D1736" s="1">
        <f>B1736/Constants!B$7</f>
        <v/>
      </c>
      <c r="E1736" s="1">
        <f>C1736/Constants!B$8</f>
        <v/>
      </c>
      <c r="F1736" s="1">
        <f>AVERAGE(E1733:E1739)</f>
        <v/>
      </c>
      <c r="G1736" s="1">
        <f>AVERAGE(D1736:D1736)</f>
        <v/>
      </c>
      <c r="H1736" s="1">
        <f>G1736/0.3048</f>
        <v/>
      </c>
      <c r="I1736" s="1">
        <f>(H1736^2)*Constants!C$2*Constants!C$6</f>
        <v/>
      </c>
      <c r="J1736" s="1">
        <f>if(H1736=0, ,(2*F1736)/(Constants!C$2*(H1736)^2))</f>
        <v/>
      </c>
      <c r="K1736" s="1">
        <f>J1736/Constants!C$5</f>
        <v/>
      </c>
    </row>
    <row r="1737">
      <c r="A1737" t="n">
        <v>173496</v>
      </c>
      <c r="B1737" s="1" t="n">
        <v>0.981799852</v>
      </c>
      <c r="C1737" s="1" t="n">
        <v>0.177618513</v>
      </c>
      <c r="D1737" s="1">
        <f>B1737/Constants!B$7</f>
        <v/>
      </c>
      <c r="E1737" s="1">
        <f>C1737/Constants!B$8</f>
        <v/>
      </c>
      <c r="F1737" s="1">
        <f>AVERAGE(E1734:E1740)</f>
        <v/>
      </c>
      <c r="G1737" s="1">
        <f>AVERAGE(D1737:D1737)</f>
        <v/>
      </c>
      <c r="H1737" s="1">
        <f>G1737/0.3048</f>
        <v/>
      </c>
      <c r="I1737" s="1">
        <f>(H1737^2)*Constants!C$2*Constants!C$6</f>
        <v/>
      </c>
      <c r="J1737" s="1">
        <f>if(H1737=0, ,(2*F1737)/(Constants!C$2*(H1737)^2))</f>
        <v/>
      </c>
      <c r="K1737" s="1">
        <f>J1737/Constants!C$5</f>
        <v/>
      </c>
    </row>
    <row r="1738">
      <c r="A1738" t="n">
        <v>173606</v>
      </c>
      <c r="B1738" s="1" t="n">
        <v>0.981799852</v>
      </c>
      <c r="C1738" s="1" t="n">
        <v>0.395912738</v>
      </c>
      <c r="D1738" s="1">
        <f>B1738/Constants!B$7</f>
        <v/>
      </c>
      <c r="E1738" s="1">
        <f>C1738/Constants!B$8</f>
        <v/>
      </c>
      <c r="F1738" s="1">
        <f>AVERAGE(E1735:E1741)</f>
        <v/>
      </c>
      <c r="G1738" s="1">
        <f>AVERAGE(D1738:D1738)</f>
        <v/>
      </c>
      <c r="H1738" s="1">
        <f>G1738/0.3048</f>
        <v/>
      </c>
      <c r="I1738" s="1">
        <f>(H1738^2)*Constants!C$2*Constants!C$6</f>
        <v/>
      </c>
      <c r="J1738" s="1">
        <f>if(H1738=0, ,(2*F1738)/(Constants!C$2*(H1738)^2))</f>
        <v/>
      </c>
      <c r="K1738" s="1">
        <f>J1738/Constants!C$5</f>
        <v/>
      </c>
    </row>
    <row r="1739">
      <c r="A1739" t="n">
        <v>173699</v>
      </c>
      <c r="B1739" s="1" t="n">
        <v>0.975141632</v>
      </c>
      <c r="C1739" s="1" t="n">
        <v>0.264936203</v>
      </c>
      <c r="D1739" s="1">
        <f>B1739/Constants!B$7</f>
        <v/>
      </c>
      <c r="E1739" s="1">
        <f>C1739/Constants!B$8</f>
        <v/>
      </c>
      <c r="F1739" s="1">
        <f>AVERAGE(E1736:E1742)</f>
        <v/>
      </c>
      <c r="G1739" s="1">
        <f>AVERAGE(D1739:D1739)</f>
        <v/>
      </c>
      <c r="H1739" s="1">
        <f>G1739/0.3048</f>
        <v/>
      </c>
      <c r="I1739" s="1">
        <f>(H1739^2)*Constants!C$2*Constants!C$6</f>
        <v/>
      </c>
      <c r="J1739" s="1">
        <f>if(H1739=0, ,(2*F1739)/(Constants!C$2*(H1739)^2))</f>
        <v/>
      </c>
      <c r="K1739" s="1">
        <f>J1739/Constants!C$5</f>
        <v/>
      </c>
    </row>
    <row r="1740">
      <c r="A1740" t="n">
        <v>173810</v>
      </c>
      <c r="B1740" s="1" t="n">
        <v>1.028407388</v>
      </c>
      <c r="C1740" s="1" t="n">
        <v>0.046641978</v>
      </c>
      <c r="D1740" s="1">
        <f>B1740/Constants!B$7</f>
        <v/>
      </c>
      <c r="E1740" s="1">
        <f>C1740/Constants!B$8</f>
        <v/>
      </c>
      <c r="F1740" s="1">
        <f>AVERAGE(E1737:E1743)</f>
        <v/>
      </c>
      <c r="G1740" s="1">
        <f>AVERAGE(D1740:D1740)</f>
        <v/>
      </c>
      <c r="H1740" s="1">
        <f>G1740/0.3048</f>
        <v/>
      </c>
      <c r="I1740" s="1">
        <f>(H1740^2)*Constants!C$2*Constants!C$6</f>
        <v/>
      </c>
      <c r="J1740" s="1">
        <f>if(H1740=0, ,(2*F1740)/(Constants!C$2*(H1740)^2))</f>
        <v/>
      </c>
      <c r="K1740" s="1">
        <f>J1740/Constants!C$5</f>
        <v/>
      </c>
    </row>
    <row r="1741">
      <c r="A1741" t="n">
        <v>173904</v>
      </c>
      <c r="B1741" s="1" t="n">
        <v>1.168229999</v>
      </c>
      <c r="C1741" s="1" t="n">
        <v>-0.302628781</v>
      </c>
      <c r="D1741" s="1">
        <f>B1741/Constants!B$7</f>
        <v/>
      </c>
      <c r="E1741" s="1">
        <f>C1741/Constants!B$8</f>
        <v/>
      </c>
      <c r="F1741" s="1">
        <f>AVERAGE(E1738:E1744)</f>
        <v/>
      </c>
      <c r="G1741" s="1">
        <f>AVERAGE(D1741:D1741)</f>
        <v/>
      </c>
      <c r="H1741" s="1">
        <f>G1741/0.3048</f>
        <v/>
      </c>
      <c r="I1741" s="1">
        <f>(H1741^2)*Constants!C$2*Constants!C$6</f>
        <v/>
      </c>
      <c r="J1741" s="1">
        <f>if(H1741=0, ,(2*F1741)/(Constants!C$2*(H1741)^2))</f>
        <v/>
      </c>
      <c r="K1741" s="1">
        <f>J1741/Constants!C$5</f>
        <v/>
      </c>
    </row>
    <row r="1742">
      <c r="A1742" t="n">
        <v>173999</v>
      </c>
      <c r="B1742" s="1" t="n">
        <v>1.14825534</v>
      </c>
      <c r="C1742" s="1" t="n">
        <v>-0.346287626</v>
      </c>
      <c r="D1742" s="1">
        <f>B1742/Constants!B$7</f>
        <v/>
      </c>
      <c r="E1742" s="1">
        <f>C1742/Constants!B$8</f>
        <v/>
      </c>
      <c r="F1742" s="1">
        <f>AVERAGE(E1739:E1745)</f>
        <v/>
      </c>
      <c r="G1742" s="1">
        <f>AVERAGE(D1742:D1742)</f>
        <v/>
      </c>
      <c r="H1742" s="1">
        <f>G1742/0.3048</f>
        <v/>
      </c>
      <c r="I1742" s="1">
        <f>(H1742^2)*Constants!C$2*Constants!C$6</f>
        <v/>
      </c>
      <c r="J1742" s="1">
        <f>if(H1742=0, ,(2*F1742)/(Constants!C$2*(H1742)^2))</f>
        <v/>
      </c>
      <c r="K1742" s="1">
        <f>J1742/Constants!C$5</f>
        <v/>
      </c>
    </row>
    <row r="1743">
      <c r="A1743" t="n">
        <v>174095</v>
      </c>
      <c r="B1743" s="1" t="n">
        <v>1.168229999</v>
      </c>
      <c r="C1743" s="1" t="n">
        <v>-0.520923005</v>
      </c>
      <c r="D1743" s="1">
        <f>B1743/Constants!B$7</f>
        <v/>
      </c>
      <c r="E1743" s="1">
        <f>C1743/Constants!B$8</f>
        <v/>
      </c>
      <c r="F1743" s="1">
        <f>AVERAGE(E1740:E1746)</f>
        <v/>
      </c>
      <c r="G1743" s="1">
        <f>AVERAGE(D1743:D1743)</f>
        <v/>
      </c>
      <c r="H1743" s="1">
        <f>G1743/0.3048</f>
        <v/>
      </c>
      <c r="I1743" s="1">
        <f>(H1743^2)*Constants!C$2*Constants!C$6</f>
        <v/>
      </c>
      <c r="J1743" s="1">
        <f>if(H1743=0, ,(2*F1743)/(Constants!C$2*(H1743)^2))</f>
        <v/>
      </c>
      <c r="K1743" s="1">
        <f>J1743/Constants!C$5</f>
        <v/>
      </c>
    </row>
    <row r="1744">
      <c r="A1744" t="n">
        <v>174204</v>
      </c>
      <c r="B1744" s="1" t="n">
        <v>1.108306023</v>
      </c>
      <c r="C1744" s="1" t="n">
        <v>0.177618513</v>
      </c>
      <c r="D1744" s="1">
        <f>B1744/Constants!B$7</f>
        <v/>
      </c>
      <c r="E1744" s="1">
        <f>C1744/Constants!B$8</f>
        <v/>
      </c>
      <c r="F1744" s="1">
        <f>AVERAGE(E1741:E1747)</f>
        <v/>
      </c>
      <c r="G1744" s="1">
        <f>AVERAGE(D1744:D1744)</f>
        <v/>
      </c>
      <c r="H1744" s="1">
        <f>G1744/0.3048</f>
        <v/>
      </c>
      <c r="I1744" s="1">
        <f>(H1744^2)*Constants!C$2*Constants!C$6</f>
        <v/>
      </c>
      <c r="J1744" s="1">
        <f>if(H1744=0, ,(2*F1744)/(Constants!C$2*(H1744)^2))</f>
        <v/>
      </c>
      <c r="K1744" s="1">
        <f>J1744/Constants!C$5</f>
        <v/>
      </c>
    </row>
    <row r="1745">
      <c r="A1745" t="n">
        <v>174298</v>
      </c>
      <c r="B1745" s="1" t="n">
        <v>1.141597121</v>
      </c>
      <c r="C1745" s="1" t="n">
        <v>0.133959668</v>
      </c>
      <c r="D1745" s="1">
        <f>B1745/Constants!B$7</f>
        <v/>
      </c>
      <c r="E1745" s="1">
        <f>C1745/Constants!B$8</f>
        <v/>
      </c>
      <c r="F1745" s="1">
        <f>AVERAGE(E1742:E1748)</f>
        <v/>
      </c>
      <c r="G1745" s="1">
        <f>AVERAGE(D1745:D1745)</f>
        <v/>
      </c>
      <c r="H1745" s="1">
        <f>G1745/0.3048</f>
        <v/>
      </c>
      <c r="I1745" s="1">
        <f>(H1745^2)*Constants!C$2*Constants!C$6</f>
        <v/>
      </c>
      <c r="J1745" s="1">
        <f>if(H1745=0, ,(2*F1745)/(Constants!C$2*(H1745)^2))</f>
        <v/>
      </c>
      <c r="K1745" s="1">
        <f>J1745/Constants!C$5</f>
        <v/>
      </c>
    </row>
    <row r="1746">
      <c r="A1746" t="n">
        <v>174408</v>
      </c>
      <c r="B1746" s="1" t="n">
        <v>0.988458071</v>
      </c>
      <c r="C1746" s="1" t="n">
        <v>0.352253893</v>
      </c>
      <c r="D1746" s="1">
        <f>B1746/Constants!B$7</f>
        <v/>
      </c>
      <c r="E1746" s="1">
        <f>C1746/Constants!B$8</f>
        <v/>
      </c>
      <c r="F1746" s="1">
        <f>AVERAGE(E1743:E1749)</f>
        <v/>
      </c>
      <c r="G1746" s="1">
        <f>AVERAGE(D1746:D1746)</f>
        <v/>
      </c>
      <c r="H1746" s="1">
        <f>G1746/0.3048</f>
        <v/>
      </c>
      <c r="I1746" s="1">
        <f>(H1746^2)*Constants!C$2*Constants!C$6</f>
        <v/>
      </c>
      <c r="J1746" s="1">
        <f>if(H1746=0, ,(2*F1746)/(Constants!C$2*(H1746)^2))</f>
        <v/>
      </c>
      <c r="K1746" s="1">
        <f>J1746/Constants!C$5</f>
        <v/>
      </c>
    </row>
    <row r="1747">
      <c r="A1747" t="n">
        <v>174504</v>
      </c>
      <c r="B1747" s="1" t="n">
        <v>1.028407388</v>
      </c>
      <c r="C1747" s="1" t="n">
        <v>0.264936203</v>
      </c>
      <c r="D1747" s="1">
        <f>B1747/Constants!B$7</f>
        <v/>
      </c>
      <c r="E1747" s="1">
        <f>C1747/Constants!B$8</f>
        <v/>
      </c>
      <c r="F1747" s="1">
        <f>AVERAGE(E1744:E1750)</f>
        <v/>
      </c>
      <c r="G1747" s="1">
        <f>AVERAGE(D1747:D1747)</f>
        <v/>
      </c>
      <c r="H1747" s="1">
        <f>G1747/0.3048</f>
        <v/>
      </c>
      <c r="I1747" s="1">
        <f>(H1747^2)*Constants!C$2*Constants!C$6</f>
        <v/>
      </c>
      <c r="J1747" s="1">
        <f>if(H1747=0, ,(2*F1747)/(Constants!C$2*(H1747)^2))</f>
        <v/>
      </c>
      <c r="K1747" s="1">
        <f>J1747/Constants!C$5</f>
        <v/>
      </c>
    </row>
    <row r="1748">
      <c r="A1748" t="n">
        <v>174599</v>
      </c>
      <c r="B1748" s="1" t="n">
        <v>0.981799852</v>
      </c>
      <c r="C1748" s="1" t="n">
        <v>0.090300823</v>
      </c>
      <c r="D1748" s="1">
        <f>B1748/Constants!B$7</f>
        <v/>
      </c>
      <c r="E1748" s="1">
        <f>C1748/Constants!B$8</f>
        <v/>
      </c>
      <c r="F1748" s="1">
        <f>AVERAGE(E1745:E1751)</f>
        <v/>
      </c>
      <c r="G1748" s="1">
        <f>AVERAGE(D1748:D1748)</f>
        <v/>
      </c>
      <c r="H1748" s="1">
        <f>G1748/0.3048</f>
        <v/>
      </c>
      <c r="I1748" s="1">
        <f>(H1748^2)*Constants!C$2*Constants!C$6</f>
        <v/>
      </c>
      <c r="J1748" s="1">
        <f>if(H1748=0, ,(2*F1748)/(Constants!C$2*(H1748)^2))</f>
        <v/>
      </c>
      <c r="K1748" s="1">
        <f>J1748/Constants!C$5</f>
        <v/>
      </c>
    </row>
    <row r="1749">
      <c r="A1749" t="n">
        <v>174694</v>
      </c>
      <c r="B1749" s="1" t="n">
        <v>1.00177451</v>
      </c>
      <c r="C1749" s="1" t="n">
        <v>-0.040675712</v>
      </c>
      <c r="D1749" s="1">
        <f>B1749/Constants!B$7</f>
        <v/>
      </c>
      <c r="E1749" s="1">
        <f>C1749/Constants!B$8</f>
        <v/>
      </c>
      <c r="F1749" s="1">
        <f>AVERAGE(E1746:E1752)</f>
        <v/>
      </c>
      <c r="G1749" s="1">
        <f>AVERAGE(D1749:D1749)</f>
        <v/>
      </c>
      <c r="H1749" s="1">
        <f>G1749/0.3048</f>
        <v/>
      </c>
      <c r="I1749" s="1">
        <f>(H1749^2)*Constants!C$2*Constants!C$6</f>
        <v/>
      </c>
      <c r="J1749" s="1">
        <f>if(H1749=0, ,(2*F1749)/(Constants!C$2*(H1749)^2))</f>
        <v/>
      </c>
      <c r="K1749" s="1">
        <f>J1749/Constants!C$5</f>
        <v/>
      </c>
    </row>
    <row r="1750">
      <c r="A1750" t="n">
        <v>174803</v>
      </c>
      <c r="B1750" s="1" t="n">
        <v>0.981799852</v>
      </c>
      <c r="C1750" s="1" t="n">
        <v>0.046641978</v>
      </c>
      <c r="D1750" s="1">
        <f>B1750/Constants!B$7</f>
        <v/>
      </c>
      <c r="E1750" s="1">
        <f>C1750/Constants!B$8</f>
        <v/>
      </c>
      <c r="F1750" s="1">
        <f>AVERAGE(E1747:E1753)</f>
        <v/>
      </c>
      <c r="G1750" s="1">
        <f>AVERAGE(D1750:D1750)</f>
        <v/>
      </c>
      <c r="H1750" s="1">
        <f>G1750/0.3048</f>
        <v/>
      </c>
      <c r="I1750" s="1">
        <f>(H1750^2)*Constants!C$2*Constants!C$6</f>
        <v/>
      </c>
      <c r="J1750" s="1">
        <f>if(H1750=0, ,(2*F1750)/(Constants!C$2*(H1750)^2))</f>
        <v/>
      </c>
      <c r="K1750" s="1">
        <f>J1750/Constants!C$5</f>
        <v/>
      </c>
    </row>
    <row r="1751">
      <c r="A1751" t="n">
        <v>174898</v>
      </c>
      <c r="B1751" s="1" t="n">
        <v>0.975141632</v>
      </c>
      <c r="C1751" s="1" t="n">
        <v>0.046641978</v>
      </c>
      <c r="D1751" s="1">
        <f>B1751/Constants!B$7</f>
        <v/>
      </c>
      <c r="E1751" s="1">
        <f>C1751/Constants!B$8</f>
        <v/>
      </c>
      <c r="F1751" s="1">
        <f>AVERAGE(E1748:E1754)</f>
        <v/>
      </c>
      <c r="G1751" s="1">
        <f>AVERAGE(D1751:D1751)</f>
        <v/>
      </c>
      <c r="H1751" s="1">
        <f>G1751/0.3048</f>
        <v/>
      </c>
      <c r="I1751" s="1">
        <f>(H1751^2)*Constants!C$2*Constants!C$6</f>
        <v/>
      </c>
      <c r="J1751" s="1">
        <f>if(H1751=0, ,(2*F1751)/(Constants!C$2*(H1751)^2))</f>
        <v/>
      </c>
      <c r="K1751" s="1">
        <f>J1751/Constants!C$5</f>
        <v/>
      </c>
    </row>
    <row r="1752">
      <c r="A1752" t="n">
        <v>175010</v>
      </c>
      <c r="B1752" s="1" t="n">
        <v>0.981799852</v>
      </c>
      <c r="C1752" s="1" t="n">
        <v>0.352253893</v>
      </c>
      <c r="D1752" s="1">
        <f>B1752/Constants!B$7</f>
        <v/>
      </c>
      <c r="E1752" s="1">
        <f>C1752/Constants!B$8</f>
        <v/>
      </c>
      <c r="F1752" s="1">
        <f>AVERAGE(E1749:E1755)</f>
        <v/>
      </c>
      <c r="G1752" s="1">
        <f>AVERAGE(D1752:D1752)</f>
        <v/>
      </c>
      <c r="H1752" s="1">
        <f>G1752/0.3048</f>
        <v/>
      </c>
      <c r="I1752" s="1">
        <f>(H1752^2)*Constants!C$2*Constants!C$6</f>
        <v/>
      </c>
      <c r="J1752" s="1">
        <f>if(H1752=0, ,(2*F1752)/(Constants!C$2*(H1752)^2))</f>
        <v/>
      </c>
      <c r="K1752" s="1">
        <f>J1752/Constants!C$5</f>
        <v/>
      </c>
    </row>
    <row r="1753">
      <c r="A1753" t="n">
        <v>175103</v>
      </c>
      <c r="B1753" s="1" t="n">
        <v>1.055040267</v>
      </c>
      <c r="C1753" s="1" t="n">
        <v>-0.389946471</v>
      </c>
      <c r="D1753" s="1">
        <f>B1753/Constants!B$7</f>
        <v/>
      </c>
      <c r="E1753" s="1">
        <f>C1753/Constants!B$8</f>
        <v/>
      </c>
      <c r="F1753" s="1">
        <f>AVERAGE(E1750:E1756)</f>
        <v/>
      </c>
      <c r="G1753" s="1">
        <f>AVERAGE(D1753:D1753)</f>
        <v/>
      </c>
      <c r="H1753" s="1">
        <f>G1753/0.3048</f>
        <v/>
      </c>
      <c r="I1753" s="1">
        <f>(H1753^2)*Constants!C$2*Constants!C$6</f>
        <v/>
      </c>
      <c r="J1753" s="1">
        <f>if(H1753=0, ,(2*F1753)/(Constants!C$2*(H1753)^2))</f>
        <v/>
      </c>
      <c r="K1753" s="1">
        <f>J1753/Constants!C$5</f>
        <v/>
      </c>
    </row>
    <row r="1754">
      <c r="A1754" t="n">
        <v>175197</v>
      </c>
      <c r="B1754" s="1" t="n">
        <v>0.981799852</v>
      </c>
      <c r="C1754" s="1" t="n">
        <v>0.090300823</v>
      </c>
      <c r="D1754" s="1">
        <f>B1754/Constants!B$7</f>
        <v/>
      </c>
      <c r="E1754" s="1">
        <f>C1754/Constants!B$8</f>
        <v/>
      </c>
      <c r="F1754" s="1">
        <f>AVERAGE(E1751:E1757)</f>
        <v/>
      </c>
      <c r="G1754" s="1">
        <f>AVERAGE(D1754:D1754)</f>
        <v/>
      </c>
      <c r="H1754" s="1">
        <f>G1754/0.3048</f>
        <v/>
      </c>
      <c r="I1754" s="1">
        <f>(H1754^2)*Constants!C$2*Constants!C$6</f>
        <v/>
      </c>
      <c r="J1754" s="1">
        <f>if(H1754=0, ,(2*F1754)/(Constants!C$2*(H1754)^2))</f>
        <v/>
      </c>
      <c r="K1754" s="1">
        <f>J1754/Constants!C$5</f>
        <v/>
      </c>
    </row>
    <row r="1755">
      <c r="A1755" t="n">
        <v>175308</v>
      </c>
      <c r="B1755" s="1" t="n">
        <v>0.968483413</v>
      </c>
      <c r="C1755" s="1" t="n">
        <v>0.439571583</v>
      </c>
      <c r="D1755" s="1">
        <f>B1755/Constants!B$7</f>
        <v/>
      </c>
      <c r="E1755" s="1">
        <f>C1755/Constants!B$8</f>
        <v/>
      </c>
      <c r="F1755" s="1">
        <f>AVERAGE(E1752:E1758)</f>
        <v/>
      </c>
      <c r="G1755" s="1">
        <f>AVERAGE(D1755:D1755)</f>
        <v/>
      </c>
      <c r="H1755" s="1">
        <f>G1755/0.3048</f>
        <v/>
      </c>
      <c r="I1755" s="1">
        <f>(H1755^2)*Constants!C$2*Constants!C$6</f>
        <v/>
      </c>
      <c r="J1755" s="1">
        <f>if(H1755=0, ,(2*F1755)/(Constants!C$2*(H1755)^2))</f>
        <v/>
      </c>
      <c r="K1755" s="1">
        <f>J1755/Constants!C$5</f>
        <v/>
      </c>
    </row>
    <row r="1756">
      <c r="A1756" t="n">
        <v>175402</v>
      </c>
      <c r="B1756" s="1" t="n">
        <v>1.088331364</v>
      </c>
      <c r="C1756" s="1" t="n">
        <v>0.395912738</v>
      </c>
      <c r="D1756" s="1">
        <f>B1756/Constants!B$7</f>
        <v/>
      </c>
      <c r="E1756" s="1">
        <f>C1756/Constants!B$8</f>
        <v/>
      </c>
      <c r="F1756" s="1">
        <f>AVERAGE(E1753:E1759)</f>
        <v/>
      </c>
      <c r="G1756" s="1">
        <f>AVERAGE(D1756:D1756)</f>
        <v/>
      </c>
      <c r="H1756" s="1">
        <f>G1756/0.3048</f>
        <v/>
      </c>
      <c r="I1756" s="1">
        <f>(H1756^2)*Constants!C$2*Constants!C$6</f>
        <v/>
      </c>
      <c r="J1756" s="1">
        <f>if(H1756=0, ,(2*F1756)/(Constants!C$2*(H1756)^2))</f>
        <v/>
      </c>
      <c r="K1756" s="1">
        <f>J1756/Constants!C$5</f>
        <v/>
      </c>
    </row>
    <row r="1757">
      <c r="A1757" t="n">
        <v>175497</v>
      </c>
      <c r="B1757" s="1" t="n">
        <v>1.081673145</v>
      </c>
      <c r="C1757" s="1" t="n">
        <v>0.439571583</v>
      </c>
      <c r="D1757" s="1">
        <f>B1757/Constants!B$7</f>
        <v/>
      </c>
      <c r="E1757" s="1">
        <f>C1757/Constants!B$8</f>
        <v/>
      </c>
      <c r="F1757" s="1">
        <f>AVERAGE(E1754:E1760)</f>
        <v/>
      </c>
      <c r="G1757" s="1">
        <f>AVERAGE(D1757:D1757)</f>
        <v/>
      </c>
      <c r="H1757" s="1">
        <f>G1757/0.3048</f>
        <v/>
      </c>
      <c r="I1757" s="1">
        <f>(H1757^2)*Constants!C$2*Constants!C$6</f>
        <v/>
      </c>
      <c r="J1757" s="1">
        <f>if(H1757=0, ,(2*F1757)/(Constants!C$2*(H1757)^2))</f>
        <v/>
      </c>
      <c r="K1757" s="1">
        <f>J1757/Constants!C$5</f>
        <v/>
      </c>
    </row>
    <row r="1758">
      <c r="A1758" t="n">
        <v>175606</v>
      </c>
      <c r="B1758" s="1" t="n">
        <v>1.061698486</v>
      </c>
      <c r="C1758" s="1" t="n">
        <v>0.090300823</v>
      </c>
      <c r="D1758" s="1">
        <f>B1758/Constants!B$7</f>
        <v/>
      </c>
      <c r="E1758" s="1">
        <f>C1758/Constants!B$8</f>
        <v/>
      </c>
      <c r="F1758" s="1">
        <f>AVERAGE(E1755:E1761)</f>
        <v/>
      </c>
      <c r="G1758" s="1">
        <f>AVERAGE(D1758:D1758)</f>
        <v/>
      </c>
      <c r="H1758" s="1">
        <f>G1758/0.3048</f>
        <v/>
      </c>
      <c r="I1758" s="1">
        <f>(H1758^2)*Constants!C$2*Constants!C$6</f>
        <v/>
      </c>
      <c r="J1758" s="1">
        <f>if(H1758=0, ,(2*F1758)/(Constants!C$2*(H1758)^2))</f>
        <v/>
      </c>
      <c r="K1758" s="1">
        <f>J1758/Constants!C$5</f>
        <v/>
      </c>
    </row>
    <row r="1759">
      <c r="A1759" t="n">
        <v>175700</v>
      </c>
      <c r="B1759" s="1" t="n">
        <v>1.081673145</v>
      </c>
      <c r="C1759" s="1" t="n">
        <v>-0.5645818500000001</v>
      </c>
      <c r="D1759" s="1">
        <f>B1759/Constants!B$7</f>
        <v/>
      </c>
      <c r="E1759" s="1">
        <f>C1759/Constants!B$8</f>
        <v/>
      </c>
      <c r="F1759" s="1">
        <f>AVERAGE(E1756:E1762)</f>
        <v/>
      </c>
      <c r="G1759" s="1">
        <f>AVERAGE(D1759:D1759)</f>
        <v/>
      </c>
      <c r="H1759" s="1">
        <f>G1759/0.3048</f>
        <v/>
      </c>
      <c r="I1759" s="1">
        <f>(H1759^2)*Constants!C$2*Constants!C$6</f>
        <v/>
      </c>
      <c r="J1759" s="1">
        <f>if(H1759=0, ,(2*F1759)/(Constants!C$2*(H1759)^2))</f>
        <v/>
      </c>
      <c r="K1759" s="1">
        <f>J1759/Constants!C$5</f>
        <v/>
      </c>
    </row>
    <row r="1760">
      <c r="A1760" t="n">
        <v>175795</v>
      </c>
      <c r="B1760" s="1" t="n">
        <v>1.101647803</v>
      </c>
      <c r="C1760" s="1" t="n">
        <v>0.526889273</v>
      </c>
      <c r="D1760" s="1">
        <f>B1760/Constants!B$7</f>
        <v/>
      </c>
      <c r="E1760" s="1">
        <f>C1760/Constants!B$8</f>
        <v/>
      </c>
      <c r="F1760" s="1">
        <f>AVERAGE(E1757:E1763)</f>
        <v/>
      </c>
      <c r="G1760" s="1">
        <f>AVERAGE(D1760:D1760)</f>
        <v/>
      </c>
      <c r="H1760" s="1">
        <f>G1760/0.3048</f>
        <v/>
      </c>
      <c r="I1760" s="1">
        <f>(H1760^2)*Constants!C$2*Constants!C$6</f>
        <v/>
      </c>
      <c r="J1760" s="1">
        <f>if(H1760=0, ,(2*F1760)/(Constants!C$2*(H1760)^2))</f>
        <v/>
      </c>
      <c r="K1760" s="1">
        <f>J1760/Constants!C$5</f>
        <v/>
      </c>
    </row>
    <row r="1761">
      <c r="A1761" t="n">
        <v>175906</v>
      </c>
      <c r="B1761" s="1" t="n">
        <v>0.8819265590000001</v>
      </c>
      <c r="C1761" s="1" t="n">
        <v>0.046641978</v>
      </c>
      <c r="D1761" s="1">
        <f>B1761/Constants!B$7</f>
        <v/>
      </c>
      <c r="E1761" s="1">
        <f>C1761/Constants!B$8</f>
        <v/>
      </c>
      <c r="F1761" s="1">
        <f>AVERAGE(E1758:E1764)</f>
        <v/>
      </c>
      <c r="G1761" s="1">
        <f>AVERAGE(D1761:D1761)</f>
        <v/>
      </c>
      <c r="H1761" s="1">
        <f>G1761/0.3048</f>
        <v/>
      </c>
      <c r="I1761" s="1">
        <f>(H1761^2)*Constants!C$2*Constants!C$6</f>
        <v/>
      </c>
      <c r="J1761" s="1">
        <f>if(H1761=0, ,(2*F1761)/(Constants!C$2*(H1761)^2))</f>
        <v/>
      </c>
      <c r="K1761" s="1">
        <f>J1761/Constants!C$5</f>
        <v/>
      </c>
    </row>
    <row r="1762">
      <c r="A1762" t="n">
        <v>176001</v>
      </c>
      <c r="B1762" s="1" t="n">
        <v>0.895242998</v>
      </c>
      <c r="C1762" s="1" t="n">
        <v>0.308595048</v>
      </c>
      <c r="D1762" s="1">
        <f>B1762/Constants!B$7</f>
        <v/>
      </c>
      <c r="E1762" s="1">
        <f>C1762/Constants!B$8</f>
        <v/>
      </c>
      <c r="F1762" s="1">
        <f>AVERAGE(E1759:E1765)</f>
        <v/>
      </c>
      <c r="G1762" s="1">
        <f>AVERAGE(D1762:D1762)</f>
        <v/>
      </c>
      <c r="H1762" s="1">
        <f>G1762/0.3048</f>
        <v/>
      </c>
      <c r="I1762" s="1">
        <f>(H1762^2)*Constants!C$2*Constants!C$6</f>
        <v/>
      </c>
      <c r="J1762" s="1">
        <f>if(H1762=0, ,(2*F1762)/(Constants!C$2*(H1762)^2))</f>
        <v/>
      </c>
      <c r="K1762" s="1">
        <f>J1762/Constants!C$5</f>
        <v/>
      </c>
    </row>
    <row r="1763">
      <c r="A1763" t="n">
        <v>176096</v>
      </c>
      <c r="B1763" s="1" t="n">
        <v>0.841977243</v>
      </c>
      <c r="C1763" s="1" t="n">
        <v>0.483230428</v>
      </c>
      <c r="D1763" s="1">
        <f>B1763/Constants!B$7</f>
        <v/>
      </c>
      <c r="E1763" s="1">
        <f>C1763/Constants!B$8</f>
        <v/>
      </c>
      <c r="F1763" s="1">
        <f>AVERAGE(E1760:E1766)</f>
        <v/>
      </c>
      <c r="G1763" s="1">
        <f>AVERAGE(D1763:D1763)</f>
        <v/>
      </c>
      <c r="H1763" s="1">
        <f>G1763/0.3048</f>
        <v/>
      </c>
      <c r="I1763" s="1">
        <f>(H1763^2)*Constants!C$2*Constants!C$6</f>
        <v/>
      </c>
      <c r="J1763" s="1">
        <f>if(H1763=0, ,(2*F1763)/(Constants!C$2*(H1763)^2))</f>
        <v/>
      </c>
      <c r="K1763" s="1">
        <f>J1763/Constants!C$5</f>
        <v/>
      </c>
    </row>
    <row r="1764">
      <c r="A1764" t="n">
        <v>176206</v>
      </c>
      <c r="B1764" s="1" t="n">
        <v>0.8819265590000001</v>
      </c>
      <c r="C1764" s="1" t="n">
        <v>0.352253893</v>
      </c>
      <c r="D1764" s="1">
        <f>B1764/Constants!B$7</f>
        <v/>
      </c>
      <c r="E1764" s="1">
        <f>C1764/Constants!B$8</f>
        <v/>
      </c>
      <c r="F1764" s="1">
        <f>AVERAGE(E1761:E1767)</f>
        <v/>
      </c>
      <c r="G1764" s="1">
        <f>AVERAGE(D1764:D1764)</f>
        <v/>
      </c>
      <c r="H1764" s="1">
        <f>G1764/0.3048</f>
        <v/>
      </c>
      <c r="I1764" s="1">
        <f>(H1764^2)*Constants!C$2*Constants!C$6</f>
        <v/>
      </c>
      <c r="J1764" s="1">
        <f>if(H1764=0, ,(2*F1764)/(Constants!C$2*(H1764)^2))</f>
        <v/>
      </c>
      <c r="K1764" s="1">
        <f>J1764/Constants!C$5</f>
        <v/>
      </c>
    </row>
    <row r="1765">
      <c r="A1765" t="n">
        <v>176301</v>
      </c>
      <c r="B1765" s="1" t="n">
        <v>0.8819265590000001</v>
      </c>
      <c r="C1765" s="1" t="n">
        <v>0.483230428</v>
      </c>
      <c r="D1765" s="1">
        <f>B1765/Constants!B$7</f>
        <v/>
      </c>
      <c r="E1765" s="1">
        <f>C1765/Constants!B$8</f>
        <v/>
      </c>
      <c r="F1765" s="1">
        <f>AVERAGE(E1762:E1768)</f>
        <v/>
      </c>
      <c r="G1765" s="1">
        <f>AVERAGE(D1765:D1765)</f>
        <v/>
      </c>
      <c r="H1765" s="1">
        <f>G1765/0.3048</f>
        <v/>
      </c>
      <c r="I1765" s="1">
        <f>(H1765^2)*Constants!C$2*Constants!C$6</f>
        <v/>
      </c>
      <c r="J1765" s="1">
        <f>if(H1765=0, ,(2*F1765)/(Constants!C$2*(H1765)^2))</f>
        <v/>
      </c>
      <c r="K1765" s="1">
        <f>J1765/Constants!C$5</f>
        <v/>
      </c>
    </row>
    <row r="1766">
      <c r="A1766" t="n">
        <v>176395</v>
      </c>
      <c r="B1766" s="1" t="n">
        <v>0.921875876</v>
      </c>
      <c r="C1766" s="1" t="n">
        <v>-0.258969936</v>
      </c>
      <c r="D1766" s="1">
        <f>B1766/Constants!B$7</f>
        <v/>
      </c>
      <c r="E1766" s="1">
        <f>C1766/Constants!B$8</f>
        <v/>
      </c>
      <c r="F1766" s="1">
        <f>AVERAGE(E1763:E1769)</f>
        <v/>
      </c>
      <c r="G1766" s="1">
        <f>AVERAGE(D1766:D1766)</f>
        <v/>
      </c>
      <c r="H1766" s="1">
        <f>G1766/0.3048</f>
        <v/>
      </c>
      <c r="I1766" s="1">
        <f>(H1766^2)*Constants!C$2*Constants!C$6</f>
        <v/>
      </c>
      <c r="J1766" s="1">
        <f>if(H1766=0, ,(2*F1766)/(Constants!C$2*(H1766)^2))</f>
        <v/>
      </c>
      <c r="K1766" s="1">
        <f>J1766/Constants!C$5</f>
        <v/>
      </c>
    </row>
    <row r="1767">
      <c r="A1767" t="n">
        <v>176507</v>
      </c>
      <c r="B1767" s="1" t="n">
        <v>0.855293681</v>
      </c>
      <c r="C1767" s="1" t="n">
        <v>0.221277358</v>
      </c>
      <c r="D1767" s="1">
        <f>B1767/Constants!B$7</f>
        <v/>
      </c>
      <c r="E1767" s="1">
        <f>C1767/Constants!B$8</f>
        <v/>
      </c>
      <c r="F1767" s="1">
        <f>AVERAGE(E1764:E1770)</f>
        <v/>
      </c>
      <c r="G1767" s="1">
        <f>AVERAGE(D1767:D1767)</f>
        <v/>
      </c>
      <c r="H1767" s="1">
        <f>G1767/0.3048</f>
        <v/>
      </c>
      <c r="I1767" s="1">
        <f>(H1767^2)*Constants!C$2*Constants!C$6</f>
        <v/>
      </c>
      <c r="J1767" s="1">
        <f>if(H1767=0, ,(2*F1767)/(Constants!C$2*(H1767)^2))</f>
        <v/>
      </c>
      <c r="K1767" s="1">
        <f>J1767/Constants!C$5</f>
        <v/>
      </c>
    </row>
    <row r="1768">
      <c r="A1768" t="n">
        <v>176602</v>
      </c>
      <c r="B1768" s="1" t="n">
        <v>0.8819265590000001</v>
      </c>
      <c r="C1768" s="1" t="n">
        <v>0.439571583</v>
      </c>
      <c r="D1768" s="1">
        <f>B1768/Constants!B$7</f>
        <v/>
      </c>
      <c r="E1768" s="1">
        <f>C1768/Constants!B$8</f>
        <v/>
      </c>
      <c r="F1768" s="1">
        <f>AVERAGE(E1765:E1771)</f>
        <v/>
      </c>
      <c r="G1768" s="1">
        <f>AVERAGE(D1768:D1768)</f>
        <v/>
      </c>
      <c r="H1768" s="1">
        <f>G1768/0.3048</f>
        <v/>
      </c>
      <c r="I1768" s="1">
        <f>(H1768^2)*Constants!C$2*Constants!C$6</f>
        <v/>
      </c>
      <c r="J1768" s="1">
        <f>if(H1768=0, ,(2*F1768)/(Constants!C$2*(H1768)^2))</f>
        <v/>
      </c>
      <c r="K1768" s="1">
        <f>J1768/Constants!C$5</f>
        <v/>
      </c>
    </row>
    <row r="1769">
      <c r="A1769" t="n">
        <v>176695</v>
      </c>
      <c r="B1769" s="1" t="n">
        <v>0.888584779</v>
      </c>
      <c r="C1769" s="1" t="n">
        <v>0.002983133</v>
      </c>
      <c r="D1769" s="1">
        <f>B1769/Constants!B$7</f>
        <v/>
      </c>
      <c r="E1769" s="1">
        <f>C1769/Constants!B$8</f>
        <v/>
      </c>
      <c r="F1769" s="1">
        <f>AVERAGE(E1766:E1772)</f>
        <v/>
      </c>
      <c r="G1769" s="1">
        <f>AVERAGE(D1769:D1769)</f>
        <v/>
      </c>
      <c r="H1769" s="1">
        <f>G1769/0.3048</f>
        <v/>
      </c>
      <c r="I1769" s="1">
        <f>(H1769^2)*Constants!C$2*Constants!C$6</f>
        <v/>
      </c>
      <c r="J1769" s="1">
        <f>if(H1769=0, ,(2*F1769)/(Constants!C$2*(H1769)^2))</f>
        <v/>
      </c>
      <c r="K1769" s="1">
        <f>J1769/Constants!C$5</f>
        <v/>
      </c>
    </row>
    <row r="1770">
      <c r="A1770" t="n">
        <v>176806</v>
      </c>
      <c r="B1770" s="1" t="n">
        <v>0.921875876</v>
      </c>
      <c r="C1770" s="1" t="n">
        <v>-0.651899539</v>
      </c>
      <c r="D1770" s="1">
        <f>B1770/Constants!B$7</f>
        <v/>
      </c>
      <c r="E1770" s="1">
        <f>C1770/Constants!B$8</f>
        <v/>
      </c>
      <c r="F1770" s="1">
        <f>AVERAGE(E1767:E1773)</f>
        <v/>
      </c>
      <c r="G1770" s="1">
        <f>AVERAGE(D1770:D1770)</f>
        <v/>
      </c>
      <c r="H1770" s="1">
        <f>G1770/0.3048</f>
        <v/>
      </c>
      <c r="I1770" s="1">
        <f>(H1770^2)*Constants!C$2*Constants!C$6</f>
        <v/>
      </c>
      <c r="J1770" s="1">
        <f>if(H1770=0, ,(2*F1770)/(Constants!C$2*(H1770)^2))</f>
        <v/>
      </c>
      <c r="K1770" s="1">
        <f>J1770/Constants!C$5</f>
        <v/>
      </c>
    </row>
    <row r="1771">
      <c r="A1771" t="n">
        <v>176900</v>
      </c>
      <c r="B1771" s="1" t="n">
        <v>1.048382047</v>
      </c>
      <c r="C1771" s="1" t="n">
        <v>-0.084334557</v>
      </c>
      <c r="D1771" s="1">
        <f>B1771/Constants!B$7</f>
        <v/>
      </c>
      <c r="E1771" s="1">
        <f>C1771/Constants!B$8</f>
        <v/>
      </c>
      <c r="F1771" s="1">
        <f>AVERAGE(E1768:E1774)</f>
        <v/>
      </c>
      <c r="G1771" s="1">
        <f>AVERAGE(D1771:D1771)</f>
        <v/>
      </c>
      <c r="H1771" s="1">
        <f>G1771/0.3048</f>
        <v/>
      </c>
      <c r="I1771" s="1">
        <f>(H1771^2)*Constants!C$2*Constants!C$6</f>
        <v/>
      </c>
      <c r="J1771" s="1">
        <f>if(H1771=0, ,(2*F1771)/(Constants!C$2*(H1771)^2))</f>
        <v/>
      </c>
      <c r="K1771" s="1">
        <f>J1771/Constants!C$5</f>
        <v/>
      </c>
    </row>
    <row r="1772">
      <c r="A1772" t="n">
        <v>176996</v>
      </c>
      <c r="B1772" s="1" t="n">
        <v>0.988458071</v>
      </c>
      <c r="C1772" s="1" t="n">
        <v>0.352253893</v>
      </c>
      <c r="D1772" s="1">
        <f>B1772/Constants!B$7</f>
        <v/>
      </c>
      <c r="E1772" s="1">
        <f>C1772/Constants!B$8</f>
        <v/>
      </c>
      <c r="F1772" s="1">
        <f>AVERAGE(E1769:E1775)</f>
        <v/>
      </c>
      <c r="G1772" s="1">
        <f>AVERAGE(D1772:D1772)</f>
        <v/>
      </c>
      <c r="H1772" s="1">
        <f>G1772/0.3048</f>
        <v/>
      </c>
      <c r="I1772" s="1">
        <f>(H1772^2)*Constants!C$2*Constants!C$6</f>
        <v/>
      </c>
      <c r="J1772" s="1">
        <f>if(H1772=0, ,(2*F1772)/(Constants!C$2*(H1772)^2))</f>
        <v/>
      </c>
      <c r="K1772" s="1">
        <f>J1772/Constants!C$5</f>
        <v/>
      </c>
    </row>
    <row r="1773">
      <c r="A1773" t="n">
        <v>177107</v>
      </c>
      <c r="B1773" s="1" t="n">
        <v>1.021749169</v>
      </c>
      <c r="C1773" s="1" t="n">
        <v>0.439571583</v>
      </c>
      <c r="D1773" s="1">
        <f>B1773/Constants!B$7</f>
        <v/>
      </c>
      <c r="E1773" s="1">
        <f>C1773/Constants!B$8</f>
        <v/>
      </c>
      <c r="F1773" s="1">
        <f>AVERAGE(E1770:E1776)</f>
        <v/>
      </c>
      <c r="G1773" s="1">
        <f>AVERAGE(D1773:D1773)</f>
        <v/>
      </c>
      <c r="H1773" s="1">
        <f>G1773/0.3048</f>
        <v/>
      </c>
      <c r="I1773" s="1">
        <f>(H1773^2)*Constants!C$2*Constants!C$6</f>
        <v/>
      </c>
      <c r="J1773" s="1">
        <f>if(H1773=0, ,(2*F1773)/(Constants!C$2*(H1773)^2))</f>
        <v/>
      </c>
      <c r="K1773" s="1">
        <f>J1773/Constants!C$5</f>
        <v/>
      </c>
    </row>
    <row r="1774">
      <c r="A1774" t="n">
        <v>177201</v>
      </c>
      <c r="B1774" s="1" t="n">
        <v>1.00177451</v>
      </c>
      <c r="C1774" s="1" t="n">
        <v>-0.389946471</v>
      </c>
      <c r="D1774" s="1">
        <f>B1774/Constants!B$7</f>
        <v/>
      </c>
      <c r="E1774" s="1">
        <f>C1774/Constants!B$8</f>
        <v/>
      </c>
      <c r="F1774" s="1">
        <f>AVERAGE(E1771:E1777)</f>
        <v/>
      </c>
      <c r="G1774" s="1">
        <f>AVERAGE(D1774:D1774)</f>
        <v/>
      </c>
      <c r="H1774" s="1">
        <f>G1774/0.3048</f>
        <v/>
      </c>
      <c r="I1774" s="1">
        <f>(H1774^2)*Constants!C$2*Constants!C$6</f>
        <v/>
      </c>
      <c r="J1774" s="1">
        <f>if(H1774=0, ,(2*F1774)/(Constants!C$2*(H1774)^2))</f>
        <v/>
      </c>
      <c r="K1774" s="1">
        <f>J1774/Constants!C$5</f>
        <v/>
      </c>
    </row>
    <row r="1775">
      <c r="A1775" t="n">
        <v>177296</v>
      </c>
      <c r="B1775" s="1" t="n">
        <v>0.961825193</v>
      </c>
      <c r="C1775" s="1" t="n">
        <v>-0.346287626</v>
      </c>
      <c r="D1775" s="1">
        <f>B1775/Constants!B$7</f>
        <v/>
      </c>
      <c r="E1775" s="1">
        <f>C1775/Constants!B$8</f>
        <v/>
      </c>
      <c r="F1775" s="1">
        <f>AVERAGE(E1772:E1778)</f>
        <v/>
      </c>
      <c r="G1775" s="1">
        <f>AVERAGE(D1775:D1775)</f>
        <v/>
      </c>
      <c r="H1775" s="1">
        <f>G1775/0.3048</f>
        <v/>
      </c>
      <c r="I1775" s="1">
        <f>(H1775^2)*Constants!C$2*Constants!C$6</f>
        <v/>
      </c>
      <c r="J1775" s="1">
        <f>if(H1775=0, ,(2*F1775)/(Constants!C$2*(H1775)^2))</f>
        <v/>
      </c>
      <c r="K1775" s="1">
        <f>J1775/Constants!C$5</f>
        <v/>
      </c>
    </row>
    <row r="1776">
      <c r="A1776" t="n">
        <v>177406</v>
      </c>
      <c r="B1776" s="1" t="n">
        <v>0.981799852</v>
      </c>
      <c r="C1776" s="1" t="n">
        <v>-0.520923005</v>
      </c>
      <c r="D1776" s="1">
        <f>B1776/Constants!B$7</f>
        <v/>
      </c>
      <c r="E1776" s="1">
        <f>C1776/Constants!B$8</f>
        <v/>
      </c>
      <c r="F1776" s="1">
        <f>AVERAGE(E1773:E1779)</f>
        <v/>
      </c>
      <c r="G1776" s="1">
        <f>AVERAGE(D1776:D1776)</f>
        <v/>
      </c>
      <c r="H1776" s="1">
        <f>G1776/0.3048</f>
        <v/>
      </c>
      <c r="I1776" s="1">
        <f>(H1776^2)*Constants!C$2*Constants!C$6</f>
        <v/>
      </c>
      <c r="J1776" s="1">
        <f>if(H1776=0, ,(2*F1776)/(Constants!C$2*(H1776)^2))</f>
        <v/>
      </c>
      <c r="K1776" s="1">
        <f>J1776/Constants!C$5</f>
        <v/>
      </c>
    </row>
    <row r="1777">
      <c r="A1777" t="n">
        <v>177501</v>
      </c>
      <c r="B1777" s="1" t="n">
        <v>0.828660804</v>
      </c>
      <c r="C1777" s="1" t="n">
        <v>-0.695558384</v>
      </c>
      <c r="D1777" s="1">
        <f>B1777/Constants!B$7</f>
        <v/>
      </c>
      <c r="E1777" s="1">
        <f>C1777/Constants!B$8</f>
        <v/>
      </c>
      <c r="F1777" s="1">
        <f>AVERAGE(E1774:E1780)</f>
        <v/>
      </c>
      <c r="G1777" s="1">
        <f>AVERAGE(D1777:D1777)</f>
        <v/>
      </c>
      <c r="H1777" s="1">
        <f>G1777/0.3048</f>
        <v/>
      </c>
      <c r="I1777" s="1">
        <f>(H1777^2)*Constants!C$2*Constants!C$6</f>
        <v/>
      </c>
      <c r="J1777" s="1">
        <f>if(H1777=0, ,(2*F1777)/(Constants!C$2*(H1777)^2))</f>
        <v/>
      </c>
      <c r="K1777" s="1">
        <f>J1777/Constants!C$5</f>
        <v/>
      </c>
    </row>
    <row r="1778">
      <c r="A1778" t="n">
        <v>177595</v>
      </c>
      <c r="B1778" s="1" t="n">
        <v>0.808686145</v>
      </c>
      <c r="C1778" s="1" t="n">
        <v>-0.433605315</v>
      </c>
      <c r="D1778" s="1">
        <f>B1778/Constants!B$7</f>
        <v/>
      </c>
      <c r="E1778" s="1">
        <f>C1778/Constants!B$8</f>
        <v/>
      </c>
      <c r="F1778" s="1">
        <f>AVERAGE(E1775:E1781)</f>
        <v/>
      </c>
      <c r="G1778" s="1">
        <f>AVERAGE(D1778:D1778)</f>
        <v/>
      </c>
      <c r="H1778" s="1">
        <f>G1778/0.3048</f>
        <v/>
      </c>
      <c r="I1778" s="1">
        <f>(H1778^2)*Constants!C$2*Constants!C$6</f>
        <v/>
      </c>
      <c r="J1778" s="1">
        <f>if(H1778=0, ,(2*F1778)/(Constants!C$2*(H1778)^2))</f>
        <v/>
      </c>
      <c r="K1778" s="1">
        <f>J1778/Constants!C$5</f>
        <v/>
      </c>
    </row>
    <row r="1779">
      <c r="A1779" t="n">
        <v>177707</v>
      </c>
      <c r="B1779" s="1" t="n">
        <v>0.855293681</v>
      </c>
      <c r="C1779" s="1" t="n">
        <v>0.526889273</v>
      </c>
      <c r="D1779" s="1">
        <f>B1779/Constants!B$7</f>
        <v/>
      </c>
      <c r="E1779" s="1">
        <f>C1779/Constants!B$8</f>
        <v/>
      </c>
      <c r="F1779" s="1">
        <f>AVERAGE(E1776:E1782)</f>
        <v/>
      </c>
      <c r="G1779" s="1">
        <f>AVERAGE(D1779:D1779)</f>
        <v/>
      </c>
      <c r="H1779" s="1">
        <f>G1779/0.3048</f>
        <v/>
      </c>
      <c r="I1779" s="1">
        <f>(H1779^2)*Constants!C$2*Constants!C$6</f>
        <v/>
      </c>
      <c r="J1779" s="1">
        <f>if(H1779=0, ,(2*F1779)/(Constants!C$2*(H1779)^2))</f>
        <v/>
      </c>
      <c r="K1779" s="1">
        <f>J1779/Constants!C$5</f>
        <v/>
      </c>
    </row>
    <row r="1780">
      <c r="A1780" t="n">
        <v>177801</v>
      </c>
      <c r="B1780" s="1" t="n">
        <v>0.7554203900000001</v>
      </c>
      <c r="C1780" s="1" t="n">
        <v>-0.5645818500000001</v>
      </c>
      <c r="D1780" s="1">
        <f>B1780/Constants!B$7</f>
        <v/>
      </c>
      <c r="E1780" s="1">
        <f>C1780/Constants!B$8</f>
        <v/>
      </c>
      <c r="F1780" s="1">
        <f>AVERAGE(E1777:E1783)</f>
        <v/>
      </c>
      <c r="G1780" s="1">
        <f>AVERAGE(D1780:D1780)</f>
        <v/>
      </c>
      <c r="H1780" s="1">
        <f>G1780/0.3048</f>
        <v/>
      </c>
      <c r="I1780" s="1">
        <f>(H1780^2)*Constants!C$2*Constants!C$6</f>
        <v/>
      </c>
      <c r="J1780" s="1">
        <f>if(H1780=0, ,(2*F1780)/(Constants!C$2*(H1780)^2))</f>
        <v/>
      </c>
      <c r="K1780" s="1">
        <f>J1780/Constants!C$5</f>
        <v/>
      </c>
    </row>
    <row r="1781">
      <c r="A1781" t="n">
        <v>177896</v>
      </c>
      <c r="B1781" s="1" t="n">
        <v>0.795369706</v>
      </c>
      <c r="C1781" s="1" t="n">
        <v>0.090300823</v>
      </c>
      <c r="D1781" s="1">
        <f>B1781/Constants!B$7</f>
        <v/>
      </c>
      <c r="E1781" s="1">
        <f>C1781/Constants!B$8</f>
        <v/>
      </c>
      <c r="F1781" s="1">
        <f>AVERAGE(E1778:E1784)</f>
        <v/>
      </c>
      <c r="G1781" s="1">
        <f>AVERAGE(D1781:D1781)</f>
        <v/>
      </c>
      <c r="H1781" s="1">
        <f>G1781/0.3048</f>
        <v/>
      </c>
      <c r="I1781" s="1">
        <f>(H1781^2)*Constants!C$2*Constants!C$6</f>
        <v/>
      </c>
      <c r="J1781" s="1">
        <f>if(H1781=0, ,(2*F1781)/(Constants!C$2*(H1781)^2))</f>
        <v/>
      </c>
      <c r="K1781" s="1">
        <f>J1781/Constants!C$5</f>
        <v/>
      </c>
    </row>
    <row r="1782">
      <c r="A1782" t="n">
        <v>178005</v>
      </c>
      <c r="B1782" s="1" t="n">
        <v>0.748762171</v>
      </c>
      <c r="C1782" s="1" t="n">
        <v>0.308595048</v>
      </c>
      <c r="D1782" s="1">
        <f>B1782/Constants!B$7</f>
        <v/>
      </c>
      <c r="E1782" s="1">
        <f>C1782/Constants!B$8</f>
        <v/>
      </c>
      <c r="F1782" s="1">
        <f>AVERAGE(E1779:E1785)</f>
        <v/>
      </c>
      <c r="G1782" s="1">
        <f>AVERAGE(D1782:D1782)</f>
        <v/>
      </c>
      <c r="H1782" s="1">
        <f>G1782/0.3048</f>
        <v/>
      </c>
      <c r="I1782" s="1">
        <f>(H1782^2)*Constants!C$2*Constants!C$6</f>
        <v/>
      </c>
      <c r="J1782" s="1">
        <f>if(H1782=0, ,(2*F1782)/(Constants!C$2*(H1782)^2))</f>
        <v/>
      </c>
      <c r="K1782" s="1">
        <f>J1782/Constants!C$5</f>
        <v/>
      </c>
    </row>
    <row r="1783">
      <c r="A1783" t="n">
        <v>178100</v>
      </c>
      <c r="B1783" s="1" t="n">
        <v>0.8020279259999999</v>
      </c>
      <c r="C1783" s="1" t="n">
        <v>-0.302628781</v>
      </c>
      <c r="D1783" s="1">
        <f>B1783/Constants!B$7</f>
        <v/>
      </c>
      <c r="E1783" s="1">
        <f>C1783/Constants!B$8</f>
        <v/>
      </c>
      <c r="F1783" s="1">
        <f>AVERAGE(E1780:E1786)</f>
        <v/>
      </c>
      <c r="G1783" s="1">
        <f>AVERAGE(D1783:D1783)</f>
        <v/>
      </c>
      <c r="H1783" s="1">
        <f>G1783/0.3048</f>
        <v/>
      </c>
      <c r="I1783" s="1">
        <f>(H1783^2)*Constants!C$2*Constants!C$6</f>
        <v/>
      </c>
      <c r="J1783" s="1">
        <f>if(H1783=0, ,(2*F1783)/(Constants!C$2*(H1783)^2))</f>
        <v/>
      </c>
      <c r="K1783" s="1">
        <f>J1783/Constants!C$5</f>
        <v/>
      </c>
    </row>
    <row r="1784">
      <c r="A1784" t="n">
        <v>178196</v>
      </c>
      <c r="B1784" s="1" t="n">
        <v>0.775395048</v>
      </c>
      <c r="C1784" s="1" t="n">
        <v>0.483230428</v>
      </c>
      <c r="D1784" s="1">
        <f>B1784/Constants!B$7</f>
        <v/>
      </c>
      <c r="E1784" s="1">
        <f>C1784/Constants!B$8</f>
        <v/>
      </c>
      <c r="F1784" s="1">
        <f>AVERAGE(E1781:E1787)</f>
        <v/>
      </c>
      <c r="G1784" s="1">
        <f>AVERAGE(D1784:D1784)</f>
        <v/>
      </c>
      <c r="H1784" s="1">
        <f>G1784/0.3048</f>
        <v/>
      </c>
      <c r="I1784" s="1">
        <f>(H1784^2)*Constants!C$2*Constants!C$6</f>
        <v/>
      </c>
      <c r="J1784" s="1">
        <f>if(H1784=0, ,(2*F1784)/(Constants!C$2*(H1784)^2))</f>
        <v/>
      </c>
      <c r="K1784" s="1">
        <f>J1784/Constants!C$5</f>
        <v/>
      </c>
    </row>
    <row r="1785">
      <c r="A1785" t="n">
        <v>178307</v>
      </c>
      <c r="B1785" s="1" t="n">
        <v>0.775395048</v>
      </c>
      <c r="C1785" s="1" t="n">
        <v>0.002983133</v>
      </c>
      <c r="D1785" s="1">
        <f>B1785/Constants!B$7</f>
        <v/>
      </c>
      <c r="E1785" s="1">
        <f>C1785/Constants!B$8</f>
        <v/>
      </c>
      <c r="F1785" s="1">
        <f>AVERAGE(E1782:E1788)</f>
        <v/>
      </c>
      <c r="G1785" s="1">
        <f>AVERAGE(D1785:D1785)</f>
        <v/>
      </c>
      <c r="H1785" s="1">
        <f>G1785/0.3048</f>
        <v/>
      </c>
      <c r="I1785" s="1">
        <f>(H1785^2)*Constants!C$2*Constants!C$6</f>
        <v/>
      </c>
      <c r="J1785" s="1">
        <f>if(H1785=0, ,(2*F1785)/(Constants!C$2*(H1785)^2))</f>
        <v/>
      </c>
      <c r="K1785" s="1">
        <f>J1785/Constants!C$5</f>
        <v/>
      </c>
    </row>
    <row r="1786">
      <c r="A1786" t="n">
        <v>178402</v>
      </c>
      <c r="B1786" s="1" t="n">
        <v>1.035065608</v>
      </c>
      <c r="C1786" s="1" t="n">
        <v>-0.651899539</v>
      </c>
      <c r="D1786" s="1">
        <f>B1786/Constants!B$7</f>
        <v/>
      </c>
      <c r="E1786" s="1">
        <f>C1786/Constants!B$8</f>
        <v/>
      </c>
      <c r="F1786" s="1">
        <f>AVERAGE(E1783:E1789)</f>
        <v/>
      </c>
      <c r="G1786" s="1">
        <f>AVERAGE(D1786:D1786)</f>
        <v/>
      </c>
      <c r="H1786" s="1">
        <f>G1786/0.3048</f>
        <v/>
      </c>
      <c r="I1786" s="1">
        <f>(H1786^2)*Constants!C$2*Constants!C$6</f>
        <v/>
      </c>
      <c r="J1786" s="1">
        <f>if(H1786=0, ,(2*F1786)/(Constants!C$2*(H1786)^2))</f>
        <v/>
      </c>
      <c r="K1786" s="1">
        <f>J1786/Constants!C$5</f>
        <v/>
      </c>
    </row>
    <row r="1787">
      <c r="A1787" t="n">
        <v>178497</v>
      </c>
      <c r="B1787" s="1" t="n">
        <v>1.00177451</v>
      </c>
      <c r="C1787" s="1" t="n">
        <v>0.614206963</v>
      </c>
      <c r="D1787" s="1">
        <f>B1787/Constants!B$7</f>
        <v/>
      </c>
      <c r="E1787" s="1">
        <f>C1787/Constants!B$8</f>
        <v/>
      </c>
      <c r="F1787" s="1">
        <f>AVERAGE(E1784:E1790)</f>
        <v/>
      </c>
      <c r="G1787" s="1">
        <f>AVERAGE(D1787:D1787)</f>
        <v/>
      </c>
      <c r="H1787" s="1">
        <f>G1787/0.3048</f>
        <v/>
      </c>
      <c r="I1787" s="1">
        <f>(H1787^2)*Constants!C$2*Constants!C$6</f>
        <v/>
      </c>
      <c r="J1787" s="1">
        <f>if(H1787=0, ,(2*F1787)/(Constants!C$2*(H1787)^2))</f>
        <v/>
      </c>
      <c r="K1787" s="1">
        <f>J1787/Constants!C$5</f>
        <v/>
      </c>
    </row>
    <row r="1788">
      <c r="A1788" t="n">
        <v>178607</v>
      </c>
      <c r="B1788" s="1" t="n">
        <v>1.00843273</v>
      </c>
      <c r="C1788" s="1" t="n">
        <v>0.002983133</v>
      </c>
      <c r="D1788" s="1">
        <f>B1788/Constants!B$7</f>
        <v/>
      </c>
      <c r="E1788" s="1">
        <f>C1788/Constants!B$8</f>
        <v/>
      </c>
      <c r="F1788" s="1">
        <f>AVERAGE(E1785:E1791)</f>
        <v/>
      </c>
      <c r="G1788" s="1">
        <f>AVERAGE(D1788:D1788)</f>
        <v/>
      </c>
      <c r="H1788" s="1">
        <f>G1788/0.3048</f>
        <v/>
      </c>
      <c r="I1788" s="1">
        <f>(H1788^2)*Constants!C$2*Constants!C$6</f>
        <v/>
      </c>
      <c r="J1788" s="1">
        <f>if(H1788=0, ,(2*F1788)/(Constants!C$2*(H1788)^2))</f>
        <v/>
      </c>
      <c r="K1788" s="1">
        <f>J1788/Constants!C$5</f>
        <v/>
      </c>
    </row>
    <row r="1789">
      <c r="A1789" t="n">
        <v>178701</v>
      </c>
      <c r="B1789" s="1" t="n">
        <v>1.055040267</v>
      </c>
      <c r="C1789" s="1" t="n">
        <v>-0.040675712</v>
      </c>
      <c r="D1789" s="1">
        <f>B1789/Constants!B$7</f>
        <v/>
      </c>
      <c r="E1789" s="1">
        <f>C1789/Constants!B$8</f>
        <v/>
      </c>
      <c r="F1789" s="1">
        <f>AVERAGE(E1786:E1792)</f>
        <v/>
      </c>
      <c r="G1789" s="1">
        <f>AVERAGE(D1789:D1789)</f>
        <v/>
      </c>
      <c r="H1789" s="1">
        <f>G1789/0.3048</f>
        <v/>
      </c>
      <c r="I1789" s="1">
        <f>(H1789^2)*Constants!C$2*Constants!C$6</f>
        <v/>
      </c>
      <c r="J1789" s="1">
        <f>if(H1789=0, ,(2*F1789)/(Constants!C$2*(H1789)^2))</f>
        <v/>
      </c>
      <c r="K1789" s="1">
        <f>J1789/Constants!C$5</f>
        <v/>
      </c>
    </row>
    <row r="1790">
      <c r="A1790" t="n">
        <v>178796</v>
      </c>
      <c r="B1790" s="1" t="n">
        <v>0.87526834</v>
      </c>
      <c r="C1790" s="1" t="n">
        <v>0.352253893</v>
      </c>
      <c r="D1790" s="1">
        <f>B1790/Constants!B$7</f>
        <v/>
      </c>
      <c r="E1790" s="1">
        <f>C1790/Constants!B$8</f>
        <v/>
      </c>
      <c r="F1790" s="1">
        <f>AVERAGE(E1787:E1793)</f>
        <v/>
      </c>
      <c r="G1790" s="1">
        <f>AVERAGE(D1790:D1790)</f>
        <v/>
      </c>
      <c r="H1790" s="1">
        <f>G1790/0.3048</f>
        <v/>
      </c>
      <c r="I1790" s="1">
        <f>(H1790^2)*Constants!C$2*Constants!C$6</f>
        <v/>
      </c>
      <c r="J1790" s="1">
        <f>if(H1790=0, ,(2*F1790)/(Constants!C$2*(H1790)^2))</f>
        <v/>
      </c>
      <c r="K1790" s="1">
        <f>J1790/Constants!C$5</f>
        <v/>
      </c>
    </row>
    <row r="1791">
      <c r="A1791" t="n">
        <v>178906</v>
      </c>
      <c r="B1791" s="1" t="n">
        <v>0.86861012</v>
      </c>
      <c r="C1791" s="1" t="n">
        <v>0.221277358</v>
      </c>
      <c r="D1791" s="1">
        <f>B1791/Constants!B$7</f>
        <v/>
      </c>
      <c r="E1791" s="1">
        <f>C1791/Constants!B$8</f>
        <v/>
      </c>
      <c r="F1791" s="1">
        <f>AVERAGE(E1788:E1794)</f>
        <v/>
      </c>
      <c r="G1791" s="1">
        <f>AVERAGE(D1791:D1791)</f>
        <v/>
      </c>
      <c r="H1791" s="1">
        <f>G1791/0.3048</f>
        <v/>
      </c>
      <c r="I1791" s="1">
        <f>(H1791^2)*Constants!C$2*Constants!C$6</f>
        <v/>
      </c>
      <c r="J1791" s="1">
        <f>if(H1791=0, ,(2*F1791)/(Constants!C$2*(H1791)^2))</f>
        <v/>
      </c>
      <c r="K1791" s="1">
        <f>J1791/Constants!C$5</f>
        <v/>
      </c>
    </row>
    <row r="1792">
      <c r="A1792" t="n">
        <v>179000</v>
      </c>
      <c r="B1792" s="1" t="n">
        <v>0.988458071</v>
      </c>
      <c r="C1792" s="1" t="n">
        <v>-0.346287626</v>
      </c>
      <c r="D1792" s="1">
        <f>B1792/Constants!B$7</f>
        <v/>
      </c>
      <c r="E1792" s="1">
        <f>C1792/Constants!B$8</f>
        <v/>
      </c>
      <c r="F1792" s="1">
        <f>AVERAGE(E1789:E1795)</f>
        <v/>
      </c>
      <c r="G1792" s="1">
        <f>AVERAGE(D1792:D1792)</f>
        <v/>
      </c>
      <c r="H1792" s="1">
        <f>G1792/0.3048</f>
        <v/>
      </c>
      <c r="I1792" s="1">
        <f>(H1792^2)*Constants!C$2*Constants!C$6</f>
        <v/>
      </c>
      <c r="J1792" s="1">
        <f>if(H1792=0, ,(2*F1792)/(Constants!C$2*(H1792)^2))</f>
        <v/>
      </c>
      <c r="K1792" s="1">
        <f>J1792/Constants!C$5</f>
        <v/>
      </c>
    </row>
    <row r="1793">
      <c r="A1793" t="n">
        <v>179094</v>
      </c>
      <c r="B1793" s="1" t="n">
        <v>0.8819265590000001</v>
      </c>
      <c r="C1793" s="1" t="n">
        <v>0.046641978</v>
      </c>
      <c r="D1793" s="1">
        <f>B1793/Constants!B$7</f>
        <v/>
      </c>
      <c r="E1793" s="1">
        <f>C1793/Constants!B$8</f>
        <v/>
      </c>
      <c r="F1793" s="1">
        <f>AVERAGE(E1790:E1796)</f>
        <v/>
      </c>
      <c r="G1793" s="1">
        <f>AVERAGE(D1793:D1793)</f>
        <v/>
      </c>
      <c r="H1793" s="1">
        <f>G1793/0.3048</f>
        <v/>
      </c>
      <c r="I1793" s="1">
        <f>(H1793^2)*Constants!C$2*Constants!C$6</f>
        <v/>
      </c>
      <c r="J1793" s="1">
        <f>if(H1793=0, ,(2*F1793)/(Constants!C$2*(H1793)^2))</f>
        <v/>
      </c>
      <c r="K1793" s="1">
        <f>J1793/Constants!C$5</f>
        <v/>
      </c>
    </row>
    <row r="1794">
      <c r="A1794" t="n">
        <v>179203</v>
      </c>
      <c r="B1794" s="1" t="n">
        <v>0.888584779</v>
      </c>
      <c r="C1794" s="1" t="n">
        <v>-0.433605315</v>
      </c>
      <c r="D1794" s="1">
        <f>B1794/Constants!B$7</f>
        <v/>
      </c>
      <c r="E1794" s="1">
        <f>C1794/Constants!B$8</f>
        <v/>
      </c>
      <c r="F1794" s="1">
        <f>AVERAGE(E1791:E1797)</f>
        <v/>
      </c>
      <c r="G1794" s="1">
        <f>AVERAGE(D1794:D1794)</f>
        <v/>
      </c>
      <c r="H1794" s="1">
        <f>G1794/0.3048</f>
        <v/>
      </c>
      <c r="I1794" s="1">
        <f>(H1794^2)*Constants!C$2*Constants!C$6</f>
        <v/>
      </c>
      <c r="J1794" s="1">
        <f>if(H1794=0, ,(2*F1794)/(Constants!C$2*(H1794)^2))</f>
        <v/>
      </c>
      <c r="K1794" s="1">
        <f>J1794/Constants!C$5</f>
        <v/>
      </c>
    </row>
    <row r="1795">
      <c r="A1795" t="n">
        <v>179298</v>
      </c>
      <c r="B1795" s="1" t="n">
        <v>0.87526834</v>
      </c>
      <c r="C1795" s="1" t="n">
        <v>0.395912738</v>
      </c>
      <c r="D1795" s="1">
        <f>B1795/Constants!B$7</f>
        <v/>
      </c>
      <c r="E1795" s="1">
        <f>C1795/Constants!B$8</f>
        <v/>
      </c>
      <c r="F1795" s="1">
        <f>AVERAGE(E1792:E1798)</f>
        <v/>
      </c>
      <c r="G1795" s="1">
        <f>AVERAGE(D1795:D1795)</f>
        <v/>
      </c>
      <c r="H1795" s="1">
        <f>G1795/0.3048</f>
        <v/>
      </c>
      <c r="I1795" s="1">
        <f>(H1795^2)*Constants!C$2*Constants!C$6</f>
        <v/>
      </c>
      <c r="J1795" s="1">
        <f>if(H1795=0, ,(2*F1795)/(Constants!C$2*(H1795)^2))</f>
        <v/>
      </c>
      <c r="K1795" s="1">
        <f>J1795/Constants!C$5</f>
        <v/>
      </c>
    </row>
    <row r="1796">
      <c r="A1796" t="n">
        <v>179407</v>
      </c>
      <c r="B1796" s="1" t="n">
        <v>0.87526834</v>
      </c>
      <c r="C1796" s="1" t="n">
        <v>-0.040675712</v>
      </c>
      <c r="D1796" s="1">
        <f>B1796/Constants!B$7</f>
        <v/>
      </c>
      <c r="E1796" s="1">
        <f>C1796/Constants!B$8</f>
        <v/>
      </c>
      <c r="F1796" s="1">
        <f>AVERAGE(E1793:E1799)</f>
        <v/>
      </c>
      <c r="G1796" s="1">
        <f>AVERAGE(D1796:D1796)</f>
        <v/>
      </c>
      <c r="H1796" s="1">
        <f>G1796/0.3048</f>
        <v/>
      </c>
      <c r="I1796" s="1">
        <f>(H1796^2)*Constants!C$2*Constants!C$6</f>
        <v/>
      </c>
      <c r="J1796" s="1">
        <f>if(H1796=0, ,(2*F1796)/(Constants!C$2*(H1796)^2))</f>
        <v/>
      </c>
      <c r="K1796" s="1">
        <f>J1796/Constants!C$5</f>
        <v/>
      </c>
    </row>
    <row r="1797">
      <c r="A1797" t="n">
        <v>179502</v>
      </c>
      <c r="B1797" s="1" t="n">
        <v>1.101647803</v>
      </c>
      <c r="C1797" s="1" t="n">
        <v>0.308595048</v>
      </c>
      <c r="D1797" s="1">
        <f>B1797/Constants!B$7</f>
        <v/>
      </c>
      <c r="E1797" s="1">
        <f>C1797/Constants!B$8</f>
        <v/>
      </c>
      <c r="F1797" s="1">
        <f>AVERAGE(E1794:E1800)</f>
        <v/>
      </c>
      <c r="G1797" s="1">
        <f>AVERAGE(D1797:D1797)</f>
        <v/>
      </c>
      <c r="H1797" s="1">
        <f>G1797/0.3048</f>
        <v/>
      </c>
      <c r="I1797" s="1">
        <f>(H1797^2)*Constants!C$2*Constants!C$6</f>
        <v/>
      </c>
      <c r="J1797" s="1">
        <f>if(H1797=0, ,(2*F1797)/(Constants!C$2*(H1797)^2))</f>
        <v/>
      </c>
      <c r="K1797" s="1">
        <f>J1797/Constants!C$5</f>
        <v/>
      </c>
    </row>
    <row r="1798">
      <c r="A1798" t="n">
        <v>179597</v>
      </c>
      <c r="B1798" s="1" t="n">
        <v>1.174888219</v>
      </c>
      <c r="C1798" s="1" t="n">
        <v>-0.302628781</v>
      </c>
      <c r="D1798" s="1">
        <f>B1798/Constants!B$7</f>
        <v/>
      </c>
      <c r="E1798" s="1">
        <f>C1798/Constants!B$8</f>
        <v/>
      </c>
      <c r="F1798" s="1">
        <f>AVERAGE(E1795:E1801)</f>
        <v/>
      </c>
      <c r="G1798" s="1">
        <f>AVERAGE(D1798:D1798)</f>
        <v/>
      </c>
      <c r="H1798" s="1">
        <f>G1798/0.3048</f>
        <v/>
      </c>
      <c r="I1798" s="1">
        <f>(H1798^2)*Constants!C$2*Constants!C$6</f>
        <v/>
      </c>
      <c r="J1798" s="1">
        <f>if(H1798=0, ,(2*F1798)/(Constants!C$2*(H1798)^2))</f>
        <v/>
      </c>
      <c r="K1798" s="1">
        <f>J1798/Constants!C$5</f>
        <v/>
      </c>
    </row>
    <row r="1799">
      <c r="A1799" t="n">
        <v>179708</v>
      </c>
      <c r="B1799" s="1" t="n">
        <v>1.241470415</v>
      </c>
      <c r="C1799" s="1" t="n">
        <v>-0.084334557</v>
      </c>
      <c r="D1799" s="1">
        <f>B1799/Constants!B$7</f>
        <v/>
      </c>
      <c r="E1799" s="1">
        <f>C1799/Constants!B$8</f>
        <v/>
      </c>
      <c r="F1799" s="1">
        <f>AVERAGE(E1796:E1802)</f>
        <v/>
      </c>
      <c r="G1799" s="1">
        <f>AVERAGE(D1799:D1799)</f>
        <v/>
      </c>
      <c r="H1799" s="1">
        <f>G1799/0.3048</f>
        <v/>
      </c>
      <c r="I1799" s="1">
        <f>(H1799^2)*Constants!C$2*Constants!C$6</f>
        <v/>
      </c>
      <c r="J1799" s="1">
        <f>if(H1799=0, ,(2*F1799)/(Constants!C$2*(H1799)^2))</f>
        <v/>
      </c>
      <c r="K1799" s="1">
        <f>J1799/Constants!C$5</f>
        <v/>
      </c>
    </row>
    <row r="1800">
      <c r="A1800" t="n">
        <v>179800</v>
      </c>
      <c r="B1800" s="1" t="n">
        <v>1.055040267</v>
      </c>
      <c r="C1800" s="1" t="n">
        <v>0.6578658080000001</v>
      </c>
      <c r="D1800" s="1">
        <f>B1800/Constants!B$7</f>
        <v/>
      </c>
      <c r="E1800" s="1">
        <f>C1800/Constants!B$8</f>
        <v/>
      </c>
      <c r="F1800" s="1">
        <f>AVERAGE(E1797:E1803)</f>
        <v/>
      </c>
      <c r="G1800" s="1">
        <f>AVERAGE(D1800:D1800)</f>
        <v/>
      </c>
      <c r="H1800" s="1">
        <f>G1800/0.3048</f>
        <v/>
      </c>
      <c r="I1800" s="1">
        <f>(H1800^2)*Constants!C$2*Constants!C$6</f>
        <v/>
      </c>
      <c r="J1800" s="1">
        <f>if(H1800=0, ,(2*F1800)/(Constants!C$2*(H1800)^2))</f>
        <v/>
      </c>
      <c r="K1800" s="1">
        <f>J1800/Constants!C$5</f>
        <v/>
      </c>
    </row>
    <row r="1801">
      <c r="A1801" t="n">
        <v>179896</v>
      </c>
      <c r="B1801" s="1" t="n">
        <v>1.088331364</v>
      </c>
      <c r="C1801" s="1" t="n">
        <v>-0.608240694</v>
      </c>
      <c r="D1801" s="1">
        <f>B1801/Constants!B$7</f>
        <v/>
      </c>
      <c r="E1801" s="1">
        <f>C1801/Constants!B$8</f>
        <v/>
      </c>
      <c r="F1801" s="1">
        <f>AVERAGE(E1798:E1804)</f>
        <v/>
      </c>
      <c r="G1801" s="1">
        <f>AVERAGE(D1801:D1801)</f>
        <v/>
      </c>
      <c r="H1801" s="1">
        <f>G1801/0.3048</f>
        <v/>
      </c>
      <c r="I1801" s="1">
        <f>(H1801^2)*Constants!C$2*Constants!C$6</f>
        <v/>
      </c>
      <c r="J1801" s="1">
        <f>if(H1801=0, ,(2*F1801)/(Constants!C$2*(H1801)^2))</f>
        <v/>
      </c>
      <c r="K1801" s="1">
        <f>J1801/Constants!C$5</f>
        <v/>
      </c>
    </row>
    <row r="1802">
      <c r="A1802" t="n">
        <v>180005</v>
      </c>
      <c r="B1802" s="1" t="n">
        <v>1.108306023</v>
      </c>
      <c r="C1802" s="1" t="n">
        <v>-0.608240694</v>
      </c>
      <c r="D1802" s="1">
        <f>B1802/Constants!B$7</f>
        <v/>
      </c>
      <c r="E1802" s="1">
        <f>C1802/Constants!B$8</f>
        <v/>
      </c>
      <c r="F1802" s="1">
        <f>AVERAGE(E1799:E1805)</f>
        <v/>
      </c>
      <c r="G1802" s="1">
        <f>AVERAGE(D1802:D1802)</f>
        <v/>
      </c>
      <c r="H1802" s="1">
        <f>G1802/0.3048</f>
        <v/>
      </c>
      <c r="I1802" s="1">
        <f>(H1802^2)*Constants!C$2*Constants!C$6</f>
        <v/>
      </c>
      <c r="J1802" s="1">
        <f>if(H1802=0, ,(2*F1802)/(Constants!C$2*(H1802)^2))</f>
        <v/>
      </c>
      <c r="K1802" s="1">
        <f>J1802/Constants!C$5</f>
        <v/>
      </c>
    </row>
    <row r="1803">
      <c r="A1803" t="n">
        <v>180101</v>
      </c>
      <c r="B1803" s="1" t="n">
        <v>1.081673145</v>
      </c>
      <c r="C1803" s="1" t="n">
        <v>0.439571583</v>
      </c>
      <c r="D1803" s="1">
        <f>B1803/Constants!B$7</f>
        <v/>
      </c>
      <c r="E1803" s="1">
        <f>C1803/Constants!B$8</f>
        <v/>
      </c>
      <c r="F1803" s="1">
        <f>AVERAGE(E1800:E1806)</f>
        <v/>
      </c>
      <c r="G1803" s="1">
        <f>AVERAGE(D1803:D1803)</f>
        <v/>
      </c>
      <c r="H1803" s="1">
        <f>G1803/0.3048</f>
        <v/>
      </c>
      <c r="I1803" s="1">
        <f>(H1803^2)*Constants!C$2*Constants!C$6</f>
        <v/>
      </c>
      <c r="J1803" s="1">
        <f>if(H1803=0, ,(2*F1803)/(Constants!C$2*(H1803)^2))</f>
        <v/>
      </c>
      <c r="K1803" s="1">
        <f>J1803/Constants!C$5</f>
        <v/>
      </c>
    </row>
    <row r="1804">
      <c r="A1804" t="n">
        <v>180194</v>
      </c>
      <c r="B1804" s="1" t="n">
        <v>1.114964243</v>
      </c>
      <c r="C1804" s="1" t="n">
        <v>-0.782876073</v>
      </c>
      <c r="D1804" s="1">
        <f>B1804/Constants!B$7</f>
        <v/>
      </c>
      <c r="E1804" s="1">
        <f>C1804/Constants!B$8</f>
        <v/>
      </c>
      <c r="F1804" s="1">
        <f>AVERAGE(E1801:E1807)</f>
        <v/>
      </c>
      <c r="G1804" s="1">
        <f>AVERAGE(D1804:D1804)</f>
        <v/>
      </c>
      <c r="H1804" s="1">
        <f>G1804/0.3048</f>
        <v/>
      </c>
      <c r="I1804" s="1">
        <f>(H1804^2)*Constants!C$2*Constants!C$6</f>
        <v/>
      </c>
      <c r="J1804" s="1">
        <f>if(H1804=0, ,(2*F1804)/(Constants!C$2*(H1804)^2))</f>
        <v/>
      </c>
      <c r="K1804" s="1">
        <f>J1804/Constants!C$5</f>
        <v/>
      </c>
    </row>
    <row r="1805">
      <c r="A1805" t="n">
        <v>180305</v>
      </c>
      <c r="B1805" s="1" t="n">
        <v>1.14825534</v>
      </c>
      <c r="C1805" s="1" t="n">
        <v>0.264936203</v>
      </c>
      <c r="D1805" s="1">
        <f>B1805/Constants!B$7</f>
        <v/>
      </c>
      <c r="E1805" s="1">
        <f>C1805/Constants!B$8</f>
        <v/>
      </c>
      <c r="F1805" s="1">
        <f>AVERAGE(E1802:E1808)</f>
        <v/>
      </c>
      <c r="G1805" s="1">
        <f>AVERAGE(D1805:D1805)</f>
        <v/>
      </c>
      <c r="H1805" s="1">
        <f>G1805/0.3048</f>
        <v/>
      </c>
      <c r="I1805" s="1">
        <f>(H1805^2)*Constants!C$2*Constants!C$6</f>
        <v/>
      </c>
      <c r="J1805" s="1">
        <f>if(H1805=0, ,(2*F1805)/(Constants!C$2*(H1805)^2))</f>
        <v/>
      </c>
      <c r="K1805" s="1">
        <f>J1805/Constants!C$5</f>
        <v/>
      </c>
    </row>
    <row r="1806">
      <c r="A1806" t="n">
        <v>180397</v>
      </c>
      <c r="B1806" s="1" t="n">
        <v>1.288077952</v>
      </c>
      <c r="C1806" s="1" t="n">
        <v>0.483230428</v>
      </c>
      <c r="D1806" s="1">
        <f>B1806/Constants!B$7</f>
        <v/>
      </c>
      <c r="E1806" s="1">
        <f>C1806/Constants!B$8</f>
        <v/>
      </c>
      <c r="F1806" s="1">
        <f>AVERAGE(E1803:E1809)</f>
        <v/>
      </c>
      <c r="G1806" s="1">
        <f>AVERAGE(D1806:D1806)</f>
        <v/>
      </c>
      <c r="H1806" s="1">
        <f>G1806/0.3048</f>
        <v/>
      </c>
      <c r="I1806" s="1">
        <f>(H1806^2)*Constants!C$2*Constants!C$6</f>
        <v/>
      </c>
      <c r="J1806" s="1">
        <f>if(H1806=0, ,(2*F1806)/(Constants!C$2*(H1806)^2))</f>
        <v/>
      </c>
      <c r="K1806" s="1">
        <f>J1806/Constants!C$5</f>
        <v/>
      </c>
    </row>
    <row r="1807">
      <c r="A1807" t="n">
        <v>180505</v>
      </c>
      <c r="B1807" s="1" t="n">
        <v>1.348001929</v>
      </c>
      <c r="C1807" s="1" t="n">
        <v>-0.040675712</v>
      </c>
      <c r="D1807" s="1">
        <f>B1807/Constants!B$7</f>
        <v/>
      </c>
      <c r="E1807" s="1">
        <f>C1807/Constants!B$8</f>
        <v/>
      </c>
      <c r="F1807" s="1">
        <f>AVERAGE(E1804:E1810)</f>
        <v/>
      </c>
      <c r="G1807" s="1">
        <f>AVERAGE(D1807:D1807)</f>
        <v/>
      </c>
      <c r="H1807" s="1">
        <f>G1807/0.3048</f>
        <v/>
      </c>
      <c r="I1807" s="1">
        <f>(H1807^2)*Constants!C$2*Constants!C$6</f>
        <v/>
      </c>
      <c r="J1807" s="1">
        <f>if(H1807=0, ,(2*F1807)/(Constants!C$2*(H1807)^2))</f>
        <v/>
      </c>
      <c r="K1807" s="1">
        <f>J1807/Constants!C$5</f>
        <v/>
      </c>
    </row>
    <row r="1808">
      <c r="A1808" t="n">
        <v>180600</v>
      </c>
      <c r="B1808" s="1" t="n">
        <v>1.414584126</v>
      </c>
      <c r="C1808" s="1" t="n">
        <v>-0.171652246</v>
      </c>
      <c r="D1808" s="1">
        <f>B1808/Constants!B$7</f>
        <v/>
      </c>
      <c r="E1808" s="1">
        <f>C1808/Constants!B$8</f>
        <v/>
      </c>
      <c r="F1808" s="1">
        <f>AVERAGE(E1805:E1811)</f>
        <v/>
      </c>
      <c r="G1808" s="1">
        <f>AVERAGE(D1808:D1808)</f>
        <v/>
      </c>
      <c r="H1808" s="1">
        <f>G1808/0.3048</f>
        <v/>
      </c>
      <c r="I1808" s="1">
        <f>(H1808^2)*Constants!C$2*Constants!C$6</f>
        <v/>
      </c>
      <c r="J1808" s="1">
        <f>if(H1808=0, ,(2*F1808)/(Constants!C$2*(H1808)^2))</f>
        <v/>
      </c>
      <c r="K1808" s="1">
        <f>J1808/Constants!C$5</f>
        <v/>
      </c>
    </row>
    <row r="1809">
      <c r="A1809" t="n">
        <v>180709</v>
      </c>
      <c r="B1809" s="1" t="n">
        <v>1.241470415</v>
      </c>
      <c r="C1809" s="1" t="n">
        <v>0.395912738</v>
      </c>
      <c r="D1809" s="1">
        <f>B1809/Constants!B$7</f>
        <v/>
      </c>
      <c r="E1809" s="1">
        <f>C1809/Constants!B$8</f>
        <v/>
      </c>
      <c r="F1809" s="1">
        <f>AVERAGE(E1806:E1812)</f>
        <v/>
      </c>
      <c r="G1809" s="1">
        <f>AVERAGE(D1809:D1809)</f>
        <v/>
      </c>
      <c r="H1809" s="1">
        <f>G1809/0.3048</f>
        <v/>
      </c>
      <c r="I1809" s="1">
        <f>(H1809^2)*Constants!C$2*Constants!C$6</f>
        <v/>
      </c>
      <c r="J1809" s="1">
        <f>if(H1809=0, ,(2*F1809)/(Constants!C$2*(H1809)^2))</f>
        <v/>
      </c>
      <c r="K1809" s="1">
        <f>J1809/Constants!C$5</f>
        <v/>
      </c>
    </row>
    <row r="1810">
      <c r="A1810" t="n">
        <v>180803</v>
      </c>
      <c r="B1810" s="1" t="n">
        <v>1.254786854</v>
      </c>
      <c r="C1810" s="1" t="n">
        <v>0.221277358</v>
      </c>
      <c r="D1810" s="1">
        <f>B1810/Constants!B$7</f>
        <v/>
      </c>
      <c r="E1810" s="1">
        <f>C1810/Constants!B$8</f>
        <v/>
      </c>
      <c r="F1810" s="1">
        <f>AVERAGE(E1807:E1813)</f>
        <v/>
      </c>
      <c r="G1810" s="1">
        <f>AVERAGE(D1810:D1810)</f>
        <v/>
      </c>
      <c r="H1810" s="1">
        <f>G1810/0.3048</f>
        <v/>
      </c>
      <c r="I1810" s="1">
        <f>(H1810^2)*Constants!C$2*Constants!C$6</f>
        <v/>
      </c>
      <c r="J1810" s="1">
        <f>if(H1810=0, ,(2*F1810)/(Constants!C$2*(H1810)^2))</f>
        <v/>
      </c>
      <c r="K1810" s="1">
        <f>J1810/Constants!C$5</f>
        <v/>
      </c>
    </row>
    <row r="1811">
      <c r="A1811" t="n">
        <v>180897</v>
      </c>
      <c r="B1811" s="1" t="n">
        <v>1.281419733</v>
      </c>
      <c r="C1811" s="1" t="n">
        <v>-0.084334557</v>
      </c>
      <c r="D1811" s="1">
        <f>B1811/Constants!B$7</f>
        <v/>
      </c>
      <c r="E1811" s="1">
        <f>C1811/Constants!B$8</f>
        <v/>
      </c>
      <c r="F1811" s="1">
        <f>AVERAGE(E1808:E1814)</f>
        <v/>
      </c>
      <c r="G1811" s="1">
        <f>AVERAGE(D1811:D1811)</f>
        <v/>
      </c>
      <c r="H1811" s="1">
        <f>G1811/0.3048</f>
        <v/>
      </c>
      <c r="I1811" s="1">
        <f>(H1811^2)*Constants!C$2*Constants!C$6</f>
        <v/>
      </c>
      <c r="J1811" s="1">
        <f>if(H1811=0, ,(2*F1811)/(Constants!C$2*(H1811)^2))</f>
        <v/>
      </c>
      <c r="K1811" s="1">
        <f>J1811/Constants!C$5</f>
        <v/>
      </c>
    </row>
    <row r="1812">
      <c r="A1812" t="n">
        <v>181007</v>
      </c>
      <c r="B1812" s="1" t="n">
        <v>1.361318369</v>
      </c>
      <c r="C1812" s="1" t="n">
        <v>-0.520923005</v>
      </c>
      <c r="D1812" s="1">
        <f>B1812/Constants!B$7</f>
        <v/>
      </c>
      <c r="E1812" s="1">
        <f>C1812/Constants!B$8</f>
        <v/>
      </c>
      <c r="F1812" s="1">
        <f>AVERAGE(E1809:E1815)</f>
        <v/>
      </c>
      <c r="G1812" s="1">
        <f>AVERAGE(D1812:D1812)</f>
        <v/>
      </c>
      <c r="H1812" s="1">
        <f>G1812/0.3048</f>
        <v/>
      </c>
      <c r="I1812" s="1">
        <f>(H1812^2)*Constants!C$2*Constants!C$6</f>
        <v/>
      </c>
      <c r="J1812" s="1">
        <f>if(H1812=0, ,(2*F1812)/(Constants!C$2*(H1812)^2))</f>
        <v/>
      </c>
      <c r="K1812" s="1">
        <f>J1812/Constants!C$5</f>
        <v/>
      </c>
    </row>
    <row r="1813">
      <c r="A1813" t="n">
        <v>181102</v>
      </c>
      <c r="B1813" s="1" t="n">
        <v>1.32802727</v>
      </c>
      <c r="C1813" s="1" t="n">
        <v>0.046641978</v>
      </c>
      <c r="D1813" s="1">
        <f>B1813/Constants!B$7</f>
        <v/>
      </c>
      <c r="E1813" s="1">
        <f>C1813/Constants!B$8</f>
        <v/>
      </c>
      <c r="F1813" s="1">
        <f>AVERAGE(E1810:E1816)</f>
        <v/>
      </c>
      <c r="G1813" s="1">
        <f>AVERAGE(D1813:D1813)</f>
        <v/>
      </c>
      <c r="H1813" s="1">
        <f>G1813/0.3048</f>
        <v/>
      </c>
      <c r="I1813" s="1">
        <f>(H1813^2)*Constants!C$2*Constants!C$6</f>
        <v/>
      </c>
      <c r="J1813" s="1">
        <f>if(H1813=0, ,(2*F1813)/(Constants!C$2*(H1813)^2))</f>
        <v/>
      </c>
      <c r="K1813" s="1">
        <f>J1813/Constants!C$5</f>
        <v/>
      </c>
    </row>
    <row r="1814">
      <c r="A1814" t="n">
        <v>181197</v>
      </c>
      <c r="B1814" s="1" t="n">
        <v>1.447875225</v>
      </c>
      <c r="C1814" s="1" t="n">
        <v>-0.389946471</v>
      </c>
      <c r="D1814" s="1">
        <f>B1814/Constants!B$7</f>
        <v/>
      </c>
      <c r="E1814" s="1">
        <f>C1814/Constants!B$8</f>
        <v/>
      </c>
      <c r="F1814" s="1">
        <f>AVERAGE(E1811:E1817)</f>
        <v/>
      </c>
      <c r="G1814" s="1">
        <f>AVERAGE(D1814:D1814)</f>
        <v/>
      </c>
      <c r="H1814" s="1">
        <f>G1814/0.3048</f>
        <v/>
      </c>
      <c r="I1814" s="1">
        <f>(H1814^2)*Constants!C$2*Constants!C$6</f>
        <v/>
      </c>
      <c r="J1814" s="1">
        <f>if(H1814=0, ,(2*F1814)/(Constants!C$2*(H1814)^2))</f>
        <v/>
      </c>
      <c r="K1814" s="1">
        <f>J1814/Constants!C$5</f>
        <v/>
      </c>
    </row>
    <row r="1815">
      <c r="A1815" t="n">
        <v>181308</v>
      </c>
      <c r="B1815" s="1" t="n">
        <v>1.487824543</v>
      </c>
      <c r="C1815" s="1" t="n">
        <v>0.133959668</v>
      </c>
      <c r="D1815" s="1">
        <f>B1815/Constants!B$7</f>
        <v/>
      </c>
      <c r="E1815" s="1">
        <f>C1815/Constants!B$8</f>
        <v/>
      </c>
      <c r="F1815" s="1">
        <f>AVERAGE(E1812:E1818)</f>
        <v/>
      </c>
      <c r="G1815" s="1">
        <f>AVERAGE(D1815:D1815)</f>
        <v/>
      </c>
      <c r="H1815" s="1">
        <f>G1815/0.3048</f>
        <v/>
      </c>
      <c r="I1815" s="1">
        <f>(H1815^2)*Constants!C$2*Constants!C$6</f>
        <v/>
      </c>
      <c r="J1815" s="1">
        <f>if(H1815=0, ,(2*F1815)/(Constants!C$2*(H1815)^2))</f>
        <v/>
      </c>
      <c r="K1815" s="1">
        <f>J1815/Constants!C$5</f>
        <v/>
      </c>
    </row>
    <row r="1816">
      <c r="A1816" t="n">
        <v>181402</v>
      </c>
      <c r="B1816" s="1" t="n">
        <v>1.507799202</v>
      </c>
      <c r="C1816" s="1" t="n">
        <v>0.352253893</v>
      </c>
      <c r="D1816" s="1">
        <f>B1816/Constants!B$7</f>
        <v/>
      </c>
      <c r="E1816" s="1">
        <f>C1816/Constants!B$8</f>
        <v/>
      </c>
      <c r="F1816" s="1">
        <f>AVERAGE(E1813:E1819)</f>
        <v/>
      </c>
      <c r="G1816" s="1">
        <f>AVERAGE(D1816:D1816)</f>
        <v/>
      </c>
      <c r="H1816" s="1">
        <f>G1816/0.3048</f>
        <v/>
      </c>
      <c r="I1816" s="1">
        <f>(H1816^2)*Constants!C$2*Constants!C$6</f>
        <v/>
      </c>
      <c r="J1816" s="1">
        <f>if(H1816=0, ,(2*F1816)/(Constants!C$2*(H1816)^2))</f>
        <v/>
      </c>
      <c r="K1816" s="1">
        <f>J1816/Constants!C$5</f>
        <v/>
      </c>
    </row>
    <row r="1817">
      <c r="A1817" t="n">
        <v>181498</v>
      </c>
      <c r="B1817" s="1" t="n">
        <v>1.348001929</v>
      </c>
      <c r="C1817" s="1" t="n">
        <v>0.221277358</v>
      </c>
      <c r="D1817" s="1">
        <f>B1817/Constants!B$7</f>
        <v/>
      </c>
      <c r="E1817" s="1">
        <f>C1817/Constants!B$8</f>
        <v/>
      </c>
      <c r="F1817" s="1">
        <f>AVERAGE(E1814:E1820)</f>
        <v/>
      </c>
      <c r="G1817" s="1">
        <f>AVERAGE(D1817:D1817)</f>
        <v/>
      </c>
      <c r="H1817" s="1">
        <f>G1817/0.3048</f>
        <v/>
      </c>
      <c r="I1817" s="1">
        <f>(H1817^2)*Constants!C$2*Constants!C$6</f>
        <v/>
      </c>
      <c r="J1817" s="1">
        <f>if(H1817=0, ,(2*F1817)/(Constants!C$2*(H1817)^2))</f>
        <v/>
      </c>
      <c r="K1817" s="1">
        <f>J1817/Constants!C$5</f>
        <v/>
      </c>
    </row>
    <row r="1818">
      <c r="A1818" t="n">
        <v>181607</v>
      </c>
      <c r="B1818" s="1" t="n">
        <v>1.461191664</v>
      </c>
      <c r="C1818" s="1" t="n">
        <v>-0.826534918</v>
      </c>
      <c r="D1818" s="1">
        <f>B1818/Constants!B$7</f>
        <v/>
      </c>
      <c r="E1818" s="1">
        <f>C1818/Constants!B$8</f>
        <v/>
      </c>
      <c r="F1818" s="1">
        <f>AVERAGE(E1815:E1821)</f>
        <v/>
      </c>
      <c r="G1818" s="1">
        <f>AVERAGE(D1818:D1818)</f>
        <v/>
      </c>
      <c r="H1818" s="1">
        <f>G1818/0.3048</f>
        <v/>
      </c>
      <c r="I1818" s="1">
        <f>(H1818^2)*Constants!C$2*Constants!C$6</f>
        <v/>
      </c>
      <c r="J1818" s="1">
        <f>if(H1818=0, ,(2*F1818)/(Constants!C$2*(H1818)^2))</f>
        <v/>
      </c>
      <c r="K1818" s="1">
        <f>J1818/Constants!C$5</f>
        <v/>
      </c>
    </row>
    <row r="1819">
      <c r="A1819" t="n">
        <v>181702</v>
      </c>
      <c r="B1819" s="1" t="n">
        <v>1.434558785</v>
      </c>
      <c r="C1819" s="1" t="n">
        <v>0.570548118</v>
      </c>
      <c r="D1819" s="1">
        <f>B1819/Constants!B$7</f>
        <v/>
      </c>
      <c r="E1819" s="1">
        <f>C1819/Constants!B$8</f>
        <v/>
      </c>
      <c r="F1819" s="1">
        <f>AVERAGE(E1816:E1822)</f>
        <v/>
      </c>
      <c r="G1819" s="1">
        <f>AVERAGE(D1819:D1819)</f>
        <v/>
      </c>
      <c r="H1819" s="1">
        <f>G1819/0.3048</f>
        <v/>
      </c>
      <c r="I1819" s="1">
        <f>(H1819^2)*Constants!C$2*Constants!C$6</f>
        <v/>
      </c>
      <c r="J1819" s="1">
        <f>if(H1819=0, ,(2*F1819)/(Constants!C$2*(H1819)^2))</f>
        <v/>
      </c>
      <c r="K1819" s="1">
        <f>J1819/Constants!C$5</f>
        <v/>
      </c>
    </row>
    <row r="1820">
      <c r="A1820" t="n">
        <v>181796</v>
      </c>
      <c r="B1820" s="1" t="n">
        <v>1.387951247</v>
      </c>
      <c r="C1820" s="1" t="n">
        <v>-0.302628781</v>
      </c>
      <c r="D1820" s="1">
        <f>B1820/Constants!B$7</f>
        <v/>
      </c>
      <c r="E1820" s="1">
        <f>C1820/Constants!B$8</f>
        <v/>
      </c>
      <c r="F1820" s="1">
        <f>AVERAGE(E1817:E1823)</f>
        <v/>
      </c>
      <c r="G1820" s="1">
        <f>AVERAGE(D1820:D1820)</f>
        <v/>
      </c>
      <c r="H1820" s="1">
        <f>G1820/0.3048</f>
        <v/>
      </c>
      <c r="I1820" s="1">
        <f>(H1820^2)*Constants!C$2*Constants!C$6</f>
        <v/>
      </c>
      <c r="J1820" s="1">
        <f>if(H1820=0, ,(2*F1820)/(Constants!C$2*(H1820)^2))</f>
        <v/>
      </c>
      <c r="K1820" s="1">
        <f>J1820/Constants!C$5</f>
        <v/>
      </c>
    </row>
    <row r="1821">
      <c r="A1821" t="n">
        <v>181907</v>
      </c>
      <c r="B1821" s="1" t="n">
        <v>1.387951247</v>
      </c>
      <c r="C1821" s="1" t="n">
        <v>0.352253893</v>
      </c>
      <c r="D1821" s="1">
        <f>B1821/Constants!B$7</f>
        <v/>
      </c>
      <c r="E1821" s="1">
        <f>C1821/Constants!B$8</f>
        <v/>
      </c>
      <c r="F1821" s="1">
        <f>AVERAGE(E1818:E1824)</f>
        <v/>
      </c>
      <c r="G1821" s="1">
        <f>AVERAGE(D1821:D1821)</f>
        <v/>
      </c>
      <c r="H1821" s="1">
        <f>G1821/0.3048</f>
        <v/>
      </c>
      <c r="I1821" s="1">
        <f>(H1821^2)*Constants!C$2*Constants!C$6</f>
        <v/>
      </c>
      <c r="J1821" s="1">
        <f>if(H1821=0, ,(2*F1821)/(Constants!C$2*(H1821)^2))</f>
        <v/>
      </c>
      <c r="K1821" s="1">
        <f>J1821/Constants!C$5</f>
        <v/>
      </c>
    </row>
    <row r="1822">
      <c r="A1822" t="n">
        <v>182001</v>
      </c>
      <c r="B1822" s="1" t="n">
        <v>1.587697839</v>
      </c>
      <c r="C1822" s="1" t="n">
        <v>-0.215311091</v>
      </c>
      <c r="D1822" s="1">
        <f>B1822/Constants!B$7</f>
        <v/>
      </c>
      <c r="E1822" s="1">
        <f>C1822/Constants!B$8</f>
        <v/>
      </c>
      <c r="F1822" s="1">
        <f>AVERAGE(E1819:E1825)</f>
        <v/>
      </c>
      <c r="G1822" s="1">
        <f>AVERAGE(D1822:D1822)</f>
        <v/>
      </c>
      <c r="H1822" s="1">
        <f>G1822/0.3048</f>
        <v/>
      </c>
      <c r="I1822" s="1">
        <f>(H1822^2)*Constants!C$2*Constants!C$6</f>
        <v/>
      </c>
      <c r="J1822" s="1">
        <f>if(H1822=0, ,(2*F1822)/(Constants!C$2*(H1822)^2))</f>
        <v/>
      </c>
      <c r="K1822" s="1">
        <f>J1822/Constants!C$5</f>
        <v/>
      </c>
    </row>
    <row r="1823">
      <c r="A1823" t="n">
        <v>182095</v>
      </c>
      <c r="B1823" s="1" t="n">
        <v>1.594356059</v>
      </c>
      <c r="C1823" s="1" t="n">
        <v>0.046641978</v>
      </c>
      <c r="D1823" s="1">
        <f>B1823/Constants!B$7</f>
        <v/>
      </c>
      <c r="E1823" s="1">
        <f>C1823/Constants!B$8</f>
        <v/>
      </c>
      <c r="F1823" s="1">
        <f>AVERAGE(E1820:E1826)</f>
        <v/>
      </c>
      <c r="G1823" s="1">
        <f>AVERAGE(D1823:D1823)</f>
        <v/>
      </c>
      <c r="H1823" s="1">
        <f>G1823/0.3048</f>
        <v/>
      </c>
      <c r="I1823" s="1">
        <f>(H1823^2)*Constants!C$2*Constants!C$6</f>
        <v/>
      </c>
      <c r="J1823" s="1">
        <f>if(H1823=0, ,(2*F1823)/(Constants!C$2*(H1823)^2))</f>
        <v/>
      </c>
      <c r="K1823" s="1">
        <f>J1823/Constants!C$5</f>
        <v/>
      </c>
    </row>
    <row r="1824">
      <c r="A1824" t="n">
        <v>182204</v>
      </c>
      <c r="B1824" s="1" t="n">
        <v>1.620988938</v>
      </c>
      <c r="C1824" s="1" t="n">
        <v>0.483230428</v>
      </c>
      <c r="D1824" s="1">
        <f>B1824/Constants!B$7</f>
        <v/>
      </c>
      <c r="E1824" s="1">
        <f>C1824/Constants!B$8</f>
        <v/>
      </c>
      <c r="F1824" s="1">
        <f>AVERAGE(E1821:E1827)</f>
        <v/>
      </c>
      <c r="G1824" s="1">
        <f>AVERAGE(D1824:D1824)</f>
        <v/>
      </c>
      <c r="H1824" s="1">
        <f>G1824/0.3048</f>
        <v/>
      </c>
      <c r="I1824" s="1">
        <f>(H1824^2)*Constants!C$2*Constants!C$6</f>
        <v/>
      </c>
      <c r="J1824" s="1">
        <f>if(H1824=0, ,(2*F1824)/(Constants!C$2*(H1824)^2))</f>
        <v/>
      </c>
      <c r="K1824" s="1">
        <f>J1824/Constants!C$5</f>
        <v/>
      </c>
    </row>
    <row r="1825">
      <c r="A1825" t="n">
        <v>182298</v>
      </c>
      <c r="B1825" s="1" t="n">
        <v>1.547748521</v>
      </c>
      <c r="C1825" s="1" t="n">
        <v>0.090300823</v>
      </c>
      <c r="D1825" s="1">
        <f>B1825/Constants!B$7</f>
        <v/>
      </c>
      <c r="E1825" s="1">
        <f>C1825/Constants!B$8</f>
        <v/>
      </c>
      <c r="F1825" s="1">
        <f>AVERAGE(E1822:E1828)</f>
        <v/>
      </c>
      <c r="G1825" s="1">
        <f>AVERAGE(D1825:D1825)</f>
        <v/>
      </c>
      <c r="H1825" s="1">
        <f>G1825/0.3048</f>
        <v/>
      </c>
      <c r="I1825" s="1">
        <f>(H1825^2)*Constants!C$2*Constants!C$6</f>
        <v/>
      </c>
      <c r="J1825" s="1">
        <f>if(H1825=0, ,(2*F1825)/(Constants!C$2*(H1825)^2))</f>
        <v/>
      </c>
      <c r="K1825" s="1">
        <f>J1825/Constants!C$5</f>
        <v/>
      </c>
    </row>
    <row r="1826">
      <c r="A1826" t="n">
        <v>182408</v>
      </c>
      <c r="B1826" s="1" t="n">
        <v>1.461191664</v>
      </c>
      <c r="C1826" s="1" t="n">
        <v>0.221277358</v>
      </c>
      <c r="D1826" s="1">
        <f>B1826/Constants!B$7</f>
        <v/>
      </c>
      <c r="E1826" s="1">
        <f>C1826/Constants!B$8</f>
        <v/>
      </c>
      <c r="F1826" s="1">
        <f>AVERAGE(E1823:E1829)</f>
        <v/>
      </c>
      <c r="G1826" s="1">
        <f>AVERAGE(D1826:D1826)</f>
        <v/>
      </c>
      <c r="H1826" s="1">
        <f>G1826/0.3048</f>
        <v/>
      </c>
      <c r="I1826" s="1">
        <f>(H1826^2)*Constants!C$2*Constants!C$6</f>
        <v/>
      </c>
      <c r="J1826" s="1">
        <f>if(H1826=0, ,(2*F1826)/(Constants!C$2*(H1826)^2))</f>
        <v/>
      </c>
      <c r="K1826" s="1">
        <f>J1826/Constants!C$5</f>
        <v/>
      </c>
    </row>
    <row r="1827">
      <c r="A1827" t="n">
        <v>182504</v>
      </c>
      <c r="B1827" s="1" t="n">
        <v>1.474508103</v>
      </c>
      <c r="C1827" s="1" t="n">
        <v>0.439571583</v>
      </c>
      <c r="D1827" s="1">
        <f>B1827/Constants!B$7</f>
        <v/>
      </c>
      <c r="E1827" s="1">
        <f>C1827/Constants!B$8</f>
        <v/>
      </c>
      <c r="F1827" s="1">
        <f>AVERAGE(E1824:E1830)</f>
        <v/>
      </c>
      <c r="G1827" s="1">
        <f>AVERAGE(D1827:D1827)</f>
        <v/>
      </c>
      <c r="H1827" s="1">
        <f>G1827/0.3048</f>
        <v/>
      </c>
      <c r="I1827" s="1">
        <f>(H1827^2)*Constants!C$2*Constants!C$6</f>
        <v/>
      </c>
      <c r="J1827" s="1">
        <f>if(H1827=0, ,(2*F1827)/(Constants!C$2*(H1827)^2))</f>
        <v/>
      </c>
      <c r="K1827" s="1">
        <f>J1827/Constants!C$5</f>
        <v/>
      </c>
    </row>
    <row r="1828">
      <c r="A1828" t="n">
        <v>182599</v>
      </c>
      <c r="B1828" s="1" t="n">
        <v>1.487824543</v>
      </c>
      <c r="C1828" s="1" t="n">
        <v>-0.651899539</v>
      </c>
      <c r="D1828" s="1">
        <f>B1828/Constants!B$7</f>
        <v/>
      </c>
      <c r="E1828" s="1">
        <f>C1828/Constants!B$8</f>
        <v/>
      </c>
      <c r="F1828" s="1">
        <f>AVERAGE(E1825:E1831)</f>
        <v/>
      </c>
      <c r="G1828" s="1">
        <f>AVERAGE(D1828:D1828)</f>
        <v/>
      </c>
      <c r="H1828" s="1">
        <f>G1828/0.3048</f>
        <v/>
      </c>
      <c r="I1828" s="1">
        <f>(H1828^2)*Constants!C$2*Constants!C$6</f>
        <v/>
      </c>
      <c r="J1828" s="1">
        <f>if(H1828=0, ,(2*F1828)/(Constants!C$2*(H1828)^2))</f>
        <v/>
      </c>
      <c r="K1828" s="1">
        <f>J1828/Constants!C$5</f>
        <v/>
      </c>
    </row>
    <row r="1829">
      <c r="A1829" t="n">
        <v>182694</v>
      </c>
      <c r="B1829" s="1" t="n">
        <v>1.501140982</v>
      </c>
      <c r="C1829" s="1" t="n">
        <v>-0.608240694</v>
      </c>
      <c r="D1829" s="1">
        <f>B1829/Constants!B$7</f>
        <v/>
      </c>
      <c r="E1829" s="1">
        <f>C1829/Constants!B$8</f>
        <v/>
      </c>
      <c r="F1829" s="1">
        <f>AVERAGE(E1826:E1832)</f>
        <v/>
      </c>
      <c r="G1829" s="1">
        <f>AVERAGE(D1829:D1829)</f>
        <v/>
      </c>
      <c r="H1829" s="1">
        <f>G1829/0.3048</f>
        <v/>
      </c>
      <c r="I1829" s="1">
        <f>(H1829^2)*Constants!C$2*Constants!C$6</f>
        <v/>
      </c>
      <c r="J1829" s="1">
        <f>if(H1829=0, ,(2*F1829)/(Constants!C$2*(H1829)^2))</f>
        <v/>
      </c>
      <c r="K1829" s="1">
        <f>J1829/Constants!C$5</f>
        <v/>
      </c>
    </row>
    <row r="1830">
      <c r="A1830" t="n">
        <v>182804</v>
      </c>
      <c r="B1830" s="1" t="n">
        <v>1.634305378</v>
      </c>
      <c r="C1830" s="1" t="n">
        <v>0.483230428</v>
      </c>
      <c r="D1830" s="1">
        <f>B1830/Constants!B$7</f>
        <v/>
      </c>
      <c r="E1830" s="1">
        <f>C1830/Constants!B$8</f>
        <v/>
      </c>
      <c r="F1830" s="1">
        <f>AVERAGE(E1827:E1833)</f>
        <v/>
      </c>
      <c r="G1830" s="1">
        <f>AVERAGE(D1830:D1830)</f>
        <v/>
      </c>
      <c r="H1830" s="1">
        <f>G1830/0.3048</f>
        <v/>
      </c>
      <c r="I1830" s="1">
        <f>(H1830^2)*Constants!C$2*Constants!C$6</f>
        <v/>
      </c>
      <c r="J1830" s="1">
        <f>if(H1830=0, ,(2*F1830)/(Constants!C$2*(H1830)^2))</f>
        <v/>
      </c>
      <c r="K1830" s="1">
        <f>J1830/Constants!C$5</f>
        <v/>
      </c>
    </row>
    <row r="1831">
      <c r="A1831" t="n">
        <v>182897</v>
      </c>
      <c r="B1831" s="1" t="n">
        <v>1.654280037</v>
      </c>
      <c r="C1831" s="1" t="n">
        <v>-0.957511452</v>
      </c>
      <c r="D1831" s="1">
        <f>B1831/Constants!B$7</f>
        <v/>
      </c>
      <c r="E1831" s="1">
        <f>C1831/Constants!B$8</f>
        <v/>
      </c>
      <c r="F1831" s="1">
        <f>AVERAGE(E1828:E1834)</f>
        <v/>
      </c>
      <c r="G1831" s="1">
        <f>AVERAGE(D1831:D1831)</f>
        <v/>
      </c>
      <c r="H1831" s="1">
        <f>G1831/0.3048</f>
        <v/>
      </c>
      <c r="I1831" s="1">
        <f>(H1831^2)*Constants!C$2*Constants!C$6</f>
        <v/>
      </c>
      <c r="J1831" s="1">
        <f>if(H1831=0, ,(2*F1831)/(Constants!C$2*(H1831)^2))</f>
        <v/>
      </c>
      <c r="K1831" s="1">
        <f>J1831/Constants!C$5</f>
        <v/>
      </c>
    </row>
    <row r="1832">
      <c r="A1832" t="n">
        <v>183006</v>
      </c>
      <c r="B1832" s="1" t="n">
        <v>1.620988938</v>
      </c>
      <c r="C1832" s="1" t="n">
        <v>0.308595048</v>
      </c>
      <c r="D1832" s="1">
        <f>B1832/Constants!B$7</f>
        <v/>
      </c>
      <c r="E1832" s="1">
        <f>C1832/Constants!B$8</f>
        <v/>
      </c>
      <c r="F1832" s="1">
        <f>AVERAGE(E1829:E1835)</f>
        <v/>
      </c>
      <c r="G1832" s="1">
        <f>AVERAGE(D1832:D1832)</f>
        <v/>
      </c>
      <c r="H1832" s="1">
        <f>G1832/0.3048</f>
        <v/>
      </c>
      <c r="I1832" s="1">
        <f>(H1832^2)*Constants!C$2*Constants!C$6</f>
        <v/>
      </c>
      <c r="J1832" s="1">
        <f>if(H1832=0, ,(2*F1832)/(Constants!C$2*(H1832)^2))</f>
        <v/>
      </c>
      <c r="K1832" s="1">
        <f>J1832/Constants!C$5</f>
        <v/>
      </c>
    </row>
    <row r="1833">
      <c r="A1833" t="n">
        <v>183101</v>
      </c>
      <c r="B1833" s="1" t="n">
        <v>1.447875225</v>
      </c>
      <c r="C1833" s="1" t="n">
        <v>-0.084334557</v>
      </c>
      <c r="D1833" s="1">
        <f>B1833/Constants!B$7</f>
        <v/>
      </c>
      <c r="E1833" s="1">
        <f>C1833/Constants!B$8</f>
        <v/>
      </c>
      <c r="F1833" s="1">
        <f>AVERAGE(E1830:E1836)</f>
        <v/>
      </c>
      <c r="G1833" s="1">
        <f>AVERAGE(D1833:D1833)</f>
        <v/>
      </c>
      <c r="H1833" s="1">
        <f>G1833/0.3048</f>
        <v/>
      </c>
      <c r="I1833" s="1">
        <f>(H1833^2)*Constants!C$2*Constants!C$6</f>
        <v/>
      </c>
      <c r="J1833" s="1">
        <f>if(H1833=0, ,(2*F1833)/(Constants!C$2*(H1833)^2))</f>
        <v/>
      </c>
      <c r="K1833" s="1">
        <f>J1833/Constants!C$5</f>
        <v/>
      </c>
    </row>
    <row r="1834">
      <c r="A1834" t="n">
        <v>183195</v>
      </c>
      <c r="B1834" s="1" t="n">
        <v>1.394609467</v>
      </c>
      <c r="C1834" s="1" t="n">
        <v>-0.739217229</v>
      </c>
      <c r="D1834" s="1">
        <f>B1834/Constants!B$7</f>
        <v/>
      </c>
      <c r="E1834" s="1">
        <f>C1834/Constants!B$8</f>
        <v/>
      </c>
      <c r="F1834" s="1">
        <f>AVERAGE(E1831:E1837)</f>
        <v/>
      </c>
      <c r="G1834" s="1">
        <f>AVERAGE(D1834:D1834)</f>
        <v/>
      </c>
      <c r="H1834" s="1">
        <f>G1834/0.3048</f>
        <v/>
      </c>
      <c r="I1834" s="1">
        <f>(H1834^2)*Constants!C$2*Constants!C$6</f>
        <v/>
      </c>
      <c r="J1834" s="1">
        <f>if(H1834=0, ,(2*F1834)/(Constants!C$2*(H1834)^2))</f>
        <v/>
      </c>
      <c r="K1834" s="1">
        <f>J1834/Constants!C$5</f>
        <v/>
      </c>
    </row>
    <row r="1835">
      <c r="A1835" t="n">
        <v>183305</v>
      </c>
      <c r="B1835" s="1" t="n">
        <v>1.394609467</v>
      </c>
      <c r="C1835" s="1" t="n">
        <v>0.570548118</v>
      </c>
      <c r="D1835" s="1">
        <f>B1835/Constants!B$7</f>
        <v/>
      </c>
      <c r="E1835" s="1">
        <f>C1835/Constants!B$8</f>
        <v/>
      </c>
      <c r="F1835" s="1">
        <f>AVERAGE(E1832:E1838)</f>
        <v/>
      </c>
      <c r="G1835" s="1">
        <f>AVERAGE(D1835:D1835)</f>
        <v/>
      </c>
      <c r="H1835" s="1">
        <f>G1835/0.3048</f>
        <v/>
      </c>
      <c r="I1835" s="1">
        <f>(H1835^2)*Constants!C$2*Constants!C$6</f>
        <v/>
      </c>
      <c r="J1835" s="1">
        <f>if(H1835=0, ,(2*F1835)/(Constants!C$2*(H1835)^2))</f>
        <v/>
      </c>
      <c r="K1835" s="1">
        <f>J1835/Constants!C$5</f>
        <v/>
      </c>
    </row>
    <row r="1836">
      <c r="A1836" t="n">
        <v>183400</v>
      </c>
      <c r="B1836" s="1" t="n">
        <v>1.33468549</v>
      </c>
      <c r="C1836" s="1" t="n">
        <v>0.395912738</v>
      </c>
      <c r="D1836" s="1">
        <f>B1836/Constants!B$7</f>
        <v/>
      </c>
      <c r="E1836" s="1">
        <f>C1836/Constants!B$8</f>
        <v/>
      </c>
      <c r="F1836" s="1">
        <f>AVERAGE(E1833:E1839)</f>
        <v/>
      </c>
      <c r="G1836" s="1">
        <f>AVERAGE(D1836:D1836)</f>
        <v/>
      </c>
      <c r="H1836" s="1">
        <f>G1836/0.3048</f>
        <v/>
      </c>
      <c r="I1836" s="1">
        <f>(H1836^2)*Constants!C$2*Constants!C$6</f>
        <v/>
      </c>
      <c r="J1836" s="1">
        <f>if(H1836=0, ,(2*F1836)/(Constants!C$2*(H1836)^2))</f>
        <v/>
      </c>
      <c r="K1836" s="1">
        <f>J1836/Constants!C$5</f>
        <v/>
      </c>
    </row>
    <row r="1837">
      <c r="A1837" t="n">
        <v>183495</v>
      </c>
      <c r="B1837" s="1" t="n">
        <v>1.407925906</v>
      </c>
      <c r="C1837" s="1" t="n">
        <v>-0.433605315</v>
      </c>
      <c r="D1837" s="1">
        <f>B1837/Constants!B$7</f>
        <v/>
      </c>
      <c r="E1837" s="1">
        <f>C1837/Constants!B$8</f>
        <v/>
      </c>
      <c r="F1837" s="1">
        <f>AVERAGE(E1834:E1840)</f>
        <v/>
      </c>
      <c r="G1837" s="1">
        <f>AVERAGE(D1837:D1837)</f>
        <v/>
      </c>
      <c r="H1837" s="1">
        <f>G1837/0.3048</f>
        <v/>
      </c>
      <c r="I1837" s="1">
        <f>(H1837^2)*Constants!C$2*Constants!C$6</f>
        <v/>
      </c>
      <c r="J1837" s="1">
        <f>if(H1837=0, ,(2*F1837)/(Constants!C$2*(H1837)^2))</f>
        <v/>
      </c>
      <c r="K1837" s="1">
        <f>J1837/Constants!C$5</f>
        <v/>
      </c>
    </row>
    <row r="1838">
      <c r="A1838" t="n">
        <v>183603</v>
      </c>
      <c r="B1838" s="1" t="n">
        <v>1.427900565</v>
      </c>
      <c r="C1838" s="1" t="n">
        <v>0.439571583</v>
      </c>
      <c r="D1838" s="1">
        <f>B1838/Constants!B$7</f>
        <v/>
      </c>
      <c r="E1838" s="1">
        <f>C1838/Constants!B$8</f>
        <v/>
      </c>
      <c r="F1838" s="1">
        <f>AVERAGE(E1835:E1841)</f>
        <v/>
      </c>
      <c r="G1838" s="1">
        <f>AVERAGE(D1838:D1838)</f>
        <v/>
      </c>
      <c r="H1838" s="1">
        <f>G1838/0.3048</f>
        <v/>
      </c>
      <c r="I1838" s="1">
        <f>(H1838^2)*Constants!C$2*Constants!C$6</f>
        <v/>
      </c>
      <c r="J1838" s="1">
        <f>if(H1838=0, ,(2*F1838)/(Constants!C$2*(H1838)^2))</f>
        <v/>
      </c>
      <c r="K1838" s="1">
        <f>J1838/Constants!C$5</f>
        <v/>
      </c>
    </row>
    <row r="1839">
      <c r="A1839" t="n">
        <v>183698</v>
      </c>
      <c r="B1839" s="1" t="n">
        <v>1.547748521</v>
      </c>
      <c r="C1839" s="1" t="n">
        <v>0.046641978</v>
      </c>
      <c r="D1839" s="1">
        <f>B1839/Constants!B$7</f>
        <v/>
      </c>
      <c r="E1839" s="1">
        <f>C1839/Constants!B$8</f>
        <v/>
      </c>
      <c r="F1839" s="1">
        <f>AVERAGE(E1836:E1842)</f>
        <v/>
      </c>
      <c r="G1839" s="1">
        <f>AVERAGE(D1839:D1839)</f>
        <v/>
      </c>
      <c r="H1839" s="1">
        <f>G1839/0.3048</f>
        <v/>
      </c>
      <c r="I1839" s="1">
        <f>(H1839^2)*Constants!C$2*Constants!C$6</f>
        <v/>
      </c>
      <c r="J1839" s="1">
        <f>if(H1839=0, ,(2*F1839)/(Constants!C$2*(H1839)^2))</f>
        <v/>
      </c>
      <c r="K1839" s="1">
        <f>J1839/Constants!C$5</f>
        <v/>
      </c>
    </row>
    <row r="1840">
      <c r="A1840" t="n">
        <v>183809</v>
      </c>
      <c r="B1840" s="1" t="n">
        <v>1.501140982</v>
      </c>
      <c r="C1840" s="1" t="n">
        <v>0.308595048</v>
      </c>
      <c r="D1840" s="1">
        <f>B1840/Constants!B$7</f>
        <v/>
      </c>
      <c r="E1840" s="1">
        <f>C1840/Constants!B$8</f>
        <v/>
      </c>
      <c r="F1840" s="1">
        <f>AVERAGE(E1837:E1843)</f>
        <v/>
      </c>
      <c r="G1840" s="1">
        <f>AVERAGE(D1840:D1840)</f>
        <v/>
      </c>
      <c r="H1840" s="1">
        <f>G1840/0.3048</f>
        <v/>
      </c>
      <c r="I1840" s="1">
        <f>(H1840^2)*Constants!C$2*Constants!C$6</f>
        <v/>
      </c>
      <c r="J1840" s="1">
        <f>if(H1840=0, ,(2*F1840)/(Constants!C$2*(H1840)^2))</f>
        <v/>
      </c>
      <c r="K1840" s="1">
        <f>J1840/Constants!C$5</f>
        <v/>
      </c>
    </row>
    <row r="1841">
      <c r="A1841" t="n">
        <v>183902</v>
      </c>
      <c r="B1841" s="1" t="n">
        <v>1.467849884</v>
      </c>
      <c r="C1841" s="1" t="n">
        <v>0.308595048</v>
      </c>
      <c r="D1841" s="1">
        <f>B1841/Constants!B$7</f>
        <v/>
      </c>
      <c r="E1841" s="1">
        <f>C1841/Constants!B$8</f>
        <v/>
      </c>
      <c r="F1841" s="1">
        <f>AVERAGE(E1838:E1844)</f>
        <v/>
      </c>
      <c r="G1841" s="1">
        <f>AVERAGE(D1841:D1841)</f>
        <v/>
      </c>
      <c r="H1841" s="1">
        <f>G1841/0.3048</f>
        <v/>
      </c>
      <c r="I1841" s="1">
        <f>(H1841^2)*Constants!C$2*Constants!C$6</f>
        <v/>
      </c>
      <c r="J1841" s="1">
        <f>if(H1841=0, ,(2*F1841)/(Constants!C$2*(H1841)^2))</f>
        <v/>
      </c>
      <c r="K1841" s="1">
        <f>J1841/Constants!C$5</f>
        <v/>
      </c>
    </row>
    <row r="1842">
      <c r="A1842" t="n">
        <v>183998</v>
      </c>
      <c r="B1842" s="1" t="n">
        <v>1.288077952</v>
      </c>
      <c r="C1842" s="1" t="n">
        <v>0.177618513</v>
      </c>
      <c r="D1842" s="1">
        <f>B1842/Constants!B$7</f>
        <v/>
      </c>
      <c r="E1842" s="1">
        <f>C1842/Constants!B$8</f>
        <v/>
      </c>
      <c r="F1842" s="1">
        <f>AVERAGE(E1839:E1845)</f>
        <v/>
      </c>
      <c r="G1842" s="1">
        <f>AVERAGE(D1842:D1842)</f>
        <v/>
      </c>
      <c r="H1842" s="1">
        <f>G1842/0.3048</f>
        <v/>
      </c>
      <c r="I1842" s="1">
        <f>(H1842^2)*Constants!C$2*Constants!C$6</f>
        <v/>
      </c>
      <c r="J1842" s="1">
        <f>if(H1842=0, ,(2*F1842)/(Constants!C$2*(H1842)^2))</f>
        <v/>
      </c>
      <c r="K1842" s="1">
        <f>J1842/Constants!C$5</f>
        <v/>
      </c>
    </row>
    <row r="1843">
      <c r="A1843" t="n">
        <v>184107</v>
      </c>
      <c r="B1843" s="1" t="n">
        <v>1.281419733</v>
      </c>
      <c r="C1843" s="1" t="n">
        <v>0.570548118</v>
      </c>
      <c r="D1843" s="1">
        <f>B1843/Constants!B$7</f>
        <v/>
      </c>
      <c r="E1843" s="1">
        <f>C1843/Constants!B$8</f>
        <v/>
      </c>
      <c r="F1843" s="1">
        <f>AVERAGE(E1840:E1846)</f>
        <v/>
      </c>
      <c r="G1843" s="1">
        <f>AVERAGE(D1843:D1843)</f>
        <v/>
      </c>
      <c r="H1843" s="1">
        <f>G1843/0.3048</f>
        <v/>
      </c>
      <c r="I1843" s="1">
        <f>(H1843^2)*Constants!C$2*Constants!C$6</f>
        <v/>
      </c>
      <c r="J1843" s="1">
        <f>if(H1843=0, ,(2*F1843)/(Constants!C$2*(H1843)^2))</f>
        <v/>
      </c>
      <c r="K1843" s="1">
        <f>J1843/Constants!C$5</f>
        <v/>
      </c>
    </row>
    <row r="1844">
      <c r="A1844" t="n">
        <v>184201</v>
      </c>
      <c r="B1844" s="1" t="n">
        <v>1.281419733</v>
      </c>
      <c r="C1844" s="1" t="n">
        <v>0.133959668</v>
      </c>
      <c r="D1844" s="1">
        <f>B1844/Constants!B$7</f>
        <v/>
      </c>
      <c r="E1844" s="1">
        <f>C1844/Constants!B$8</f>
        <v/>
      </c>
      <c r="F1844" s="1">
        <f>AVERAGE(E1841:E1847)</f>
        <v/>
      </c>
      <c r="G1844" s="1">
        <f>AVERAGE(D1844:D1844)</f>
        <v/>
      </c>
      <c r="H1844" s="1">
        <f>G1844/0.3048</f>
        <v/>
      </c>
      <c r="I1844" s="1">
        <f>(H1844^2)*Constants!C$2*Constants!C$6</f>
        <v/>
      </c>
      <c r="J1844" s="1">
        <f>if(H1844=0, ,(2*F1844)/(Constants!C$2*(H1844)^2))</f>
        <v/>
      </c>
      <c r="K1844" s="1">
        <f>J1844/Constants!C$5</f>
        <v/>
      </c>
    </row>
    <row r="1845">
      <c r="A1845" t="n">
        <v>184294</v>
      </c>
      <c r="B1845" s="1" t="n">
        <v>1.33468549</v>
      </c>
      <c r="C1845" s="1" t="n">
        <v>0.352253893</v>
      </c>
      <c r="D1845" s="1">
        <f>B1845/Constants!B$7</f>
        <v/>
      </c>
      <c r="E1845" s="1">
        <f>C1845/Constants!B$8</f>
        <v/>
      </c>
      <c r="F1845" s="1">
        <f>AVERAGE(E1842:E1848)</f>
        <v/>
      </c>
      <c r="G1845" s="1">
        <f>AVERAGE(D1845:D1845)</f>
        <v/>
      </c>
      <c r="H1845" s="1">
        <f>G1845/0.3048</f>
        <v/>
      </c>
      <c r="I1845" s="1">
        <f>(H1845^2)*Constants!C$2*Constants!C$6</f>
        <v/>
      </c>
      <c r="J1845" s="1">
        <f>if(H1845=0, ,(2*F1845)/(Constants!C$2*(H1845)^2))</f>
        <v/>
      </c>
      <c r="K1845" s="1">
        <f>J1845/Constants!C$5</f>
        <v/>
      </c>
    </row>
    <row r="1846">
      <c r="A1846" t="n">
        <v>184402</v>
      </c>
      <c r="B1846" s="1" t="n">
        <v>1.301394392</v>
      </c>
      <c r="C1846" s="1" t="n">
        <v>-0.433605315</v>
      </c>
      <c r="D1846" s="1">
        <f>B1846/Constants!B$7</f>
        <v/>
      </c>
      <c r="E1846" s="1">
        <f>C1846/Constants!B$8</f>
        <v/>
      </c>
      <c r="F1846" s="1">
        <f>AVERAGE(E1843:E1849)</f>
        <v/>
      </c>
      <c r="G1846" s="1">
        <f>AVERAGE(D1846:D1846)</f>
        <v/>
      </c>
      <c r="H1846" s="1">
        <f>G1846/0.3048</f>
        <v/>
      </c>
      <c r="I1846" s="1">
        <f>(H1846^2)*Constants!C$2*Constants!C$6</f>
        <v/>
      </c>
      <c r="J1846" s="1">
        <f>if(H1846=0, ,(2*F1846)/(Constants!C$2*(H1846)^2))</f>
        <v/>
      </c>
      <c r="K1846" s="1">
        <f>J1846/Constants!C$5</f>
        <v/>
      </c>
    </row>
    <row r="1847">
      <c r="A1847" t="n">
        <v>184498</v>
      </c>
      <c r="B1847" s="1" t="n">
        <v>1.281419733</v>
      </c>
      <c r="C1847" s="1" t="n">
        <v>0.090300823</v>
      </c>
      <c r="D1847" s="1">
        <f>B1847/Constants!B$7</f>
        <v/>
      </c>
      <c r="E1847" s="1">
        <f>C1847/Constants!B$8</f>
        <v/>
      </c>
      <c r="F1847" s="1">
        <f>AVERAGE(E1844:E1850)</f>
        <v/>
      </c>
      <c r="G1847" s="1">
        <f>AVERAGE(D1847:D1847)</f>
        <v/>
      </c>
      <c r="H1847" s="1">
        <f>G1847/0.3048</f>
        <v/>
      </c>
      <c r="I1847" s="1">
        <f>(H1847^2)*Constants!C$2*Constants!C$6</f>
        <v/>
      </c>
      <c r="J1847" s="1">
        <f>if(H1847=0, ,(2*F1847)/(Constants!C$2*(H1847)^2))</f>
        <v/>
      </c>
      <c r="K1847" s="1">
        <f>J1847/Constants!C$5</f>
        <v/>
      </c>
    </row>
    <row r="1848">
      <c r="A1848" t="n">
        <v>184610</v>
      </c>
      <c r="B1848" s="1" t="n">
        <v>1.274761513</v>
      </c>
      <c r="C1848" s="1" t="n">
        <v>0.177618513</v>
      </c>
      <c r="D1848" s="1">
        <f>B1848/Constants!B$7</f>
        <v/>
      </c>
      <c r="E1848" s="1">
        <f>C1848/Constants!B$8</f>
        <v/>
      </c>
      <c r="F1848" s="1">
        <f>AVERAGE(E1845:E1851)</f>
        <v/>
      </c>
      <c r="G1848" s="1">
        <f>AVERAGE(D1848:D1848)</f>
        <v/>
      </c>
      <c r="H1848" s="1">
        <f>G1848/0.3048</f>
        <v/>
      </c>
      <c r="I1848" s="1">
        <f>(H1848^2)*Constants!C$2*Constants!C$6</f>
        <v/>
      </c>
      <c r="J1848" s="1">
        <f>if(H1848=0, ,(2*F1848)/(Constants!C$2*(H1848)^2))</f>
        <v/>
      </c>
      <c r="K1848" s="1">
        <f>J1848/Constants!C$5</f>
        <v/>
      </c>
    </row>
    <row r="1849">
      <c r="A1849" t="n">
        <v>184704</v>
      </c>
      <c r="B1849" s="1" t="n">
        <v>1.441217005</v>
      </c>
      <c r="C1849" s="1" t="n">
        <v>0.439571583</v>
      </c>
      <c r="D1849" s="1">
        <f>B1849/Constants!B$7</f>
        <v/>
      </c>
      <c r="E1849" s="1">
        <f>C1849/Constants!B$8</f>
        <v/>
      </c>
      <c r="F1849" s="1">
        <f>AVERAGE(E1846:E1852)</f>
        <v/>
      </c>
      <c r="G1849" s="1">
        <f>AVERAGE(D1849:D1849)</f>
        <v/>
      </c>
      <c r="H1849" s="1">
        <f>G1849/0.3048</f>
        <v/>
      </c>
      <c r="I1849" s="1">
        <f>(H1849^2)*Constants!C$2*Constants!C$6</f>
        <v/>
      </c>
      <c r="J1849" s="1">
        <f>if(H1849=0, ,(2*F1849)/(Constants!C$2*(H1849)^2))</f>
        <v/>
      </c>
      <c r="K1849" s="1">
        <f>J1849/Constants!C$5</f>
        <v/>
      </c>
    </row>
    <row r="1850">
      <c r="A1850" t="n">
        <v>184798</v>
      </c>
      <c r="B1850" s="1" t="n">
        <v>1.441217005</v>
      </c>
      <c r="C1850" s="1" t="n">
        <v>0.177618513</v>
      </c>
      <c r="D1850" s="1">
        <f>B1850/Constants!B$7</f>
        <v/>
      </c>
      <c r="E1850" s="1">
        <f>C1850/Constants!B$8</f>
        <v/>
      </c>
      <c r="F1850" s="1">
        <f>AVERAGE(E1847:E1853)</f>
        <v/>
      </c>
      <c r="G1850" s="1">
        <f>AVERAGE(D1850:D1850)</f>
        <v/>
      </c>
      <c r="H1850" s="1">
        <f>G1850/0.3048</f>
        <v/>
      </c>
      <c r="I1850" s="1">
        <f>(H1850^2)*Constants!C$2*Constants!C$6</f>
        <v/>
      </c>
      <c r="J1850" s="1">
        <f>if(H1850=0, ,(2*F1850)/(Constants!C$2*(H1850)^2))</f>
        <v/>
      </c>
      <c r="K1850" s="1">
        <f>J1850/Constants!C$5</f>
        <v/>
      </c>
    </row>
    <row r="1851">
      <c r="A1851" t="n">
        <v>184908</v>
      </c>
      <c r="B1851" s="1" t="n">
        <v>1.494482763</v>
      </c>
      <c r="C1851" s="1" t="n">
        <v>0.570548118</v>
      </c>
      <c r="D1851" s="1">
        <f>B1851/Constants!B$7</f>
        <v/>
      </c>
      <c r="E1851" s="1">
        <f>C1851/Constants!B$8</f>
        <v/>
      </c>
      <c r="F1851" s="1">
        <f>AVERAGE(E1848:E1854)</f>
        <v/>
      </c>
      <c r="G1851" s="1">
        <f>AVERAGE(D1851:D1851)</f>
        <v/>
      </c>
      <c r="H1851" s="1">
        <f>G1851/0.3048</f>
        <v/>
      </c>
      <c r="I1851" s="1">
        <f>(H1851^2)*Constants!C$2*Constants!C$6</f>
        <v/>
      </c>
      <c r="J1851" s="1">
        <f>if(H1851=0, ,(2*F1851)/(Constants!C$2*(H1851)^2))</f>
        <v/>
      </c>
      <c r="K1851" s="1">
        <f>J1851/Constants!C$5</f>
        <v/>
      </c>
    </row>
    <row r="1852">
      <c r="A1852" t="n">
        <v>185002</v>
      </c>
      <c r="B1852" s="1" t="n">
        <v>1.274761513</v>
      </c>
      <c r="C1852" s="1" t="n">
        <v>0.439571583</v>
      </c>
      <c r="D1852" s="1">
        <f>B1852/Constants!B$7</f>
        <v/>
      </c>
      <c r="E1852" s="1">
        <f>C1852/Constants!B$8</f>
        <v/>
      </c>
      <c r="F1852" s="1">
        <f>AVERAGE(E1849:E1855)</f>
        <v/>
      </c>
      <c r="G1852" s="1">
        <f>AVERAGE(D1852:D1852)</f>
        <v/>
      </c>
      <c r="H1852" s="1">
        <f>G1852/0.3048</f>
        <v/>
      </c>
      <c r="I1852" s="1">
        <f>(H1852^2)*Constants!C$2*Constants!C$6</f>
        <v/>
      </c>
      <c r="J1852" s="1">
        <f>if(H1852=0, ,(2*F1852)/(Constants!C$2*(H1852)^2))</f>
        <v/>
      </c>
      <c r="K1852" s="1">
        <f>J1852/Constants!C$5</f>
        <v/>
      </c>
    </row>
    <row r="1853">
      <c r="A1853" t="n">
        <v>185096</v>
      </c>
      <c r="B1853" s="1" t="n">
        <v>1.301394392</v>
      </c>
      <c r="C1853" s="1" t="n">
        <v>-0.608240694</v>
      </c>
      <c r="D1853" s="1">
        <f>B1853/Constants!B$7</f>
        <v/>
      </c>
      <c r="E1853" s="1">
        <f>C1853/Constants!B$8</f>
        <v/>
      </c>
      <c r="F1853" s="1">
        <f>AVERAGE(E1850:E1856)</f>
        <v/>
      </c>
      <c r="G1853" s="1">
        <f>AVERAGE(D1853:D1853)</f>
        <v/>
      </c>
      <c r="H1853" s="1">
        <f>G1853/0.3048</f>
        <v/>
      </c>
      <c r="I1853" s="1">
        <f>(H1853^2)*Constants!C$2*Constants!C$6</f>
        <v/>
      </c>
      <c r="J1853" s="1">
        <f>if(H1853=0, ,(2*F1853)/(Constants!C$2*(H1853)^2))</f>
        <v/>
      </c>
      <c r="K1853" s="1">
        <f>J1853/Constants!C$5</f>
        <v/>
      </c>
    </row>
    <row r="1854">
      <c r="A1854" t="n">
        <v>185207</v>
      </c>
      <c r="B1854" s="1" t="n">
        <v>1.294736172</v>
      </c>
      <c r="C1854" s="1" t="n">
        <v>-0.433605315</v>
      </c>
      <c r="D1854" s="1">
        <f>B1854/Constants!B$7</f>
        <v/>
      </c>
      <c r="E1854" s="1">
        <f>C1854/Constants!B$8</f>
        <v/>
      </c>
      <c r="F1854" s="1">
        <f>AVERAGE(E1851:E1857)</f>
        <v/>
      </c>
      <c r="G1854" s="1">
        <f>AVERAGE(D1854:D1854)</f>
        <v/>
      </c>
      <c r="H1854" s="1">
        <f>G1854/0.3048</f>
        <v/>
      </c>
      <c r="I1854" s="1">
        <f>(H1854^2)*Constants!C$2*Constants!C$6</f>
        <v/>
      </c>
      <c r="J1854" s="1">
        <f>if(H1854=0, ,(2*F1854)/(Constants!C$2*(H1854)^2))</f>
        <v/>
      </c>
      <c r="K1854" s="1">
        <f>J1854/Constants!C$5</f>
        <v/>
      </c>
    </row>
    <row r="1855">
      <c r="A1855" t="n">
        <v>185302</v>
      </c>
      <c r="B1855" s="1" t="n">
        <v>1.248128634</v>
      </c>
      <c r="C1855" s="1" t="n">
        <v>-0.695558384</v>
      </c>
      <c r="D1855" s="1">
        <f>B1855/Constants!B$7</f>
        <v/>
      </c>
      <c r="E1855" s="1">
        <f>C1855/Constants!B$8</f>
        <v/>
      </c>
      <c r="F1855" s="1">
        <f>AVERAGE(E1852:E1858)</f>
        <v/>
      </c>
      <c r="G1855" s="1">
        <f>AVERAGE(D1855:D1855)</f>
        <v/>
      </c>
      <c r="H1855" s="1">
        <f>G1855/0.3048</f>
        <v/>
      </c>
      <c r="I1855" s="1">
        <f>(H1855^2)*Constants!C$2*Constants!C$6</f>
        <v/>
      </c>
      <c r="J1855" s="1">
        <f>if(H1855=0, ,(2*F1855)/(Constants!C$2*(H1855)^2))</f>
        <v/>
      </c>
      <c r="K1855" s="1">
        <f>J1855/Constants!C$5</f>
        <v/>
      </c>
    </row>
    <row r="1856">
      <c r="A1856" t="n">
        <v>185399</v>
      </c>
      <c r="B1856" s="1" t="n">
        <v>1.281419733</v>
      </c>
      <c r="C1856" s="1" t="n">
        <v>0.352253893</v>
      </c>
      <c r="D1856" s="1">
        <f>B1856/Constants!B$7</f>
        <v/>
      </c>
      <c r="E1856" s="1">
        <f>C1856/Constants!B$8</f>
        <v/>
      </c>
      <c r="F1856" s="1">
        <f>AVERAGE(E1853:E1859)</f>
        <v/>
      </c>
      <c r="G1856" s="1">
        <f>AVERAGE(D1856:D1856)</f>
        <v/>
      </c>
      <c r="H1856" s="1">
        <f>G1856/0.3048</f>
        <v/>
      </c>
      <c r="I1856" s="1">
        <f>(H1856^2)*Constants!C$2*Constants!C$6</f>
        <v/>
      </c>
      <c r="J1856" s="1">
        <f>if(H1856=0, ,(2*F1856)/(Constants!C$2*(H1856)^2))</f>
        <v/>
      </c>
      <c r="K1856" s="1">
        <f>J1856/Constants!C$5</f>
        <v/>
      </c>
    </row>
    <row r="1857">
      <c r="A1857" t="n">
        <v>185507</v>
      </c>
      <c r="B1857" s="1" t="n">
        <v>1.281419733</v>
      </c>
      <c r="C1857" s="1" t="n">
        <v>0.352253893</v>
      </c>
      <c r="D1857" s="1">
        <f>B1857/Constants!B$7</f>
        <v/>
      </c>
      <c r="E1857" s="1">
        <f>C1857/Constants!B$8</f>
        <v/>
      </c>
      <c r="F1857" s="1">
        <f>AVERAGE(E1854:E1860)</f>
        <v/>
      </c>
      <c r="G1857" s="1">
        <f>AVERAGE(D1857:D1857)</f>
        <v/>
      </c>
      <c r="H1857" s="1">
        <f>G1857/0.3048</f>
        <v/>
      </c>
      <c r="I1857" s="1">
        <f>(H1857^2)*Constants!C$2*Constants!C$6</f>
        <v/>
      </c>
      <c r="J1857" s="1">
        <f>if(H1857=0, ,(2*F1857)/(Constants!C$2*(H1857)^2))</f>
        <v/>
      </c>
      <c r="K1857" s="1">
        <f>J1857/Constants!C$5</f>
        <v/>
      </c>
    </row>
    <row r="1858">
      <c r="A1858" t="n">
        <v>185602</v>
      </c>
      <c r="B1858" s="1" t="n">
        <v>1.367976588</v>
      </c>
      <c r="C1858" s="1" t="n">
        <v>-0.084334557</v>
      </c>
      <c r="D1858" s="1">
        <f>B1858/Constants!B$7</f>
        <v/>
      </c>
      <c r="E1858" s="1">
        <f>C1858/Constants!B$8</f>
        <v/>
      </c>
      <c r="F1858" s="1">
        <f>AVERAGE(E1855:E1861)</f>
        <v/>
      </c>
      <c r="G1858" s="1">
        <f>AVERAGE(D1858:D1858)</f>
        <v/>
      </c>
      <c r="H1858" s="1">
        <f>G1858/0.3048</f>
        <v/>
      </c>
      <c r="I1858" s="1">
        <f>(H1858^2)*Constants!C$2*Constants!C$6</f>
        <v/>
      </c>
      <c r="J1858" s="1">
        <f>if(H1858=0, ,(2*F1858)/(Constants!C$2*(H1858)^2))</f>
        <v/>
      </c>
      <c r="K1858" s="1">
        <f>J1858/Constants!C$5</f>
        <v/>
      </c>
    </row>
    <row r="1859">
      <c r="A1859" t="n">
        <v>185696</v>
      </c>
      <c r="B1859" s="1" t="n">
        <v>1.427900565</v>
      </c>
      <c r="C1859" s="1" t="n">
        <v>-0.47726416</v>
      </c>
      <c r="D1859" s="1">
        <f>B1859/Constants!B$7</f>
        <v/>
      </c>
      <c r="E1859" s="1">
        <f>C1859/Constants!B$8</f>
        <v/>
      </c>
      <c r="F1859" s="1">
        <f>AVERAGE(E1856:E1862)</f>
        <v/>
      </c>
      <c r="G1859" s="1">
        <f>AVERAGE(D1859:D1859)</f>
        <v/>
      </c>
      <c r="H1859" s="1">
        <f>G1859/0.3048</f>
        <v/>
      </c>
      <c r="I1859" s="1">
        <f>(H1859^2)*Constants!C$2*Constants!C$6</f>
        <v/>
      </c>
      <c r="J1859" s="1">
        <f>if(H1859=0, ,(2*F1859)/(Constants!C$2*(H1859)^2))</f>
        <v/>
      </c>
      <c r="K1859" s="1">
        <f>J1859/Constants!C$5</f>
        <v/>
      </c>
    </row>
    <row r="1860">
      <c r="A1860" t="n">
        <v>185807</v>
      </c>
      <c r="B1860" s="1" t="n">
        <v>1.374634808</v>
      </c>
      <c r="C1860" s="1" t="n">
        <v>0.395912738</v>
      </c>
      <c r="D1860" s="1">
        <f>B1860/Constants!B$7</f>
        <v/>
      </c>
      <c r="E1860" s="1">
        <f>C1860/Constants!B$8</f>
        <v/>
      </c>
      <c r="F1860" s="1">
        <f>AVERAGE(E1857:E1863)</f>
        <v/>
      </c>
      <c r="G1860" s="1">
        <f>AVERAGE(D1860:D1860)</f>
        <v/>
      </c>
      <c r="H1860" s="1">
        <f>G1860/0.3048</f>
        <v/>
      </c>
      <c r="I1860" s="1">
        <f>(H1860^2)*Constants!C$2*Constants!C$6</f>
        <v/>
      </c>
      <c r="J1860" s="1">
        <f>if(H1860=0, ,(2*F1860)/(Constants!C$2*(H1860)^2))</f>
        <v/>
      </c>
      <c r="K1860" s="1">
        <f>J1860/Constants!C$5</f>
        <v/>
      </c>
    </row>
    <row r="1861">
      <c r="A1861" t="n">
        <v>185901</v>
      </c>
      <c r="B1861" s="1" t="n">
        <v>1.354660149</v>
      </c>
      <c r="C1861" s="1" t="n">
        <v>-0.346287626</v>
      </c>
      <c r="D1861" s="1">
        <f>B1861/Constants!B$7</f>
        <v/>
      </c>
      <c r="E1861" s="1">
        <f>C1861/Constants!B$8</f>
        <v/>
      </c>
      <c r="F1861" s="1">
        <f>AVERAGE(E1858:E1864)</f>
        <v/>
      </c>
      <c r="G1861" s="1">
        <f>AVERAGE(D1861:D1861)</f>
        <v/>
      </c>
      <c r="H1861" s="1">
        <f>G1861/0.3048</f>
        <v/>
      </c>
      <c r="I1861" s="1">
        <f>(H1861^2)*Constants!C$2*Constants!C$6</f>
        <v/>
      </c>
      <c r="J1861" s="1">
        <f>if(H1861=0, ,(2*F1861)/(Constants!C$2*(H1861)^2))</f>
        <v/>
      </c>
      <c r="K1861" s="1">
        <f>J1861/Constants!C$5</f>
        <v/>
      </c>
    </row>
    <row r="1862">
      <c r="A1862" t="n">
        <v>185996</v>
      </c>
      <c r="B1862" s="1" t="n">
        <v>1.214837536</v>
      </c>
      <c r="C1862" s="1" t="n">
        <v>0.264936203</v>
      </c>
      <c r="D1862" s="1">
        <f>B1862/Constants!B$7</f>
        <v/>
      </c>
      <c r="E1862" s="1">
        <f>C1862/Constants!B$8</f>
        <v/>
      </c>
      <c r="F1862" s="1">
        <f>AVERAGE(E1859:E1865)</f>
        <v/>
      </c>
      <c r="G1862" s="1">
        <f>AVERAGE(D1862:D1862)</f>
        <v/>
      </c>
      <c r="H1862" s="1">
        <f>G1862/0.3048</f>
        <v/>
      </c>
      <c r="I1862" s="1">
        <f>(H1862^2)*Constants!C$2*Constants!C$6</f>
        <v/>
      </c>
      <c r="J1862" s="1">
        <f>if(H1862=0, ,(2*F1862)/(Constants!C$2*(H1862)^2))</f>
        <v/>
      </c>
      <c r="K1862" s="1">
        <f>J1862/Constants!C$5</f>
        <v/>
      </c>
    </row>
    <row r="1863">
      <c r="A1863" t="n">
        <v>186106</v>
      </c>
      <c r="B1863" s="1" t="n">
        <v>1.188204658</v>
      </c>
      <c r="C1863" s="1" t="n">
        <v>0.308595048</v>
      </c>
      <c r="D1863" s="1">
        <f>B1863/Constants!B$7</f>
        <v/>
      </c>
      <c r="E1863" s="1">
        <f>C1863/Constants!B$8</f>
        <v/>
      </c>
      <c r="F1863" s="1">
        <f>AVERAGE(E1860:E1866)</f>
        <v/>
      </c>
      <c r="G1863" s="1">
        <f>AVERAGE(D1863:D1863)</f>
        <v/>
      </c>
      <c r="H1863" s="1">
        <f>G1863/0.3048</f>
        <v/>
      </c>
      <c r="I1863" s="1">
        <f>(H1863^2)*Constants!C$2*Constants!C$6</f>
        <v/>
      </c>
      <c r="J1863" s="1">
        <f>if(H1863=0, ,(2*F1863)/(Constants!C$2*(H1863)^2))</f>
        <v/>
      </c>
      <c r="K1863" s="1">
        <f>J1863/Constants!C$5</f>
        <v/>
      </c>
    </row>
    <row r="1864">
      <c r="A1864" t="n">
        <v>186200</v>
      </c>
      <c r="B1864" s="1" t="n">
        <v>1.234812195</v>
      </c>
      <c r="C1864" s="1" t="n">
        <v>0.264936203</v>
      </c>
      <c r="D1864" s="1">
        <f>B1864/Constants!B$7</f>
        <v/>
      </c>
      <c r="E1864" s="1">
        <f>C1864/Constants!B$8</f>
        <v/>
      </c>
      <c r="F1864" s="1">
        <f>AVERAGE(E1861:E1867)</f>
        <v/>
      </c>
      <c r="G1864" s="1">
        <f>AVERAGE(D1864:D1864)</f>
        <v/>
      </c>
      <c r="H1864" s="1">
        <f>G1864/0.3048</f>
        <v/>
      </c>
      <c r="I1864" s="1">
        <f>(H1864^2)*Constants!C$2*Constants!C$6</f>
        <v/>
      </c>
      <c r="J1864" s="1">
        <f>if(H1864=0, ,(2*F1864)/(Constants!C$2*(H1864)^2))</f>
        <v/>
      </c>
      <c r="K1864" s="1">
        <f>J1864/Constants!C$5</f>
        <v/>
      </c>
    </row>
    <row r="1865">
      <c r="A1865" t="n">
        <v>186309</v>
      </c>
      <c r="B1865" s="1" t="n">
        <v>1.16157178</v>
      </c>
      <c r="C1865" s="1" t="n">
        <v>0.483230428</v>
      </c>
      <c r="D1865" s="1">
        <f>B1865/Constants!B$7</f>
        <v/>
      </c>
      <c r="E1865" s="1">
        <f>C1865/Constants!B$8</f>
        <v/>
      </c>
      <c r="F1865" s="1">
        <f>AVERAGE(E1862:E1868)</f>
        <v/>
      </c>
      <c r="G1865" s="1">
        <f>AVERAGE(D1865:D1865)</f>
        <v/>
      </c>
      <c r="H1865" s="1">
        <f>G1865/0.3048</f>
        <v/>
      </c>
      <c r="I1865" s="1">
        <f>(H1865^2)*Constants!C$2*Constants!C$6</f>
        <v/>
      </c>
      <c r="J1865" s="1">
        <f>if(H1865=0, ,(2*F1865)/(Constants!C$2*(H1865)^2))</f>
        <v/>
      </c>
      <c r="K1865" s="1">
        <f>J1865/Constants!C$5</f>
        <v/>
      </c>
    </row>
    <row r="1866">
      <c r="A1866" t="n">
        <v>186405</v>
      </c>
      <c r="B1866" s="1" t="n">
        <v>1.188204658</v>
      </c>
      <c r="C1866" s="1" t="n">
        <v>0.133959668</v>
      </c>
      <c r="D1866" s="1">
        <f>B1866/Constants!B$7</f>
        <v/>
      </c>
      <c r="E1866" s="1">
        <f>C1866/Constants!B$8</f>
        <v/>
      </c>
      <c r="F1866" s="1">
        <f>AVERAGE(E1863:E1869)</f>
        <v/>
      </c>
      <c r="G1866" s="1">
        <f>AVERAGE(D1866:D1866)</f>
        <v/>
      </c>
      <c r="H1866" s="1">
        <f>G1866/0.3048</f>
        <v/>
      </c>
      <c r="I1866" s="1">
        <f>(H1866^2)*Constants!C$2*Constants!C$6</f>
        <v/>
      </c>
      <c r="J1866" s="1">
        <f>if(H1866=0, ,(2*F1866)/(Constants!C$2*(H1866)^2))</f>
        <v/>
      </c>
      <c r="K1866" s="1">
        <f>J1866/Constants!C$5</f>
        <v/>
      </c>
    </row>
    <row r="1867">
      <c r="A1867" t="n">
        <v>186498</v>
      </c>
      <c r="B1867" s="1" t="n">
        <v>1.181546438</v>
      </c>
      <c r="C1867" s="1" t="n">
        <v>0.308595048</v>
      </c>
      <c r="D1867" s="1">
        <f>B1867/Constants!B$7</f>
        <v/>
      </c>
      <c r="E1867" s="1">
        <f>C1867/Constants!B$8</f>
        <v/>
      </c>
      <c r="F1867" s="1">
        <f>AVERAGE(E1864:E1870)</f>
        <v/>
      </c>
      <c r="G1867" s="1">
        <f>AVERAGE(D1867:D1867)</f>
        <v/>
      </c>
      <c r="H1867" s="1">
        <f>G1867/0.3048</f>
        <v/>
      </c>
      <c r="I1867" s="1">
        <f>(H1867^2)*Constants!C$2*Constants!C$6</f>
        <v/>
      </c>
      <c r="J1867" s="1">
        <f>if(H1867=0, ,(2*F1867)/(Constants!C$2*(H1867)^2))</f>
        <v/>
      </c>
      <c r="K1867" s="1">
        <f>J1867/Constants!C$5</f>
        <v/>
      </c>
    </row>
    <row r="1868">
      <c r="A1868" t="n">
        <v>186608</v>
      </c>
      <c r="B1868" s="1" t="n">
        <v>1.174888219</v>
      </c>
      <c r="C1868" s="1" t="n">
        <v>0.352253893</v>
      </c>
      <c r="D1868" s="1">
        <f>B1868/Constants!B$7</f>
        <v/>
      </c>
      <c r="E1868" s="1">
        <f>C1868/Constants!B$8</f>
        <v/>
      </c>
      <c r="F1868" s="1">
        <f>AVERAGE(E1865:E1871)</f>
        <v/>
      </c>
      <c r="G1868" s="1">
        <f>AVERAGE(D1868:D1868)</f>
        <v/>
      </c>
      <c r="H1868" s="1">
        <f>G1868/0.3048</f>
        <v/>
      </c>
      <c r="I1868" s="1">
        <f>(H1868^2)*Constants!C$2*Constants!C$6</f>
        <v/>
      </c>
      <c r="J1868" s="1">
        <f>if(H1868=0, ,(2*F1868)/(Constants!C$2*(H1868)^2))</f>
        <v/>
      </c>
      <c r="K1868" s="1">
        <f>J1868/Constants!C$5</f>
        <v/>
      </c>
    </row>
    <row r="1869">
      <c r="A1869" t="n">
        <v>186703</v>
      </c>
      <c r="B1869" s="1" t="n">
        <v>1.341343709</v>
      </c>
      <c r="C1869" s="1" t="n">
        <v>-0.040675712</v>
      </c>
      <c r="D1869" s="1">
        <f>B1869/Constants!B$7</f>
        <v/>
      </c>
      <c r="E1869" s="1">
        <f>C1869/Constants!B$8</f>
        <v/>
      </c>
      <c r="F1869" s="1">
        <f>AVERAGE(E1866:E1872)</f>
        <v/>
      </c>
      <c r="G1869" s="1">
        <f>AVERAGE(D1869:D1869)</f>
        <v/>
      </c>
      <c r="H1869" s="1">
        <f>G1869/0.3048</f>
        <v/>
      </c>
      <c r="I1869" s="1">
        <f>(H1869^2)*Constants!C$2*Constants!C$6</f>
        <v/>
      </c>
      <c r="J1869" s="1">
        <f>if(H1869=0, ,(2*F1869)/(Constants!C$2*(H1869)^2))</f>
        <v/>
      </c>
      <c r="K1869" s="1">
        <f>J1869/Constants!C$5</f>
        <v/>
      </c>
    </row>
    <row r="1870">
      <c r="A1870" t="n">
        <v>186796</v>
      </c>
      <c r="B1870" s="1" t="n">
        <v>1.308052611</v>
      </c>
      <c r="C1870" s="1" t="n">
        <v>-0.040675712</v>
      </c>
      <c r="D1870" s="1">
        <f>B1870/Constants!B$7</f>
        <v/>
      </c>
      <c r="E1870" s="1">
        <f>C1870/Constants!B$8</f>
        <v/>
      </c>
      <c r="F1870" s="1">
        <f>AVERAGE(E1867:E1873)</f>
        <v/>
      </c>
      <c r="G1870" s="1">
        <f>AVERAGE(D1870:D1870)</f>
        <v/>
      </c>
      <c r="H1870" s="1">
        <f>G1870/0.3048</f>
        <v/>
      </c>
      <c r="I1870" s="1">
        <f>(H1870^2)*Constants!C$2*Constants!C$6</f>
        <v/>
      </c>
      <c r="J1870" s="1">
        <f>if(H1870=0, ,(2*F1870)/(Constants!C$2*(H1870)^2))</f>
        <v/>
      </c>
      <c r="K1870" s="1">
        <f>J1870/Constants!C$5</f>
        <v/>
      </c>
    </row>
    <row r="1871">
      <c r="A1871" t="n">
        <v>186908</v>
      </c>
      <c r="B1871" s="1" t="n">
        <v>1.321369051</v>
      </c>
      <c r="C1871" s="1" t="n">
        <v>-0.127993401</v>
      </c>
      <c r="D1871" s="1">
        <f>B1871/Constants!B$7</f>
        <v/>
      </c>
      <c r="E1871" s="1">
        <f>C1871/Constants!B$8</f>
        <v/>
      </c>
      <c r="F1871" s="1">
        <f>AVERAGE(E1868:E1874)</f>
        <v/>
      </c>
      <c r="G1871" s="1">
        <f>AVERAGE(D1871:D1871)</f>
        <v/>
      </c>
      <c r="H1871" s="1">
        <f>G1871/0.3048</f>
        <v/>
      </c>
      <c r="I1871" s="1">
        <f>(H1871^2)*Constants!C$2*Constants!C$6</f>
        <v/>
      </c>
      <c r="J1871" s="1">
        <f>if(H1871=0, ,(2*F1871)/(Constants!C$2*(H1871)^2))</f>
        <v/>
      </c>
      <c r="K1871" s="1">
        <f>J1871/Constants!C$5</f>
        <v/>
      </c>
    </row>
    <row r="1872">
      <c r="A1872" t="n">
        <v>187002</v>
      </c>
      <c r="B1872" s="1" t="n">
        <v>1.254786854</v>
      </c>
      <c r="C1872" s="1" t="n">
        <v>0.133959668</v>
      </c>
      <c r="D1872" s="1">
        <f>B1872/Constants!B$7</f>
        <v/>
      </c>
      <c r="E1872" s="1">
        <f>C1872/Constants!B$8</f>
        <v/>
      </c>
      <c r="F1872" s="1">
        <f>AVERAGE(E1869:E1875)</f>
        <v/>
      </c>
      <c r="G1872" s="1">
        <f>AVERAGE(D1872:D1872)</f>
        <v/>
      </c>
      <c r="H1872" s="1">
        <f>G1872/0.3048</f>
        <v/>
      </c>
      <c r="I1872" s="1">
        <f>(H1872^2)*Constants!C$2*Constants!C$6</f>
        <v/>
      </c>
      <c r="J1872" s="1">
        <f>if(H1872=0, ,(2*F1872)/(Constants!C$2*(H1872)^2))</f>
        <v/>
      </c>
      <c r="K1872" s="1">
        <f>J1872/Constants!C$5</f>
        <v/>
      </c>
    </row>
    <row r="1873">
      <c r="A1873" t="n">
        <v>187096</v>
      </c>
      <c r="B1873" s="1" t="n">
        <v>1.108306023</v>
      </c>
      <c r="C1873" s="1" t="n">
        <v>0.439571583</v>
      </c>
      <c r="D1873" s="1">
        <f>B1873/Constants!B$7</f>
        <v/>
      </c>
      <c r="E1873" s="1">
        <f>C1873/Constants!B$8</f>
        <v/>
      </c>
      <c r="F1873" s="1">
        <f>AVERAGE(E1870:E1876)</f>
        <v/>
      </c>
      <c r="G1873" s="1">
        <f>AVERAGE(D1873:D1873)</f>
        <v/>
      </c>
      <c r="H1873" s="1">
        <f>G1873/0.3048</f>
        <v/>
      </c>
      <c r="I1873" s="1">
        <f>(H1873^2)*Constants!C$2*Constants!C$6</f>
        <v/>
      </c>
      <c r="J1873" s="1">
        <f>if(H1873=0, ,(2*F1873)/(Constants!C$2*(H1873)^2))</f>
        <v/>
      </c>
      <c r="K1873" s="1">
        <f>J1873/Constants!C$5</f>
        <v/>
      </c>
    </row>
    <row r="1874">
      <c r="A1874" t="n">
        <v>187206</v>
      </c>
      <c r="B1874" s="1" t="n">
        <v>1.055040267</v>
      </c>
      <c r="C1874" s="1" t="n">
        <v>0.046641978</v>
      </c>
      <c r="D1874" s="1">
        <f>B1874/Constants!B$7</f>
        <v/>
      </c>
      <c r="E1874" s="1">
        <f>C1874/Constants!B$8</f>
        <v/>
      </c>
      <c r="F1874" s="1">
        <f>AVERAGE(E1871:E1877)</f>
        <v/>
      </c>
      <c r="G1874" s="1">
        <f>AVERAGE(D1874:D1874)</f>
        <v/>
      </c>
      <c r="H1874" s="1">
        <f>G1874/0.3048</f>
        <v/>
      </c>
      <c r="I1874" s="1">
        <f>(H1874^2)*Constants!C$2*Constants!C$6</f>
        <v/>
      </c>
      <c r="J1874" s="1">
        <f>if(H1874=0, ,(2*F1874)/(Constants!C$2*(H1874)^2))</f>
        <v/>
      </c>
      <c r="K1874" s="1">
        <f>J1874/Constants!C$5</f>
        <v/>
      </c>
    </row>
    <row r="1875">
      <c r="A1875" t="n">
        <v>187302</v>
      </c>
      <c r="B1875" s="1" t="n">
        <v>1.088331364</v>
      </c>
      <c r="C1875" s="1" t="n">
        <v>0.308595048</v>
      </c>
      <c r="D1875" s="1">
        <f>B1875/Constants!B$7</f>
        <v/>
      </c>
      <c r="E1875" s="1">
        <f>C1875/Constants!B$8</f>
        <v/>
      </c>
      <c r="F1875" s="1">
        <f>AVERAGE(E1872:E1878)</f>
        <v/>
      </c>
      <c r="G1875" s="1">
        <f>AVERAGE(D1875:D1875)</f>
        <v/>
      </c>
      <c r="H1875" s="1">
        <f>G1875/0.3048</f>
        <v/>
      </c>
      <c r="I1875" s="1">
        <f>(H1875^2)*Constants!C$2*Constants!C$6</f>
        <v/>
      </c>
      <c r="J1875" s="1">
        <f>if(H1875=0, ,(2*F1875)/(Constants!C$2*(H1875)^2))</f>
        <v/>
      </c>
      <c r="K1875" s="1">
        <f>J1875/Constants!C$5</f>
        <v/>
      </c>
    </row>
    <row r="1876">
      <c r="A1876" t="n">
        <v>187396</v>
      </c>
      <c r="B1876" s="1" t="n">
        <v>1.114964243</v>
      </c>
      <c r="C1876" s="1" t="n">
        <v>0.177618513</v>
      </c>
      <c r="D1876" s="1">
        <f>B1876/Constants!B$7</f>
        <v/>
      </c>
      <c r="E1876" s="1">
        <f>C1876/Constants!B$8</f>
        <v/>
      </c>
      <c r="F1876" s="1">
        <f>AVERAGE(E1873:E1879)</f>
        <v/>
      </c>
      <c r="G1876" s="1">
        <f>AVERAGE(D1876:D1876)</f>
        <v/>
      </c>
      <c r="H1876" s="1">
        <f>G1876/0.3048</f>
        <v/>
      </c>
      <c r="I1876" s="1">
        <f>(H1876^2)*Constants!C$2*Constants!C$6</f>
        <v/>
      </c>
      <c r="J1876" s="1">
        <f>if(H1876=0, ,(2*F1876)/(Constants!C$2*(H1876)^2))</f>
        <v/>
      </c>
      <c r="K1876" s="1">
        <f>J1876/Constants!C$5</f>
        <v/>
      </c>
    </row>
    <row r="1877">
      <c r="A1877" t="n">
        <v>187507</v>
      </c>
      <c r="B1877" s="1" t="n">
        <v>1.141597121</v>
      </c>
      <c r="C1877" s="1" t="n">
        <v>-0.084334557</v>
      </c>
      <c r="D1877" s="1">
        <f>B1877/Constants!B$7</f>
        <v/>
      </c>
      <c r="E1877" s="1">
        <f>C1877/Constants!B$8</f>
        <v/>
      </c>
      <c r="F1877" s="1">
        <f>AVERAGE(E1874:E1880)</f>
        <v/>
      </c>
      <c r="G1877" s="1">
        <f>AVERAGE(D1877:D1877)</f>
        <v/>
      </c>
      <c r="H1877" s="1">
        <f>G1877/0.3048</f>
        <v/>
      </c>
      <c r="I1877" s="1">
        <f>(H1877^2)*Constants!C$2*Constants!C$6</f>
        <v/>
      </c>
      <c r="J1877" s="1">
        <f>if(H1877=0, ,(2*F1877)/(Constants!C$2*(H1877)^2))</f>
        <v/>
      </c>
      <c r="K1877" s="1">
        <f>J1877/Constants!C$5</f>
        <v/>
      </c>
    </row>
    <row r="1878">
      <c r="A1878" t="n">
        <v>187602</v>
      </c>
      <c r="B1878" s="1" t="n">
        <v>1.081673145</v>
      </c>
      <c r="C1878" s="1" t="n">
        <v>-0.258969936</v>
      </c>
      <c r="D1878" s="1">
        <f>B1878/Constants!B$7</f>
        <v/>
      </c>
      <c r="E1878" s="1">
        <f>C1878/Constants!B$8</f>
        <v/>
      </c>
      <c r="F1878" s="1">
        <f>AVERAGE(E1875:E1881)</f>
        <v/>
      </c>
      <c r="G1878" s="1">
        <f>AVERAGE(D1878:D1878)</f>
        <v/>
      </c>
      <c r="H1878" s="1">
        <f>G1878/0.3048</f>
        <v/>
      </c>
      <c r="I1878" s="1">
        <f>(H1878^2)*Constants!C$2*Constants!C$6</f>
        <v/>
      </c>
      <c r="J1878" s="1">
        <f>if(H1878=0, ,(2*F1878)/(Constants!C$2*(H1878)^2))</f>
        <v/>
      </c>
      <c r="K1878" s="1">
        <f>J1878/Constants!C$5</f>
        <v/>
      </c>
    </row>
    <row r="1879">
      <c r="A1879" t="n">
        <v>187697</v>
      </c>
      <c r="B1879" s="1" t="n">
        <v>1.128280682</v>
      </c>
      <c r="C1879" s="1" t="n">
        <v>0.177618513</v>
      </c>
      <c r="D1879" s="1">
        <f>B1879/Constants!B$7</f>
        <v/>
      </c>
      <c r="E1879" s="1">
        <f>C1879/Constants!B$8</f>
        <v/>
      </c>
      <c r="F1879" s="1">
        <f>AVERAGE(E1876:E1882)</f>
        <v/>
      </c>
      <c r="G1879" s="1">
        <f>AVERAGE(D1879:D1879)</f>
        <v/>
      </c>
      <c r="H1879" s="1">
        <f>G1879/0.3048</f>
        <v/>
      </c>
      <c r="I1879" s="1">
        <f>(H1879^2)*Constants!C$2*Constants!C$6</f>
        <v/>
      </c>
      <c r="J1879" s="1">
        <f>if(H1879=0, ,(2*F1879)/(Constants!C$2*(H1879)^2))</f>
        <v/>
      </c>
      <c r="K1879" s="1">
        <f>J1879/Constants!C$5</f>
        <v/>
      </c>
    </row>
    <row r="1880">
      <c r="A1880" t="n">
        <v>187807</v>
      </c>
      <c r="B1880" s="1" t="n">
        <v>1.101647803</v>
      </c>
      <c r="C1880" s="1" t="n">
        <v>-0.258969936</v>
      </c>
      <c r="D1880" s="1">
        <f>B1880/Constants!B$7</f>
        <v/>
      </c>
      <c r="E1880" s="1">
        <f>C1880/Constants!B$8</f>
        <v/>
      </c>
      <c r="F1880" s="1">
        <f>AVERAGE(E1877:E1883)</f>
        <v/>
      </c>
      <c r="G1880" s="1">
        <f>AVERAGE(D1880:D1880)</f>
        <v/>
      </c>
      <c r="H1880" s="1">
        <f>G1880/0.3048</f>
        <v/>
      </c>
      <c r="I1880" s="1">
        <f>(H1880^2)*Constants!C$2*Constants!C$6</f>
        <v/>
      </c>
      <c r="J1880" s="1">
        <f>if(H1880=0, ,(2*F1880)/(Constants!C$2*(H1880)^2))</f>
        <v/>
      </c>
      <c r="K1880" s="1">
        <f>J1880/Constants!C$5</f>
        <v/>
      </c>
    </row>
    <row r="1881">
      <c r="A1881" t="n">
        <v>187901</v>
      </c>
      <c r="B1881" s="1" t="n">
        <v>1.268103293</v>
      </c>
      <c r="C1881" s="1" t="n">
        <v>0.483230428</v>
      </c>
      <c r="D1881" s="1">
        <f>B1881/Constants!B$7</f>
        <v/>
      </c>
      <c r="E1881" s="1">
        <f>C1881/Constants!B$8</f>
        <v/>
      </c>
      <c r="F1881" s="1">
        <f>AVERAGE(E1878:E1884)</f>
        <v/>
      </c>
      <c r="G1881" s="1">
        <f>AVERAGE(D1881:D1881)</f>
        <v/>
      </c>
      <c r="H1881" s="1">
        <f>G1881/0.3048</f>
        <v/>
      </c>
      <c r="I1881" s="1">
        <f>(H1881^2)*Constants!C$2*Constants!C$6</f>
        <v/>
      </c>
      <c r="J1881" s="1">
        <f>if(H1881=0, ,(2*F1881)/(Constants!C$2*(H1881)^2))</f>
        <v/>
      </c>
      <c r="K1881" s="1">
        <f>J1881/Constants!C$5</f>
        <v/>
      </c>
    </row>
    <row r="1882">
      <c r="A1882" t="n">
        <v>187995</v>
      </c>
      <c r="B1882" s="1" t="n">
        <v>1.241470415</v>
      </c>
      <c r="C1882" s="1" t="n">
        <v>0.221277358</v>
      </c>
      <c r="D1882" s="1">
        <f>B1882/Constants!B$7</f>
        <v/>
      </c>
      <c r="E1882" s="1">
        <f>C1882/Constants!B$8</f>
        <v/>
      </c>
      <c r="F1882" s="1">
        <f>AVERAGE(E1879:E1885)</f>
        <v/>
      </c>
      <c r="G1882" s="1">
        <f>AVERAGE(D1882:D1882)</f>
        <v/>
      </c>
      <c r="H1882" s="1">
        <f>G1882/0.3048</f>
        <v/>
      </c>
      <c r="I1882" s="1">
        <f>(H1882^2)*Constants!C$2*Constants!C$6</f>
        <v/>
      </c>
      <c r="J1882" s="1">
        <f>if(H1882=0, ,(2*F1882)/(Constants!C$2*(H1882)^2))</f>
        <v/>
      </c>
      <c r="K1882" s="1">
        <f>J1882/Constants!C$5</f>
        <v/>
      </c>
    </row>
    <row r="1883">
      <c r="A1883" t="n">
        <v>188104</v>
      </c>
      <c r="B1883" s="1" t="n">
        <v>1.274761513</v>
      </c>
      <c r="C1883" s="1" t="n">
        <v>0.308595048</v>
      </c>
      <c r="D1883" s="1">
        <f>B1883/Constants!B$7</f>
        <v/>
      </c>
      <c r="E1883" s="1">
        <f>C1883/Constants!B$8</f>
        <v/>
      </c>
      <c r="F1883" s="1">
        <f>AVERAGE(E1880:E1886)</f>
        <v/>
      </c>
      <c r="G1883" s="1">
        <f>AVERAGE(D1883:D1883)</f>
        <v/>
      </c>
      <c r="H1883" s="1">
        <f>G1883/0.3048</f>
        <v/>
      </c>
      <c r="I1883" s="1">
        <f>(H1883^2)*Constants!C$2*Constants!C$6</f>
        <v/>
      </c>
      <c r="J1883" s="1">
        <f>if(H1883=0, ,(2*F1883)/(Constants!C$2*(H1883)^2))</f>
        <v/>
      </c>
      <c r="K1883" s="1">
        <f>J1883/Constants!C$5</f>
        <v/>
      </c>
    </row>
    <row r="1884">
      <c r="A1884" t="n">
        <v>188198</v>
      </c>
      <c r="B1884" s="1" t="n">
        <v>1.294736172</v>
      </c>
      <c r="C1884" s="1" t="n">
        <v>0.308595048</v>
      </c>
      <c r="D1884" s="1">
        <f>B1884/Constants!B$7</f>
        <v/>
      </c>
      <c r="E1884" s="1">
        <f>C1884/Constants!B$8</f>
        <v/>
      </c>
      <c r="F1884" s="1">
        <f>AVERAGE(E1881:E1887)</f>
        <v/>
      </c>
      <c r="G1884" s="1">
        <f>AVERAGE(D1884:D1884)</f>
        <v/>
      </c>
      <c r="H1884" s="1">
        <f>G1884/0.3048</f>
        <v/>
      </c>
      <c r="I1884" s="1">
        <f>(H1884^2)*Constants!C$2*Constants!C$6</f>
        <v/>
      </c>
      <c r="J1884" s="1">
        <f>if(H1884=0, ,(2*F1884)/(Constants!C$2*(H1884)^2))</f>
        <v/>
      </c>
      <c r="K1884" s="1">
        <f>J1884/Constants!C$5</f>
        <v/>
      </c>
    </row>
    <row r="1885">
      <c r="A1885" t="n">
        <v>188308</v>
      </c>
      <c r="B1885" s="1" t="n">
        <v>1.088331364</v>
      </c>
      <c r="C1885" s="1" t="n">
        <v>0.090300823</v>
      </c>
      <c r="D1885" s="1">
        <f>B1885/Constants!B$7</f>
        <v/>
      </c>
      <c r="E1885" s="1">
        <f>C1885/Constants!B$8</f>
        <v/>
      </c>
      <c r="F1885" s="1">
        <f>AVERAGE(E1882:E1888)</f>
        <v/>
      </c>
      <c r="G1885" s="1">
        <f>AVERAGE(D1885:D1885)</f>
        <v/>
      </c>
      <c r="H1885" s="1">
        <f>G1885/0.3048</f>
        <v/>
      </c>
      <c r="I1885" s="1">
        <f>(H1885^2)*Constants!C$2*Constants!C$6</f>
        <v/>
      </c>
      <c r="J1885" s="1">
        <f>if(H1885=0, ,(2*F1885)/(Constants!C$2*(H1885)^2))</f>
        <v/>
      </c>
      <c r="K1885" s="1">
        <f>J1885/Constants!C$5</f>
        <v/>
      </c>
    </row>
    <row r="1886">
      <c r="A1886" t="n">
        <v>188403</v>
      </c>
      <c r="B1886" s="1" t="n">
        <v>1.081673145</v>
      </c>
      <c r="C1886" s="1" t="n">
        <v>0.308595048</v>
      </c>
      <c r="D1886" s="1">
        <f>B1886/Constants!B$7</f>
        <v/>
      </c>
      <c r="E1886" s="1">
        <f>C1886/Constants!B$8</f>
        <v/>
      </c>
      <c r="F1886" s="1">
        <f>AVERAGE(E1883:E1889)</f>
        <v/>
      </c>
      <c r="G1886" s="1">
        <f>AVERAGE(D1886:D1886)</f>
        <v/>
      </c>
      <c r="H1886" s="1">
        <f>G1886/0.3048</f>
        <v/>
      </c>
      <c r="I1886" s="1">
        <f>(H1886^2)*Constants!C$2*Constants!C$6</f>
        <v/>
      </c>
      <c r="J1886" s="1">
        <f>if(H1886=0, ,(2*F1886)/(Constants!C$2*(H1886)^2))</f>
        <v/>
      </c>
      <c r="K1886" s="1">
        <f>J1886/Constants!C$5</f>
        <v/>
      </c>
    </row>
    <row r="1887">
      <c r="A1887" t="n">
        <v>188499</v>
      </c>
      <c r="B1887" s="1" t="n">
        <v>1.128280682</v>
      </c>
      <c r="C1887" s="1" t="n">
        <v>0.133959668</v>
      </c>
      <c r="D1887" s="1">
        <f>B1887/Constants!B$7</f>
        <v/>
      </c>
      <c r="E1887" s="1">
        <f>C1887/Constants!B$8</f>
        <v/>
      </c>
      <c r="F1887" s="1">
        <f>AVERAGE(E1884:E1890)</f>
        <v/>
      </c>
      <c r="G1887" s="1">
        <f>AVERAGE(D1887:D1887)</f>
        <v/>
      </c>
      <c r="H1887" s="1">
        <f>G1887/0.3048</f>
        <v/>
      </c>
      <c r="I1887" s="1">
        <f>(H1887^2)*Constants!C$2*Constants!C$6</f>
        <v/>
      </c>
      <c r="J1887" s="1">
        <f>if(H1887=0, ,(2*F1887)/(Constants!C$2*(H1887)^2))</f>
        <v/>
      </c>
      <c r="K1887" s="1">
        <f>J1887/Constants!C$5</f>
        <v/>
      </c>
    </row>
    <row r="1888">
      <c r="A1888" t="n">
        <v>188609</v>
      </c>
      <c r="B1888" s="1" t="n">
        <v>1.081673145</v>
      </c>
      <c r="C1888" s="1" t="n">
        <v>0.177618513</v>
      </c>
      <c r="D1888" s="1">
        <f>B1888/Constants!B$7</f>
        <v/>
      </c>
      <c r="E1888" s="1">
        <f>C1888/Constants!B$8</f>
        <v/>
      </c>
      <c r="F1888" s="1">
        <f>AVERAGE(E1885:E1891)</f>
        <v/>
      </c>
      <c r="G1888" s="1">
        <f>AVERAGE(D1888:D1888)</f>
        <v/>
      </c>
      <c r="H1888" s="1">
        <f>G1888/0.3048</f>
        <v/>
      </c>
      <c r="I1888" s="1">
        <f>(H1888^2)*Constants!C$2*Constants!C$6</f>
        <v/>
      </c>
      <c r="J1888" s="1">
        <f>if(H1888=0, ,(2*F1888)/(Constants!C$2*(H1888)^2))</f>
        <v/>
      </c>
      <c r="K1888" s="1">
        <f>J1888/Constants!C$5</f>
        <v/>
      </c>
    </row>
    <row r="1889">
      <c r="A1889" t="n">
        <v>188703</v>
      </c>
      <c r="B1889" s="1" t="n">
        <v>1.081673145</v>
      </c>
      <c r="C1889" s="1" t="n">
        <v>0.483230428</v>
      </c>
      <c r="D1889" s="1">
        <f>B1889/Constants!B$7</f>
        <v/>
      </c>
      <c r="E1889" s="1">
        <f>C1889/Constants!B$8</f>
        <v/>
      </c>
      <c r="F1889" s="1">
        <f>AVERAGE(E1886:E1892)</f>
        <v/>
      </c>
      <c r="G1889" s="1">
        <f>AVERAGE(D1889:D1889)</f>
        <v/>
      </c>
      <c r="H1889" s="1">
        <f>G1889/0.3048</f>
        <v/>
      </c>
      <c r="I1889" s="1">
        <f>(H1889^2)*Constants!C$2*Constants!C$6</f>
        <v/>
      </c>
      <c r="J1889" s="1">
        <f>if(H1889=0, ,(2*F1889)/(Constants!C$2*(H1889)^2))</f>
        <v/>
      </c>
      <c r="K1889" s="1">
        <f>J1889/Constants!C$5</f>
        <v/>
      </c>
    </row>
    <row r="1890">
      <c r="A1890" t="n">
        <v>188797</v>
      </c>
      <c r="B1890" s="1" t="n">
        <v>1.14825534</v>
      </c>
      <c r="C1890" s="1" t="n">
        <v>0.264936203</v>
      </c>
      <c r="D1890" s="1">
        <f>B1890/Constants!B$7</f>
        <v/>
      </c>
      <c r="E1890" s="1">
        <f>C1890/Constants!B$8</f>
        <v/>
      </c>
      <c r="F1890" s="1">
        <f>AVERAGE(E1887:E1893)</f>
        <v/>
      </c>
      <c r="G1890" s="1">
        <f>AVERAGE(D1890:D1890)</f>
        <v/>
      </c>
      <c r="H1890" s="1">
        <f>G1890/0.3048</f>
        <v/>
      </c>
      <c r="I1890" s="1">
        <f>(H1890^2)*Constants!C$2*Constants!C$6</f>
        <v/>
      </c>
      <c r="J1890" s="1">
        <f>if(H1890=0, ,(2*F1890)/(Constants!C$2*(H1890)^2))</f>
        <v/>
      </c>
      <c r="K1890" s="1">
        <f>J1890/Constants!C$5</f>
        <v/>
      </c>
    </row>
    <row r="1891">
      <c r="A1891" t="n">
        <v>188908</v>
      </c>
      <c r="B1891" s="1" t="n">
        <v>1.081673145</v>
      </c>
      <c r="C1891" s="1" t="n">
        <v>-0.651899539</v>
      </c>
      <c r="D1891" s="1">
        <f>B1891/Constants!B$7</f>
        <v/>
      </c>
      <c r="E1891" s="1">
        <f>C1891/Constants!B$8</f>
        <v/>
      </c>
      <c r="F1891" s="1">
        <f>AVERAGE(E1888:E1894)</f>
        <v/>
      </c>
      <c r="G1891" s="1">
        <f>AVERAGE(D1891:D1891)</f>
        <v/>
      </c>
      <c r="H1891" s="1">
        <f>G1891/0.3048</f>
        <v/>
      </c>
      <c r="I1891" s="1">
        <f>(H1891^2)*Constants!C$2*Constants!C$6</f>
        <v/>
      </c>
      <c r="J1891" s="1">
        <f>if(H1891=0, ,(2*F1891)/(Constants!C$2*(H1891)^2))</f>
        <v/>
      </c>
      <c r="K1891" s="1">
        <f>J1891/Constants!C$5</f>
        <v/>
      </c>
    </row>
    <row r="1892">
      <c r="A1892" t="n">
        <v>189002</v>
      </c>
      <c r="B1892" s="1" t="n">
        <v>1.228153976</v>
      </c>
      <c r="C1892" s="1" t="n">
        <v>0.526889273</v>
      </c>
      <c r="D1892" s="1">
        <f>B1892/Constants!B$7</f>
        <v/>
      </c>
      <c r="E1892" s="1">
        <f>C1892/Constants!B$8</f>
        <v/>
      </c>
      <c r="F1892" s="1">
        <f>AVERAGE(E1889:E1895)</f>
        <v/>
      </c>
      <c r="G1892" s="1">
        <f>AVERAGE(D1892:D1892)</f>
        <v/>
      </c>
      <c r="H1892" s="1">
        <f>G1892/0.3048</f>
        <v/>
      </c>
      <c r="I1892" s="1">
        <f>(H1892^2)*Constants!C$2*Constants!C$6</f>
        <v/>
      </c>
      <c r="J1892" s="1">
        <f>if(H1892=0, ,(2*F1892)/(Constants!C$2*(H1892)^2))</f>
        <v/>
      </c>
      <c r="K1892" s="1">
        <f>J1892/Constants!C$5</f>
        <v/>
      </c>
    </row>
    <row r="1893">
      <c r="A1893" t="n">
        <v>189097</v>
      </c>
      <c r="B1893" s="1" t="n">
        <v>1.214837536</v>
      </c>
      <c r="C1893" s="1" t="n">
        <v>0.133959668</v>
      </c>
      <c r="D1893" s="1">
        <f>B1893/Constants!B$7</f>
        <v/>
      </c>
      <c r="E1893" s="1">
        <f>C1893/Constants!B$8</f>
        <v/>
      </c>
      <c r="F1893" s="1">
        <f>AVERAGE(E1890:E1896)</f>
        <v/>
      </c>
      <c r="G1893" s="1">
        <f>AVERAGE(D1893:D1893)</f>
        <v/>
      </c>
      <c r="H1893" s="1">
        <f>G1893/0.3048</f>
        <v/>
      </c>
      <c r="I1893" s="1">
        <f>(H1893^2)*Constants!C$2*Constants!C$6</f>
        <v/>
      </c>
      <c r="J1893" s="1">
        <f>if(H1893=0, ,(2*F1893)/(Constants!C$2*(H1893)^2))</f>
        <v/>
      </c>
      <c r="K1893" s="1">
        <f>J1893/Constants!C$5</f>
        <v/>
      </c>
    </row>
    <row r="1894">
      <c r="A1894" t="n">
        <v>189208</v>
      </c>
      <c r="B1894" s="1" t="n">
        <v>1.241470415</v>
      </c>
      <c r="C1894" s="1" t="n">
        <v>-0.520923005</v>
      </c>
      <c r="D1894" s="1">
        <f>B1894/Constants!B$7</f>
        <v/>
      </c>
      <c r="E1894" s="1">
        <f>C1894/Constants!B$8</f>
        <v/>
      </c>
      <c r="F1894" s="1">
        <f>AVERAGE(E1891:E1897)</f>
        <v/>
      </c>
      <c r="G1894" s="1">
        <f>AVERAGE(D1894:D1894)</f>
        <v/>
      </c>
      <c r="H1894" s="1">
        <f>G1894/0.3048</f>
        <v/>
      </c>
      <c r="I1894" s="1">
        <f>(H1894^2)*Constants!C$2*Constants!C$6</f>
        <v/>
      </c>
      <c r="J1894" s="1">
        <f>if(H1894=0, ,(2*F1894)/(Constants!C$2*(H1894)^2))</f>
        <v/>
      </c>
      <c r="K1894" s="1">
        <f>J1894/Constants!C$5</f>
        <v/>
      </c>
    </row>
    <row r="1895">
      <c r="A1895" t="n">
        <v>189302</v>
      </c>
      <c r="B1895" s="1" t="n">
        <v>1.221495756</v>
      </c>
      <c r="C1895" s="1" t="n">
        <v>0.395912738</v>
      </c>
      <c r="D1895" s="1">
        <f>B1895/Constants!B$7</f>
        <v/>
      </c>
      <c r="E1895" s="1">
        <f>C1895/Constants!B$8</f>
        <v/>
      </c>
      <c r="F1895" s="1">
        <f>AVERAGE(E1892:E1898)</f>
        <v/>
      </c>
      <c r="G1895" s="1">
        <f>AVERAGE(D1895:D1895)</f>
        <v/>
      </c>
      <c r="H1895" s="1">
        <f>G1895/0.3048</f>
        <v/>
      </c>
      <c r="I1895" s="1">
        <f>(H1895^2)*Constants!C$2*Constants!C$6</f>
        <v/>
      </c>
      <c r="J1895" s="1">
        <f>if(H1895=0, ,(2*F1895)/(Constants!C$2*(H1895)^2))</f>
        <v/>
      </c>
      <c r="K1895" s="1">
        <f>J1895/Constants!C$5</f>
        <v/>
      </c>
    </row>
    <row r="1896">
      <c r="A1896" t="n">
        <v>189396</v>
      </c>
      <c r="B1896" s="1" t="n">
        <v>1.075014925</v>
      </c>
      <c r="C1896" s="1" t="n">
        <v>-0.520923005</v>
      </c>
      <c r="D1896" s="1">
        <f>B1896/Constants!B$7</f>
        <v/>
      </c>
      <c r="E1896" s="1">
        <f>C1896/Constants!B$8</f>
        <v/>
      </c>
      <c r="F1896" s="1">
        <f>AVERAGE(E1893:E1899)</f>
        <v/>
      </c>
      <c r="G1896" s="1">
        <f>AVERAGE(D1896:D1896)</f>
        <v/>
      </c>
      <c r="H1896" s="1">
        <f>G1896/0.3048</f>
        <v/>
      </c>
      <c r="I1896" s="1">
        <f>(H1896^2)*Constants!C$2*Constants!C$6</f>
        <v/>
      </c>
      <c r="J1896" s="1">
        <f>if(H1896=0, ,(2*F1896)/(Constants!C$2*(H1896)^2))</f>
        <v/>
      </c>
      <c r="K1896" s="1">
        <f>J1896/Constants!C$5</f>
        <v/>
      </c>
    </row>
    <row r="1897">
      <c r="A1897" t="n">
        <v>189505</v>
      </c>
      <c r="B1897" s="1" t="n">
        <v>1.128280682</v>
      </c>
      <c r="C1897" s="1" t="n">
        <v>0.570548118</v>
      </c>
      <c r="D1897" s="1">
        <f>B1897/Constants!B$7</f>
        <v/>
      </c>
      <c r="E1897" s="1">
        <f>C1897/Constants!B$8</f>
        <v/>
      </c>
      <c r="F1897" s="1">
        <f>AVERAGE(E1894:E1900)</f>
        <v/>
      </c>
      <c r="G1897" s="1">
        <f>AVERAGE(D1897:D1897)</f>
        <v/>
      </c>
      <c r="H1897" s="1">
        <f>G1897/0.3048</f>
        <v/>
      </c>
      <c r="I1897" s="1">
        <f>(H1897^2)*Constants!C$2*Constants!C$6</f>
        <v/>
      </c>
      <c r="J1897" s="1">
        <f>if(H1897=0, ,(2*F1897)/(Constants!C$2*(H1897)^2))</f>
        <v/>
      </c>
      <c r="K1897" s="1">
        <f>J1897/Constants!C$5</f>
        <v/>
      </c>
    </row>
    <row r="1898">
      <c r="A1898" t="n">
        <v>189601</v>
      </c>
      <c r="B1898" s="1" t="n">
        <v>1.061698486</v>
      </c>
      <c r="C1898" s="1" t="n">
        <v>0.308595048</v>
      </c>
      <c r="D1898" s="1">
        <f>B1898/Constants!B$7</f>
        <v/>
      </c>
      <c r="E1898" s="1">
        <f>C1898/Constants!B$8</f>
        <v/>
      </c>
      <c r="F1898" s="1">
        <f>AVERAGE(E1895:E1901)</f>
        <v/>
      </c>
      <c r="G1898" s="1">
        <f>AVERAGE(D1898:D1898)</f>
        <v/>
      </c>
      <c r="H1898" s="1">
        <f>G1898/0.3048</f>
        <v/>
      </c>
      <c r="I1898" s="1">
        <f>(H1898^2)*Constants!C$2*Constants!C$6</f>
        <v/>
      </c>
      <c r="J1898" s="1">
        <f>if(H1898=0, ,(2*F1898)/(Constants!C$2*(H1898)^2))</f>
        <v/>
      </c>
      <c r="K1898" s="1">
        <f>J1898/Constants!C$5</f>
        <v/>
      </c>
    </row>
    <row r="1899">
      <c r="A1899" t="n">
        <v>189697</v>
      </c>
      <c r="B1899" s="1" t="n">
        <v>1.108306023</v>
      </c>
      <c r="C1899" s="1" t="n">
        <v>0.046641978</v>
      </c>
      <c r="D1899" s="1">
        <f>B1899/Constants!B$7</f>
        <v/>
      </c>
      <c r="E1899" s="1">
        <f>C1899/Constants!B$8</f>
        <v/>
      </c>
      <c r="F1899" s="1">
        <f>AVERAGE(E1896:E1902)</f>
        <v/>
      </c>
      <c r="G1899" s="1">
        <f>AVERAGE(D1899:D1899)</f>
        <v/>
      </c>
      <c r="H1899" s="1">
        <f>G1899/0.3048</f>
        <v/>
      </c>
      <c r="I1899" s="1">
        <f>(H1899^2)*Constants!C$2*Constants!C$6</f>
        <v/>
      </c>
      <c r="J1899" s="1">
        <f>if(H1899=0, ,(2*F1899)/(Constants!C$2*(H1899)^2))</f>
        <v/>
      </c>
      <c r="K1899" s="1">
        <f>J1899/Constants!C$5</f>
        <v/>
      </c>
    </row>
    <row r="1900">
      <c r="A1900" t="n">
        <v>189806</v>
      </c>
      <c r="B1900" s="1" t="n">
        <v>1.075014925</v>
      </c>
      <c r="C1900" s="1" t="n">
        <v>0.046641978</v>
      </c>
      <c r="D1900" s="1">
        <f>B1900/Constants!B$7</f>
        <v/>
      </c>
      <c r="E1900" s="1">
        <f>C1900/Constants!B$8</f>
        <v/>
      </c>
      <c r="F1900" s="1">
        <f>AVERAGE(E1897:E1903)</f>
        <v/>
      </c>
      <c r="G1900" s="1">
        <f>AVERAGE(D1900:D1900)</f>
        <v/>
      </c>
      <c r="H1900" s="1">
        <f>G1900/0.3048</f>
        <v/>
      </c>
      <c r="I1900" s="1">
        <f>(H1900^2)*Constants!C$2*Constants!C$6</f>
        <v/>
      </c>
      <c r="J1900" s="1">
        <f>if(H1900=0, ,(2*F1900)/(Constants!C$2*(H1900)^2))</f>
        <v/>
      </c>
      <c r="K1900" s="1">
        <f>J1900/Constants!C$5</f>
        <v/>
      </c>
    </row>
    <row r="1901">
      <c r="A1901" t="n">
        <v>189900</v>
      </c>
      <c r="B1901" s="1" t="n">
        <v>1.075014925</v>
      </c>
      <c r="C1901" s="1" t="n">
        <v>0.177618513</v>
      </c>
      <c r="D1901" s="1">
        <f>B1901/Constants!B$7</f>
        <v/>
      </c>
      <c r="E1901" s="1">
        <f>C1901/Constants!B$8</f>
        <v/>
      </c>
      <c r="F1901" s="1">
        <f>AVERAGE(E1898:E1904)</f>
        <v/>
      </c>
      <c r="G1901" s="1">
        <f>AVERAGE(D1901:D1901)</f>
        <v/>
      </c>
      <c r="H1901" s="1">
        <f>G1901/0.3048</f>
        <v/>
      </c>
      <c r="I1901" s="1">
        <f>(H1901^2)*Constants!C$2*Constants!C$6</f>
        <v/>
      </c>
      <c r="J1901" s="1">
        <f>if(H1901=0, ,(2*F1901)/(Constants!C$2*(H1901)^2))</f>
        <v/>
      </c>
      <c r="K1901" s="1">
        <f>J1901/Constants!C$5</f>
        <v/>
      </c>
    </row>
    <row r="1902">
      <c r="A1902" t="n">
        <v>189994</v>
      </c>
      <c r="B1902" s="1" t="n">
        <v>1.081673145</v>
      </c>
      <c r="C1902" s="1" t="n">
        <v>-0.5645818500000001</v>
      </c>
      <c r="D1902" s="1">
        <f>B1902/Constants!B$7</f>
        <v/>
      </c>
      <c r="E1902" s="1">
        <f>C1902/Constants!B$8</f>
        <v/>
      </c>
      <c r="F1902" s="1">
        <f>AVERAGE(E1899:E1905)</f>
        <v/>
      </c>
      <c r="G1902" s="1">
        <f>AVERAGE(D1902:D1902)</f>
        <v/>
      </c>
      <c r="H1902" s="1">
        <f>G1902/0.3048</f>
        <v/>
      </c>
      <c r="I1902" s="1">
        <f>(H1902^2)*Constants!C$2*Constants!C$6</f>
        <v/>
      </c>
      <c r="J1902" s="1">
        <f>if(H1902=0, ,(2*F1902)/(Constants!C$2*(H1902)^2))</f>
        <v/>
      </c>
      <c r="K1902" s="1">
        <f>J1902/Constants!C$5</f>
        <v/>
      </c>
    </row>
    <row r="1903">
      <c r="A1903" t="n">
        <v>190104</v>
      </c>
      <c r="B1903" s="1" t="n">
        <v>1.16157178</v>
      </c>
      <c r="C1903" s="1" t="n">
        <v>-0.5645818500000001</v>
      </c>
      <c r="D1903" s="1">
        <f>B1903/Constants!B$7</f>
        <v/>
      </c>
      <c r="E1903" s="1">
        <f>C1903/Constants!B$8</f>
        <v/>
      </c>
      <c r="F1903" s="1">
        <f>AVERAGE(E1900:E1906)</f>
        <v/>
      </c>
      <c r="G1903" s="1">
        <f>AVERAGE(D1903:D1903)</f>
        <v/>
      </c>
      <c r="H1903" s="1">
        <f>G1903/0.3048</f>
        <v/>
      </c>
      <c r="I1903" s="1">
        <f>(H1903^2)*Constants!C$2*Constants!C$6</f>
        <v/>
      </c>
      <c r="J1903" s="1">
        <f>if(H1903=0, ,(2*F1903)/(Constants!C$2*(H1903)^2))</f>
        <v/>
      </c>
      <c r="K1903" s="1">
        <f>J1903/Constants!C$5</f>
        <v/>
      </c>
    </row>
    <row r="1904">
      <c r="A1904" t="n">
        <v>190200</v>
      </c>
      <c r="B1904" s="1" t="n">
        <v>1.241470415</v>
      </c>
      <c r="C1904" s="1" t="n">
        <v>0.308595048</v>
      </c>
      <c r="D1904" s="1">
        <f>B1904/Constants!B$7</f>
        <v/>
      </c>
      <c r="E1904" s="1">
        <f>C1904/Constants!B$8</f>
        <v/>
      </c>
      <c r="F1904" s="1">
        <f>AVERAGE(E1901:E1907)</f>
        <v/>
      </c>
      <c r="G1904" s="1">
        <f>AVERAGE(D1904:D1904)</f>
        <v/>
      </c>
      <c r="H1904" s="1">
        <f>G1904/0.3048</f>
        <v/>
      </c>
      <c r="I1904" s="1">
        <f>(H1904^2)*Constants!C$2*Constants!C$6</f>
        <v/>
      </c>
      <c r="J1904" s="1">
        <f>if(H1904=0, ,(2*F1904)/(Constants!C$2*(H1904)^2))</f>
        <v/>
      </c>
      <c r="K1904" s="1">
        <f>J1904/Constants!C$5</f>
        <v/>
      </c>
    </row>
    <row r="1905">
      <c r="A1905" t="n">
        <v>190309</v>
      </c>
      <c r="B1905" s="1" t="n">
        <v>1.221495756</v>
      </c>
      <c r="C1905" s="1" t="n">
        <v>-0.040675712</v>
      </c>
      <c r="D1905" s="1">
        <f>B1905/Constants!B$7</f>
        <v/>
      </c>
      <c r="E1905" s="1">
        <f>C1905/Constants!B$8</f>
        <v/>
      </c>
      <c r="F1905" s="1">
        <f>AVERAGE(E1902:E1908)</f>
        <v/>
      </c>
      <c r="G1905" s="1">
        <f>AVERAGE(D1905:D1905)</f>
        <v/>
      </c>
      <c r="H1905" s="1">
        <f>G1905/0.3048</f>
        <v/>
      </c>
      <c r="I1905" s="1">
        <f>(H1905^2)*Constants!C$2*Constants!C$6</f>
        <v/>
      </c>
      <c r="J1905" s="1">
        <f>if(H1905=0, ,(2*F1905)/(Constants!C$2*(H1905)^2))</f>
        <v/>
      </c>
      <c r="K1905" s="1">
        <f>J1905/Constants!C$5</f>
        <v/>
      </c>
    </row>
    <row r="1906">
      <c r="A1906" t="n">
        <v>190403</v>
      </c>
      <c r="B1906" s="1" t="n">
        <v>1.174888219</v>
      </c>
      <c r="C1906" s="1" t="n">
        <v>0.439571583</v>
      </c>
      <c r="D1906" s="1">
        <f>B1906/Constants!B$7</f>
        <v/>
      </c>
      <c r="E1906" s="1">
        <f>C1906/Constants!B$8</f>
        <v/>
      </c>
      <c r="F1906" s="1">
        <f>AVERAGE(E1903:E1909)</f>
        <v/>
      </c>
      <c r="G1906" s="1">
        <f>AVERAGE(D1906:D1906)</f>
        <v/>
      </c>
      <c r="H1906" s="1">
        <f>G1906/0.3048</f>
        <v/>
      </c>
      <c r="I1906" s="1">
        <f>(H1906^2)*Constants!C$2*Constants!C$6</f>
        <v/>
      </c>
      <c r="J1906" s="1">
        <f>if(H1906=0, ,(2*F1906)/(Constants!C$2*(H1906)^2))</f>
        <v/>
      </c>
      <c r="K1906" s="1">
        <f>J1906/Constants!C$5</f>
        <v/>
      </c>
    </row>
    <row r="1907">
      <c r="A1907" t="n">
        <v>190497</v>
      </c>
      <c r="B1907" s="1" t="n">
        <v>1.168229999</v>
      </c>
      <c r="C1907" s="1" t="n">
        <v>0.221277358</v>
      </c>
      <c r="D1907" s="1">
        <f>B1907/Constants!B$7</f>
        <v/>
      </c>
      <c r="E1907" s="1">
        <f>C1907/Constants!B$8</f>
        <v/>
      </c>
      <c r="F1907" s="1">
        <f>AVERAGE(E1904:E1910)</f>
        <v/>
      </c>
      <c r="G1907" s="1">
        <f>AVERAGE(D1907:D1907)</f>
        <v/>
      </c>
      <c r="H1907" s="1">
        <f>G1907/0.3048</f>
        <v/>
      </c>
      <c r="I1907" s="1">
        <f>(H1907^2)*Constants!C$2*Constants!C$6</f>
        <v/>
      </c>
      <c r="J1907" s="1">
        <f>if(H1907=0, ,(2*F1907)/(Constants!C$2*(H1907)^2))</f>
        <v/>
      </c>
      <c r="K1907" s="1">
        <f>J1907/Constants!C$5</f>
        <v/>
      </c>
    </row>
    <row r="1908">
      <c r="A1908" t="n">
        <v>190605</v>
      </c>
      <c r="B1908" s="1" t="n">
        <v>1.14825534</v>
      </c>
      <c r="C1908" s="1" t="n">
        <v>0.439571583</v>
      </c>
      <c r="D1908" s="1">
        <f>B1908/Constants!B$7</f>
        <v/>
      </c>
      <c r="E1908" s="1">
        <f>C1908/Constants!B$8</f>
        <v/>
      </c>
      <c r="F1908" s="1">
        <f>AVERAGE(E1905:E1911)</f>
        <v/>
      </c>
      <c r="G1908" s="1">
        <f>AVERAGE(D1908:D1908)</f>
        <v/>
      </c>
      <c r="H1908" s="1">
        <f>G1908/0.3048</f>
        <v/>
      </c>
      <c r="I1908" s="1">
        <f>(H1908^2)*Constants!C$2*Constants!C$6</f>
        <v/>
      </c>
      <c r="J1908" s="1">
        <f>if(H1908=0, ,(2*F1908)/(Constants!C$2*(H1908)^2))</f>
        <v/>
      </c>
      <c r="K1908" s="1">
        <f>J1908/Constants!C$5</f>
        <v/>
      </c>
    </row>
    <row r="1909">
      <c r="A1909" t="n">
        <v>190700</v>
      </c>
      <c r="B1909" s="1" t="n">
        <v>0.995116291</v>
      </c>
      <c r="C1909" s="1" t="n">
        <v>-0.520923005</v>
      </c>
      <c r="D1909" s="1">
        <f>B1909/Constants!B$7</f>
        <v/>
      </c>
      <c r="E1909" s="1">
        <f>C1909/Constants!B$8</f>
        <v/>
      </c>
      <c r="F1909" s="1">
        <f>AVERAGE(E1906:E1912)</f>
        <v/>
      </c>
      <c r="G1909" s="1">
        <f>AVERAGE(D1909:D1909)</f>
        <v/>
      </c>
      <c r="H1909" s="1">
        <f>G1909/0.3048</f>
        <v/>
      </c>
      <c r="I1909" s="1">
        <f>(H1909^2)*Constants!C$2*Constants!C$6</f>
        <v/>
      </c>
      <c r="J1909" s="1">
        <f>if(H1909=0, ,(2*F1909)/(Constants!C$2*(H1909)^2))</f>
        <v/>
      </c>
      <c r="K1909" s="1">
        <f>J1909/Constants!C$5</f>
        <v/>
      </c>
    </row>
    <row r="1910">
      <c r="A1910" t="n">
        <v>190795</v>
      </c>
      <c r="B1910" s="1" t="n">
        <v>1.035065608</v>
      </c>
      <c r="C1910" s="1" t="n">
        <v>-0.040675712</v>
      </c>
      <c r="D1910" s="1">
        <f>B1910/Constants!B$7</f>
        <v/>
      </c>
      <c r="E1910" s="1">
        <f>C1910/Constants!B$8</f>
        <v/>
      </c>
      <c r="F1910" s="1">
        <f>AVERAGE(E1907:E1913)</f>
        <v/>
      </c>
      <c r="G1910" s="1">
        <f>AVERAGE(D1910:D1910)</f>
        <v/>
      </c>
      <c r="H1910" s="1">
        <f>G1910/0.3048</f>
        <v/>
      </c>
      <c r="I1910" s="1">
        <f>(H1910^2)*Constants!C$2*Constants!C$6</f>
        <v/>
      </c>
      <c r="J1910" s="1">
        <f>if(H1910=0, ,(2*F1910)/(Constants!C$2*(H1910)^2))</f>
        <v/>
      </c>
      <c r="K1910" s="1">
        <f>J1910/Constants!C$5</f>
        <v/>
      </c>
    </row>
    <row r="1911">
      <c r="A1911" t="n">
        <v>190907</v>
      </c>
      <c r="B1911" s="1" t="n">
        <v>0.988458071</v>
      </c>
      <c r="C1911" s="1" t="n">
        <v>-0.47726416</v>
      </c>
      <c r="D1911" s="1">
        <f>B1911/Constants!B$7</f>
        <v/>
      </c>
      <c r="E1911" s="1">
        <f>C1911/Constants!B$8</f>
        <v/>
      </c>
      <c r="F1911" s="1">
        <f>AVERAGE(E1908:E1914)</f>
        <v/>
      </c>
      <c r="G1911" s="1">
        <f>AVERAGE(D1911:D1911)</f>
        <v/>
      </c>
      <c r="H1911" s="1">
        <f>G1911/0.3048</f>
        <v/>
      </c>
      <c r="I1911" s="1">
        <f>(H1911^2)*Constants!C$2*Constants!C$6</f>
        <v/>
      </c>
      <c r="J1911" s="1">
        <f>if(H1911=0, ,(2*F1911)/(Constants!C$2*(H1911)^2))</f>
        <v/>
      </c>
      <c r="K1911" s="1">
        <f>J1911/Constants!C$5</f>
        <v/>
      </c>
    </row>
    <row r="1912">
      <c r="A1912" t="n">
        <v>191002</v>
      </c>
      <c r="B1912" s="1" t="n">
        <v>0.975141632</v>
      </c>
      <c r="C1912" s="1" t="n">
        <v>0.090300823</v>
      </c>
      <c r="D1912" s="1">
        <f>B1912/Constants!B$7</f>
        <v/>
      </c>
      <c r="E1912" s="1">
        <f>C1912/Constants!B$8</f>
        <v/>
      </c>
      <c r="F1912" s="1">
        <f>AVERAGE(E1909:E1915)</f>
        <v/>
      </c>
      <c r="G1912" s="1">
        <f>AVERAGE(D1912:D1912)</f>
        <v/>
      </c>
      <c r="H1912" s="1">
        <f>G1912/0.3048</f>
        <v/>
      </c>
      <c r="I1912" s="1">
        <f>(H1912^2)*Constants!C$2*Constants!C$6</f>
        <v/>
      </c>
      <c r="J1912" s="1">
        <f>if(H1912=0, ,(2*F1912)/(Constants!C$2*(H1912)^2))</f>
        <v/>
      </c>
      <c r="K1912" s="1">
        <f>J1912/Constants!C$5</f>
        <v/>
      </c>
    </row>
    <row r="1913">
      <c r="A1913" t="n">
        <v>191097</v>
      </c>
      <c r="B1913" s="1" t="n">
        <v>0.988458071</v>
      </c>
      <c r="C1913" s="1" t="n">
        <v>0.308595048</v>
      </c>
      <c r="D1913" s="1">
        <f>B1913/Constants!B$7</f>
        <v/>
      </c>
      <c r="E1913" s="1">
        <f>C1913/Constants!B$8</f>
        <v/>
      </c>
      <c r="F1913" s="1">
        <f>AVERAGE(E1910:E1916)</f>
        <v/>
      </c>
      <c r="G1913" s="1">
        <f>AVERAGE(D1913:D1913)</f>
        <v/>
      </c>
      <c r="H1913" s="1">
        <f>G1913/0.3048</f>
        <v/>
      </c>
      <c r="I1913" s="1">
        <f>(H1913^2)*Constants!C$2*Constants!C$6</f>
        <v/>
      </c>
      <c r="J1913" s="1">
        <f>if(H1913=0, ,(2*F1913)/(Constants!C$2*(H1913)^2))</f>
        <v/>
      </c>
      <c r="K1913" s="1">
        <f>J1913/Constants!C$5</f>
        <v/>
      </c>
    </row>
    <row r="1914">
      <c r="A1914" t="n">
        <v>191206</v>
      </c>
      <c r="B1914" s="1" t="n">
        <v>0.988458071</v>
      </c>
      <c r="C1914" s="1" t="n">
        <v>0.352253893</v>
      </c>
      <c r="D1914" s="1">
        <f>B1914/Constants!B$7</f>
        <v/>
      </c>
      <c r="E1914" s="1">
        <f>C1914/Constants!B$8</f>
        <v/>
      </c>
      <c r="F1914" s="1">
        <f>AVERAGE(E1911:E1917)</f>
        <v/>
      </c>
      <c r="G1914" s="1">
        <f>AVERAGE(D1914:D1914)</f>
        <v/>
      </c>
      <c r="H1914" s="1">
        <f>G1914/0.3048</f>
        <v/>
      </c>
      <c r="I1914" s="1">
        <f>(H1914^2)*Constants!C$2*Constants!C$6</f>
        <v/>
      </c>
      <c r="J1914" s="1">
        <f>if(H1914=0, ,(2*F1914)/(Constants!C$2*(H1914)^2))</f>
        <v/>
      </c>
      <c r="K1914" s="1">
        <f>J1914/Constants!C$5</f>
        <v/>
      </c>
    </row>
    <row r="1915">
      <c r="A1915" t="n">
        <v>191301</v>
      </c>
      <c r="B1915" s="1" t="n">
        <v>1.00177451</v>
      </c>
      <c r="C1915" s="1" t="n">
        <v>0.264936203</v>
      </c>
      <c r="D1915" s="1">
        <f>B1915/Constants!B$7</f>
        <v/>
      </c>
      <c r="E1915" s="1">
        <f>C1915/Constants!B$8</f>
        <v/>
      </c>
      <c r="F1915" s="1">
        <f>AVERAGE(E1912:E1918)</f>
        <v/>
      </c>
      <c r="G1915" s="1">
        <f>AVERAGE(D1915:D1915)</f>
        <v/>
      </c>
      <c r="H1915" s="1">
        <f>G1915/0.3048</f>
        <v/>
      </c>
      <c r="I1915" s="1">
        <f>(H1915^2)*Constants!C$2*Constants!C$6</f>
        <v/>
      </c>
      <c r="J1915" s="1">
        <f>if(H1915=0, ,(2*F1915)/(Constants!C$2*(H1915)^2))</f>
        <v/>
      </c>
      <c r="K1915" s="1">
        <f>J1915/Constants!C$5</f>
        <v/>
      </c>
    </row>
    <row r="1916">
      <c r="A1916" t="n">
        <v>191394</v>
      </c>
      <c r="B1916" s="1" t="n">
        <v>1.048382047</v>
      </c>
      <c r="C1916" s="1" t="n">
        <v>0.046641978</v>
      </c>
      <c r="D1916" s="1">
        <f>B1916/Constants!B$7</f>
        <v/>
      </c>
      <c r="E1916" s="1">
        <f>C1916/Constants!B$8</f>
        <v/>
      </c>
      <c r="F1916" s="1">
        <f>AVERAGE(E1913:E1919)</f>
        <v/>
      </c>
      <c r="G1916" s="1">
        <f>AVERAGE(D1916:D1916)</f>
        <v/>
      </c>
      <c r="H1916" s="1">
        <f>G1916/0.3048</f>
        <v/>
      </c>
      <c r="I1916" s="1">
        <f>(H1916^2)*Constants!C$2*Constants!C$6</f>
        <v/>
      </c>
      <c r="J1916" s="1">
        <f>if(H1916=0, ,(2*F1916)/(Constants!C$2*(H1916)^2))</f>
        <v/>
      </c>
      <c r="K1916" s="1">
        <f>J1916/Constants!C$5</f>
        <v/>
      </c>
    </row>
    <row r="1917">
      <c r="A1917" t="n">
        <v>191503</v>
      </c>
      <c r="B1917" s="1" t="n">
        <v>1.035065608</v>
      </c>
      <c r="C1917" s="1" t="n">
        <v>-0.433605315</v>
      </c>
      <c r="D1917" s="1">
        <f>B1917/Constants!B$7</f>
        <v/>
      </c>
      <c r="E1917" s="1">
        <f>C1917/Constants!B$8</f>
        <v/>
      </c>
      <c r="F1917" s="1">
        <f>AVERAGE(E1914:E1920)</f>
        <v/>
      </c>
      <c r="G1917" s="1">
        <f>AVERAGE(D1917:D1917)</f>
        <v/>
      </c>
      <c r="H1917" s="1">
        <f>G1917/0.3048</f>
        <v/>
      </c>
      <c r="I1917" s="1">
        <f>(H1917^2)*Constants!C$2*Constants!C$6</f>
        <v/>
      </c>
      <c r="J1917" s="1">
        <f>if(H1917=0, ,(2*F1917)/(Constants!C$2*(H1917)^2))</f>
        <v/>
      </c>
      <c r="K1917" s="1">
        <f>J1917/Constants!C$5</f>
        <v/>
      </c>
    </row>
    <row r="1918">
      <c r="A1918" t="n">
        <v>191597</v>
      </c>
      <c r="B1918" s="1" t="n">
        <v>1.108306023</v>
      </c>
      <c r="C1918" s="1" t="n">
        <v>0.221277358</v>
      </c>
      <c r="D1918" s="1">
        <f>B1918/Constants!B$7</f>
        <v/>
      </c>
      <c r="E1918" s="1">
        <f>C1918/Constants!B$8</f>
        <v/>
      </c>
      <c r="F1918" s="1">
        <f>AVERAGE(E1915:E1921)</f>
        <v/>
      </c>
      <c r="G1918" s="1">
        <f>AVERAGE(D1918:D1918)</f>
        <v/>
      </c>
      <c r="H1918" s="1">
        <f>G1918/0.3048</f>
        <v/>
      </c>
      <c r="I1918" s="1">
        <f>(H1918^2)*Constants!C$2*Constants!C$6</f>
        <v/>
      </c>
      <c r="J1918" s="1">
        <f>if(H1918=0, ,(2*F1918)/(Constants!C$2*(H1918)^2))</f>
        <v/>
      </c>
      <c r="K1918" s="1">
        <f>J1918/Constants!C$5</f>
        <v/>
      </c>
    </row>
    <row r="1919">
      <c r="A1919" t="n">
        <v>191706</v>
      </c>
      <c r="B1919" s="1" t="n">
        <v>1.081673145</v>
      </c>
      <c r="C1919" s="1" t="n">
        <v>0.308595048</v>
      </c>
      <c r="D1919" s="1">
        <f>B1919/Constants!B$7</f>
        <v/>
      </c>
      <c r="E1919" s="1">
        <f>C1919/Constants!B$8</f>
        <v/>
      </c>
      <c r="F1919" s="1">
        <f>AVERAGE(E1916:E1922)</f>
        <v/>
      </c>
      <c r="G1919" s="1">
        <f>AVERAGE(D1919:D1919)</f>
        <v/>
      </c>
      <c r="H1919" s="1">
        <f>G1919/0.3048</f>
        <v/>
      </c>
      <c r="I1919" s="1">
        <f>(H1919^2)*Constants!C$2*Constants!C$6</f>
        <v/>
      </c>
      <c r="J1919" s="1">
        <f>if(H1919=0, ,(2*F1919)/(Constants!C$2*(H1919)^2))</f>
        <v/>
      </c>
      <c r="K1919" s="1">
        <f>J1919/Constants!C$5</f>
        <v/>
      </c>
    </row>
    <row r="1920">
      <c r="A1920" t="n">
        <v>191800</v>
      </c>
      <c r="B1920" s="1" t="n">
        <v>1.055040267</v>
      </c>
      <c r="C1920" s="1" t="n">
        <v>0.177618513</v>
      </c>
      <c r="D1920" s="1">
        <f>B1920/Constants!B$7</f>
        <v/>
      </c>
      <c r="E1920" s="1">
        <f>C1920/Constants!B$8</f>
        <v/>
      </c>
      <c r="F1920" s="1">
        <f>AVERAGE(E1917:E1923)</f>
        <v/>
      </c>
      <c r="G1920" s="1">
        <f>AVERAGE(D1920:D1920)</f>
        <v/>
      </c>
      <c r="H1920" s="1">
        <f>G1920/0.3048</f>
        <v/>
      </c>
      <c r="I1920" s="1">
        <f>(H1920^2)*Constants!C$2*Constants!C$6</f>
        <v/>
      </c>
      <c r="J1920" s="1">
        <f>if(H1920=0, ,(2*F1920)/(Constants!C$2*(H1920)^2))</f>
        <v/>
      </c>
      <c r="K1920" s="1">
        <f>J1920/Constants!C$5</f>
        <v/>
      </c>
    </row>
    <row r="1921">
      <c r="A1921" t="n">
        <v>191894</v>
      </c>
      <c r="B1921" s="1" t="n">
        <v>1.041723827</v>
      </c>
      <c r="C1921" s="1" t="n">
        <v>0.352253893</v>
      </c>
      <c r="D1921" s="1">
        <f>B1921/Constants!B$7</f>
        <v/>
      </c>
      <c r="E1921" s="1">
        <f>C1921/Constants!B$8</f>
        <v/>
      </c>
      <c r="F1921" s="1">
        <f>AVERAGE(E1918:E1924)</f>
        <v/>
      </c>
      <c r="G1921" s="1">
        <f>AVERAGE(D1921:D1921)</f>
        <v/>
      </c>
      <c r="H1921" s="1">
        <f>G1921/0.3048</f>
        <v/>
      </c>
      <c r="I1921" s="1">
        <f>(H1921^2)*Constants!C$2*Constants!C$6</f>
        <v/>
      </c>
      <c r="J1921" s="1">
        <f>if(H1921=0, ,(2*F1921)/(Constants!C$2*(H1921)^2))</f>
        <v/>
      </c>
      <c r="K1921" s="1">
        <f>J1921/Constants!C$5</f>
        <v/>
      </c>
    </row>
    <row r="1922">
      <c r="A1922" t="n">
        <v>192004</v>
      </c>
      <c r="B1922" s="1" t="n">
        <v>0.888584779</v>
      </c>
      <c r="C1922" s="1" t="n">
        <v>0.177618513</v>
      </c>
      <c r="D1922" s="1">
        <f>B1922/Constants!B$7</f>
        <v/>
      </c>
      <c r="E1922" s="1">
        <f>C1922/Constants!B$8</f>
        <v/>
      </c>
      <c r="F1922" s="1">
        <f>AVERAGE(E1919:E1925)</f>
        <v/>
      </c>
      <c r="G1922" s="1">
        <f>AVERAGE(D1922:D1922)</f>
        <v/>
      </c>
      <c r="H1922" s="1">
        <f>G1922/0.3048</f>
        <v/>
      </c>
      <c r="I1922" s="1">
        <f>(H1922^2)*Constants!C$2*Constants!C$6</f>
        <v/>
      </c>
      <c r="J1922" s="1">
        <f>if(H1922=0, ,(2*F1922)/(Constants!C$2*(H1922)^2))</f>
        <v/>
      </c>
      <c r="K1922" s="1">
        <f>J1922/Constants!C$5</f>
        <v/>
      </c>
    </row>
    <row r="1923">
      <c r="A1923" t="n">
        <v>192099</v>
      </c>
      <c r="B1923" s="1" t="n">
        <v>0.935192315</v>
      </c>
      <c r="C1923" s="1" t="n">
        <v>0.264936203</v>
      </c>
      <c r="D1923" s="1">
        <f>B1923/Constants!B$7</f>
        <v/>
      </c>
      <c r="E1923" s="1">
        <f>C1923/Constants!B$8</f>
        <v/>
      </c>
      <c r="F1923" s="1">
        <f>AVERAGE(E1920:E1926)</f>
        <v/>
      </c>
      <c r="G1923" s="1">
        <f>AVERAGE(D1923:D1923)</f>
        <v/>
      </c>
      <c r="H1923" s="1">
        <f>G1923/0.3048</f>
        <v/>
      </c>
      <c r="I1923" s="1">
        <f>(H1923^2)*Constants!C$2*Constants!C$6</f>
        <v/>
      </c>
      <c r="J1923" s="1">
        <f>if(H1923=0, ,(2*F1923)/(Constants!C$2*(H1923)^2))</f>
        <v/>
      </c>
      <c r="K1923" s="1">
        <f>J1923/Constants!C$5</f>
        <v/>
      </c>
    </row>
    <row r="1924">
      <c r="A1924" t="n">
        <v>192209</v>
      </c>
      <c r="B1924" s="1" t="n">
        <v>0.888584779</v>
      </c>
      <c r="C1924" s="1" t="n">
        <v>-0.171652246</v>
      </c>
      <c r="D1924" s="1">
        <f>B1924/Constants!B$7</f>
        <v/>
      </c>
      <c r="E1924" s="1">
        <f>C1924/Constants!B$8</f>
        <v/>
      </c>
      <c r="F1924" s="1">
        <f>AVERAGE(E1921:E1927)</f>
        <v/>
      </c>
      <c r="G1924" s="1">
        <f>AVERAGE(D1924:D1924)</f>
        <v/>
      </c>
      <c r="H1924" s="1">
        <f>G1924/0.3048</f>
        <v/>
      </c>
      <c r="I1924" s="1">
        <f>(H1924^2)*Constants!C$2*Constants!C$6</f>
        <v/>
      </c>
      <c r="J1924" s="1">
        <f>if(H1924=0, ,(2*F1924)/(Constants!C$2*(H1924)^2))</f>
        <v/>
      </c>
      <c r="K1924" s="1">
        <f>J1924/Constants!C$5</f>
        <v/>
      </c>
    </row>
    <row r="1925">
      <c r="A1925" t="n">
        <v>192304</v>
      </c>
      <c r="B1925" s="1" t="n">
        <v>0.901901218</v>
      </c>
      <c r="C1925" s="1" t="n">
        <v>-0.171652246</v>
      </c>
      <c r="D1925" s="1">
        <f>B1925/Constants!B$7</f>
        <v/>
      </c>
      <c r="E1925" s="1">
        <f>C1925/Constants!B$8</f>
        <v/>
      </c>
      <c r="F1925" s="1">
        <f>AVERAGE(E1922:E1928)</f>
        <v/>
      </c>
      <c r="G1925" s="1">
        <f>AVERAGE(D1925:D1925)</f>
        <v/>
      </c>
      <c r="H1925" s="1">
        <f>G1925/0.3048</f>
        <v/>
      </c>
      <c r="I1925" s="1">
        <f>(H1925^2)*Constants!C$2*Constants!C$6</f>
        <v/>
      </c>
      <c r="J1925" s="1">
        <f>if(H1925=0, ,(2*F1925)/(Constants!C$2*(H1925)^2))</f>
        <v/>
      </c>
      <c r="K1925" s="1">
        <f>J1925/Constants!C$5</f>
        <v/>
      </c>
    </row>
    <row r="1926">
      <c r="A1926" t="n">
        <v>192399</v>
      </c>
      <c r="B1926" s="1" t="n">
        <v>0.901901218</v>
      </c>
      <c r="C1926" s="1" t="n">
        <v>-0.215311091</v>
      </c>
      <c r="D1926" s="1">
        <f>B1926/Constants!B$7</f>
        <v/>
      </c>
      <c r="E1926" s="1">
        <f>C1926/Constants!B$8</f>
        <v/>
      </c>
      <c r="F1926" s="1">
        <f>AVERAGE(E1923:E1929)</f>
        <v/>
      </c>
      <c r="G1926" s="1">
        <f>AVERAGE(D1926:D1926)</f>
        <v/>
      </c>
      <c r="H1926" s="1">
        <f>G1926/0.3048</f>
        <v/>
      </c>
      <c r="I1926" s="1">
        <f>(H1926^2)*Constants!C$2*Constants!C$6</f>
        <v/>
      </c>
      <c r="J1926" s="1">
        <f>if(H1926=0, ,(2*F1926)/(Constants!C$2*(H1926)^2))</f>
        <v/>
      </c>
      <c r="K1926" s="1">
        <f>J1926/Constants!C$5</f>
        <v/>
      </c>
    </row>
    <row r="1927">
      <c r="A1927" t="n">
        <v>192510</v>
      </c>
      <c r="B1927" s="1" t="n">
        <v>0.895242998</v>
      </c>
      <c r="C1927" s="1" t="n">
        <v>0.395912738</v>
      </c>
      <c r="D1927" s="1">
        <f>B1927/Constants!B$7</f>
        <v/>
      </c>
      <c r="E1927" s="1">
        <f>C1927/Constants!B$8</f>
        <v/>
      </c>
      <c r="F1927" s="1">
        <f>AVERAGE(E1924:E1930)</f>
        <v/>
      </c>
      <c r="G1927" s="1">
        <f>AVERAGE(D1927:D1927)</f>
        <v/>
      </c>
      <c r="H1927" s="1">
        <f>G1927/0.3048</f>
        <v/>
      </c>
      <c r="I1927" s="1">
        <f>(H1927^2)*Constants!C$2*Constants!C$6</f>
        <v/>
      </c>
      <c r="J1927" s="1">
        <f>if(H1927=0, ,(2*F1927)/(Constants!C$2*(H1927)^2))</f>
        <v/>
      </c>
      <c r="K1927" s="1">
        <f>J1927/Constants!C$5</f>
        <v/>
      </c>
    </row>
    <row r="1928">
      <c r="A1928" t="n">
        <v>192605</v>
      </c>
      <c r="B1928" s="1" t="n">
        <v>0.895242998</v>
      </c>
      <c r="C1928" s="1" t="n">
        <v>-0.040675712</v>
      </c>
      <c r="D1928" s="1">
        <f>B1928/Constants!B$7</f>
        <v/>
      </c>
      <c r="E1928" s="1">
        <f>C1928/Constants!B$8</f>
        <v/>
      </c>
      <c r="F1928" s="1">
        <f>AVERAGE(E1925:E1931)</f>
        <v/>
      </c>
      <c r="G1928" s="1">
        <f>AVERAGE(D1928:D1928)</f>
        <v/>
      </c>
      <c r="H1928" s="1">
        <f>G1928/0.3048</f>
        <v/>
      </c>
      <c r="I1928" s="1">
        <f>(H1928^2)*Constants!C$2*Constants!C$6</f>
        <v/>
      </c>
      <c r="J1928" s="1">
        <f>if(H1928=0, ,(2*F1928)/(Constants!C$2*(H1928)^2))</f>
        <v/>
      </c>
      <c r="K1928" s="1">
        <f>J1928/Constants!C$5</f>
        <v/>
      </c>
    </row>
    <row r="1929">
      <c r="A1929" t="n">
        <v>192699</v>
      </c>
      <c r="B1929" s="1" t="n">
        <v>0.941850535</v>
      </c>
      <c r="C1929" s="1" t="n">
        <v>0.264936203</v>
      </c>
      <c r="D1929" s="1">
        <f>B1929/Constants!B$7</f>
        <v/>
      </c>
      <c r="E1929" s="1">
        <f>C1929/Constants!B$8</f>
        <v/>
      </c>
      <c r="F1929" s="1">
        <f>AVERAGE(E1926:E1932)</f>
        <v/>
      </c>
      <c r="G1929" s="1">
        <f>AVERAGE(D1929:D1929)</f>
        <v/>
      </c>
      <c r="H1929" s="1">
        <f>G1929/0.3048</f>
        <v/>
      </c>
      <c r="I1929" s="1">
        <f>(H1929^2)*Constants!C$2*Constants!C$6</f>
        <v/>
      </c>
      <c r="J1929" s="1">
        <f>if(H1929=0, ,(2*F1929)/(Constants!C$2*(H1929)^2))</f>
        <v/>
      </c>
      <c r="K1929" s="1">
        <f>J1929/Constants!C$5</f>
        <v/>
      </c>
    </row>
    <row r="1930">
      <c r="A1930" t="n">
        <v>192809</v>
      </c>
      <c r="B1930" s="1" t="n">
        <v>0.928534096</v>
      </c>
      <c r="C1930" s="1" t="n">
        <v>0.570548118</v>
      </c>
      <c r="D1930" s="1">
        <f>B1930/Constants!B$7</f>
        <v/>
      </c>
      <c r="E1930" s="1">
        <f>C1930/Constants!B$8</f>
        <v/>
      </c>
      <c r="F1930" s="1">
        <f>AVERAGE(E1927:E1933)</f>
        <v/>
      </c>
      <c r="G1930" s="1">
        <f>AVERAGE(D1930:D1930)</f>
        <v/>
      </c>
      <c r="H1930" s="1">
        <f>G1930/0.3048</f>
        <v/>
      </c>
      <c r="I1930" s="1">
        <f>(H1930^2)*Constants!C$2*Constants!C$6</f>
        <v/>
      </c>
      <c r="J1930" s="1">
        <f>if(H1930=0, ,(2*F1930)/(Constants!C$2*(H1930)^2))</f>
        <v/>
      </c>
      <c r="K1930" s="1">
        <f>J1930/Constants!C$5</f>
        <v/>
      </c>
    </row>
    <row r="1931">
      <c r="A1931" t="n">
        <v>192903</v>
      </c>
      <c r="B1931" s="1" t="n">
        <v>1.055040267</v>
      </c>
      <c r="C1931" s="1" t="n">
        <v>0.133959668</v>
      </c>
      <c r="D1931" s="1">
        <f>B1931/Constants!B$7</f>
        <v/>
      </c>
      <c r="E1931" s="1">
        <f>C1931/Constants!B$8</f>
        <v/>
      </c>
      <c r="F1931" s="1">
        <f>AVERAGE(E1928:E1934)</f>
        <v/>
      </c>
      <c r="G1931" s="1">
        <f>AVERAGE(D1931:D1931)</f>
        <v/>
      </c>
      <c r="H1931" s="1">
        <f>G1931/0.3048</f>
        <v/>
      </c>
      <c r="I1931" s="1">
        <f>(H1931^2)*Constants!C$2*Constants!C$6</f>
        <v/>
      </c>
      <c r="J1931" s="1">
        <f>if(H1931=0, ,(2*F1931)/(Constants!C$2*(H1931)^2))</f>
        <v/>
      </c>
      <c r="K1931" s="1">
        <f>J1931/Constants!C$5</f>
        <v/>
      </c>
    </row>
    <row r="1932">
      <c r="A1932" t="n">
        <v>192996</v>
      </c>
      <c r="B1932" s="1" t="n">
        <v>1.061698486</v>
      </c>
      <c r="C1932" s="1" t="n">
        <v>-0.127993401</v>
      </c>
      <c r="D1932" s="1">
        <f>B1932/Constants!B$7</f>
        <v/>
      </c>
      <c r="E1932" s="1">
        <f>C1932/Constants!B$8</f>
        <v/>
      </c>
      <c r="F1932" s="1">
        <f>AVERAGE(E1929:E1935)</f>
        <v/>
      </c>
      <c r="G1932" s="1">
        <f>AVERAGE(D1932:D1932)</f>
        <v/>
      </c>
      <c r="H1932" s="1">
        <f>G1932/0.3048</f>
        <v/>
      </c>
      <c r="I1932" s="1">
        <f>(H1932^2)*Constants!C$2*Constants!C$6</f>
        <v/>
      </c>
      <c r="J1932" s="1">
        <f>if(H1932=0, ,(2*F1932)/(Constants!C$2*(H1932)^2))</f>
        <v/>
      </c>
      <c r="K1932" s="1">
        <f>J1932/Constants!C$5</f>
        <v/>
      </c>
    </row>
    <row r="1933">
      <c r="A1933" t="n">
        <v>193107</v>
      </c>
      <c r="B1933" s="1" t="n">
        <v>1.061698486</v>
      </c>
      <c r="C1933" s="1" t="n">
        <v>0.221277358</v>
      </c>
      <c r="D1933" s="1">
        <f>B1933/Constants!B$7</f>
        <v/>
      </c>
      <c r="E1933" s="1">
        <f>C1933/Constants!B$8</f>
        <v/>
      </c>
      <c r="F1933" s="1">
        <f>AVERAGE(E1930:E1936)</f>
        <v/>
      </c>
      <c r="G1933" s="1">
        <f>AVERAGE(D1933:D1933)</f>
        <v/>
      </c>
      <c r="H1933" s="1">
        <f>G1933/0.3048</f>
        <v/>
      </c>
      <c r="I1933" s="1">
        <f>(H1933^2)*Constants!C$2*Constants!C$6</f>
        <v/>
      </c>
      <c r="J1933" s="1">
        <f>if(H1933=0, ,(2*F1933)/(Constants!C$2*(H1933)^2))</f>
        <v/>
      </c>
      <c r="K1933" s="1">
        <f>J1933/Constants!C$5</f>
        <v/>
      </c>
    </row>
    <row r="1934">
      <c r="A1934" t="n">
        <v>193201</v>
      </c>
      <c r="B1934" s="1" t="n">
        <v>1.075014925</v>
      </c>
      <c r="C1934" s="1" t="n">
        <v>0.046641978</v>
      </c>
      <c r="D1934" s="1">
        <f>B1934/Constants!B$7</f>
        <v/>
      </c>
      <c r="E1934" s="1">
        <f>C1934/Constants!B$8</f>
        <v/>
      </c>
      <c r="F1934" s="1">
        <f>AVERAGE(E1931:E1937)</f>
        <v/>
      </c>
      <c r="G1934" s="1">
        <f>AVERAGE(D1934:D1934)</f>
        <v/>
      </c>
      <c r="H1934" s="1">
        <f>G1934/0.3048</f>
        <v/>
      </c>
      <c r="I1934" s="1">
        <f>(H1934^2)*Constants!C$2*Constants!C$6</f>
        <v/>
      </c>
      <c r="J1934" s="1">
        <f>if(H1934=0, ,(2*F1934)/(Constants!C$2*(H1934)^2))</f>
        <v/>
      </c>
      <c r="K1934" s="1">
        <f>J1934/Constants!C$5</f>
        <v/>
      </c>
    </row>
    <row r="1935">
      <c r="A1935" t="n">
        <v>193294</v>
      </c>
      <c r="B1935" s="1" t="n">
        <v>1.055040267</v>
      </c>
      <c r="C1935" s="1" t="n">
        <v>-0.171652246</v>
      </c>
      <c r="D1935" s="1">
        <f>B1935/Constants!B$7</f>
        <v/>
      </c>
      <c r="E1935" s="1">
        <f>C1935/Constants!B$8</f>
        <v/>
      </c>
      <c r="F1935" s="1">
        <f>AVERAGE(E1932:E1938)</f>
        <v/>
      </c>
      <c r="G1935" s="1">
        <f>AVERAGE(D1935:D1935)</f>
        <v/>
      </c>
      <c r="H1935" s="1">
        <f>G1935/0.3048</f>
        <v/>
      </c>
      <c r="I1935" s="1">
        <f>(H1935^2)*Constants!C$2*Constants!C$6</f>
        <v/>
      </c>
      <c r="J1935" s="1">
        <f>if(H1935=0, ,(2*F1935)/(Constants!C$2*(H1935)^2))</f>
        <v/>
      </c>
      <c r="K1935" s="1">
        <f>J1935/Constants!C$5</f>
        <v/>
      </c>
    </row>
    <row r="1936">
      <c r="A1936" t="n">
        <v>193405</v>
      </c>
      <c r="B1936" s="1" t="n">
        <v>0.921875876</v>
      </c>
      <c r="C1936" s="1" t="n">
        <v>0.090300823</v>
      </c>
      <c r="D1936" s="1">
        <f>B1936/Constants!B$7</f>
        <v/>
      </c>
      <c r="E1936" s="1">
        <f>C1936/Constants!B$8</f>
        <v/>
      </c>
      <c r="F1936" s="1">
        <f>AVERAGE(E1933:E1939)</f>
        <v/>
      </c>
      <c r="G1936" s="1">
        <f>AVERAGE(D1936:D1936)</f>
        <v/>
      </c>
      <c r="H1936" s="1">
        <f>G1936/0.3048</f>
        <v/>
      </c>
      <c r="I1936" s="1">
        <f>(H1936^2)*Constants!C$2*Constants!C$6</f>
        <v/>
      </c>
      <c r="J1936" s="1">
        <f>if(H1936=0, ,(2*F1936)/(Constants!C$2*(H1936)^2))</f>
        <v/>
      </c>
      <c r="K1936" s="1">
        <f>J1936/Constants!C$5</f>
        <v/>
      </c>
    </row>
    <row r="1937">
      <c r="A1937" t="n">
        <v>193498</v>
      </c>
      <c r="B1937" s="1" t="n">
        <v>0.895242998</v>
      </c>
      <c r="C1937" s="1" t="n">
        <v>0.046641978</v>
      </c>
      <c r="D1937" s="1">
        <f>B1937/Constants!B$7</f>
        <v/>
      </c>
      <c r="E1937" s="1">
        <f>C1937/Constants!B$8</f>
        <v/>
      </c>
      <c r="F1937" s="1">
        <f>AVERAGE(E1934:E1940)</f>
        <v/>
      </c>
      <c r="G1937" s="1">
        <f>AVERAGE(D1937:D1937)</f>
        <v/>
      </c>
      <c r="H1937" s="1">
        <f>G1937/0.3048</f>
        <v/>
      </c>
      <c r="I1937" s="1">
        <f>(H1937^2)*Constants!C$2*Constants!C$6</f>
        <v/>
      </c>
      <c r="J1937" s="1">
        <f>if(H1937=0, ,(2*F1937)/(Constants!C$2*(H1937)^2))</f>
        <v/>
      </c>
      <c r="K1937" s="1">
        <f>J1937/Constants!C$5</f>
        <v/>
      </c>
    </row>
    <row r="1938">
      <c r="A1938" t="n">
        <v>193607</v>
      </c>
      <c r="B1938" s="1" t="n">
        <v>0.8819265590000001</v>
      </c>
      <c r="C1938" s="1" t="n">
        <v>0.483230428</v>
      </c>
      <c r="D1938" s="1">
        <f>B1938/Constants!B$7</f>
        <v/>
      </c>
      <c r="E1938" s="1">
        <f>C1938/Constants!B$8</f>
        <v/>
      </c>
      <c r="F1938" s="1">
        <f>AVERAGE(E1935:E1941)</f>
        <v/>
      </c>
      <c r="G1938" s="1">
        <f>AVERAGE(D1938:D1938)</f>
        <v/>
      </c>
      <c r="H1938" s="1">
        <f>G1938/0.3048</f>
        <v/>
      </c>
      <c r="I1938" s="1">
        <f>(H1938^2)*Constants!C$2*Constants!C$6</f>
        <v/>
      </c>
      <c r="J1938" s="1">
        <f>if(H1938=0, ,(2*F1938)/(Constants!C$2*(H1938)^2))</f>
        <v/>
      </c>
      <c r="K1938" s="1">
        <f>J1938/Constants!C$5</f>
        <v/>
      </c>
    </row>
    <row r="1939">
      <c r="A1939" t="n">
        <v>193700</v>
      </c>
      <c r="B1939" s="1" t="n">
        <v>0.87526834</v>
      </c>
      <c r="C1939" s="1" t="n">
        <v>-0.520923005</v>
      </c>
      <c r="D1939" s="1">
        <f>B1939/Constants!B$7</f>
        <v/>
      </c>
      <c r="E1939" s="1">
        <f>C1939/Constants!B$8</f>
        <v/>
      </c>
      <c r="F1939" s="1">
        <f>AVERAGE(E1936:E1942)</f>
        <v/>
      </c>
      <c r="G1939" s="1">
        <f>AVERAGE(D1939:D1939)</f>
        <v/>
      </c>
      <c r="H1939" s="1">
        <f>G1939/0.3048</f>
        <v/>
      </c>
      <c r="I1939" s="1">
        <f>(H1939^2)*Constants!C$2*Constants!C$6</f>
        <v/>
      </c>
      <c r="J1939" s="1">
        <f>if(H1939=0, ,(2*F1939)/(Constants!C$2*(H1939)^2))</f>
        <v/>
      </c>
      <c r="K1939" s="1">
        <f>J1939/Constants!C$5</f>
        <v/>
      </c>
    </row>
    <row r="1940">
      <c r="A1940" t="n">
        <v>193796</v>
      </c>
      <c r="B1940" s="1" t="n">
        <v>0.921875876</v>
      </c>
      <c r="C1940" s="1" t="n">
        <v>0.395912738</v>
      </c>
      <c r="D1940" s="1">
        <f>B1940/Constants!B$7</f>
        <v/>
      </c>
      <c r="E1940" s="1">
        <f>C1940/Constants!B$8</f>
        <v/>
      </c>
      <c r="F1940" s="1">
        <f>AVERAGE(E1937:E1943)</f>
        <v/>
      </c>
      <c r="G1940" s="1">
        <f>AVERAGE(D1940:D1940)</f>
        <v/>
      </c>
      <c r="H1940" s="1">
        <f>G1940/0.3048</f>
        <v/>
      </c>
      <c r="I1940" s="1">
        <f>(H1940^2)*Constants!C$2*Constants!C$6</f>
        <v/>
      </c>
      <c r="J1940" s="1">
        <f>if(H1940=0, ,(2*F1940)/(Constants!C$2*(H1940)^2))</f>
        <v/>
      </c>
      <c r="K1940" s="1">
        <f>J1940/Constants!C$5</f>
        <v/>
      </c>
    </row>
    <row r="1941">
      <c r="A1941" t="n">
        <v>193906</v>
      </c>
      <c r="B1941" s="1" t="n">
        <v>0.87526834</v>
      </c>
      <c r="C1941" s="1" t="n">
        <v>0.395912738</v>
      </c>
      <c r="D1941" s="1">
        <f>B1941/Constants!B$7</f>
        <v/>
      </c>
      <c r="E1941" s="1">
        <f>C1941/Constants!B$8</f>
        <v/>
      </c>
      <c r="F1941" s="1">
        <f>AVERAGE(E1938:E1944)</f>
        <v/>
      </c>
      <c r="G1941" s="1">
        <f>AVERAGE(D1941:D1941)</f>
        <v/>
      </c>
      <c r="H1941" s="1">
        <f>G1941/0.3048</f>
        <v/>
      </c>
      <c r="I1941" s="1">
        <f>(H1941^2)*Constants!C$2*Constants!C$6</f>
        <v/>
      </c>
      <c r="J1941" s="1">
        <f>if(H1941=0, ,(2*F1941)/(Constants!C$2*(H1941)^2))</f>
        <v/>
      </c>
      <c r="K1941" s="1">
        <f>J1941/Constants!C$5</f>
        <v/>
      </c>
    </row>
    <row r="1942">
      <c r="A1942" t="n">
        <v>194000</v>
      </c>
      <c r="B1942" s="1" t="n">
        <v>0.87526834</v>
      </c>
      <c r="C1942" s="1" t="n">
        <v>-0.433605315</v>
      </c>
      <c r="D1942" s="1">
        <f>B1942/Constants!B$7</f>
        <v/>
      </c>
      <c r="E1942" s="1">
        <f>C1942/Constants!B$8</f>
        <v/>
      </c>
      <c r="F1942" s="1">
        <f>AVERAGE(E1939:E1945)</f>
        <v/>
      </c>
      <c r="G1942" s="1">
        <f>AVERAGE(D1942:D1942)</f>
        <v/>
      </c>
      <c r="H1942" s="1">
        <f>G1942/0.3048</f>
        <v/>
      </c>
      <c r="I1942" s="1">
        <f>(H1942^2)*Constants!C$2*Constants!C$6</f>
        <v/>
      </c>
      <c r="J1942" s="1">
        <f>if(H1942=0, ,(2*F1942)/(Constants!C$2*(H1942)^2))</f>
        <v/>
      </c>
      <c r="K1942" s="1">
        <f>J1942/Constants!C$5</f>
        <v/>
      </c>
    </row>
    <row r="1943">
      <c r="A1943" t="n">
        <v>194094</v>
      </c>
      <c r="B1943" s="1" t="n">
        <v>0.9551669739999999</v>
      </c>
      <c r="C1943" s="1" t="n">
        <v>0.221277358</v>
      </c>
      <c r="D1943" s="1">
        <f>B1943/Constants!B$7</f>
        <v/>
      </c>
      <c r="E1943" s="1">
        <f>C1943/Constants!B$8</f>
        <v/>
      </c>
      <c r="F1943" s="1">
        <f>AVERAGE(E1940:E1946)</f>
        <v/>
      </c>
      <c r="G1943" s="1">
        <f>AVERAGE(D1943:D1943)</f>
        <v/>
      </c>
      <c r="H1943" s="1">
        <f>G1943/0.3048</f>
        <v/>
      </c>
      <c r="I1943" s="1">
        <f>(H1943^2)*Constants!C$2*Constants!C$6</f>
        <v/>
      </c>
      <c r="J1943" s="1">
        <f>if(H1943=0, ,(2*F1943)/(Constants!C$2*(H1943)^2))</f>
        <v/>
      </c>
      <c r="K1943" s="1">
        <f>J1943/Constants!C$5</f>
        <v/>
      </c>
    </row>
    <row r="1944">
      <c r="A1944" t="n">
        <v>194205</v>
      </c>
      <c r="B1944" s="1" t="n">
        <v>0.895242998</v>
      </c>
      <c r="C1944" s="1" t="n">
        <v>-0.651899539</v>
      </c>
      <c r="D1944" s="1">
        <f>B1944/Constants!B$7</f>
        <v/>
      </c>
      <c r="E1944" s="1">
        <f>C1944/Constants!B$8</f>
        <v/>
      </c>
      <c r="F1944" s="1">
        <f>AVERAGE(E1941:E1947)</f>
        <v/>
      </c>
      <c r="G1944" s="1">
        <f>AVERAGE(D1944:D1944)</f>
        <v/>
      </c>
      <c r="H1944" s="1">
        <f>G1944/0.3048</f>
        <v/>
      </c>
      <c r="I1944" s="1">
        <f>(H1944^2)*Constants!C$2*Constants!C$6</f>
        <v/>
      </c>
      <c r="J1944" s="1">
        <f>if(H1944=0, ,(2*F1944)/(Constants!C$2*(H1944)^2))</f>
        <v/>
      </c>
      <c r="K1944" s="1">
        <f>J1944/Constants!C$5</f>
        <v/>
      </c>
    </row>
    <row r="1945">
      <c r="A1945" t="n">
        <v>194300</v>
      </c>
      <c r="B1945" s="1" t="n">
        <v>0.86861012</v>
      </c>
      <c r="C1945" s="1" t="n">
        <v>0.352253893</v>
      </c>
      <c r="D1945" s="1">
        <f>B1945/Constants!B$7</f>
        <v/>
      </c>
      <c r="E1945" s="1">
        <f>C1945/Constants!B$8</f>
        <v/>
      </c>
      <c r="F1945" s="1">
        <f>AVERAGE(E1942:E1948)</f>
        <v/>
      </c>
      <c r="G1945" s="1">
        <f>AVERAGE(D1945:D1945)</f>
        <v/>
      </c>
      <c r="H1945" s="1">
        <f>G1945/0.3048</f>
        <v/>
      </c>
      <c r="I1945" s="1">
        <f>(H1945^2)*Constants!C$2*Constants!C$6</f>
        <v/>
      </c>
      <c r="J1945" s="1">
        <f>if(H1945=0, ,(2*F1945)/(Constants!C$2*(H1945)^2))</f>
        <v/>
      </c>
      <c r="K1945" s="1">
        <f>J1945/Constants!C$5</f>
        <v/>
      </c>
    </row>
    <row r="1946">
      <c r="A1946" t="n">
        <v>194409</v>
      </c>
      <c r="B1946" s="1" t="n">
        <v>1.041723827</v>
      </c>
      <c r="C1946" s="1" t="n">
        <v>-0.433605315</v>
      </c>
      <c r="D1946" s="1">
        <f>B1946/Constants!B$7</f>
        <v/>
      </c>
      <c r="E1946" s="1">
        <f>C1946/Constants!B$8</f>
        <v/>
      </c>
      <c r="F1946" s="1">
        <f>AVERAGE(E1943:E1949)</f>
        <v/>
      </c>
      <c r="G1946" s="1">
        <f>AVERAGE(D1946:D1946)</f>
        <v/>
      </c>
      <c r="H1946" s="1">
        <f>G1946/0.3048</f>
        <v/>
      </c>
      <c r="I1946" s="1">
        <f>(H1946^2)*Constants!C$2*Constants!C$6</f>
        <v/>
      </c>
      <c r="J1946" s="1">
        <f>if(H1946=0, ,(2*F1946)/(Constants!C$2*(H1946)^2))</f>
        <v/>
      </c>
      <c r="K1946" s="1">
        <f>J1946/Constants!C$5</f>
        <v/>
      </c>
    </row>
    <row r="1947">
      <c r="A1947" t="n">
        <v>194504</v>
      </c>
      <c r="B1947" s="1" t="n">
        <v>1.021749169</v>
      </c>
      <c r="C1947" s="1" t="n">
        <v>0.352253893</v>
      </c>
      <c r="D1947" s="1">
        <f>B1947/Constants!B$7</f>
        <v/>
      </c>
      <c r="E1947" s="1">
        <f>C1947/Constants!B$8</f>
        <v/>
      </c>
      <c r="F1947" s="1">
        <f>AVERAGE(E1944:E1950)</f>
        <v/>
      </c>
      <c r="G1947" s="1">
        <f>AVERAGE(D1947:D1947)</f>
        <v/>
      </c>
      <c r="H1947" s="1">
        <f>G1947/0.3048</f>
        <v/>
      </c>
      <c r="I1947" s="1">
        <f>(H1947^2)*Constants!C$2*Constants!C$6</f>
        <v/>
      </c>
      <c r="J1947" s="1">
        <f>if(H1947=0, ,(2*F1947)/(Constants!C$2*(H1947)^2))</f>
        <v/>
      </c>
      <c r="K1947" s="1">
        <f>J1947/Constants!C$5</f>
        <v/>
      </c>
    </row>
    <row r="1948">
      <c r="A1948" t="n">
        <v>194597</v>
      </c>
      <c r="B1948" s="1" t="n">
        <v>1.041723827</v>
      </c>
      <c r="C1948" s="1" t="n">
        <v>-0.084334557</v>
      </c>
      <c r="D1948" s="1">
        <f>B1948/Constants!B$7</f>
        <v/>
      </c>
      <c r="E1948" s="1">
        <f>C1948/Constants!B$8</f>
        <v/>
      </c>
      <c r="F1948" s="1">
        <f>AVERAGE(E1945:E1951)</f>
        <v/>
      </c>
      <c r="G1948" s="1">
        <f>AVERAGE(D1948:D1948)</f>
        <v/>
      </c>
      <c r="H1948" s="1">
        <f>G1948/0.3048</f>
        <v/>
      </c>
      <c r="I1948" s="1">
        <f>(H1948^2)*Constants!C$2*Constants!C$6</f>
        <v/>
      </c>
      <c r="J1948" s="1">
        <f>if(H1948=0, ,(2*F1948)/(Constants!C$2*(H1948)^2))</f>
        <v/>
      </c>
      <c r="K1948" s="1">
        <f>J1948/Constants!C$5</f>
        <v/>
      </c>
    </row>
    <row r="1949">
      <c r="A1949" t="n">
        <v>194707</v>
      </c>
      <c r="B1949" s="1" t="n">
        <v>1.141597121</v>
      </c>
      <c r="C1949" s="1" t="n">
        <v>0.352253893</v>
      </c>
      <c r="D1949" s="1">
        <f>B1949/Constants!B$7</f>
        <v/>
      </c>
      <c r="E1949" s="1">
        <f>C1949/Constants!B$8</f>
        <v/>
      </c>
      <c r="F1949" s="1">
        <f>AVERAGE(E1946:E1952)</f>
        <v/>
      </c>
      <c r="G1949" s="1">
        <f>AVERAGE(D1949:D1949)</f>
        <v/>
      </c>
      <c r="H1949" s="1">
        <f>G1949/0.3048</f>
        <v/>
      </c>
      <c r="I1949" s="1">
        <f>(H1949^2)*Constants!C$2*Constants!C$6</f>
        <v/>
      </c>
      <c r="J1949" s="1">
        <f>if(H1949=0, ,(2*F1949)/(Constants!C$2*(H1949)^2))</f>
        <v/>
      </c>
      <c r="K1949" s="1">
        <f>J1949/Constants!C$5</f>
        <v/>
      </c>
    </row>
    <row r="1950">
      <c r="A1950" t="n">
        <v>194802</v>
      </c>
      <c r="B1950" s="1" t="n">
        <v>1.041723827</v>
      </c>
      <c r="C1950" s="1" t="n">
        <v>-0.389946471</v>
      </c>
      <c r="D1950" s="1">
        <f>B1950/Constants!B$7</f>
        <v/>
      </c>
      <c r="E1950" s="1">
        <f>C1950/Constants!B$8</f>
        <v/>
      </c>
      <c r="F1950" s="1">
        <f>AVERAGE(E1947:E1953)</f>
        <v/>
      </c>
      <c r="G1950" s="1">
        <f>AVERAGE(D1950:D1950)</f>
        <v/>
      </c>
      <c r="H1950" s="1">
        <f>G1950/0.3048</f>
        <v/>
      </c>
      <c r="I1950" s="1">
        <f>(H1950^2)*Constants!C$2*Constants!C$6</f>
        <v/>
      </c>
      <c r="J1950" s="1">
        <f>if(H1950=0, ,(2*F1950)/(Constants!C$2*(H1950)^2))</f>
        <v/>
      </c>
      <c r="K1950" s="1">
        <f>J1950/Constants!C$5</f>
        <v/>
      </c>
    </row>
    <row r="1951">
      <c r="A1951" t="n">
        <v>194895</v>
      </c>
      <c r="B1951" s="1" t="n">
        <v>0.87526834</v>
      </c>
      <c r="C1951" s="1" t="n">
        <v>0.570548118</v>
      </c>
      <c r="D1951" s="1">
        <f>B1951/Constants!B$7</f>
        <v/>
      </c>
      <c r="E1951" s="1">
        <f>C1951/Constants!B$8</f>
        <v/>
      </c>
      <c r="F1951" s="1">
        <f>AVERAGE(E1948:E1954)</f>
        <v/>
      </c>
      <c r="G1951" s="1">
        <f>AVERAGE(D1951:D1951)</f>
        <v/>
      </c>
      <c r="H1951" s="1">
        <f>G1951/0.3048</f>
        <v/>
      </c>
      <c r="I1951" s="1">
        <f>(H1951^2)*Constants!C$2*Constants!C$6</f>
        <v/>
      </c>
      <c r="J1951" s="1">
        <f>if(H1951=0, ,(2*F1951)/(Constants!C$2*(H1951)^2))</f>
        <v/>
      </c>
      <c r="K1951" s="1">
        <f>J1951/Constants!C$5</f>
        <v/>
      </c>
    </row>
    <row r="1952">
      <c r="A1952" t="n">
        <v>195005</v>
      </c>
      <c r="B1952" s="1" t="n">
        <v>0.8819265590000001</v>
      </c>
      <c r="C1952" s="1" t="n">
        <v>-0.258969936</v>
      </c>
      <c r="D1952" s="1">
        <f>B1952/Constants!B$7</f>
        <v/>
      </c>
      <c r="E1952" s="1">
        <f>C1952/Constants!B$8</f>
        <v/>
      </c>
      <c r="F1952" s="1">
        <f>AVERAGE(E1949:E1955)</f>
        <v/>
      </c>
      <c r="G1952" s="1">
        <f>AVERAGE(D1952:D1952)</f>
        <v/>
      </c>
      <c r="H1952" s="1">
        <f>G1952/0.3048</f>
        <v/>
      </c>
      <c r="I1952" s="1">
        <f>(H1952^2)*Constants!C$2*Constants!C$6</f>
        <v/>
      </c>
      <c r="J1952" s="1">
        <f>if(H1952=0, ,(2*F1952)/(Constants!C$2*(H1952)^2))</f>
        <v/>
      </c>
      <c r="K1952" s="1">
        <f>J1952/Constants!C$5</f>
        <v/>
      </c>
    </row>
    <row r="1953">
      <c r="A1953" t="n">
        <v>195100</v>
      </c>
      <c r="B1953" s="1" t="n">
        <v>0.8819265590000001</v>
      </c>
      <c r="C1953" s="1" t="n">
        <v>-0.739217229</v>
      </c>
      <c r="D1953" s="1">
        <f>B1953/Constants!B$7</f>
        <v/>
      </c>
      <c r="E1953" s="1">
        <f>C1953/Constants!B$8</f>
        <v/>
      </c>
      <c r="F1953" s="1">
        <f>AVERAGE(E1950:E1956)</f>
        <v/>
      </c>
      <c r="G1953" s="1">
        <f>AVERAGE(D1953:D1953)</f>
        <v/>
      </c>
      <c r="H1953" s="1">
        <f>G1953/0.3048</f>
        <v/>
      </c>
      <c r="I1953" s="1">
        <f>(H1953^2)*Constants!C$2*Constants!C$6</f>
        <v/>
      </c>
      <c r="J1953" s="1">
        <f>if(H1953=0, ,(2*F1953)/(Constants!C$2*(H1953)^2))</f>
        <v/>
      </c>
      <c r="K1953" s="1">
        <f>J1953/Constants!C$5</f>
        <v/>
      </c>
    </row>
    <row r="1954">
      <c r="A1954" t="n">
        <v>195209</v>
      </c>
      <c r="B1954" s="1" t="n">
        <v>0.941850535</v>
      </c>
      <c r="C1954" s="1" t="n">
        <v>0.352253893</v>
      </c>
      <c r="D1954" s="1">
        <f>B1954/Constants!B$7</f>
        <v/>
      </c>
      <c r="E1954" s="1">
        <f>C1954/Constants!B$8</f>
        <v/>
      </c>
      <c r="F1954" s="1">
        <f>AVERAGE(E1951:E1957)</f>
        <v/>
      </c>
      <c r="G1954" s="1">
        <f>AVERAGE(D1954:D1954)</f>
        <v/>
      </c>
      <c r="H1954" s="1">
        <f>G1954/0.3048</f>
        <v/>
      </c>
      <c r="I1954" s="1">
        <f>(H1954^2)*Constants!C$2*Constants!C$6</f>
        <v/>
      </c>
      <c r="J1954" s="1">
        <f>if(H1954=0, ,(2*F1954)/(Constants!C$2*(H1954)^2))</f>
        <v/>
      </c>
      <c r="K1954" s="1">
        <f>J1954/Constants!C$5</f>
        <v/>
      </c>
    </row>
    <row r="1955">
      <c r="A1955" t="n">
        <v>195303</v>
      </c>
      <c r="B1955" s="1" t="n">
        <v>0.8819265590000001</v>
      </c>
      <c r="C1955" s="1" t="n">
        <v>0.133959668</v>
      </c>
      <c r="D1955" s="1">
        <f>B1955/Constants!B$7</f>
        <v/>
      </c>
      <c r="E1955" s="1">
        <f>C1955/Constants!B$8</f>
        <v/>
      </c>
      <c r="F1955" s="1">
        <f>AVERAGE(E1952:E1958)</f>
        <v/>
      </c>
      <c r="G1955" s="1">
        <f>AVERAGE(D1955:D1955)</f>
        <v/>
      </c>
      <c r="H1955" s="1">
        <f>G1955/0.3048</f>
        <v/>
      </c>
      <c r="I1955" s="1">
        <f>(H1955^2)*Constants!C$2*Constants!C$6</f>
        <v/>
      </c>
      <c r="J1955" s="1">
        <f>if(H1955=0, ,(2*F1955)/(Constants!C$2*(H1955)^2))</f>
        <v/>
      </c>
      <c r="K1955" s="1">
        <f>J1955/Constants!C$5</f>
        <v/>
      </c>
    </row>
    <row r="1956">
      <c r="A1956" t="n">
        <v>195397</v>
      </c>
      <c r="B1956" s="1" t="n">
        <v>0.9551669739999999</v>
      </c>
      <c r="C1956" s="1" t="n">
        <v>0.264936203</v>
      </c>
      <c r="D1956" s="1">
        <f>B1956/Constants!B$7</f>
        <v/>
      </c>
      <c r="E1956" s="1">
        <f>C1956/Constants!B$8</f>
        <v/>
      </c>
      <c r="F1956" s="1">
        <f>AVERAGE(E1953:E1959)</f>
        <v/>
      </c>
      <c r="G1956" s="1">
        <f>AVERAGE(D1956:D1956)</f>
        <v/>
      </c>
      <c r="H1956" s="1">
        <f>G1956/0.3048</f>
        <v/>
      </c>
      <c r="I1956" s="1">
        <f>(H1956^2)*Constants!C$2*Constants!C$6</f>
        <v/>
      </c>
      <c r="J1956" s="1">
        <f>if(H1956=0, ,(2*F1956)/(Constants!C$2*(H1956)^2))</f>
        <v/>
      </c>
      <c r="K1956" s="1">
        <f>J1956/Constants!C$5</f>
        <v/>
      </c>
    </row>
    <row r="1957">
      <c r="A1957" t="n">
        <v>195507</v>
      </c>
      <c r="B1957" s="1" t="n">
        <v>0.895242998</v>
      </c>
      <c r="C1957" s="1" t="n">
        <v>0.090300823</v>
      </c>
      <c r="D1957" s="1">
        <f>B1957/Constants!B$7</f>
        <v/>
      </c>
      <c r="E1957" s="1">
        <f>C1957/Constants!B$8</f>
        <v/>
      </c>
      <c r="F1957" s="1">
        <f>AVERAGE(E1954:E1960)</f>
        <v/>
      </c>
      <c r="G1957" s="1">
        <f>AVERAGE(D1957:D1957)</f>
        <v/>
      </c>
      <c r="H1957" s="1">
        <f>G1957/0.3048</f>
        <v/>
      </c>
      <c r="I1957" s="1">
        <f>(H1957^2)*Constants!C$2*Constants!C$6</f>
        <v/>
      </c>
      <c r="J1957" s="1">
        <f>if(H1957=0, ,(2*F1957)/(Constants!C$2*(H1957)^2))</f>
        <v/>
      </c>
      <c r="K1957" s="1">
        <f>J1957/Constants!C$5</f>
        <v/>
      </c>
    </row>
    <row r="1958">
      <c r="A1958" t="n">
        <v>195602</v>
      </c>
      <c r="B1958" s="1" t="n">
        <v>0.8819265590000001</v>
      </c>
      <c r="C1958" s="1" t="n">
        <v>0.177618513</v>
      </c>
      <c r="D1958" s="1">
        <f>B1958/Constants!B$7</f>
        <v/>
      </c>
      <c r="E1958" s="1">
        <f>C1958/Constants!B$8</f>
        <v/>
      </c>
      <c r="F1958" s="1">
        <f>AVERAGE(E1955:E1961)</f>
        <v/>
      </c>
      <c r="G1958" s="1">
        <f>AVERAGE(D1958:D1958)</f>
        <v/>
      </c>
      <c r="H1958" s="1">
        <f>G1958/0.3048</f>
        <v/>
      </c>
      <c r="I1958" s="1">
        <f>(H1958^2)*Constants!C$2*Constants!C$6</f>
        <v/>
      </c>
      <c r="J1958" s="1">
        <f>if(H1958=0, ,(2*F1958)/(Constants!C$2*(H1958)^2))</f>
        <v/>
      </c>
      <c r="K1958" s="1">
        <f>J1958/Constants!C$5</f>
        <v/>
      </c>
    </row>
    <row r="1959">
      <c r="A1959" t="n">
        <v>195696</v>
      </c>
      <c r="B1959" s="1" t="n">
        <v>0.87526834</v>
      </c>
      <c r="C1959" s="1" t="n">
        <v>0.570548118</v>
      </c>
      <c r="D1959" s="1">
        <f>B1959/Constants!B$7</f>
        <v/>
      </c>
      <c r="E1959" s="1">
        <f>C1959/Constants!B$8</f>
        <v/>
      </c>
      <c r="F1959" s="1">
        <f>AVERAGE(E1956:E1962)</f>
        <v/>
      </c>
      <c r="G1959" s="1">
        <f>AVERAGE(D1959:D1959)</f>
        <v/>
      </c>
      <c r="H1959" s="1">
        <f>G1959/0.3048</f>
        <v/>
      </c>
      <c r="I1959" s="1">
        <f>(H1959^2)*Constants!C$2*Constants!C$6</f>
        <v/>
      </c>
      <c r="J1959" s="1">
        <f>if(H1959=0, ,(2*F1959)/(Constants!C$2*(H1959)^2))</f>
        <v/>
      </c>
      <c r="K1959" s="1">
        <f>J1959/Constants!C$5</f>
        <v/>
      </c>
    </row>
    <row r="1960">
      <c r="A1960" t="n">
        <v>195805</v>
      </c>
      <c r="B1960" s="1" t="n">
        <v>0.861951901</v>
      </c>
      <c r="C1960" s="1" t="n">
        <v>0.177618513</v>
      </c>
      <c r="D1960" s="1">
        <f>B1960/Constants!B$7</f>
        <v/>
      </c>
      <c r="E1960" s="1">
        <f>C1960/Constants!B$8</f>
        <v/>
      </c>
      <c r="F1960" s="1">
        <f>AVERAGE(E1957:E1963)</f>
        <v/>
      </c>
      <c r="G1960" s="1">
        <f>AVERAGE(D1960:D1960)</f>
        <v/>
      </c>
      <c r="H1960" s="1">
        <f>G1960/0.3048</f>
        <v/>
      </c>
      <c r="I1960" s="1">
        <f>(H1960^2)*Constants!C$2*Constants!C$6</f>
        <v/>
      </c>
      <c r="J1960" s="1">
        <f>if(H1960=0, ,(2*F1960)/(Constants!C$2*(H1960)^2))</f>
        <v/>
      </c>
      <c r="K1960" s="1">
        <f>J1960/Constants!C$5</f>
        <v/>
      </c>
    </row>
    <row r="1961">
      <c r="A1961" t="n">
        <v>195900</v>
      </c>
      <c r="B1961" s="1" t="n">
        <v>1.021749169</v>
      </c>
      <c r="C1961" s="1" t="n">
        <v>-0.782876073</v>
      </c>
      <c r="D1961" s="1">
        <f>B1961/Constants!B$7</f>
        <v/>
      </c>
      <c r="E1961" s="1">
        <f>C1961/Constants!B$8</f>
        <v/>
      </c>
      <c r="F1961" s="1">
        <f>AVERAGE(E1958:E1964)</f>
        <v/>
      </c>
      <c r="G1961" s="1">
        <f>AVERAGE(D1961:D1961)</f>
        <v/>
      </c>
      <c r="H1961" s="1">
        <f>G1961/0.3048</f>
        <v/>
      </c>
      <c r="I1961" s="1">
        <f>(H1961^2)*Constants!C$2*Constants!C$6</f>
        <v/>
      </c>
      <c r="J1961" s="1">
        <f>if(H1961=0, ,(2*F1961)/(Constants!C$2*(H1961)^2))</f>
        <v/>
      </c>
      <c r="K1961" s="1">
        <f>J1961/Constants!C$5</f>
        <v/>
      </c>
    </row>
    <row r="1962">
      <c r="A1962" t="n">
        <v>195994</v>
      </c>
      <c r="B1962" s="1" t="n">
        <v>1.061698486</v>
      </c>
      <c r="C1962" s="1" t="n">
        <v>0.439571583</v>
      </c>
      <c r="D1962" s="1">
        <f>B1962/Constants!B$7</f>
        <v/>
      </c>
      <c r="E1962" s="1">
        <f>C1962/Constants!B$8</f>
        <v/>
      </c>
      <c r="F1962" s="1">
        <f>AVERAGE(E1959:E1965)</f>
        <v/>
      </c>
      <c r="G1962" s="1">
        <f>AVERAGE(D1962:D1962)</f>
        <v/>
      </c>
      <c r="H1962" s="1">
        <f>G1962/0.3048</f>
        <v/>
      </c>
      <c r="I1962" s="1">
        <f>(H1962^2)*Constants!C$2*Constants!C$6</f>
        <v/>
      </c>
      <c r="J1962" s="1">
        <f>if(H1962=0, ,(2*F1962)/(Constants!C$2*(H1962)^2))</f>
        <v/>
      </c>
      <c r="K1962" s="1">
        <f>J1962/Constants!C$5</f>
        <v/>
      </c>
    </row>
    <row r="1963">
      <c r="A1963" t="n">
        <v>196103</v>
      </c>
      <c r="B1963" s="1" t="n">
        <v>0.9551669739999999</v>
      </c>
      <c r="C1963" s="1" t="n">
        <v>0.046641978</v>
      </c>
      <c r="D1963" s="1">
        <f>B1963/Constants!B$7</f>
        <v/>
      </c>
      <c r="E1963" s="1">
        <f>C1963/Constants!B$8</f>
        <v/>
      </c>
      <c r="F1963" s="1">
        <f>AVERAGE(E1960:E1966)</f>
        <v/>
      </c>
      <c r="G1963" s="1">
        <f>AVERAGE(D1963:D1963)</f>
        <v/>
      </c>
      <c r="H1963" s="1">
        <f>G1963/0.3048</f>
        <v/>
      </c>
      <c r="I1963" s="1">
        <f>(H1963^2)*Constants!C$2*Constants!C$6</f>
        <v/>
      </c>
      <c r="J1963" s="1">
        <f>if(H1963=0, ,(2*F1963)/(Constants!C$2*(H1963)^2))</f>
        <v/>
      </c>
      <c r="K1963" s="1">
        <f>J1963/Constants!C$5</f>
        <v/>
      </c>
    </row>
    <row r="1964">
      <c r="A1964" t="n">
        <v>196196</v>
      </c>
      <c r="B1964" s="1" t="n">
        <v>0.961825193</v>
      </c>
      <c r="C1964" s="1" t="n">
        <v>0.395912738</v>
      </c>
      <c r="D1964" s="1">
        <f>B1964/Constants!B$7</f>
        <v/>
      </c>
      <c r="E1964" s="1">
        <f>C1964/Constants!B$8</f>
        <v/>
      </c>
      <c r="F1964" s="1">
        <f>AVERAGE(E1961:E1967)</f>
        <v/>
      </c>
      <c r="G1964" s="1">
        <f>AVERAGE(D1964:D1964)</f>
        <v/>
      </c>
      <c r="H1964" s="1">
        <f>G1964/0.3048</f>
        <v/>
      </c>
      <c r="I1964" s="1">
        <f>(H1964^2)*Constants!C$2*Constants!C$6</f>
        <v/>
      </c>
      <c r="J1964" s="1">
        <f>if(H1964=0, ,(2*F1964)/(Constants!C$2*(H1964)^2))</f>
        <v/>
      </c>
      <c r="K1964" s="1">
        <f>J1964/Constants!C$5</f>
        <v/>
      </c>
    </row>
    <row r="1965">
      <c r="A1965" t="n">
        <v>196305</v>
      </c>
      <c r="B1965" s="1" t="n">
        <v>0.975141632</v>
      </c>
      <c r="C1965" s="1" t="n">
        <v>0.439571583</v>
      </c>
      <c r="D1965" s="1">
        <f>B1965/Constants!B$7</f>
        <v/>
      </c>
      <c r="E1965" s="1">
        <f>C1965/Constants!B$8</f>
        <v/>
      </c>
      <c r="F1965" s="1">
        <f>AVERAGE(E1962:E1968)</f>
        <v/>
      </c>
      <c r="G1965" s="1">
        <f>AVERAGE(D1965:D1965)</f>
        <v/>
      </c>
      <c r="H1965" s="1">
        <f>G1965/0.3048</f>
        <v/>
      </c>
      <c r="I1965" s="1">
        <f>(H1965^2)*Constants!C$2*Constants!C$6</f>
        <v/>
      </c>
      <c r="J1965" s="1">
        <f>if(H1965=0, ,(2*F1965)/(Constants!C$2*(H1965)^2))</f>
        <v/>
      </c>
      <c r="K1965" s="1">
        <f>J1965/Constants!C$5</f>
        <v/>
      </c>
    </row>
    <row r="1966">
      <c r="A1966" t="n">
        <v>196399</v>
      </c>
      <c r="B1966" s="1" t="n">
        <v>0.935192315</v>
      </c>
      <c r="C1966" s="1" t="n">
        <v>0.221277358</v>
      </c>
      <c r="D1966" s="1">
        <f>B1966/Constants!B$7</f>
        <v/>
      </c>
      <c r="E1966" s="1">
        <f>C1966/Constants!B$8</f>
        <v/>
      </c>
      <c r="F1966" s="1">
        <f>AVERAGE(E1963:E1969)</f>
        <v/>
      </c>
      <c r="G1966" s="1">
        <f>AVERAGE(D1966:D1966)</f>
        <v/>
      </c>
      <c r="H1966" s="1">
        <f>G1966/0.3048</f>
        <v/>
      </c>
      <c r="I1966" s="1">
        <f>(H1966^2)*Constants!C$2*Constants!C$6</f>
        <v/>
      </c>
      <c r="J1966" s="1">
        <f>if(H1966=0, ,(2*F1966)/(Constants!C$2*(H1966)^2))</f>
        <v/>
      </c>
      <c r="K1966" s="1">
        <f>J1966/Constants!C$5</f>
        <v/>
      </c>
    </row>
    <row r="1967">
      <c r="A1967" t="n">
        <v>196509</v>
      </c>
      <c r="B1967" s="1" t="n">
        <v>0.788711487</v>
      </c>
      <c r="C1967" s="1" t="n">
        <v>-0.302628781</v>
      </c>
      <c r="D1967" s="1">
        <f>B1967/Constants!B$7</f>
        <v/>
      </c>
      <c r="E1967" s="1">
        <f>C1967/Constants!B$8</f>
        <v/>
      </c>
      <c r="F1967" s="1">
        <f>AVERAGE(E1964:E1970)</f>
        <v/>
      </c>
      <c r="G1967" s="1">
        <f>AVERAGE(D1967:D1967)</f>
        <v/>
      </c>
      <c r="H1967" s="1">
        <f>G1967/0.3048</f>
        <v/>
      </c>
      <c r="I1967" s="1">
        <f>(H1967^2)*Constants!C$2*Constants!C$6</f>
        <v/>
      </c>
      <c r="J1967" s="1">
        <f>if(H1967=0, ,(2*F1967)/(Constants!C$2*(H1967)^2))</f>
        <v/>
      </c>
      <c r="K1967" s="1">
        <f>J1967/Constants!C$5</f>
        <v/>
      </c>
    </row>
    <row r="1968">
      <c r="A1968" t="n">
        <v>196604</v>
      </c>
      <c r="B1968" s="1" t="n">
        <v>0.775395048</v>
      </c>
      <c r="C1968" s="1" t="n">
        <v>-0.47726416</v>
      </c>
      <c r="D1968" s="1">
        <f>B1968/Constants!B$7</f>
        <v/>
      </c>
      <c r="E1968" s="1">
        <f>C1968/Constants!B$8</f>
        <v/>
      </c>
      <c r="F1968" s="1">
        <f>AVERAGE(E1965:E1971)</f>
        <v/>
      </c>
      <c r="G1968" s="1">
        <f>AVERAGE(D1968:D1968)</f>
        <v/>
      </c>
      <c r="H1968" s="1">
        <f>G1968/0.3048</f>
        <v/>
      </c>
      <c r="I1968" s="1">
        <f>(H1968^2)*Constants!C$2*Constants!C$6</f>
        <v/>
      </c>
      <c r="J1968" s="1">
        <f>if(H1968=0, ,(2*F1968)/(Constants!C$2*(H1968)^2))</f>
        <v/>
      </c>
      <c r="K1968" s="1">
        <f>J1968/Constants!C$5</f>
        <v/>
      </c>
    </row>
    <row r="1969">
      <c r="A1969" t="n">
        <v>196698</v>
      </c>
      <c r="B1969" s="1" t="n">
        <v>0.86861012</v>
      </c>
      <c r="C1969" s="1" t="n">
        <v>0.133959668</v>
      </c>
      <c r="D1969" s="1">
        <f>B1969/Constants!B$7</f>
        <v/>
      </c>
      <c r="E1969" s="1">
        <f>C1969/Constants!B$8</f>
        <v/>
      </c>
      <c r="F1969" s="1">
        <f>AVERAGE(E1966:E1972)</f>
        <v/>
      </c>
      <c r="G1969" s="1">
        <f>AVERAGE(D1969:D1969)</f>
        <v/>
      </c>
      <c r="H1969" s="1">
        <f>G1969/0.3048</f>
        <v/>
      </c>
      <c r="I1969" s="1">
        <f>(H1969^2)*Constants!C$2*Constants!C$6</f>
        <v/>
      </c>
      <c r="J1969" s="1">
        <f>if(H1969=0, ,(2*F1969)/(Constants!C$2*(H1969)^2))</f>
        <v/>
      </c>
      <c r="K1969" s="1">
        <f>J1969/Constants!C$5</f>
        <v/>
      </c>
    </row>
    <row r="1970">
      <c r="A1970" t="n">
        <v>196809</v>
      </c>
      <c r="B1970" s="1" t="n">
        <v>0.788711487</v>
      </c>
      <c r="C1970" s="1" t="n">
        <v>0.395912738</v>
      </c>
      <c r="D1970" s="1">
        <f>B1970/Constants!B$7</f>
        <v/>
      </c>
      <c r="E1970" s="1">
        <f>C1970/Constants!B$8</f>
        <v/>
      </c>
      <c r="F1970" s="1">
        <f>AVERAGE(E1967:E1973)</f>
        <v/>
      </c>
      <c r="G1970" s="1">
        <f>AVERAGE(D1970:D1970)</f>
        <v/>
      </c>
      <c r="H1970" s="1">
        <f>G1970/0.3048</f>
        <v/>
      </c>
      <c r="I1970" s="1">
        <f>(H1970^2)*Constants!C$2*Constants!C$6</f>
        <v/>
      </c>
      <c r="J1970" s="1">
        <f>if(H1970=0, ,(2*F1970)/(Constants!C$2*(H1970)^2))</f>
        <v/>
      </c>
      <c r="K1970" s="1">
        <f>J1970/Constants!C$5</f>
        <v/>
      </c>
    </row>
    <row r="1971">
      <c r="A1971" t="n">
        <v>196904</v>
      </c>
      <c r="B1971" s="1" t="n">
        <v>0.788711487</v>
      </c>
      <c r="C1971" s="1" t="n">
        <v>-0.389946471</v>
      </c>
      <c r="D1971" s="1">
        <f>B1971/Constants!B$7</f>
        <v/>
      </c>
      <c r="E1971" s="1">
        <f>C1971/Constants!B$8</f>
        <v/>
      </c>
      <c r="F1971" s="1">
        <f>AVERAGE(E1968:E1974)</f>
        <v/>
      </c>
      <c r="G1971" s="1">
        <f>AVERAGE(D1971:D1971)</f>
        <v/>
      </c>
      <c r="H1971" s="1">
        <f>G1971/0.3048</f>
        <v/>
      </c>
      <c r="I1971" s="1">
        <f>(H1971^2)*Constants!C$2*Constants!C$6</f>
        <v/>
      </c>
      <c r="J1971" s="1">
        <f>if(H1971=0, ,(2*F1971)/(Constants!C$2*(H1971)^2))</f>
        <v/>
      </c>
      <c r="K1971" s="1">
        <f>J1971/Constants!C$5</f>
        <v/>
      </c>
    </row>
    <row r="1972">
      <c r="A1972" t="n">
        <v>196996</v>
      </c>
      <c r="B1972" s="1" t="n">
        <v>0.775395048</v>
      </c>
      <c r="C1972" s="1" t="n">
        <v>-0.695558384</v>
      </c>
      <c r="D1972" s="1">
        <f>B1972/Constants!B$7</f>
        <v/>
      </c>
      <c r="E1972" s="1">
        <f>C1972/Constants!B$8</f>
        <v/>
      </c>
      <c r="F1972" s="1">
        <f>AVERAGE(E1969:E1975)</f>
        <v/>
      </c>
      <c r="G1972" s="1">
        <f>AVERAGE(D1972:D1972)</f>
        <v/>
      </c>
      <c r="H1972" s="1">
        <f>G1972/0.3048</f>
        <v/>
      </c>
      <c r="I1972" s="1">
        <f>(H1972^2)*Constants!C$2*Constants!C$6</f>
        <v/>
      </c>
      <c r="J1972" s="1">
        <f>if(H1972=0, ,(2*F1972)/(Constants!C$2*(H1972)^2))</f>
        <v/>
      </c>
      <c r="K1972" s="1">
        <f>J1972/Constants!C$5</f>
        <v/>
      </c>
    </row>
    <row r="1973">
      <c r="A1973" t="n">
        <v>197106</v>
      </c>
      <c r="B1973" s="1" t="n">
        <v>0.782053268</v>
      </c>
      <c r="C1973" s="1" t="n">
        <v>0.352253893</v>
      </c>
      <c r="D1973" s="1">
        <f>B1973/Constants!B$7</f>
        <v/>
      </c>
      <c r="E1973" s="1">
        <f>C1973/Constants!B$8</f>
        <v/>
      </c>
      <c r="F1973" s="1">
        <f>AVERAGE(E1970:E1976)</f>
        <v/>
      </c>
      <c r="G1973" s="1">
        <f>AVERAGE(D1973:D1973)</f>
        <v/>
      </c>
      <c r="H1973" s="1">
        <f>G1973/0.3048</f>
        <v/>
      </c>
      <c r="I1973" s="1">
        <f>(H1973^2)*Constants!C$2*Constants!C$6</f>
        <v/>
      </c>
      <c r="J1973" s="1">
        <f>if(H1973=0, ,(2*F1973)/(Constants!C$2*(H1973)^2))</f>
        <v/>
      </c>
      <c r="K1973" s="1">
        <f>J1973/Constants!C$5</f>
        <v/>
      </c>
    </row>
    <row r="1974">
      <c r="A1974" t="n">
        <v>197201</v>
      </c>
      <c r="B1974" s="1" t="n">
        <v>0.775395048</v>
      </c>
      <c r="C1974" s="1" t="n">
        <v>-0.040675712</v>
      </c>
      <c r="D1974" s="1">
        <f>B1974/Constants!B$7</f>
        <v/>
      </c>
      <c r="E1974" s="1">
        <f>C1974/Constants!B$8</f>
        <v/>
      </c>
      <c r="F1974" s="1">
        <f>AVERAGE(E1971:E1977)</f>
        <v/>
      </c>
      <c r="G1974" s="1">
        <f>AVERAGE(D1974:D1974)</f>
        <v/>
      </c>
      <c r="H1974" s="1">
        <f>G1974/0.3048</f>
        <v/>
      </c>
      <c r="I1974" s="1">
        <f>(H1974^2)*Constants!C$2*Constants!C$6</f>
        <v/>
      </c>
      <c r="J1974" s="1">
        <f>if(H1974=0, ,(2*F1974)/(Constants!C$2*(H1974)^2))</f>
        <v/>
      </c>
      <c r="K1974" s="1">
        <f>J1974/Constants!C$5</f>
        <v/>
      </c>
    </row>
    <row r="1975">
      <c r="A1975" t="n">
        <v>197296</v>
      </c>
      <c r="B1975" s="1" t="n">
        <v>0.835319023</v>
      </c>
      <c r="C1975" s="1" t="n">
        <v>0.526889273</v>
      </c>
      <c r="D1975" s="1">
        <f>B1975/Constants!B$7</f>
        <v/>
      </c>
      <c r="E1975" s="1">
        <f>C1975/Constants!B$8</f>
        <v/>
      </c>
      <c r="F1975" s="1">
        <f>AVERAGE(E1972:E1978)</f>
        <v/>
      </c>
      <c r="G1975" s="1">
        <f>AVERAGE(D1975:D1975)</f>
        <v/>
      </c>
      <c r="H1975" s="1">
        <f>G1975/0.3048</f>
        <v/>
      </c>
      <c r="I1975" s="1">
        <f>(H1975^2)*Constants!C$2*Constants!C$6</f>
        <v/>
      </c>
      <c r="J1975" s="1">
        <f>if(H1975=0, ,(2*F1975)/(Constants!C$2*(H1975)^2))</f>
        <v/>
      </c>
      <c r="K1975" s="1">
        <f>J1975/Constants!C$5</f>
        <v/>
      </c>
    </row>
    <row r="1976">
      <c r="A1976" t="n">
        <v>197406</v>
      </c>
      <c r="B1976" s="1" t="n">
        <v>0.748762171</v>
      </c>
      <c r="C1976" s="1" t="n">
        <v>-0.782876073</v>
      </c>
      <c r="D1976" s="1">
        <f>B1976/Constants!B$7</f>
        <v/>
      </c>
      <c r="E1976" s="1">
        <f>C1976/Constants!B$8</f>
        <v/>
      </c>
      <c r="F1976" s="1">
        <f>AVERAGE(E1973:E1979)</f>
        <v/>
      </c>
      <c r="G1976" s="1">
        <f>AVERAGE(D1976:D1976)</f>
        <v/>
      </c>
      <c r="H1976" s="1">
        <f>G1976/0.3048</f>
        <v/>
      </c>
      <c r="I1976" s="1">
        <f>(H1976^2)*Constants!C$2*Constants!C$6</f>
        <v/>
      </c>
      <c r="J1976" s="1">
        <f>if(H1976=0, ,(2*F1976)/(Constants!C$2*(H1976)^2))</f>
        <v/>
      </c>
      <c r="K1976" s="1">
        <f>J1976/Constants!C$5</f>
        <v/>
      </c>
    </row>
    <row r="1977">
      <c r="A1977" t="n">
        <v>197500</v>
      </c>
      <c r="B1977" s="1" t="n">
        <v>0.822002584</v>
      </c>
      <c r="C1977" s="1" t="n">
        <v>0.133959668</v>
      </c>
      <c r="D1977" s="1">
        <f>B1977/Constants!B$7</f>
        <v/>
      </c>
      <c r="E1977" s="1">
        <f>C1977/Constants!B$8</f>
        <v/>
      </c>
      <c r="F1977" s="1">
        <f>AVERAGE(E1974:E1980)</f>
        <v/>
      </c>
      <c r="G1977" s="1">
        <f>AVERAGE(D1977:D1977)</f>
        <v/>
      </c>
      <c r="H1977" s="1">
        <f>G1977/0.3048</f>
        <v/>
      </c>
      <c r="I1977" s="1">
        <f>(H1977^2)*Constants!C$2*Constants!C$6</f>
        <v/>
      </c>
      <c r="J1977" s="1">
        <f>if(H1977=0, ,(2*F1977)/(Constants!C$2*(H1977)^2))</f>
        <v/>
      </c>
      <c r="K1977" s="1">
        <f>J1977/Constants!C$5</f>
        <v/>
      </c>
    </row>
    <row r="1978">
      <c r="A1978" t="n">
        <v>197595</v>
      </c>
      <c r="B1978" s="1" t="n">
        <v>0.941850535</v>
      </c>
      <c r="C1978" s="1" t="n">
        <v>-0.171652246</v>
      </c>
      <c r="D1978" s="1">
        <f>B1978/Constants!B$7</f>
        <v/>
      </c>
      <c r="E1978" s="1">
        <f>C1978/Constants!B$8</f>
        <v/>
      </c>
      <c r="F1978" s="1">
        <f>AVERAGE(E1975:E1981)</f>
        <v/>
      </c>
      <c r="G1978" s="1">
        <f>AVERAGE(D1978:D1978)</f>
        <v/>
      </c>
      <c r="H1978" s="1">
        <f>G1978/0.3048</f>
        <v/>
      </c>
      <c r="I1978" s="1">
        <f>(H1978^2)*Constants!C$2*Constants!C$6</f>
        <v/>
      </c>
      <c r="J1978" s="1">
        <f>if(H1978=0, ,(2*F1978)/(Constants!C$2*(H1978)^2))</f>
        <v/>
      </c>
      <c r="K1978" s="1">
        <f>J1978/Constants!C$5</f>
        <v/>
      </c>
    </row>
    <row r="1979">
      <c r="A1979" t="n">
        <v>197704</v>
      </c>
      <c r="B1979" s="1" t="n">
        <v>0.941850535</v>
      </c>
      <c r="C1979" s="1" t="n">
        <v>0.177618513</v>
      </c>
      <c r="D1979" s="1">
        <f>B1979/Constants!B$7</f>
        <v/>
      </c>
      <c r="E1979" s="1">
        <f>C1979/Constants!B$8</f>
        <v/>
      </c>
      <c r="F1979" s="1">
        <f>AVERAGE(E1976:E1982)</f>
        <v/>
      </c>
      <c r="G1979" s="1">
        <f>AVERAGE(D1979:D1979)</f>
        <v/>
      </c>
      <c r="H1979" s="1">
        <f>G1979/0.3048</f>
        <v/>
      </c>
      <c r="I1979" s="1">
        <f>(H1979^2)*Constants!C$2*Constants!C$6</f>
        <v/>
      </c>
      <c r="J1979" s="1">
        <f>if(H1979=0, ,(2*F1979)/(Constants!C$2*(H1979)^2))</f>
        <v/>
      </c>
      <c r="K1979" s="1">
        <f>J1979/Constants!C$5</f>
        <v/>
      </c>
    </row>
    <row r="1980">
      <c r="A1980" t="n">
        <v>197798</v>
      </c>
      <c r="B1980" s="1" t="n">
        <v>0.941850535</v>
      </c>
      <c r="C1980" s="1" t="n">
        <v>-0.346287626</v>
      </c>
      <c r="D1980" s="1">
        <f>B1980/Constants!B$7</f>
        <v/>
      </c>
      <c r="E1980" s="1">
        <f>C1980/Constants!B$8</f>
        <v/>
      </c>
      <c r="F1980" s="1">
        <f>AVERAGE(E1977:E1983)</f>
        <v/>
      </c>
      <c r="G1980" s="1">
        <f>AVERAGE(D1980:D1980)</f>
        <v/>
      </c>
      <c r="H1980" s="1">
        <f>G1980/0.3048</f>
        <v/>
      </c>
      <c r="I1980" s="1">
        <f>(H1980^2)*Constants!C$2*Constants!C$6</f>
        <v/>
      </c>
      <c r="J1980" s="1">
        <f>if(H1980=0, ,(2*F1980)/(Constants!C$2*(H1980)^2))</f>
        <v/>
      </c>
      <c r="K1980" s="1">
        <f>J1980/Constants!C$5</f>
        <v/>
      </c>
    </row>
    <row r="1981">
      <c r="A1981" t="n">
        <v>197908</v>
      </c>
      <c r="B1981" s="1" t="n">
        <v>0.988458071</v>
      </c>
      <c r="C1981" s="1" t="n">
        <v>0.483230428</v>
      </c>
      <c r="D1981" s="1">
        <f>B1981/Constants!B$7</f>
        <v/>
      </c>
      <c r="E1981" s="1">
        <f>C1981/Constants!B$8</f>
        <v/>
      </c>
      <c r="F1981" s="1">
        <f>AVERAGE(E1978:E1984)</f>
        <v/>
      </c>
      <c r="G1981" s="1">
        <f>AVERAGE(D1981:D1981)</f>
        <v/>
      </c>
      <c r="H1981" s="1">
        <f>G1981/0.3048</f>
        <v/>
      </c>
      <c r="I1981" s="1">
        <f>(H1981^2)*Constants!C$2*Constants!C$6</f>
        <v/>
      </c>
      <c r="J1981" s="1">
        <f>if(H1981=0, ,(2*F1981)/(Constants!C$2*(H1981)^2))</f>
        <v/>
      </c>
      <c r="K1981" s="1">
        <f>J1981/Constants!C$5</f>
        <v/>
      </c>
    </row>
    <row r="1982">
      <c r="A1982" t="n">
        <v>198002</v>
      </c>
      <c r="B1982" s="1" t="n">
        <v>1.021749169</v>
      </c>
      <c r="C1982" s="1" t="n">
        <v>-0.040675712</v>
      </c>
      <c r="D1982" s="1">
        <f>B1982/Constants!B$7</f>
        <v/>
      </c>
      <c r="E1982" s="1">
        <f>C1982/Constants!B$8</f>
        <v/>
      </c>
      <c r="F1982" s="1">
        <f>AVERAGE(E1979:E1985)</f>
        <v/>
      </c>
      <c r="G1982" s="1">
        <f>AVERAGE(D1982:D1982)</f>
        <v/>
      </c>
      <c r="H1982" s="1">
        <f>G1982/0.3048</f>
        <v/>
      </c>
      <c r="I1982" s="1">
        <f>(H1982^2)*Constants!C$2*Constants!C$6</f>
        <v/>
      </c>
      <c r="J1982" s="1">
        <f>if(H1982=0, ,(2*F1982)/(Constants!C$2*(H1982)^2))</f>
        <v/>
      </c>
      <c r="K1982" s="1">
        <f>J1982/Constants!C$5</f>
        <v/>
      </c>
    </row>
    <row r="1983">
      <c r="A1983" t="n">
        <v>198097</v>
      </c>
      <c r="B1983" s="1" t="n">
        <v>0.948508754</v>
      </c>
      <c r="C1983" s="1" t="n">
        <v>0.439571583</v>
      </c>
      <c r="D1983" s="1">
        <f>B1983/Constants!B$7</f>
        <v/>
      </c>
      <c r="E1983" s="1">
        <f>C1983/Constants!B$8</f>
        <v/>
      </c>
      <c r="F1983" s="1">
        <f>AVERAGE(E1980:E1986)</f>
        <v/>
      </c>
      <c r="G1983" s="1">
        <f>AVERAGE(D1983:D1983)</f>
        <v/>
      </c>
      <c r="H1983" s="1">
        <f>G1983/0.3048</f>
        <v/>
      </c>
      <c r="I1983" s="1">
        <f>(H1983^2)*Constants!C$2*Constants!C$6</f>
        <v/>
      </c>
      <c r="J1983" s="1">
        <f>if(H1983=0, ,(2*F1983)/(Constants!C$2*(H1983)^2))</f>
        <v/>
      </c>
      <c r="K1983" s="1">
        <f>J1983/Constants!C$5</f>
        <v/>
      </c>
    </row>
    <row r="1984">
      <c r="A1984" t="n">
        <v>198206</v>
      </c>
      <c r="B1984" s="1" t="n">
        <v>0.775395048</v>
      </c>
      <c r="C1984" s="1" t="n">
        <v>-0.651899539</v>
      </c>
      <c r="D1984" s="1">
        <f>B1984/Constants!B$7</f>
        <v/>
      </c>
      <c r="E1984" s="1">
        <f>C1984/Constants!B$8</f>
        <v/>
      </c>
      <c r="F1984" s="1">
        <f>AVERAGE(E1981:E1987)</f>
        <v/>
      </c>
      <c r="G1984" s="1">
        <f>AVERAGE(D1984:D1984)</f>
        <v/>
      </c>
      <c r="H1984" s="1">
        <f>G1984/0.3048</f>
        <v/>
      </c>
      <c r="I1984" s="1">
        <f>(H1984^2)*Constants!C$2*Constants!C$6</f>
        <v/>
      </c>
      <c r="J1984" s="1">
        <f>if(H1984=0, ,(2*F1984)/(Constants!C$2*(H1984)^2))</f>
        <v/>
      </c>
      <c r="K1984" s="1">
        <f>J1984/Constants!C$5</f>
        <v/>
      </c>
    </row>
    <row r="1985">
      <c r="A1985" t="n">
        <v>198301</v>
      </c>
      <c r="B1985" s="1" t="n">
        <v>0.742103951</v>
      </c>
      <c r="C1985" s="1" t="n">
        <v>0.264936203</v>
      </c>
      <c r="D1985" s="1">
        <f>B1985/Constants!B$7</f>
        <v/>
      </c>
      <c r="E1985" s="1">
        <f>C1985/Constants!B$8</f>
        <v/>
      </c>
      <c r="F1985" s="1">
        <f>AVERAGE(E1982:E1988)</f>
        <v/>
      </c>
      <c r="G1985" s="1">
        <f>AVERAGE(D1985:D1985)</f>
        <v/>
      </c>
      <c r="H1985" s="1">
        <f>G1985/0.3048</f>
        <v/>
      </c>
      <c r="I1985" s="1">
        <f>(H1985^2)*Constants!C$2*Constants!C$6</f>
        <v/>
      </c>
      <c r="J1985" s="1">
        <f>if(H1985=0, ,(2*F1985)/(Constants!C$2*(H1985)^2))</f>
        <v/>
      </c>
      <c r="K1985" s="1">
        <f>J1985/Constants!C$5</f>
        <v/>
      </c>
    </row>
    <row r="1986">
      <c r="A1986" t="n">
        <v>198395</v>
      </c>
      <c r="B1986" s="1" t="n">
        <v>0.788711487</v>
      </c>
      <c r="C1986" s="1" t="n">
        <v>0.308595048</v>
      </c>
      <c r="D1986" s="1">
        <f>B1986/Constants!B$7</f>
        <v/>
      </c>
      <c r="E1986" s="1">
        <f>C1986/Constants!B$8</f>
        <v/>
      </c>
      <c r="F1986" s="1">
        <f>AVERAGE(E1983:E1989)</f>
        <v/>
      </c>
      <c r="G1986" s="1">
        <f>AVERAGE(D1986:D1986)</f>
        <v/>
      </c>
      <c r="H1986" s="1">
        <f>G1986/0.3048</f>
        <v/>
      </c>
      <c r="I1986" s="1">
        <f>(H1986^2)*Constants!C$2*Constants!C$6</f>
        <v/>
      </c>
      <c r="J1986" s="1">
        <f>if(H1986=0, ,(2*F1986)/(Constants!C$2*(H1986)^2))</f>
        <v/>
      </c>
      <c r="K1986" s="1">
        <f>J1986/Constants!C$5</f>
        <v/>
      </c>
    </row>
    <row r="1987">
      <c r="A1987" t="n">
        <v>198504</v>
      </c>
      <c r="B1987" s="1" t="n">
        <v>0.762078609</v>
      </c>
      <c r="C1987" s="1" t="n">
        <v>0.352253893</v>
      </c>
      <c r="D1987" s="1">
        <f>B1987/Constants!B$7</f>
        <v/>
      </c>
      <c r="E1987" s="1">
        <f>C1987/Constants!B$8</f>
        <v/>
      </c>
      <c r="F1987" s="1">
        <f>AVERAGE(E1984:E1990)</f>
        <v/>
      </c>
      <c r="G1987" s="1">
        <f>AVERAGE(D1987:D1987)</f>
        <v/>
      </c>
      <c r="H1987" s="1">
        <f>G1987/0.3048</f>
        <v/>
      </c>
      <c r="I1987" s="1">
        <f>(H1987^2)*Constants!C$2*Constants!C$6</f>
        <v/>
      </c>
      <c r="J1987" s="1">
        <f>if(H1987=0, ,(2*F1987)/(Constants!C$2*(H1987)^2))</f>
        <v/>
      </c>
      <c r="K1987" s="1">
        <f>J1987/Constants!C$5</f>
        <v/>
      </c>
    </row>
    <row r="1988">
      <c r="A1988" t="n">
        <v>198599</v>
      </c>
      <c r="B1988" s="1" t="n">
        <v>0.888584779</v>
      </c>
      <c r="C1988" s="1" t="n">
        <v>0.177618513</v>
      </c>
      <c r="D1988" s="1">
        <f>B1988/Constants!B$7</f>
        <v/>
      </c>
      <c r="E1988" s="1">
        <f>C1988/Constants!B$8</f>
        <v/>
      </c>
      <c r="F1988" s="1">
        <f>AVERAGE(E1985:E1991)</f>
        <v/>
      </c>
      <c r="G1988" s="1">
        <f>AVERAGE(D1988:D1988)</f>
        <v/>
      </c>
      <c r="H1988" s="1">
        <f>G1988/0.3048</f>
        <v/>
      </c>
      <c r="I1988" s="1">
        <f>(H1988^2)*Constants!C$2*Constants!C$6</f>
        <v/>
      </c>
      <c r="J1988" s="1">
        <f>if(H1988=0, ,(2*F1988)/(Constants!C$2*(H1988)^2))</f>
        <v/>
      </c>
      <c r="K1988" s="1">
        <f>J1988/Constants!C$5</f>
        <v/>
      </c>
    </row>
    <row r="1989">
      <c r="A1989" t="n">
        <v>198708</v>
      </c>
      <c r="B1989" s="1" t="n">
        <v>0.762078609</v>
      </c>
      <c r="C1989" s="1" t="n">
        <v>0.570548118</v>
      </c>
      <c r="D1989" s="1">
        <f>B1989/Constants!B$7</f>
        <v/>
      </c>
      <c r="E1989" s="1">
        <f>C1989/Constants!B$8</f>
        <v/>
      </c>
      <c r="F1989" s="1">
        <f>AVERAGE(E1986:E1992)</f>
        <v/>
      </c>
      <c r="G1989" s="1">
        <f>AVERAGE(D1989:D1989)</f>
        <v/>
      </c>
      <c r="H1989" s="1">
        <f>G1989/0.3048</f>
        <v/>
      </c>
      <c r="I1989" s="1">
        <f>(H1989^2)*Constants!C$2*Constants!C$6</f>
        <v/>
      </c>
      <c r="J1989" s="1">
        <f>if(H1989=0, ,(2*F1989)/(Constants!C$2*(H1989)^2))</f>
        <v/>
      </c>
      <c r="K1989" s="1">
        <f>J1989/Constants!C$5</f>
        <v/>
      </c>
    </row>
    <row r="1990">
      <c r="A1990" t="n">
        <v>198803</v>
      </c>
      <c r="B1990" s="1" t="n">
        <v>0.775395048</v>
      </c>
      <c r="C1990" s="1" t="n">
        <v>-0.651899539</v>
      </c>
      <c r="D1990" s="1">
        <f>B1990/Constants!B$7</f>
        <v/>
      </c>
      <c r="E1990" s="1">
        <f>C1990/Constants!B$8</f>
        <v/>
      </c>
      <c r="F1990" s="1">
        <f>AVERAGE(E1987:E1993)</f>
        <v/>
      </c>
      <c r="G1990" s="1">
        <f>AVERAGE(D1990:D1990)</f>
        <v/>
      </c>
      <c r="H1990" s="1">
        <f>G1990/0.3048</f>
        <v/>
      </c>
      <c r="I1990" s="1">
        <f>(H1990^2)*Constants!C$2*Constants!C$6</f>
        <v/>
      </c>
      <c r="J1990" s="1">
        <f>if(H1990=0, ,(2*F1990)/(Constants!C$2*(H1990)^2))</f>
        <v/>
      </c>
      <c r="K1990" s="1">
        <f>J1990/Constants!C$5</f>
        <v/>
      </c>
    </row>
    <row r="1991">
      <c r="A1991" t="n">
        <v>198898</v>
      </c>
      <c r="B1991" s="1" t="n">
        <v>0.775395048</v>
      </c>
      <c r="C1991" s="1" t="n">
        <v>-0.389946471</v>
      </c>
      <c r="D1991" s="1">
        <f>B1991/Constants!B$7</f>
        <v/>
      </c>
      <c r="E1991" s="1">
        <f>C1991/Constants!B$8</f>
        <v/>
      </c>
      <c r="F1991" s="1">
        <f>AVERAGE(E1988:E1994)</f>
        <v/>
      </c>
      <c r="G1991" s="1">
        <f>AVERAGE(D1991:D1991)</f>
        <v/>
      </c>
      <c r="H1991" s="1">
        <f>G1991/0.3048</f>
        <v/>
      </c>
      <c r="I1991" s="1">
        <f>(H1991^2)*Constants!C$2*Constants!C$6</f>
        <v/>
      </c>
      <c r="J1991" s="1">
        <f>if(H1991=0, ,(2*F1991)/(Constants!C$2*(H1991)^2))</f>
        <v/>
      </c>
      <c r="K1991" s="1">
        <f>J1991/Constants!C$5</f>
        <v/>
      </c>
    </row>
    <row r="1992">
      <c r="A1992" t="n">
        <v>199008</v>
      </c>
      <c r="B1992" s="1" t="n">
        <v>0.815344365</v>
      </c>
      <c r="C1992" s="1" t="n">
        <v>0.352253893</v>
      </c>
      <c r="D1992" s="1">
        <f>B1992/Constants!B$7</f>
        <v/>
      </c>
      <c r="E1992" s="1">
        <f>C1992/Constants!B$8</f>
        <v/>
      </c>
      <c r="F1992" s="1">
        <f>AVERAGE(E1989:E1995)</f>
        <v/>
      </c>
      <c r="G1992" s="1">
        <f>AVERAGE(D1992:D1992)</f>
        <v/>
      </c>
      <c r="H1992" s="1">
        <f>G1992/0.3048</f>
        <v/>
      </c>
      <c r="I1992" s="1">
        <f>(H1992^2)*Constants!C$2*Constants!C$6</f>
        <v/>
      </c>
      <c r="J1992" s="1">
        <f>if(H1992=0, ,(2*F1992)/(Constants!C$2*(H1992)^2))</f>
        <v/>
      </c>
      <c r="K1992" s="1">
        <f>J1992/Constants!C$5</f>
        <v/>
      </c>
    </row>
    <row r="1993">
      <c r="A1993" t="n">
        <v>199102</v>
      </c>
      <c r="B1993" s="1" t="n">
        <v>0.788711487</v>
      </c>
      <c r="C1993" s="1" t="n">
        <v>-0.171652246</v>
      </c>
      <c r="D1993" s="1">
        <f>B1993/Constants!B$7</f>
        <v/>
      </c>
      <c r="E1993" s="1">
        <f>C1993/Constants!B$8</f>
        <v/>
      </c>
      <c r="F1993" s="1">
        <f>AVERAGE(E1990:E1996)</f>
        <v/>
      </c>
      <c r="G1993" s="1">
        <f>AVERAGE(D1993:D1993)</f>
        <v/>
      </c>
      <c r="H1993" s="1">
        <f>G1993/0.3048</f>
        <v/>
      </c>
      <c r="I1993" s="1">
        <f>(H1993^2)*Constants!C$2*Constants!C$6</f>
        <v/>
      </c>
      <c r="J1993" s="1">
        <f>if(H1993=0, ,(2*F1993)/(Constants!C$2*(H1993)^2))</f>
        <v/>
      </c>
      <c r="K1993" s="1">
        <f>J1993/Constants!C$5</f>
        <v/>
      </c>
    </row>
    <row r="1994">
      <c r="A1994" t="n">
        <v>199197</v>
      </c>
      <c r="B1994" s="1" t="n">
        <v>0.948508754</v>
      </c>
      <c r="C1994" s="1" t="n">
        <v>0.395912738</v>
      </c>
      <c r="D1994" s="1">
        <f>B1994/Constants!B$7</f>
        <v/>
      </c>
      <c r="E1994" s="1">
        <f>C1994/Constants!B$8</f>
        <v/>
      </c>
      <c r="F1994" s="1">
        <f>AVERAGE(E1991:E1997)</f>
        <v/>
      </c>
      <c r="G1994" s="1">
        <f>AVERAGE(D1994:D1994)</f>
        <v/>
      </c>
      <c r="H1994" s="1">
        <f>G1994/0.3048</f>
        <v/>
      </c>
      <c r="I1994" s="1">
        <f>(H1994^2)*Constants!C$2*Constants!C$6</f>
        <v/>
      </c>
      <c r="J1994" s="1">
        <f>if(H1994=0, ,(2*F1994)/(Constants!C$2*(H1994)^2))</f>
        <v/>
      </c>
      <c r="K1994" s="1">
        <f>J1994/Constants!C$5</f>
        <v/>
      </c>
    </row>
    <row r="1995">
      <c r="A1995" t="n">
        <v>199307</v>
      </c>
      <c r="B1995" s="1" t="n">
        <v>0.988458071</v>
      </c>
      <c r="C1995" s="1" t="n">
        <v>0.308595048</v>
      </c>
      <c r="D1995" s="1">
        <f>B1995/Constants!B$7</f>
        <v/>
      </c>
      <c r="E1995" s="1">
        <f>C1995/Constants!B$8</f>
        <v/>
      </c>
      <c r="F1995" s="1">
        <f>AVERAGE(E1992:E1998)</f>
        <v/>
      </c>
      <c r="G1995" s="1">
        <f>AVERAGE(D1995:D1995)</f>
        <v/>
      </c>
      <c r="H1995" s="1">
        <f>G1995/0.3048</f>
        <v/>
      </c>
      <c r="I1995" s="1">
        <f>(H1995^2)*Constants!C$2*Constants!C$6</f>
        <v/>
      </c>
      <c r="J1995" s="1">
        <f>if(H1995=0, ,(2*F1995)/(Constants!C$2*(H1995)^2))</f>
        <v/>
      </c>
      <c r="K1995" s="1">
        <f>J1995/Constants!C$5</f>
        <v/>
      </c>
    </row>
    <row r="1996">
      <c r="A1996" t="n">
        <v>199402</v>
      </c>
      <c r="B1996" s="1" t="n">
        <v>0.9551669739999999</v>
      </c>
      <c r="C1996" s="1" t="n">
        <v>-0.040675712</v>
      </c>
      <c r="D1996" s="1">
        <f>B1996/Constants!B$7</f>
        <v/>
      </c>
      <c r="E1996" s="1">
        <f>C1996/Constants!B$8</f>
        <v/>
      </c>
      <c r="F1996" s="1">
        <f>AVERAGE(E1993:E1999)</f>
        <v/>
      </c>
      <c r="G1996" s="1">
        <f>AVERAGE(D1996:D1996)</f>
        <v/>
      </c>
      <c r="H1996" s="1">
        <f>G1996/0.3048</f>
        <v/>
      </c>
      <c r="I1996" s="1">
        <f>(H1996^2)*Constants!C$2*Constants!C$6</f>
        <v/>
      </c>
      <c r="J1996" s="1">
        <f>if(H1996=0, ,(2*F1996)/(Constants!C$2*(H1996)^2))</f>
        <v/>
      </c>
      <c r="K1996" s="1">
        <f>J1996/Constants!C$5</f>
        <v/>
      </c>
    </row>
    <row r="1997">
      <c r="A1997" t="n">
        <v>199495</v>
      </c>
      <c r="B1997" s="1" t="n">
        <v>0.9551669739999999</v>
      </c>
      <c r="C1997" s="1" t="n">
        <v>0.264936203</v>
      </c>
      <c r="D1997" s="1">
        <f>B1997/Constants!B$7</f>
        <v/>
      </c>
      <c r="E1997" s="1">
        <f>C1997/Constants!B$8</f>
        <v/>
      </c>
      <c r="F1997" s="1">
        <f>AVERAGE(E1994:E2000)</f>
        <v/>
      </c>
      <c r="G1997" s="1">
        <f>AVERAGE(D1997:D1997)</f>
        <v/>
      </c>
      <c r="H1997" s="1">
        <f>G1997/0.3048</f>
        <v/>
      </c>
      <c r="I1997" s="1">
        <f>(H1997^2)*Constants!C$2*Constants!C$6</f>
        <v/>
      </c>
      <c r="J1997" s="1">
        <f>if(H1997=0, ,(2*F1997)/(Constants!C$2*(H1997)^2))</f>
        <v/>
      </c>
      <c r="K1997" s="1">
        <f>J1997/Constants!C$5</f>
        <v/>
      </c>
    </row>
    <row r="1998">
      <c r="A1998" t="n">
        <v>199606</v>
      </c>
      <c r="B1998" s="1" t="n">
        <v>0.948508754</v>
      </c>
      <c r="C1998" s="1" t="n">
        <v>-0.695558384</v>
      </c>
      <c r="D1998" s="1">
        <f>B1998/Constants!B$7</f>
        <v/>
      </c>
      <c r="E1998" s="1">
        <f>C1998/Constants!B$8</f>
        <v/>
      </c>
      <c r="F1998" s="1">
        <f>AVERAGE(E1995:E2001)</f>
        <v/>
      </c>
      <c r="G1998" s="1">
        <f>AVERAGE(D1998:D1998)</f>
        <v/>
      </c>
      <c r="H1998" s="1">
        <f>G1998/0.3048</f>
        <v/>
      </c>
      <c r="I1998" s="1">
        <f>(H1998^2)*Constants!C$2*Constants!C$6</f>
        <v/>
      </c>
      <c r="J1998" s="1">
        <f>if(H1998=0, ,(2*F1998)/(Constants!C$2*(H1998)^2))</f>
        <v/>
      </c>
      <c r="K1998" s="1">
        <f>J1998/Constants!C$5</f>
        <v/>
      </c>
    </row>
    <row r="1999">
      <c r="A1999" t="n">
        <v>199701</v>
      </c>
      <c r="B1999" s="1" t="n">
        <v>0.815344365</v>
      </c>
      <c r="C1999" s="1" t="n">
        <v>0.177618513</v>
      </c>
      <c r="D1999" s="1">
        <f>B1999/Constants!B$7</f>
        <v/>
      </c>
      <c r="E1999" s="1">
        <f>C1999/Constants!B$8</f>
        <v/>
      </c>
      <c r="F1999" s="1">
        <f>AVERAGE(E1996:E2002)</f>
        <v/>
      </c>
      <c r="G1999" s="1">
        <f>AVERAGE(D1999:D1999)</f>
        <v/>
      </c>
      <c r="H1999" s="1">
        <f>G1999/0.3048</f>
        <v/>
      </c>
      <c r="I1999" s="1">
        <f>(H1999^2)*Constants!C$2*Constants!C$6</f>
        <v/>
      </c>
      <c r="J1999" s="1">
        <f>if(H1999=0, ,(2*F1999)/(Constants!C$2*(H1999)^2))</f>
        <v/>
      </c>
      <c r="K1999" s="1">
        <f>J1999/Constants!C$5</f>
        <v/>
      </c>
    </row>
    <row r="2000">
      <c r="A2000" t="n">
        <v>199796</v>
      </c>
      <c r="B2000" s="1" t="n">
        <v>0.822002584</v>
      </c>
      <c r="C2000" s="1" t="n">
        <v>0.221277358</v>
      </c>
      <c r="D2000" s="1">
        <f>B2000/Constants!B$7</f>
        <v/>
      </c>
      <c r="E2000" s="1">
        <f>C2000/Constants!B$8</f>
        <v/>
      </c>
      <c r="F2000" s="1">
        <f>AVERAGE(E1997:E2003)</f>
        <v/>
      </c>
      <c r="G2000" s="1">
        <f>AVERAGE(D2000:D2000)</f>
        <v/>
      </c>
      <c r="H2000" s="1">
        <f>G2000/0.3048</f>
        <v/>
      </c>
      <c r="I2000" s="1">
        <f>(H2000^2)*Constants!C$2*Constants!C$6</f>
        <v/>
      </c>
      <c r="J2000" s="1">
        <f>if(H2000=0, ,(2*F2000)/(Constants!C$2*(H2000)^2))</f>
        <v/>
      </c>
      <c r="K2000" s="1">
        <f>J2000/Constants!C$5</f>
        <v/>
      </c>
    </row>
    <row r="2001">
      <c r="A2001" t="n">
        <v>199905</v>
      </c>
      <c r="B2001" s="1" t="n">
        <v>0.87526834</v>
      </c>
      <c r="C2001" s="1" t="n">
        <v>0.221277358</v>
      </c>
      <c r="D2001" s="1">
        <f>B2001/Constants!B$7</f>
        <v/>
      </c>
      <c r="E2001" s="1">
        <f>C2001/Constants!B$8</f>
        <v/>
      </c>
      <c r="F2001" s="1">
        <f>AVERAGE(E1998:E2004)</f>
        <v/>
      </c>
      <c r="G2001" s="1">
        <f>AVERAGE(D2001:D2001)</f>
        <v/>
      </c>
      <c r="H2001" s="1">
        <f>G2001/0.3048</f>
        <v/>
      </c>
      <c r="I2001" s="1">
        <f>(H2001^2)*Constants!C$2*Constants!C$6</f>
        <v/>
      </c>
      <c r="J2001" s="1">
        <f>if(H2001=0, ,(2*F2001)/(Constants!C$2*(H2001)^2))</f>
        <v/>
      </c>
      <c r="K2001" s="1">
        <f>J2001/Constants!C$5</f>
        <v/>
      </c>
    </row>
    <row r="2002">
      <c r="A2002" t="n">
        <v>199999</v>
      </c>
      <c r="B2002" s="1" t="n">
        <v>0.815344365</v>
      </c>
      <c r="C2002" s="1" t="n">
        <v>0.395912738</v>
      </c>
      <c r="D2002" s="1">
        <f>B2002/Constants!B$7</f>
        <v/>
      </c>
      <c r="E2002" s="1">
        <f>C2002/Constants!B$8</f>
        <v/>
      </c>
      <c r="F2002" s="1">
        <f>AVERAGE(E1999:E2005)</f>
        <v/>
      </c>
      <c r="G2002" s="1">
        <f>AVERAGE(D2002:D2002)</f>
        <v/>
      </c>
      <c r="H2002" s="1">
        <f>G2002/0.3048</f>
        <v/>
      </c>
      <c r="I2002" s="1">
        <f>(H2002^2)*Constants!C$2*Constants!C$6</f>
        <v/>
      </c>
      <c r="J2002" s="1">
        <f>if(H2002=0, ,(2*F2002)/(Constants!C$2*(H2002)^2))</f>
        <v/>
      </c>
      <c r="K2002" s="1">
        <f>J2002/Constants!C$5</f>
        <v/>
      </c>
    </row>
    <row r="2003">
      <c r="A2003" t="n">
        <v>200109</v>
      </c>
      <c r="B2003" s="1" t="n">
        <v>0.775395048</v>
      </c>
      <c r="C2003" s="1" t="n">
        <v>0.264936203</v>
      </c>
      <c r="D2003" s="1">
        <f>B2003/Constants!B$7</f>
        <v/>
      </c>
      <c r="E2003" s="1">
        <f>C2003/Constants!B$8</f>
        <v/>
      </c>
      <c r="F2003" s="1">
        <f>AVERAGE(E2000:E2006)</f>
        <v/>
      </c>
      <c r="G2003" s="1">
        <f>AVERAGE(D2003:D2003)</f>
        <v/>
      </c>
      <c r="H2003" s="1">
        <f>G2003/0.3048</f>
        <v/>
      </c>
      <c r="I2003" s="1">
        <f>(H2003^2)*Constants!C$2*Constants!C$6</f>
        <v/>
      </c>
      <c r="J2003" s="1">
        <f>if(H2003=0, ,(2*F2003)/(Constants!C$2*(H2003)^2))</f>
        <v/>
      </c>
      <c r="K2003" s="1">
        <f>J2003/Constants!C$5</f>
        <v/>
      </c>
    </row>
    <row r="2004">
      <c r="A2004" t="n">
        <v>200203</v>
      </c>
      <c r="B2004" s="1" t="n">
        <v>0.768736829</v>
      </c>
      <c r="C2004" s="1" t="n">
        <v>-0.739217229</v>
      </c>
      <c r="D2004" s="1">
        <f>B2004/Constants!B$7</f>
        <v/>
      </c>
      <c r="E2004" s="1">
        <f>C2004/Constants!B$8</f>
        <v/>
      </c>
      <c r="F2004" s="1">
        <f>AVERAGE(E2001:E2007)</f>
        <v/>
      </c>
      <c r="G2004" s="1">
        <f>AVERAGE(D2004:D2004)</f>
        <v/>
      </c>
      <c r="H2004" s="1">
        <f>G2004/0.3048</f>
        <v/>
      </c>
      <c r="I2004" s="1">
        <f>(H2004^2)*Constants!C$2*Constants!C$6</f>
        <v/>
      </c>
      <c r="J2004" s="1">
        <f>if(H2004=0, ,(2*F2004)/(Constants!C$2*(H2004)^2))</f>
        <v/>
      </c>
      <c r="K2004" s="1">
        <f>J2004/Constants!C$5</f>
        <v/>
      </c>
    </row>
    <row r="2005">
      <c r="A2005" t="n">
        <v>200297</v>
      </c>
      <c r="B2005" s="1" t="n">
        <v>0.775395048</v>
      </c>
      <c r="C2005" s="1" t="n">
        <v>-0.215311091</v>
      </c>
      <c r="D2005" s="1">
        <f>B2005/Constants!B$7</f>
        <v/>
      </c>
      <c r="E2005" s="1">
        <f>C2005/Constants!B$8</f>
        <v/>
      </c>
      <c r="F2005" s="1">
        <f>AVERAGE(E2002:E2008)</f>
        <v/>
      </c>
      <c r="G2005" s="1">
        <f>AVERAGE(D2005:D2005)</f>
        <v/>
      </c>
      <c r="H2005" s="1">
        <f>G2005/0.3048</f>
        <v/>
      </c>
      <c r="I2005" s="1">
        <f>(H2005^2)*Constants!C$2*Constants!C$6</f>
        <v/>
      </c>
      <c r="J2005" s="1">
        <f>if(H2005=0, ,(2*F2005)/(Constants!C$2*(H2005)^2))</f>
        <v/>
      </c>
      <c r="K2005" s="1">
        <f>J2005/Constants!C$5</f>
        <v/>
      </c>
    </row>
    <row r="2006">
      <c r="A2006" t="n">
        <v>200406</v>
      </c>
      <c r="B2006" s="1" t="n">
        <v>0.782053268</v>
      </c>
      <c r="C2006" s="1" t="n">
        <v>0.002983133</v>
      </c>
      <c r="D2006" s="1">
        <f>B2006/Constants!B$7</f>
        <v/>
      </c>
      <c r="E2006" s="1">
        <f>C2006/Constants!B$8</f>
        <v/>
      </c>
      <c r="F2006" s="1">
        <f>AVERAGE(E2003:E2009)</f>
        <v/>
      </c>
      <c r="G2006" s="1">
        <f>AVERAGE(D2006:D2006)</f>
        <v/>
      </c>
      <c r="H2006" s="1">
        <f>G2006/0.3048</f>
        <v/>
      </c>
      <c r="I2006" s="1">
        <f>(H2006^2)*Constants!C$2*Constants!C$6</f>
        <v/>
      </c>
      <c r="J2006" s="1">
        <f>if(H2006=0, ,(2*F2006)/(Constants!C$2*(H2006)^2))</f>
        <v/>
      </c>
      <c r="K2006" s="1">
        <f>J2006/Constants!C$5</f>
        <v/>
      </c>
    </row>
    <row r="2007">
      <c r="A2007" t="n">
        <v>200500</v>
      </c>
      <c r="B2007" s="1" t="n">
        <v>0.795369706</v>
      </c>
      <c r="C2007" s="1" t="n">
        <v>0.221277358</v>
      </c>
      <c r="D2007" s="1">
        <f>B2007/Constants!B$7</f>
        <v/>
      </c>
      <c r="E2007" s="1">
        <f>C2007/Constants!B$8</f>
        <v/>
      </c>
      <c r="F2007" s="1">
        <f>AVERAGE(E2004:E2010)</f>
        <v/>
      </c>
      <c r="G2007" s="1">
        <f>AVERAGE(D2007:D2007)</f>
        <v/>
      </c>
      <c r="H2007" s="1">
        <f>G2007/0.3048</f>
        <v/>
      </c>
      <c r="I2007" s="1">
        <f>(H2007^2)*Constants!C$2*Constants!C$6</f>
        <v/>
      </c>
      <c r="J2007" s="1">
        <f>if(H2007=0, ,(2*F2007)/(Constants!C$2*(H2007)^2))</f>
        <v/>
      </c>
      <c r="K2007" s="1">
        <f>J2007/Constants!C$5</f>
        <v/>
      </c>
    </row>
    <row r="2008">
      <c r="A2008" t="n">
        <v>200608</v>
      </c>
      <c r="B2008" s="1" t="n">
        <v>0.855293681</v>
      </c>
      <c r="C2008" s="1" t="n">
        <v>0.264936203</v>
      </c>
      <c r="D2008" s="1">
        <f>B2008/Constants!B$7</f>
        <v/>
      </c>
      <c r="E2008" s="1">
        <f>C2008/Constants!B$8</f>
        <v/>
      </c>
      <c r="F2008" s="1">
        <f>AVERAGE(E2005:E2011)</f>
        <v/>
      </c>
      <c r="G2008" s="1">
        <f>AVERAGE(D2008:D2008)</f>
        <v/>
      </c>
      <c r="H2008" s="1">
        <f>G2008/0.3048</f>
        <v/>
      </c>
      <c r="I2008" s="1">
        <f>(H2008^2)*Constants!C$2*Constants!C$6</f>
        <v/>
      </c>
      <c r="J2008" s="1">
        <f>if(H2008=0, ,(2*F2008)/(Constants!C$2*(H2008)^2))</f>
        <v/>
      </c>
      <c r="K2008" s="1">
        <f>J2008/Constants!C$5</f>
        <v/>
      </c>
    </row>
    <row r="2009">
      <c r="A2009" t="n">
        <v>200703</v>
      </c>
      <c r="B2009" s="1" t="n">
        <v>0.948508754</v>
      </c>
      <c r="C2009" s="1" t="n">
        <v>0.308595048</v>
      </c>
      <c r="D2009" s="1">
        <f>B2009/Constants!B$7</f>
        <v/>
      </c>
      <c r="E2009" s="1">
        <f>C2009/Constants!B$8</f>
        <v/>
      </c>
      <c r="F2009" s="1">
        <f>AVERAGE(E2006:E2012)</f>
        <v/>
      </c>
      <c r="G2009" s="1">
        <f>AVERAGE(D2009:D2009)</f>
        <v/>
      </c>
      <c r="H2009" s="1">
        <f>G2009/0.3048</f>
        <v/>
      </c>
      <c r="I2009" s="1">
        <f>(H2009^2)*Constants!C$2*Constants!C$6</f>
        <v/>
      </c>
      <c r="J2009" s="1">
        <f>if(H2009=0, ,(2*F2009)/(Constants!C$2*(H2009)^2))</f>
        <v/>
      </c>
      <c r="K2009" s="1">
        <f>J2009/Constants!C$5</f>
        <v/>
      </c>
    </row>
    <row r="2010">
      <c r="A2010" t="n">
        <v>200797</v>
      </c>
      <c r="B2010" s="1" t="n">
        <v>1.021749169</v>
      </c>
      <c r="C2010" s="1" t="n">
        <v>0.352253893</v>
      </c>
      <c r="D2010" s="1">
        <f>B2010/Constants!B$7</f>
        <v/>
      </c>
      <c r="E2010" s="1">
        <f>C2010/Constants!B$8</f>
        <v/>
      </c>
      <c r="F2010" s="1">
        <f>AVERAGE(E2007:E2013)</f>
        <v/>
      </c>
      <c r="G2010" s="1">
        <f>AVERAGE(D2010:D2010)</f>
        <v/>
      </c>
      <c r="H2010" s="1">
        <f>G2010/0.3048</f>
        <v/>
      </c>
      <c r="I2010" s="1">
        <f>(H2010^2)*Constants!C$2*Constants!C$6</f>
        <v/>
      </c>
      <c r="J2010" s="1">
        <f>if(H2010=0, ,(2*F2010)/(Constants!C$2*(H2010)^2))</f>
        <v/>
      </c>
      <c r="K2010" s="1">
        <f>J2010/Constants!C$5</f>
        <v/>
      </c>
    </row>
    <row r="2011">
      <c r="A2011" t="n">
        <v>200905</v>
      </c>
      <c r="B2011" s="1" t="n">
        <v>1.015090949</v>
      </c>
      <c r="C2011" s="1" t="n">
        <v>-0.171652246</v>
      </c>
      <c r="D2011" s="1">
        <f>B2011/Constants!B$7</f>
        <v/>
      </c>
      <c r="E2011" s="1">
        <f>C2011/Constants!B$8</f>
        <v/>
      </c>
      <c r="F2011" s="1">
        <f>AVERAGE(E2008:E2014)</f>
        <v/>
      </c>
      <c r="G2011" s="1">
        <f>AVERAGE(D2011:D2011)</f>
        <v/>
      </c>
      <c r="H2011" s="1">
        <f>G2011/0.3048</f>
        <v/>
      </c>
      <c r="I2011" s="1">
        <f>(H2011^2)*Constants!C$2*Constants!C$6</f>
        <v/>
      </c>
      <c r="J2011" s="1">
        <f>if(H2011=0, ,(2*F2011)/(Constants!C$2*(H2011)^2))</f>
        <v/>
      </c>
      <c r="K2011" s="1">
        <f>J2011/Constants!C$5</f>
        <v/>
      </c>
    </row>
    <row r="2012">
      <c r="A2012" t="n">
        <v>201000</v>
      </c>
      <c r="B2012" s="1" t="n">
        <v>1.055040267</v>
      </c>
      <c r="C2012" s="1" t="n">
        <v>0.221277358</v>
      </c>
      <c r="D2012" s="1">
        <f>B2012/Constants!B$7</f>
        <v/>
      </c>
      <c r="E2012" s="1">
        <f>C2012/Constants!B$8</f>
        <v/>
      </c>
      <c r="F2012" s="1">
        <f>AVERAGE(E2009:E2015)</f>
        <v/>
      </c>
      <c r="G2012" s="1">
        <f>AVERAGE(D2012:D2012)</f>
        <v/>
      </c>
      <c r="H2012" s="1">
        <f>G2012/0.3048</f>
        <v/>
      </c>
      <c r="I2012" s="1">
        <f>(H2012^2)*Constants!C$2*Constants!C$6</f>
        <v/>
      </c>
      <c r="J2012" s="1">
        <f>if(H2012=0, ,(2*F2012)/(Constants!C$2*(H2012)^2))</f>
        <v/>
      </c>
      <c r="K2012" s="1">
        <f>J2012/Constants!C$5</f>
        <v/>
      </c>
    </row>
    <row r="2013">
      <c r="A2013" t="n">
        <v>201109</v>
      </c>
      <c r="B2013" s="1" t="n">
        <v>1.048382047</v>
      </c>
      <c r="C2013" s="1" t="n">
        <v>0.221277358</v>
      </c>
      <c r="D2013" s="1">
        <f>B2013/Constants!B$7</f>
        <v/>
      </c>
      <c r="E2013" s="1">
        <f>C2013/Constants!B$8</f>
        <v/>
      </c>
      <c r="F2013" s="1">
        <f>AVERAGE(E2010:E2016)</f>
        <v/>
      </c>
      <c r="G2013" s="1">
        <f>AVERAGE(D2013:D2013)</f>
        <v/>
      </c>
      <c r="H2013" s="1">
        <f>G2013/0.3048</f>
        <v/>
      </c>
      <c r="I2013" s="1">
        <f>(H2013^2)*Constants!C$2*Constants!C$6</f>
        <v/>
      </c>
      <c r="J2013" s="1">
        <f>if(H2013=0, ,(2*F2013)/(Constants!C$2*(H2013)^2))</f>
        <v/>
      </c>
      <c r="K2013" s="1">
        <f>J2013/Constants!C$5</f>
        <v/>
      </c>
    </row>
    <row r="2014">
      <c r="A2014" t="n">
        <v>201205</v>
      </c>
      <c r="B2014" s="1" t="n">
        <v>0.941850535</v>
      </c>
      <c r="C2014" s="1" t="n">
        <v>-0.651899539</v>
      </c>
      <c r="D2014" s="1">
        <f>B2014/Constants!B$7</f>
        <v/>
      </c>
      <c r="E2014" s="1">
        <f>C2014/Constants!B$8</f>
        <v/>
      </c>
      <c r="F2014" s="1">
        <f>AVERAGE(E2011:E2017)</f>
        <v/>
      </c>
      <c r="G2014" s="1">
        <f>AVERAGE(D2014:D2014)</f>
        <v/>
      </c>
      <c r="H2014" s="1">
        <f>G2014/0.3048</f>
        <v/>
      </c>
      <c r="I2014" s="1">
        <f>(H2014^2)*Constants!C$2*Constants!C$6</f>
        <v/>
      </c>
      <c r="J2014" s="1">
        <f>if(H2014=0, ,(2*F2014)/(Constants!C$2*(H2014)^2))</f>
        <v/>
      </c>
      <c r="K2014" s="1">
        <f>J2014/Constants!C$5</f>
        <v/>
      </c>
    </row>
    <row r="2015">
      <c r="A2015" t="n">
        <v>201299</v>
      </c>
      <c r="B2015" s="1" t="n">
        <v>0.961825193</v>
      </c>
      <c r="C2015" s="1" t="n">
        <v>0.264936203</v>
      </c>
      <c r="D2015" s="1">
        <f>B2015/Constants!B$7</f>
        <v/>
      </c>
      <c r="E2015" s="1">
        <f>C2015/Constants!B$8</f>
        <v/>
      </c>
      <c r="F2015" s="1">
        <f>AVERAGE(E2012:E2018)</f>
        <v/>
      </c>
      <c r="G2015" s="1">
        <f>AVERAGE(D2015:D2015)</f>
        <v/>
      </c>
      <c r="H2015" s="1">
        <f>G2015/0.3048</f>
        <v/>
      </c>
      <c r="I2015" s="1">
        <f>(H2015^2)*Constants!C$2*Constants!C$6</f>
        <v/>
      </c>
      <c r="J2015" s="1">
        <f>if(H2015=0, ,(2*F2015)/(Constants!C$2*(H2015)^2))</f>
        <v/>
      </c>
      <c r="K2015" s="1">
        <f>J2015/Constants!C$5</f>
        <v/>
      </c>
    </row>
    <row r="2016">
      <c r="A2016" t="n">
        <v>201394</v>
      </c>
      <c r="B2016" s="1" t="n">
        <v>0.87526834</v>
      </c>
      <c r="C2016" s="1" t="n">
        <v>-0.651899539</v>
      </c>
      <c r="D2016" s="1">
        <f>B2016/Constants!B$7</f>
        <v/>
      </c>
      <c r="E2016" s="1">
        <f>C2016/Constants!B$8</f>
        <v/>
      </c>
      <c r="F2016" s="1">
        <f>AVERAGE(E2013:E2019)</f>
        <v/>
      </c>
      <c r="G2016" s="1">
        <f>AVERAGE(D2016:D2016)</f>
        <v/>
      </c>
      <c r="H2016" s="1">
        <f>G2016/0.3048</f>
        <v/>
      </c>
      <c r="I2016" s="1">
        <f>(H2016^2)*Constants!C$2*Constants!C$6</f>
        <v/>
      </c>
      <c r="J2016" s="1">
        <f>if(H2016=0, ,(2*F2016)/(Constants!C$2*(H2016)^2))</f>
        <v/>
      </c>
      <c r="K2016" s="1">
        <f>J2016/Constants!C$5</f>
        <v/>
      </c>
    </row>
    <row r="2017">
      <c r="A2017" t="n">
        <v>201505</v>
      </c>
      <c r="B2017" s="1" t="n">
        <v>0.895242998</v>
      </c>
      <c r="C2017" s="1" t="n">
        <v>0.177618513</v>
      </c>
      <c r="D2017" s="1">
        <f>B2017/Constants!B$7</f>
        <v/>
      </c>
      <c r="E2017" s="1">
        <f>C2017/Constants!B$8</f>
        <v/>
      </c>
      <c r="F2017" s="1">
        <f>AVERAGE(E2014:E2020)</f>
        <v/>
      </c>
      <c r="G2017" s="1">
        <f>AVERAGE(D2017:D2017)</f>
        <v/>
      </c>
      <c r="H2017" s="1">
        <f>G2017/0.3048</f>
        <v/>
      </c>
      <c r="I2017" s="1">
        <f>(H2017^2)*Constants!C$2*Constants!C$6</f>
        <v/>
      </c>
      <c r="J2017" s="1">
        <f>if(H2017=0, ,(2*F2017)/(Constants!C$2*(H2017)^2))</f>
        <v/>
      </c>
      <c r="K2017" s="1">
        <f>J2017/Constants!C$5</f>
        <v/>
      </c>
    </row>
    <row r="2018">
      <c r="A2018" t="n">
        <v>201601</v>
      </c>
      <c r="B2018" s="1" t="n">
        <v>0.915217657</v>
      </c>
      <c r="C2018" s="1" t="n">
        <v>0.221277358</v>
      </c>
      <c r="D2018" s="1">
        <f>B2018/Constants!B$7</f>
        <v/>
      </c>
      <c r="E2018" s="1">
        <f>C2018/Constants!B$8</f>
        <v/>
      </c>
      <c r="F2018" s="1">
        <f>AVERAGE(E2015:E2021)</f>
        <v/>
      </c>
      <c r="G2018" s="1">
        <f>AVERAGE(D2018:D2018)</f>
        <v/>
      </c>
      <c r="H2018" s="1">
        <f>G2018/0.3048</f>
        <v/>
      </c>
      <c r="I2018" s="1">
        <f>(H2018^2)*Constants!C$2*Constants!C$6</f>
        <v/>
      </c>
      <c r="J2018" s="1">
        <f>if(H2018=0, ,(2*F2018)/(Constants!C$2*(H2018)^2))</f>
        <v/>
      </c>
      <c r="K2018" s="1">
        <f>J2018/Constants!C$5</f>
        <v/>
      </c>
    </row>
    <row r="2019">
      <c r="A2019" t="n">
        <v>201696</v>
      </c>
      <c r="B2019" s="1" t="n">
        <v>0.87526834</v>
      </c>
      <c r="C2019" s="1" t="n">
        <v>-0.433605315</v>
      </c>
      <c r="D2019" s="1">
        <f>B2019/Constants!B$7</f>
        <v/>
      </c>
      <c r="E2019" s="1">
        <f>C2019/Constants!B$8</f>
        <v/>
      </c>
      <c r="F2019" s="1">
        <f>AVERAGE(E2016:E2022)</f>
        <v/>
      </c>
      <c r="G2019" s="1">
        <f>AVERAGE(D2019:D2019)</f>
        <v/>
      </c>
      <c r="H2019" s="1">
        <f>G2019/0.3048</f>
        <v/>
      </c>
      <c r="I2019" s="1">
        <f>(H2019^2)*Constants!C$2*Constants!C$6</f>
        <v/>
      </c>
      <c r="J2019" s="1">
        <f>if(H2019=0, ,(2*F2019)/(Constants!C$2*(H2019)^2))</f>
        <v/>
      </c>
      <c r="K2019" s="1">
        <f>J2019/Constants!C$5</f>
        <v/>
      </c>
    </row>
    <row r="2020">
      <c r="A2020" t="n">
        <v>201805</v>
      </c>
      <c r="B2020" s="1" t="n">
        <v>0.861951901</v>
      </c>
      <c r="C2020" s="1" t="n">
        <v>0.133959668</v>
      </c>
      <c r="D2020" s="1">
        <f>B2020/Constants!B$7</f>
        <v/>
      </c>
      <c r="E2020" s="1">
        <f>C2020/Constants!B$8</f>
        <v/>
      </c>
      <c r="F2020" s="1">
        <f>AVERAGE(E2017:E2023)</f>
        <v/>
      </c>
      <c r="G2020" s="1">
        <f>AVERAGE(D2020:D2020)</f>
        <v/>
      </c>
      <c r="H2020" s="1">
        <f>G2020/0.3048</f>
        <v/>
      </c>
      <c r="I2020" s="1">
        <f>(H2020^2)*Constants!C$2*Constants!C$6</f>
        <v/>
      </c>
      <c r="J2020" s="1">
        <f>if(H2020=0, ,(2*F2020)/(Constants!C$2*(H2020)^2))</f>
        <v/>
      </c>
      <c r="K2020" s="1">
        <f>J2020/Constants!C$5</f>
        <v/>
      </c>
    </row>
    <row r="2021">
      <c r="A2021" t="n">
        <v>201900</v>
      </c>
      <c r="B2021" s="1" t="n">
        <v>0.921875876</v>
      </c>
      <c r="C2021" s="1" t="n">
        <v>-0.127993401</v>
      </c>
      <c r="D2021" s="1">
        <f>B2021/Constants!B$7</f>
        <v/>
      </c>
      <c r="E2021" s="1">
        <f>C2021/Constants!B$8</f>
        <v/>
      </c>
      <c r="F2021" s="1">
        <f>AVERAGE(E2018:E2024)</f>
        <v/>
      </c>
      <c r="G2021" s="1">
        <f>AVERAGE(D2021:D2021)</f>
        <v/>
      </c>
      <c r="H2021" s="1">
        <f>G2021/0.3048</f>
        <v/>
      </c>
      <c r="I2021" s="1">
        <f>(H2021^2)*Constants!C$2*Constants!C$6</f>
        <v/>
      </c>
      <c r="J2021" s="1">
        <f>if(H2021=0, ,(2*F2021)/(Constants!C$2*(H2021)^2))</f>
        <v/>
      </c>
      <c r="K2021" s="1">
        <f>J2021/Constants!C$5</f>
        <v/>
      </c>
    </row>
    <row r="2022">
      <c r="A2022" t="n">
        <v>202008</v>
      </c>
      <c r="B2022" s="1" t="n">
        <v>0.86861012</v>
      </c>
      <c r="C2022" s="1" t="n">
        <v>0.002983133</v>
      </c>
      <c r="D2022" s="1">
        <f>B2022/Constants!B$7</f>
        <v/>
      </c>
      <c r="E2022" s="1">
        <f>C2022/Constants!B$8</f>
        <v/>
      </c>
      <c r="F2022" s="1">
        <f>AVERAGE(E2019:E2025)</f>
        <v/>
      </c>
      <c r="G2022" s="1">
        <f>AVERAGE(D2022:D2022)</f>
        <v/>
      </c>
      <c r="H2022" s="1">
        <f>G2022/0.3048</f>
        <v/>
      </c>
      <c r="I2022" s="1">
        <f>(H2022^2)*Constants!C$2*Constants!C$6</f>
        <v/>
      </c>
      <c r="J2022" s="1">
        <f>if(H2022=0, ,(2*F2022)/(Constants!C$2*(H2022)^2))</f>
        <v/>
      </c>
      <c r="K2022" s="1">
        <f>J2022/Constants!C$5</f>
        <v/>
      </c>
    </row>
    <row r="2023">
      <c r="A2023" t="n">
        <v>202103</v>
      </c>
      <c r="B2023" s="1" t="n">
        <v>1.035065608</v>
      </c>
      <c r="C2023" s="1" t="n">
        <v>-0.651899539</v>
      </c>
      <c r="D2023" s="1">
        <f>B2023/Constants!B$7</f>
        <v/>
      </c>
      <c r="E2023" s="1">
        <f>C2023/Constants!B$8</f>
        <v/>
      </c>
      <c r="F2023" s="1">
        <f>AVERAGE(E2020:E2026)</f>
        <v/>
      </c>
      <c r="G2023" s="1">
        <f>AVERAGE(D2023:D2023)</f>
        <v/>
      </c>
      <c r="H2023" s="1">
        <f>G2023/0.3048</f>
        <v/>
      </c>
      <c r="I2023" s="1">
        <f>(H2023^2)*Constants!C$2*Constants!C$6</f>
        <v/>
      </c>
      <c r="J2023" s="1">
        <f>if(H2023=0, ,(2*F2023)/(Constants!C$2*(H2023)^2))</f>
        <v/>
      </c>
      <c r="K2023" s="1">
        <f>J2023/Constants!C$5</f>
        <v/>
      </c>
    </row>
    <row r="2024">
      <c r="A2024" t="n">
        <v>202197</v>
      </c>
      <c r="B2024" s="1" t="n">
        <v>1.041723827</v>
      </c>
      <c r="C2024" s="1" t="n">
        <v>0.439571583</v>
      </c>
      <c r="D2024" s="1">
        <f>B2024/Constants!B$7</f>
        <v/>
      </c>
      <c r="E2024" s="1">
        <f>C2024/Constants!B$8</f>
        <v/>
      </c>
      <c r="F2024" s="1">
        <f>AVERAGE(E2021:E2027)</f>
        <v/>
      </c>
      <c r="G2024" s="1">
        <f>AVERAGE(D2024:D2024)</f>
        <v/>
      </c>
      <c r="H2024" s="1">
        <f>G2024/0.3048</f>
        <v/>
      </c>
      <c r="I2024" s="1">
        <f>(H2024^2)*Constants!C$2*Constants!C$6</f>
        <v/>
      </c>
      <c r="J2024" s="1">
        <f>if(H2024=0, ,(2*F2024)/(Constants!C$2*(H2024)^2))</f>
        <v/>
      </c>
      <c r="K2024" s="1">
        <f>J2024/Constants!C$5</f>
        <v/>
      </c>
    </row>
    <row r="2025">
      <c r="A2025" t="n">
        <v>202307</v>
      </c>
      <c r="B2025" s="1" t="n">
        <v>1.075014925</v>
      </c>
      <c r="C2025" s="1" t="n">
        <v>0.046641978</v>
      </c>
      <c r="D2025" s="1">
        <f>B2025/Constants!B$7</f>
        <v/>
      </c>
      <c r="E2025" s="1">
        <f>C2025/Constants!B$8</f>
        <v/>
      </c>
      <c r="F2025" s="1">
        <f>AVERAGE(E2022:E2028)</f>
        <v/>
      </c>
      <c r="G2025" s="1">
        <f>AVERAGE(D2025:D2025)</f>
        <v/>
      </c>
      <c r="H2025" s="1">
        <f>G2025/0.3048</f>
        <v/>
      </c>
      <c r="I2025" s="1">
        <f>(H2025^2)*Constants!C$2*Constants!C$6</f>
        <v/>
      </c>
      <c r="J2025" s="1">
        <f>if(H2025=0, ,(2*F2025)/(Constants!C$2*(H2025)^2))</f>
        <v/>
      </c>
      <c r="K2025" s="1">
        <f>J2025/Constants!C$5</f>
        <v/>
      </c>
    </row>
    <row r="2026">
      <c r="A2026" t="n">
        <v>202401</v>
      </c>
      <c r="B2026" s="1" t="n">
        <v>1.041723827</v>
      </c>
      <c r="C2026" s="1" t="n">
        <v>-0.215311091</v>
      </c>
      <c r="D2026" s="1">
        <f>B2026/Constants!B$7</f>
        <v/>
      </c>
      <c r="E2026" s="1">
        <f>C2026/Constants!B$8</f>
        <v/>
      </c>
      <c r="F2026" s="1">
        <f>AVERAGE(E2023:E2029)</f>
        <v/>
      </c>
      <c r="G2026" s="1">
        <f>AVERAGE(D2026:D2026)</f>
        <v/>
      </c>
      <c r="H2026" s="1">
        <f>G2026/0.3048</f>
        <v/>
      </c>
      <c r="I2026" s="1">
        <f>(H2026^2)*Constants!C$2*Constants!C$6</f>
        <v/>
      </c>
      <c r="J2026" s="1">
        <f>if(H2026=0, ,(2*F2026)/(Constants!C$2*(H2026)^2))</f>
        <v/>
      </c>
      <c r="K2026" s="1">
        <f>J2026/Constants!C$5</f>
        <v/>
      </c>
    </row>
    <row r="2027">
      <c r="A2027" t="n">
        <v>202495</v>
      </c>
      <c r="B2027" s="1" t="n">
        <v>1.088331364</v>
      </c>
      <c r="C2027" s="1" t="n">
        <v>-0.47726416</v>
      </c>
      <c r="D2027" s="1">
        <f>B2027/Constants!B$7</f>
        <v/>
      </c>
      <c r="E2027" s="1">
        <f>C2027/Constants!B$8</f>
        <v/>
      </c>
      <c r="F2027" s="1">
        <f>AVERAGE(E2024:E2030)</f>
        <v/>
      </c>
      <c r="G2027" s="1">
        <f>AVERAGE(D2027:D2027)</f>
        <v/>
      </c>
      <c r="H2027" s="1">
        <f>G2027/0.3048</f>
        <v/>
      </c>
      <c r="I2027" s="1">
        <f>(H2027^2)*Constants!C$2*Constants!C$6</f>
        <v/>
      </c>
      <c r="J2027" s="1">
        <f>if(H2027=0, ,(2*F2027)/(Constants!C$2*(H2027)^2))</f>
        <v/>
      </c>
      <c r="K2027" s="1">
        <f>J2027/Constants!C$5</f>
        <v/>
      </c>
    </row>
    <row r="2028">
      <c r="A2028" t="n">
        <v>202605</v>
      </c>
      <c r="B2028" s="1" t="n">
        <v>0.928534096</v>
      </c>
      <c r="C2028" s="1" t="n">
        <v>-0.346287626</v>
      </c>
      <c r="D2028" s="1">
        <f>B2028/Constants!B$7</f>
        <v/>
      </c>
      <c r="E2028" s="1">
        <f>C2028/Constants!B$8</f>
        <v/>
      </c>
      <c r="F2028" s="1">
        <f>AVERAGE(E2025:E2031)</f>
        <v/>
      </c>
      <c r="G2028" s="1">
        <f>AVERAGE(D2028:D2028)</f>
        <v/>
      </c>
      <c r="H2028" s="1">
        <f>G2028/0.3048</f>
        <v/>
      </c>
      <c r="I2028" s="1">
        <f>(H2028^2)*Constants!C$2*Constants!C$6</f>
        <v/>
      </c>
      <c r="J2028" s="1">
        <f>if(H2028=0, ,(2*F2028)/(Constants!C$2*(H2028)^2))</f>
        <v/>
      </c>
      <c r="K2028" s="1">
        <f>J2028/Constants!C$5</f>
        <v/>
      </c>
    </row>
    <row r="2029">
      <c r="A2029" t="n">
        <v>202699</v>
      </c>
      <c r="B2029" s="1" t="n">
        <v>0.8819265590000001</v>
      </c>
      <c r="C2029" s="1" t="n">
        <v>0.701524653</v>
      </c>
      <c r="D2029" s="1">
        <f>B2029/Constants!B$7</f>
        <v/>
      </c>
      <c r="E2029" s="1">
        <f>C2029/Constants!B$8</f>
        <v/>
      </c>
      <c r="F2029" s="1">
        <f>AVERAGE(E2026:E2032)</f>
        <v/>
      </c>
      <c r="G2029" s="1">
        <f>AVERAGE(D2029:D2029)</f>
        <v/>
      </c>
      <c r="H2029" s="1">
        <f>G2029/0.3048</f>
        <v/>
      </c>
      <c r="I2029" s="1">
        <f>(H2029^2)*Constants!C$2*Constants!C$6</f>
        <v/>
      </c>
      <c r="J2029" s="1">
        <f>if(H2029=0, ,(2*F2029)/(Constants!C$2*(H2029)^2))</f>
        <v/>
      </c>
      <c r="K2029" s="1">
        <f>J2029/Constants!C$5</f>
        <v/>
      </c>
    </row>
    <row r="2030">
      <c r="A2030" t="n">
        <v>202808</v>
      </c>
      <c r="B2030" s="1" t="n">
        <v>0.8819265590000001</v>
      </c>
      <c r="C2030" s="1" t="n">
        <v>0.264936203</v>
      </c>
      <c r="D2030" s="1">
        <f>B2030/Constants!B$7</f>
        <v/>
      </c>
      <c r="E2030" s="1">
        <f>C2030/Constants!B$8</f>
        <v/>
      </c>
      <c r="F2030" s="1">
        <f>AVERAGE(E2027:E2033)</f>
        <v/>
      </c>
      <c r="G2030" s="1">
        <f>AVERAGE(D2030:D2030)</f>
        <v/>
      </c>
      <c r="H2030" s="1">
        <f>G2030/0.3048</f>
        <v/>
      </c>
      <c r="I2030" s="1">
        <f>(H2030^2)*Constants!C$2*Constants!C$6</f>
        <v/>
      </c>
      <c r="J2030" s="1">
        <f>if(H2030=0, ,(2*F2030)/(Constants!C$2*(H2030)^2))</f>
        <v/>
      </c>
      <c r="K2030" s="1">
        <f>J2030/Constants!C$5</f>
        <v/>
      </c>
    </row>
    <row r="2031">
      <c r="A2031" t="n">
        <v>202902</v>
      </c>
      <c r="B2031" s="1" t="n">
        <v>0.908559437</v>
      </c>
      <c r="C2031" s="1" t="n">
        <v>0.133959668</v>
      </c>
      <c r="D2031" s="1">
        <f>B2031/Constants!B$7</f>
        <v/>
      </c>
      <c r="E2031" s="1">
        <f>C2031/Constants!B$8</f>
        <v/>
      </c>
      <c r="F2031" s="1">
        <f>AVERAGE(E2028:E2034)</f>
        <v/>
      </c>
      <c r="G2031" s="1">
        <f>AVERAGE(D2031:D2031)</f>
        <v/>
      </c>
      <c r="H2031" s="1">
        <f>G2031/0.3048</f>
        <v/>
      </c>
      <c r="I2031" s="1">
        <f>(H2031^2)*Constants!C$2*Constants!C$6</f>
        <v/>
      </c>
      <c r="J2031" s="1">
        <f>if(H2031=0, ,(2*F2031)/(Constants!C$2*(H2031)^2))</f>
        <v/>
      </c>
      <c r="K2031" s="1">
        <f>J2031/Constants!C$5</f>
        <v/>
      </c>
    </row>
    <row r="2032">
      <c r="A2032" t="n">
        <v>202997</v>
      </c>
      <c r="B2032" s="1" t="n">
        <v>0.87526834</v>
      </c>
      <c r="C2032" s="1" t="n">
        <v>0.395912738</v>
      </c>
      <c r="D2032" s="1">
        <f>B2032/Constants!B$7</f>
        <v/>
      </c>
      <c r="E2032" s="1">
        <f>C2032/Constants!B$8</f>
        <v/>
      </c>
      <c r="F2032" s="1">
        <f>AVERAGE(E2029:E2035)</f>
        <v/>
      </c>
      <c r="G2032" s="1">
        <f>AVERAGE(D2032:D2032)</f>
        <v/>
      </c>
      <c r="H2032" s="1">
        <f>G2032/0.3048</f>
        <v/>
      </c>
      <c r="I2032" s="1">
        <f>(H2032^2)*Constants!C$2*Constants!C$6</f>
        <v/>
      </c>
      <c r="J2032" s="1">
        <f>if(H2032=0, ,(2*F2032)/(Constants!C$2*(H2032)^2))</f>
        <v/>
      </c>
      <c r="K2032" s="1">
        <f>J2032/Constants!C$5</f>
        <v/>
      </c>
    </row>
    <row r="2033">
      <c r="A2033" t="n">
        <v>203106</v>
      </c>
      <c r="B2033" s="1" t="n">
        <v>0.888584779</v>
      </c>
      <c r="C2033" s="1" t="n">
        <v>-0.040675712</v>
      </c>
      <c r="D2033" s="1">
        <f>B2033/Constants!B$7</f>
        <v/>
      </c>
      <c r="E2033" s="1">
        <f>C2033/Constants!B$8</f>
        <v/>
      </c>
      <c r="F2033" s="1">
        <f>AVERAGE(E2030:E2036)</f>
        <v/>
      </c>
      <c r="G2033" s="1">
        <f>AVERAGE(D2033:D2033)</f>
        <v/>
      </c>
      <c r="H2033" s="1">
        <f>G2033/0.3048</f>
        <v/>
      </c>
      <c r="I2033" s="1">
        <f>(H2033^2)*Constants!C$2*Constants!C$6</f>
        <v/>
      </c>
      <c r="J2033" s="1">
        <f>if(H2033=0, ,(2*F2033)/(Constants!C$2*(H2033)^2))</f>
        <v/>
      </c>
      <c r="K2033" s="1">
        <f>J2033/Constants!C$5</f>
        <v/>
      </c>
    </row>
    <row r="2034">
      <c r="A2034" t="n">
        <v>203201</v>
      </c>
      <c r="B2034" s="1" t="n">
        <v>0.9551669739999999</v>
      </c>
      <c r="C2034" s="1" t="n">
        <v>0.483230428</v>
      </c>
      <c r="D2034" s="1">
        <f>B2034/Constants!B$7</f>
        <v/>
      </c>
      <c r="E2034" s="1">
        <f>C2034/Constants!B$8</f>
        <v/>
      </c>
      <c r="F2034" s="1">
        <f>AVERAGE(E2031:E2037)</f>
        <v/>
      </c>
      <c r="G2034" s="1">
        <f>AVERAGE(D2034:D2034)</f>
        <v/>
      </c>
      <c r="H2034" s="1">
        <f>G2034/0.3048</f>
        <v/>
      </c>
      <c r="I2034" s="1">
        <f>(H2034^2)*Constants!C$2*Constants!C$6</f>
        <v/>
      </c>
      <c r="J2034" s="1">
        <f>if(H2034=0, ,(2*F2034)/(Constants!C$2*(H2034)^2))</f>
        <v/>
      </c>
      <c r="K2034" s="1">
        <f>J2034/Constants!C$5</f>
        <v/>
      </c>
    </row>
    <row r="2035">
      <c r="A2035" t="n">
        <v>203296</v>
      </c>
      <c r="B2035" s="1" t="n">
        <v>0.86861012</v>
      </c>
      <c r="C2035" s="1" t="n">
        <v>0.395912738</v>
      </c>
      <c r="D2035" s="1">
        <f>B2035/Constants!B$7</f>
        <v/>
      </c>
      <c r="E2035" s="1">
        <f>C2035/Constants!B$8</f>
        <v/>
      </c>
      <c r="F2035" s="1">
        <f>AVERAGE(E2032:E2038)</f>
        <v/>
      </c>
      <c r="G2035" s="1">
        <f>AVERAGE(D2035:D2035)</f>
        <v/>
      </c>
      <c r="H2035" s="1">
        <f>G2035/0.3048</f>
        <v/>
      </c>
      <c r="I2035" s="1">
        <f>(H2035^2)*Constants!C$2*Constants!C$6</f>
        <v/>
      </c>
      <c r="J2035" s="1">
        <f>if(H2035=0, ,(2*F2035)/(Constants!C$2*(H2035)^2))</f>
        <v/>
      </c>
      <c r="K2035" s="1">
        <f>J2035/Constants!C$5</f>
        <v/>
      </c>
    </row>
    <row r="2036">
      <c r="A2036" t="n">
        <v>203405</v>
      </c>
      <c r="B2036" s="1" t="n">
        <v>1.041723827</v>
      </c>
      <c r="C2036" s="1" t="n">
        <v>-0.739217229</v>
      </c>
      <c r="D2036" s="1">
        <f>B2036/Constants!B$7</f>
        <v/>
      </c>
      <c r="E2036" s="1">
        <f>C2036/Constants!B$8</f>
        <v/>
      </c>
      <c r="F2036" s="1">
        <f>AVERAGE(E2033:E2039)</f>
        <v/>
      </c>
      <c r="G2036" s="1">
        <f>AVERAGE(D2036:D2036)</f>
        <v/>
      </c>
      <c r="H2036" s="1">
        <f>G2036/0.3048</f>
        <v/>
      </c>
      <c r="I2036" s="1">
        <f>(H2036^2)*Constants!C$2*Constants!C$6</f>
        <v/>
      </c>
      <c r="J2036" s="1">
        <f>if(H2036=0, ,(2*F2036)/(Constants!C$2*(H2036)^2))</f>
        <v/>
      </c>
      <c r="K2036" s="1">
        <f>J2036/Constants!C$5</f>
        <v/>
      </c>
    </row>
    <row r="2037">
      <c r="A2037" t="n">
        <v>203500</v>
      </c>
      <c r="B2037" s="1" t="n">
        <v>1.094989584</v>
      </c>
      <c r="C2037" s="1" t="n">
        <v>0.614206963</v>
      </c>
      <c r="D2037" s="1">
        <f>B2037/Constants!B$7</f>
        <v/>
      </c>
      <c r="E2037" s="1">
        <f>C2037/Constants!B$8</f>
        <v/>
      </c>
      <c r="F2037" s="1">
        <f>AVERAGE(E2034:E2040)</f>
        <v/>
      </c>
      <c r="G2037" s="1">
        <f>AVERAGE(D2037:D2037)</f>
        <v/>
      </c>
      <c r="H2037" s="1">
        <f>G2037/0.3048</f>
        <v/>
      </c>
      <c r="I2037" s="1">
        <f>(H2037^2)*Constants!C$2*Constants!C$6</f>
        <v/>
      </c>
      <c r="J2037" s="1">
        <f>if(H2037=0, ,(2*F2037)/(Constants!C$2*(H2037)^2))</f>
        <v/>
      </c>
      <c r="K2037" s="1">
        <f>J2037/Constants!C$5</f>
        <v/>
      </c>
    </row>
    <row r="2038">
      <c r="A2038" t="n">
        <v>203609</v>
      </c>
      <c r="B2038" s="1" t="n">
        <v>1.128280682</v>
      </c>
      <c r="C2038" s="1" t="n">
        <v>0.177618513</v>
      </c>
      <c r="D2038" s="1">
        <f>B2038/Constants!B$7</f>
        <v/>
      </c>
      <c r="E2038" s="1">
        <f>C2038/Constants!B$8</f>
        <v/>
      </c>
      <c r="F2038" s="1">
        <f>AVERAGE(E2035:E2041)</f>
        <v/>
      </c>
      <c r="G2038" s="1">
        <f>AVERAGE(D2038:D2038)</f>
        <v/>
      </c>
      <c r="H2038" s="1">
        <f>G2038/0.3048</f>
        <v/>
      </c>
      <c r="I2038" s="1">
        <f>(H2038^2)*Constants!C$2*Constants!C$6</f>
        <v/>
      </c>
      <c r="J2038" s="1">
        <f>if(H2038=0, ,(2*F2038)/(Constants!C$2*(H2038)^2))</f>
        <v/>
      </c>
      <c r="K2038" s="1">
        <f>J2038/Constants!C$5</f>
        <v/>
      </c>
    </row>
    <row r="2039">
      <c r="A2039" t="n">
        <v>203703</v>
      </c>
      <c r="B2039" s="1" t="n">
        <v>1.121622462</v>
      </c>
      <c r="C2039" s="1" t="n">
        <v>0.046641978</v>
      </c>
      <c r="D2039" s="1">
        <f>B2039/Constants!B$7</f>
        <v/>
      </c>
      <c r="E2039" s="1">
        <f>C2039/Constants!B$8</f>
        <v/>
      </c>
      <c r="F2039" s="1">
        <f>AVERAGE(E2036:E2042)</f>
        <v/>
      </c>
      <c r="G2039" s="1">
        <f>AVERAGE(D2039:D2039)</f>
        <v/>
      </c>
      <c r="H2039" s="1">
        <f>G2039/0.3048</f>
        <v/>
      </c>
      <c r="I2039" s="1">
        <f>(H2039^2)*Constants!C$2*Constants!C$6</f>
        <v/>
      </c>
      <c r="J2039" s="1">
        <f>if(H2039=0, ,(2*F2039)/(Constants!C$2*(H2039)^2))</f>
        <v/>
      </c>
      <c r="K2039" s="1">
        <f>J2039/Constants!C$5</f>
        <v/>
      </c>
    </row>
    <row r="2040">
      <c r="A2040" t="n">
        <v>203797</v>
      </c>
      <c r="B2040" s="1" t="n">
        <v>1.00843273</v>
      </c>
      <c r="C2040" s="1" t="n">
        <v>0.483230428</v>
      </c>
      <c r="D2040" s="1">
        <f>B2040/Constants!B$7</f>
        <v/>
      </c>
      <c r="E2040" s="1">
        <f>C2040/Constants!B$8</f>
        <v/>
      </c>
      <c r="F2040" s="1">
        <f>AVERAGE(E2037:E2043)</f>
        <v/>
      </c>
      <c r="G2040" s="1">
        <f>AVERAGE(D2040:D2040)</f>
        <v/>
      </c>
      <c r="H2040" s="1">
        <f>G2040/0.3048</f>
        <v/>
      </c>
      <c r="I2040" s="1">
        <f>(H2040^2)*Constants!C$2*Constants!C$6</f>
        <v/>
      </c>
      <c r="J2040" s="1">
        <f>if(H2040=0, ,(2*F2040)/(Constants!C$2*(H2040)^2))</f>
        <v/>
      </c>
      <c r="K2040" s="1">
        <f>J2040/Constants!C$5</f>
        <v/>
      </c>
    </row>
    <row r="2041">
      <c r="A2041" t="n">
        <v>203907</v>
      </c>
      <c r="B2041" s="1" t="n">
        <v>1.035065608</v>
      </c>
      <c r="C2041" s="1" t="n">
        <v>0.090300823</v>
      </c>
      <c r="D2041" s="1">
        <f>B2041/Constants!B$7</f>
        <v/>
      </c>
      <c r="E2041" s="1">
        <f>C2041/Constants!B$8</f>
        <v/>
      </c>
      <c r="F2041" s="1">
        <f>AVERAGE(E2038:E2044)</f>
        <v/>
      </c>
      <c r="G2041" s="1">
        <f>AVERAGE(D2041:D2041)</f>
        <v/>
      </c>
      <c r="H2041" s="1">
        <f>G2041/0.3048</f>
        <v/>
      </c>
      <c r="I2041" s="1">
        <f>(H2041^2)*Constants!C$2*Constants!C$6</f>
        <v/>
      </c>
      <c r="J2041" s="1">
        <f>if(H2041=0, ,(2*F2041)/(Constants!C$2*(H2041)^2))</f>
        <v/>
      </c>
      <c r="K2041" s="1">
        <f>J2041/Constants!C$5</f>
        <v/>
      </c>
    </row>
    <row r="2042">
      <c r="A2042" t="n">
        <v>204002</v>
      </c>
      <c r="B2042" s="1" t="n">
        <v>1.015090949</v>
      </c>
      <c r="C2042" s="1" t="n">
        <v>0.264936203</v>
      </c>
      <c r="D2042" s="1">
        <f>B2042/Constants!B$7</f>
        <v/>
      </c>
      <c r="E2042" s="1">
        <f>C2042/Constants!B$8</f>
        <v/>
      </c>
      <c r="F2042" s="1">
        <f>AVERAGE(E2039:E2045)</f>
        <v/>
      </c>
      <c r="G2042" s="1">
        <f>AVERAGE(D2042:D2042)</f>
        <v/>
      </c>
      <c r="H2042" s="1">
        <f>G2042/0.3048</f>
        <v/>
      </c>
      <c r="I2042" s="1">
        <f>(H2042^2)*Constants!C$2*Constants!C$6</f>
        <v/>
      </c>
      <c r="J2042" s="1">
        <f>if(H2042=0, ,(2*F2042)/(Constants!C$2*(H2042)^2))</f>
        <v/>
      </c>
      <c r="K2042" s="1">
        <f>J2042/Constants!C$5</f>
        <v/>
      </c>
    </row>
    <row r="2043">
      <c r="A2043" t="n">
        <v>204098</v>
      </c>
      <c r="B2043" s="1" t="n">
        <v>0.981799852</v>
      </c>
      <c r="C2043" s="1" t="n">
        <v>0.090300823</v>
      </c>
      <c r="D2043" s="1">
        <f>B2043/Constants!B$7</f>
        <v/>
      </c>
      <c r="E2043" s="1">
        <f>C2043/Constants!B$8</f>
        <v/>
      </c>
      <c r="F2043" s="1">
        <f>AVERAGE(E2040:E2046)</f>
        <v/>
      </c>
      <c r="G2043" s="1">
        <f>AVERAGE(D2043:D2043)</f>
        <v/>
      </c>
      <c r="H2043" s="1">
        <f>G2043/0.3048</f>
        <v/>
      </c>
      <c r="I2043" s="1">
        <f>(H2043^2)*Constants!C$2*Constants!C$6</f>
        <v/>
      </c>
      <c r="J2043" s="1">
        <f>if(H2043=0, ,(2*F2043)/(Constants!C$2*(H2043)^2))</f>
        <v/>
      </c>
      <c r="K2043" s="1">
        <f>J2043/Constants!C$5</f>
        <v/>
      </c>
    </row>
    <row r="2044">
      <c r="A2044" t="n">
        <v>204208</v>
      </c>
      <c r="B2044" s="1" t="n">
        <v>1.00843273</v>
      </c>
      <c r="C2044" s="1" t="n">
        <v>0.177618513</v>
      </c>
      <c r="D2044" s="1">
        <f>B2044/Constants!B$7</f>
        <v/>
      </c>
      <c r="E2044" s="1">
        <f>C2044/Constants!B$8</f>
        <v/>
      </c>
      <c r="F2044" s="1">
        <f>AVERAGE(E2041:E2047)</f>
        <v/>
      </c>
      <c r="G2044" s="1">
        <f>AVERAGE(D2044:D2044)</f>
        <v/>
      </c>
      <c r="H2044" s="1">
        <f>G2044/0.3048</f>
        <v/>
      </c>
      <c r="I2044" s="1">
        <f>(H2044^2)*Constants!C$2*Constants!C$6</f>
        <v/>
      </c>
      <c r="J2044" s="1">
        <f>if(H2044=0, ,(2*F2044)/(Constants!C$2*(H2044)^2))</f>
        <v/>
      </c>
      <c r="K2044" s="1">
        <f>J2044/Constants!C$5</f>
        <v/>
      </c>
    </row>
    <row r="2045">
      <c r="A2045" t="n">
        <v>204303</v>
      </c>
      <c r="B2045" s="1" t="n">
        <v>1.028407388</v>
      </c>
      <c r="C2045" s="1" t="n">
        <v>0.483230428</v>
      </c>
      <c r="D2045" s="1">
        <f>B2045/Constants!B$7</f>
        <v/>
      </c>
      <c r="E2045" s="1">
        <f>C2045/Constants!B$8</f>
        <v/>
      </c>
      <c r="F2045" s="1">
        <f>AVERAGE(E2042:E2048)</f>
        <v/>
      </c>
      <c r="G2045" s="1">
        <f>AVERAGE(D2045:D2045)</f>
        <v/>
      </c>
      <c r="H2045" s="1">
        <f>G2045/0.3048</f>
        <v/>
      </c>
      <c r="I2045" s="1">
        <f>(H2045^2)*Constants!C$2*Constants!C$6</f>
        <v/>
      </c>
      <c r="J2045" s="1">
        <f>if(H2045=0, ,(2*F2045)/(Constants!C$2*(H2045)^2))</f>
        <v/>
      </c>
      <c r="K2045" s="1">
        <f>J2045/Constants!C$5</f>
        <v/>
      </c>
    </row>
    <row r="2046">
      <c r="A2046" t="n">
        <v>204396</v>
      </c>
      <c r="B2046" s="1" t="n">
        <v>0.981799852</v>
      </c>
      <c r="C2046" s="1" t="n">
        <v>0.395912738</v>
      </c>
      <c r="D2046" s="1">
        <f>B2046/Constants!B$7</f>
        <v/>
      </c>
      <c r="E2046" s="1">
        <f>C2046/Constants!B$8</f>
        <v/>
      </c>
      <c r="F2046" s="1">
        <f>AVERAGE(E2043:E2049)</f>
        <v/>
      </c>
      <c r="G2046" s="1">
        <f>AVERAGE(D2046:D2046)</f>
        <v/>
      </c>
      <c r="H2046" s="1">
        <f>G2046/0.3048</f>
        <v/>
      </c>
      <c r="I2046" s="1">
        <f>(H2046^2)*Constants!C$2*Constants!C$6</f>
        <v/>
      </c>
      <c r="J2046" s="1">
        <f>if(H2046=0, ,(2*F2046)/(Constants!C$2*(H2046)^2))</f>
        <v/>
      </c>
      <c r="K2046" s="1">
        <f>J2046/Constants!C$5</f>
        <v/>
      </c>
    </row>
    <row r="2047">
      <c r="A2047" t="n">
        <v>204506</v>
      </c>
      <c r="B2047" s="1" t="n">
        <v>1.035065608</v>
      </c>
      <c r="C2047" s="1" t="n">
        <v>-0.346287626</v>
      </c>
      <c r="D2047" s="1">
        <f>B2047/Constants!B$7</f>
        <v/>
      </c>
      <c r="E2047" s="1">
        <f>C2047/Constants!B$8</f>
        <v/>
      </c>
      <c r="F2047" s="1">
        <f>AVERAGE(E2044:E2050)</f>
        <v/>
      </c>
      <c r="G2047" s="1">
        <f>AVERAGE(D2047:D2047)</f>
        <v/>
      </c>
      <c r="H2047" s="1">
        <f>G2047/0.3048</f>
        <v/>
      </c>
      <c r="I2047" s="1">
        <f>(H2047^2)*Constants!C$2*Constants!C$6</f>
        <v/>
      </c>
      <c r="J2047" s="1">
        <f>if(H2047=0, ,(2*F2047)/(Constants!C$2*(H2047)^2))</f>
        <v/>
      </c>
      <c r="K2047" s="1">
        <f>J2047/Constants!C$5</f>
        <v/>
      </c>
    </row>
    <row r="2048">
      <c r="A2048" t="n">
        <v>204601</v>
      </c>
      <c r="B2048" s="1" t="n">
        <v>1.00843273</v>
      </c>
      <c r="C2048" s="1" t="n">
        <v>0.614206963</v>
      </c>
      <c r="D2048" s="1">
        <f>B2048/Constants!B$7</f>
        <v/>
      </c>
      <c r="E2048" s="1">
        <f>C2048/Constants!B$8</f>
        <v/>
      </c>
      <c r="F2048" s="1">
        <f>AVERAGE(E2045:E2051)</f>
        <v/>
      </c>
      <c r="G2048" s="1">
        <f>AVERAGE(D2048:D2048)</f>
        <v/>
      </c>
      <c r="H2048" s="1">
        <f>G2048/0.3048</f>
        <v/>
      </c>
      <c r="I2048" s="1">
        <f>(H2048^2)*Constants!C$2*Constants!C$6</f>
        <v/>
      </c>
      <c r="J2048" s="1">
        <f>if(H2048=0, ,(2*F2048)/(Constants!C$2*(H2048)^2))</f>
        <v/>
      </c>
      <c r="K2048" s="1">
        <f>J2048/Constants!C$5</f>
        <v/>
      </c>
    </row>
    <row r="2049">
      <c r="A2049" t="n">
        <v>204695</v>
      </c>
      <c r="B2049" s="1" t="n">
        <v>1.141597121</v>
      </c>
      <c r="C2049" s="1" t="n">
        <v>-0.739217229</v>
      </c>
      <c r="D2049" s="1">
        <f>B2049/Constants!B$7</f>
        <v/>
      </c>
      <c r="E2049" s="1">
        <f>C2049/Constants!B$8</f>
        <v/>
      </c>
      <c r="F2049" s="1">
        <f>AVERAGE(E2046:E2052)</f>
        <v/>
      </c>
      <c r="G2049" s="1">
        <f>AVERAGE(D2049:D2049)</f>
        <v/>
      </c>
      <c r="H2049" s="1">
        <f>G2049/0.3048</f>
        <v/>
      </c>
      <c r="I2049" s="1">
        <f>(H2049^2)*Constants!C$2*Constants!C$6</f>
        <v/>
      </c>
      <c r="J2049" s="1">
        <f>if(H2049=0, ,(2*F2049)/(Constants!C$2*(H2049)^2))</f>
        <v/>
      </c>
      <c r="K2049" s="1">
        <f>J2049/Constants!C$5</f>
        <v/>
      </c>
    </row>
    <row r="2050">
      <c r="A2050" t="n">
        <v>204805</v>
      </c>
      <c r="B2050" s="1" t="n">
        <v>1.141597121</v>
      </c>
      <c r="C2050" s="1" t="n">
        <v>-0.651899539</v>
      </c>
      <c r="D2050" s="1">
        <f>B2050/Constants!B$7</f>
        <v/>
      </c>
      <c r="E2050" s="1">
        <f>C2050/Constants!B$8</f>
        <v/>
      </c>
      <c r="F2050" s="1">
        <f>AVERAGE(E2047:E2053)</f>
        <v/>
      </c>
      <c r="G2050" s="1">
        <f>AVERAGE(D2050:D2050)</f>
        <v/>
      </c>
      <c r="H2050" s="1">
        <f>G2050/0.3048</f>
        <v/>
      </c>
      <c r="I2050" s="1">
        <f>(H2050^2)*Constants!C$2*Constants!C$6</f>
        <v/>
      </c>
      <c r="J2050" s="1">
        <f>if(H2050=0, ,(2*F2050)/(Constants!C$2*(H2050)^2))</f>
        <v/>
      </c>
      <c r="K2050" s="1">
        <f>J2050/Constants!C$5</f>
        <v/>
      </c>
    </row>
    <row r="2051">
      <c r="A2051" t="n">
        <v>204899</v>
      </c>
      <c r="B2051" s="1" t="n">
        <v>1.188204658</v>
      </c>
      <c r="C2051" s="1" t="n">
        <v>0.483230428</v>
      </c>
      <c r="D2051" s="1">
        <f>B2051/Constants!B$7</f>
        <v/>
      </c>
      <c r="E2051" s="1">
        <f>C2051/Constants!B$8</f>
        <v/>
      </c>
      <c r="F2051" s="1">
        <f>AVERAGE(E2048:E2054)</f>
        <v/>
      </c>
      <c r="G2051" s="1">
        <f>AVERAGE(D2051:D2051)</f>
        <v/>
      </c>
      <c r="H2051" s="1">
        <f>G2051/0.3048</f>
        <v/>
      </c>
      <c r="I2051" s="1">
        <f>(H2051^2)*Constants!C$2*Constants!C$6</f>
        <v/>
      </c>
      <c r="J2051" s="1">
        <f>if(H2051=0, ,(2*F2051)/(Constants!C$2*(H2051)^2))</f>
        <v/>
      </c>
      <c r="K2051" s="1">
        <f>J2051/Constants!C$5</f>
        <v/>
      </c>
    </row>
    <row r="2052">
      <c r="A2052" t="n">
        <v>205009</v>
      </c>
      <c r="B2052" s="1" t="n">
        <v>1.168229999</v>
      </c>
      <c r="C2052" s="1" t="n">
        <v>-0.040675712</v>
      </c>
      <c r="D2052" s="1">
        <f>B2052/Constants!B$7</f>
        <v/>
      </c>
      <c r="E2052" s="1">
        <f>C2052/Constants!B$8</f>
        <v/>
      </c>
      <c r="F2052" s="1">
        <f>AVERAGE(E2049:E2055)</f>
        <v/>
      </c>
      <c r="G2052" s="1">
        <f>AVERAGE(D2052:D2052)</f>
        <v/>
      </c>
      <c r="H2052" s="1">
        <f>G2052/0.3048</f>
        <v/>
      </c>
      <c r="I2052" s="1">
        <f>(H2052^2)*Constants!C$2*Constants!C$6</f>
        <v/>
      </c>
      <c r="J2052" s="1">
        <f>if(H2052=0, ,(2*F2052)/(Constants!C$2*(H2052)^2))</f>
        <v/>
      </c>
      <c r="K2052" s="1">
        <f>J2052/Constants!C$5</f>
        <v/>
      </c>
    </row>
    <row r="2053">
      <c r="A2053" t="n">
        <v>205105</v>
      </c>
      <c r="B2053" s="1" t="n">
        <v>1.021749169</v>
      </c>
      <c r="C2053" s="1" t="n">
        <v>0.526889273</v>
      </c>
      <c r="D2053" s="1">
        <f>B2053/Constants!B$7</f>
        <v/>
      </c>
      <c r="E2053" s="1">
        <f>C2053/Constants!B$8</f>
        <v/>
      </c>
      <c r="F2053" s="1">
        <f>AVERAGE(E2050:E2056)</f>
        <v/>
      </c>
      <c r="G2053" s="1">
        <f>AVERAGE(D2053:D2053)</f>
        <v/>
      </c>
      <c r="H2053" s="1">
        <f>G2053/0.3048</f>
        <v/>
      </c>
      <c r="I2053" s="1">
        <f>(H2053^2)*Constants!C$2*Constants!C$6</f>
        <v/>
      </c>
      <c r="J2053" s="1">
        <f>if(H2053=0, ,(2*F2053)/(Constants!C$2*(H2053)^2))</f>
        <v/>
      </c>
      <c r="K2053" s="1">
        <f>J2053/Constants!C$5</f>
        <v/>
      </c>
    </row>
    <row r="2054">
      <c r="A2054" t="n">
        <v>205200</v>
      </c>
      <c r="B2054" s="1" t="n">
        <v>1.068356706</v>
      </c>
      <c r="C2054" s="1" t="n">
        <v>0.439571583</v>
      </c>
      <c r="D2054" s="1">
        <f>B2054/Constants!B$7</f>
        <v/>
      </c>
      <c r="E2054" s="1">
        <f>C2054/Constants!B$8</f>
        <v/>
      </c>
      <c r="F2054" s="1">
        <f>AVERAGE(E2051:E2057)</f>
        <v/>
      </c>
      <c r="G2054" s="1">
        <f>AVERAGE(D2054:D2054)</f>
        <v/>
      </c>
      <c r="H2054" s="1">
        <f>G2054/0.3048</f>
        <v/>
      </c>
      <c r="I2054" s="1">
        <f>(H2054^2)*Constants!C$2*Constants!C$6</f>
        <v/>
      </c>
      <c r="J2054" s="1">
        <f>if(H2054=0, ,(2*F2054)/(Constants!C$2*(H2054)^2))</f>
        <v/>
      </c>
      <c r="K2054" s="1">
        <f>J2054/Constants!C$5</f>
        <v/>
      </c>
    </row>
    <row r="2055">
      <c r="A2055" t="n">
        <v>205294</v>
      </c>
      <c r="B2055" s="1" t="n">
        <v>0.981799852</v>
      </c>
      <c r="C2055" s="1" t="n">
        <v>-0.47726416</v>
      </c>
      <c r="D2055" s="1">
        <f>B2055/Constants!B$7</f>
        <v/>
      </c>
      <c r="E2055" s="1">
        <f>C2055/Constants!B$8</f>
        <v/>
      </c>
      <c r="F2055" s="1">
        <f>AVERAGE(E2052:E2058)</f>
        <v/>
      </c>
      <c r="G2055" s="1">
        <f>AVERAGE(D2055:D2055)</f>
        <v/>
      </c>
      <c r="H2055" s="1">
        <f>G2055/0.3048</f>
        <v/>
      </c>
      <c r="I2055" s="1">
        <f>(H2055^2)*Constants!C$2*Constants!C$6</f>
        <v/>
      </c>
      <c r="J2055" s="1">
        <f>if(H2055=0, ,(2*F2055)/(Constants!C$2*(H2055)^2))</f>
        <v/>
      </c>
      <c r="K2055" s="1">
        <f>J2055/Constants!C$5</f>
        <v/>
      </c>
    </row>
    <row r="2056">
      <c r="A2056" t="n">
        <v>205406</v>
      </c>
      <c r="B2056" s="1" t="n">
        <v>0.988458071</v>
      </c>
      <c r="C2056" s="1" t="n">
        <v>-0.346287626</v>
      </c>
      <c r="D2056" s="1">
        <f>B2056/Constants!B$7</f>
        <v/>
      </c>
      <c r="E2056" s="1">
        <f>C2056/Constants!B$8</f>
        <v/>
      </c>
      <c r="F2056" s="1">
        <f>AVERAGE(E2053:E2059)</f>
        <v/>
      </c>
      <c r="G2056" s="1">
        <f>AVERAGE(D2056:D2056)</f>
        <v/>
      </c>
      <c r="H2056" s="1">
        <f>G2056/0.3048</f>
        <v/>
      </c>
      <c r="I2056" s="1">
        <f>(H2056^2)*Constants!C$2*Constants!C$6</f>
        <v/>
      </c>
      <c r="J2056" s="1">
        <f>if(H2056=0, ,(2*F2056)/(Constants!C$2*(H2056)^2))</f>
        <v/>
      </c>
      <c r="K2056" s="1">
        <f>J2056/Constants!C$5</f>
        <v/>
      </c>
    </row>
    <row r="2057">
      <c r="A2057" t="n">
        <v>205500</v>
      </c>
      <c r="B2057" s="1" t="n">
        <v>0.988458071</v>
      </c>
      <c r="C2057" s="1" t="n">
        <v>-0.782876073</v>
      </c>
      <c r="D2057" s="1">
        <f>B2057/Constants!B$7</f>
        <v/>
      </c>
      <c r="E2057" s="1">
        <f>C2057/Constants!B$8</f>
        <v/>
      </c>
      <c r="F2057" s="1">
        <f>AVERAGE(E2054:E2060)</f>
        <v/>
      </c>
      <c r="G2057" s="1">
        <f>AVERAGE(D2057:D2057)</f>
        <v/>
      </c>
      <c r="H2057" s="1">
        <f>G2057/0.3048</f>
        <v/>
      </c>
      <c r="I2057" s="1">
        <f>(H2057^2)*Constants!C$2*Constants!C$6</f>
        <v/>
      </c>
      <c r="J2057" s="1">
        <f>if(H2057=0, ,(2*F2057)/(Constants!C$2*(H2057)^2))</f>
        <v/>
      </c>
      <c r="K2057" s="1">
        <f>J2057/Constants!C$5</f>
        <v/>
      </c>
    </row>
    <row r="2058">
      <c r="A2058" t="n">
        <v>205608</v>
      </c>
      <c r="B2058" s="1" t="n">
        <v>0.941850535</v>
      </c>
      <c r="C2058" s="1" t="n">
        <v>-0.302628781</v>
      </c>
      <c r="D2058" s="1">
        <f>B2058/Constants!B$7</f>
        <v/>
      </c>
      <c r="E2058" s="1">
        <f>C2058/Constants!B$8</f>
        <v/>
      </c>
      <c r="F2058" s="1">
        <f>AVERAGE(E2055:E2061)</f>
        <v/>
      </c>
      <c r="G2058" s="1">
        <f>AVERAGE(D2058:D2058)</f>
        <v/>
      </c>
      <c r="H2058" s="1">
        <f>G2058/0.3048</f>
        <v/>
      </c>
      <c r="I2058" s="1">
        <f>(H2058^2)*Constants!C$2*Constants!C$6</f>
        <v/>
      </c>
      <c r="J2058" s="1">
        <f>if(H2058=0, ,(2*F2058)/(Constants!C$2*(H2058)^2))</f>
        <v/>
      </c>
      <c r="K2058" s="1">
        <f>J2058/Constants!C$5</f>
        <v/>
      </c>
    </row>
    <row r="2059">
      <c r="A2059" t="n">
        <v>205704</v>
      </c>
      <c r="B2059" s="1" t="n">
        <v>0.988458071</v>
      </c>
      <c r="C2059" s="1" t="n">
        <v>-0.215311091</v>
      </c>
      <c r="D2059" s="1">
        <f>B2059/Constants!B$7</f>
        <v/>
      </c>
      <c r="E2059" s="1">
        <f>C2059/Constants!B$8</f>
        <v/>
      </c>
      <c r="F2059" s="1">
        <f>AVERAGE(E2056:E2062)</f>
        <v/>
      </c>
      <c r="G2059" s="1">
        <f>AVERAGE(D2059:D2059)</f>
        <v/>
      </c>
      <c r="H2059" s="1">
        <f>G2059/0.3048</f>
        <v/>
      </c>
      <c r="I2059" s="1">
        <f>(H2059^2)*Constants!C$2*Constants!C$6</f>
        <v/>
      </c>
      <c r="J2059" s="1">
        <f>if(H2059=0, ,(2*F2059)/(Constants!C$2*(H2059)^2))</f>
        <v/>
      </c>
      <c r="K2059" s="1">
        <f>J2059/Constants!C$5</f>
        <v/>
      </c>
    </row>
    <row r="2060">
      <c r="A2060" t="n">
        <v>205798</v>
      </c>
      <c r="B2060" s="1" t="n">
        <v>1.228153976</v>
      </c>
      <c r="C2060" s="1" t="n">
        <v>-0.127993401</v>
      </c>
      <c r="D2060" s="1">
        <f>B2060/Constants!B$7</f>
        <v/>
      </c>
      <c r="E2060" s="1">
        <f>C2060/Constants!B$8</f>
        <v/>
      </c>
      <c r="F2060" s="1">
        <f>AVERAGE(E2057:E2063)</f>
        <v/>
      </c>
      <c r="G2060" s="1">
        <f>AVERAGE(D2060:D2060)</f>
        <v/>
      </c>
      <c r="H2060" s="1">
        <f>G2060/0.3048</f>
        <v/>
      </c>
      <c r="I2060" s="1">
        <f>(H2060^2)*Constants!C$2*Constants!C$6</f>
        <v/>
      </c>
      <c r="J2060" s="1">
        <f>if(H2060=0, ,(2*F2060)/(Constants!C$2*(H2060)^2))</f>
        <v/>
      </c>
      <c r="K2060" s="1">
        <f>J2060/Constants!C$5</f>
        <v/>
      </c>
    </row>
    <row r="2061">
      <c r="A2061" t="n">
        <v>205908</v>
      </c>
      <c r="B2061" s="1" t="n">
        <v>1.248128634</v>
      </c>
      <c r="C2061" s="1" t="n">
        <v>0.221277358</v>
      </c>
      <c r="D2061" s="1">
        <f>B2061/Constants!B$7</f>
        <v/>
      </c>
      <c r="E2061" s="1">
        <f>C2061/Constants!B$8</f>
        <v/>
      </c>
      <c r="F2061" s="1">
        <f>AVERAGE(E2058:E2064)</f>
        <v/>
      </c>
      <c r="G2061" s="1">
        <f>AVERAGE(D2061:D2061)</f>
        <v/>
      </c>
      <c r="H2061" s="1">
        <f>G2061/0.3048</f>
        <v/>
      </c>
      <c r="I2061" s="1">
        <f>(H2061^2)*Constants!C$2*Constants!C$6</f>
        <v/>
      </c>
      <c r="J2061" s="1">
        <f>if(H2061=0, ,(2*F2061)/(Constants!C$2*(H2061)^2))</f>
        <v/>
      </c>
      <c r="K2061" s="1">
        <f>J2061/Constants!C$5</f>
        <v/>
      </c>
    </row>
    <row r="2062">
      <c r="A2062" t="n">
        <v>206003</v>
      </c>
      <c r="B2062" s="1" t="n">
        <v>1.228153976</v>
      </c>
      <c r="C2062" s="1" t="n">
        <v>0.526889273</v>
      </c>
      <c r="D2062" s="1">
        <f>B2062/Constants!B$7</f>
        <v/>
      </c>
      <c r="E2062" s="1">
        <f>C2062/Constants!B$8</f>
        <v/>
      </c>
      <c r="F2062" s="1">
        <f>AVERAGE(E2059:E2065)</f>
        <v/>
      </c>
      <c r="G2062" s="1">
        <f>AVERAGE(D2062:D2062)</f>
        <v/>
      </c>
      <c r="H2062" s="1">
        <f>G2062/0.3048</f>
        <v/>
      </c>
      <c r="I2062" s="1">
        <f>(H2062^2)*Constants!C$2*Constants!C$6</f>
        <v/>
      </c>
      <c r="J2062" s="1">
        <f>if(H2062=0, ,(2*F2062)/(Constants!C$2*(H2062)^2))</f>
        <v/>
      </c>
      <c r="K2062" s="1">
        <f>J2062/Constants!C$5</f>
        <v/>
      </c>
    </row>
    <row r="2063">
      <c r="A2063" t="n">
        <v>206098</v>
      </c>
      <c r="B2063" s="1" t="n">
        <v>1.061698486</v>
      </c>
      <c r="C2063" s="1" t="n">
        <v>0.177618513</v>
      </c>
      <c r="D2063" s="1">
        <f>B2063/Constants!B$7</f>
        <v/>
      </c>
      <c r="E2063" s="1">
        <f>C2063/Constants!B$8</f>
        <v/>
      </c>
      <c r="F2063" s="1">
        <f>AVERAGE(E2060:E2066)</f>
        <v/>
      </c>
      <c r="G2063" s="1">
        <f>AVERAGE(D2063:D2063)</f>
        <v/>
      </c>
      <c r="H2063" s="1">
        <f>G2063/0.3048</f>
        <v/>
      </c>
      <c r="I2063" s="1">
        <f>(H2063^2)*Constants!C$2*Constants!C$6</f>
        <v/>
      </c>
      <c r="J2063" s="1">
        <f>if(H2063=0, ,(2*F2063)/(Constants!C$2*(H2063)^2))</f>
        <v/>
      </c>
      <c r="K2063" s="1">
        <f>J2063/Constants!C$5</f>
        <v/>
      </c>
    </row>
    <row r="2064">
      <c r="A2064" t="n">
        <v>206207</v>
      </c>
      <c r="B2064" s="1" t="n">
        <v>1.068356706</v>
      </c>
      <c r="C2064" s="1" t="n">
        <v>0.352253893</v>
      </c>
      <c r="D2064" s="1">
        <f>B2064/Constants!B$7</f>
        <v/>
      </c>
      <c r="E2064" s="1">
        <f>C2064/Constants!B$8</f>
        <v/>
      </c>
      <c r="F2064" s="1">
        <f>AVERAGE(E2061:E2067)</f>
        <v/>
      </c>
      <c r="G2064" s="1">
        <f>AVERAGE(D2064:D2064)</f>
        <v/>
      </c>
      <c r="H2064" s="1">
        <f>G2064/0.3048</f>
        <v/>
      </c>
      <c r="I2064" s="1">
        <f>(H2064^2)*Constants!C$2*Constants!C$6</f>
        <v/>
      </c>
      <c r="J2064" s="1">
        <f>if(H2064=0, ,(2*F2064)/(Constants!C$2*(H2064)^2))</f>
        <v/>
      </c>
      <c r="K2064" s="1">
        <f>J2064/Constants!C$5</f>
        <v/>
      </c>
    </row>
    <row r="2065">
      <c r="A2065" t="n">
        <v>206302</v>
      </c>
      <c r="B2065" s="1" t="n">
        <v>1.094989584</v>
      </c>
      <c r="C2065" s="1" t="n">
        <v>0.264936203</v>
      </c>
      <c r="D2065" s="1">
        <f>B2065/Constants!B$7</f>
        <v/>
      </c>
      <c r="E2065" s="1">
        <f>C2065/Constants!B$8</f>
        <v/>
      </c>
      <c r="F2065" s="1">
        <f>AVERAGE(E2062:E2068)</f>
        <v/>
      </c>
      <c r="G2065" s="1">
        <f>AVERAGE(D2065:D2065)</f>
        <v/>
      </c>
      <c r="H2065" s="1">
        <f>G2065/0.3048</f>
        <v/>
      </c>
      <c r="I2065" s="1">
        <f>(H2065^2)*Constants!C$2*Constants!C$6</f>
        <v/>
      </c>
      <c r="J2065" s="1">
        <f>if(H2065=0, ,(2*F2065)/(Constants!C$2*(H2065)^2))</f>
        <v/>
      </c>
      <c r="K2065" s="1">
        <f>J2065/Constants!C$5</f>
        <v/>
      </c>
    </row>
    <row r="2066">
      <c r="A2066" t="n">
        <v>206395</v>
      </c>
      <c r="B2066" s="1" t="n">
        <v>1.081673145</v>
      </c>
      <c r="C2066" s="1" t="n">
        <v>0.090300823</v>
      </c>
      <c r="D2066" s="1">
        <f>B2066/Constants!B$7</f>
        <v/>
      </c>
      <c r="E2066" s="1">
        <f>C2066/Constants!B$8</f>
        <v/>
      </c>
      <c r="F2066" s="1">
        <f>AVERAGE(E2063:E2069)</f>
        <v/>
      </c>
      <c r="G2066" s="1">
        <f>AVERAGE(D2066:D2066)</f>
        <v/>
      </c>
      <c r="H2066" s="1">
        <f>G2066/0.3048</f>
        <v/>
      </c>
      <c r="I2066" s="1">
        <f>(H2066^2)*Constants!C$2*Constants!C$6</f>
        <v/>
      </c>
      <c r="J2066" s="1">
        <f>if(H2066=0, ,(2*F2066)/(Constants!C$2*(H2066)^2))</f>
        <v/>
      </c>
      <c r="K2066" s="1">
        <f>J2066/Constants!C$5</f>
        <v/>
      </c>
    </row>
    <row r="2067">
      <c r="A2067" t="n">
        <v>206506</v>
      </c>
      <c r="B2067" s="1" t="n">
        <v>1.108306023</v>
      </c>
      <c r="C2067" s="1" t="n">
        <v>0.264936203</v>
      </c>
      <c r="D2067" s="1">
        <f>B2067/Constants!B$7</f>
        <v/>
      </c>
      <c r="E2067" s="1">
        <f>C2067/Constants!B$8</f>
        <v/>
      </c>
      <c r="F2067" s="1">
        <f>AVERAGE(E2064:E2070)</f>
        <v/>
      </c>
      <c r="G2067" s="1">
        <f>AVERAGE(D2067:D2067)</f>
        <v/>
      </c>
      <c r="H2067" s="1">
        <f>G2067/0.3048</f>
        <v/>
      </c>
      <c r="I2067" s="1">
        <f>(H2067^2)*Constants!C$2*Constants!C$6</f>
        <v/>
      </c>
      <c r="J2067" s="1">
        <f>if(H2067=0, ,(2*F2067)/(Constants!C$2*(H2067)^2))</f>
        <v/>
      </c>
      <c r="K2067" s="1">
        <f>J2067/Constants!C$5</f>
        <v/>
      </c>
    </row>
    <row r="2068">
      <c r="A2068" t="n">
        <v>206600</v>
      </c>
      <c r="B2068" s="1" t="n">
        <v>1.121622462</v>
      </c>
      <c r="C2068" s="1" t="n">
        <v>0.264936203</v>
      </c>
      <c r="D2068" s="1">
        <f>B2068/Constants!B$7</f>
        <v/>
      </c>
      <c r="E2068" s="1">
        <f>C2068/Constants!B$8</f>
        <v/>
      </c>
      <c r="F2068" s="1">
        <f>AVERAGE(E2065:E2071)</f>
        <v/>
      </c>
      <c r="G2068" s="1">
        <f>AVERAGE(D2068:D2068)</f>
        <v/>
      </c>
      <c r="H2068" s="1">
        <f>G2068/0.3048</f>
        <v/>
      </c>
      <c r="I2068" s="1">
        <f>(H2068^2)*Constants!C$2*Constants!C$6</f>
        <v/>
      </c>
      <c r="J2068" s="1">
        <f>if(H2068=0, ,(2*F2068)/(Constants!C$2*(H2068)^2))</f>
        <v/>
      </c>
      <c r="K2068" s="1">
        <f>J2068/Constants!C$5</f>
        <v/>
      </c>
    </row>
    <row r="2069">
      <c r="A2069" t="n">
        <v>206708</v>
      </c>
      <c r="B2069" s="1" t="n">
        <v>1.094989584</v>
      </c>
      <c r="C2069" s="1" t="n">
        <v>0.264936203</v>
      </c>
      <c r="D2069" s="1">
        <f>B2069/Constants!B$7</f>
        <v/>
      </c>
      <c r="E2069" s="1">
        <f>C2069/Constants!B$8</f>
        <v/>
      </c>
      <c r="F2069" s="1">
        <f>AVERAGE(E2066:E2072)</f>
        <v/>
      </c>
      <c r="G2069" s="1">
        <f>AVERAGE(D2069:D2069)</f>
        <v/>
      </c>
      <c r="H2069" s="1">
        <f>G2069/0.3048</f>
        <v/>
      </c>
      <c r="I2069" s="1">
        <f>(H2069^2)*Constants!C$2*Constants!C$6</f>
        <v/>
      </c>
      <c r="J2069" s="1">
        <f>if(H2069=0, ,(2*F2069)/(Constants!C$2*(H2069)^2))</f>
        <v/>
      </c>
      <c r="K2069" s="1">
        <f>J2069/Constants!C$5</f>
        <v/>
      </c>
    </row>
    <row r="2070">
      <c r="A2070" t="n">
        <v>206802</v>
      </c>
      <c r="B2070" s="1" t="n">
        <v>1.281419733</v>
      </c>
      <c r="C2070" s="1" t="n">
        <v>0.308595048</v>
      </c>
      <c r="D2070" s="1">
        <f>B2070/Constants!B$7</f>
        <v/>
      </c>
      <c r="E2070" s="1">
        <f>C2070/Constants!B$8</f>
        <v/>
      </c>
      <c r="F2070" s="1">
        <f>AVERAGE(E2067:E2073)</f>
        <v/>
      </c>
      <c r="G2070" s="1">
        <f>AVERAGE(D2070:D2070)</f>
        <v/>
      </c>
      <c r="H2070" s="1">
        <f>G2070/0.3048</f>
        <v/>
      </c>
      <c r="I2070" s="1">
        <f>(H2070^2)*Constants!C$2*Constants!C$6</f>
        <v/>
      </c>
      <c r="J2070" s="1">
        <f>if(H2070=0, ,(2*F2070)/(Constants!C$2*(H2070)^2))</f>
        <v/>
      </c>
      <c r="K2070" s="1">
        <f>J2070/Constants!C$5</f>
        <v/>
      </c>
    </row>
    <row r="2071">
      <c r="A2071" t="n">
        <v>206896</v>
      </c>
      <c r="B2071" s="1" t="n">
        <v>1.33468549</v>
      </c>
      <c r="C2071" s="1" t="n">
        <v>0.046641978</v>
      </c>
      <c r="D2071" s="1">
        <f>B2071/Constants!B$7</f>
        <v/>
      </c>
      <c r="E2071" s="1">
        <f>C2071/Constants!B$8</f>
        <v/>
      </c>
      <c r="F2071" s="1">
        <f>AVERAGE(E2068:E2074)</f>
        <v/>
      </c>
      <c r="G2071" s="1">
        <f>AVERAGE(D2071:D2071)</f>
        <v/>
      </c>
      <c r="H2071" s="1">
        <f>G2071/0.3048</f>
        <v/>
      </c>
      <c r="I2071" s="1">
        <f>(H2071^2)*Constants!C$2*Constants!C$6</f>
        <v/>
      </c>
      <c r="J2071" s="1">
        <f>if(H2071=0, ,(2*F2071)/(Constants!C$2*(H2071)^2))</f>
        <v/>
      </c>
      <c r="K2071" s="1">
        <f>J2071/Constants!C$5</f>
        <v/>
      </c>
    </row>
    <row r="2072">
      <c r="A2072" t="n">
        <v>207007</v>
      </c>
      <c r="B2072" s="1" t="n">
        <v>1.341343709</v>
      </c>
      <c r="C2072" s="1" t="n">
        <v>0.395912738</v>
      </c>
      <c r="D2072" s="1">
        <f>B2072/Constants!B$7</f>
        <v/>
      </c>
      <c r="E2072" s="1">
        <f>C2072/Constants!B$8</f>
        <v/>
      </c>
      <c r="F2072" s="1">
        <f>AVERAGE(E2069:E2075)</f>
        <v/>
      </c>
      <c r="G2072" s="1">
        <f>AVERAGE(D2072:D2072)</f>
        <v/>
      </c>
      <c r="H2072" s="1">
        <f>G2072/0.3048</f>
        <v/>
      </c>
      <c r="I2072" s="1">
        <f>(H2072^2)*Constants!C$2*Constants!C$6</f>
        <v/>
      </c>
      <c r="J2072" s="1">
        <f>if(H2072=0, ,(2*F2072)/(Constants!C$2*(H2072)^2))</f>
        <v/>
      </c>
      <c r="K2072" s="1">
        <f>J2072/Constants!C$5</f>
        <v/>
      </c>
    </row>
    <row r="2073">
      <c r="A2073" t="n">
        <v>207101</v>
      </c>
      <c r="B2073" s="1" t="n">
        <v>1.254786854</v>
      </c>
      <c r="C2073" s="1" t="n">
        <v>0.352253893</v>
      </c>
      <c r="D2073" s="1">
        <f>B2073/Constants!B$7</f>
        <v/>
      </c>
      <c r="E2073" s="1">
        <f>C2073/Constants!B$8</f>
        <v/>
      </c>
      <c r="F2073" s="1">
        <f>AVERAGE(E2070:E2076)</f>
        <v/>
      </c>
      <c r="G2073" s="1">
        <f>AVERAGE(D2073:D2073)</f>
        <v/>
      </c>
      <c r="H2073" s="1">
        <f>G2073/0.3048</f>
        <v/>
      </c>
      <c r="I2073" s="1">
        <f>(H2073^2)*Constants!C$2*Constants!C$6</f>
        <v/>
      </c>
      <c r="J2073" s="1">
        <f>if(H2073=0, ,(2*F2073)/(Constants!C$2*(H2073)^2))</f>
        <v/>
      </c>
      <c r="K2073" s="1">
        <f>J2073/Constants!C$5</f>
        <v/>
      </c>
    </row>
    <row r="2074">
      <c r="A2074" t="n">
        <v>207195</v>
      </c>
      <c r="B2074" s="1" t="n">
        <v>1.201521097</v>
      </c>
      <c r="C2074" s="1" t="n">
        <v>0.177618513</v>
      </c>
      <c r="D2074" s="1">
        <f>B2074/Constants!B$7</f>
        <v/>
      </c>
      <c r="E2074" s="1">
        <f>C2074/Constants!B$8</f>
        <v/>
      </c>
      <c r="F2074" s="1">
        <f>AVERAGE(E2071:E2077)</f>
        <v/>
      </c>
      <c r="G2074" s="1">
        <f>AVERAGE(D2074:D2074)</f>
        <v/>
      </c>
      <c r="H2074" s="1">
        <f>G2074/0.3048</f>
        <v/>
      </c>
      <c r="I2074" s="1">
        <f>(H2074^2)*Constants!C$2*Constants!C$6</f>
        <v/>
      </c>
      <c r="J2074" s="1">
        <f>if(H2074=0, ,(2*F2074)/(Constants!C$2*(H2074)^2))</f>
        <v/>
      </c>
      <c r="K2074" s="1">
        <f>J2074/Constants!C$5</f>
        <v/>
      </c>
    </row>
    <row r="2075">
      <c r="A2075" t="n">
        <v>207305</v>
      </c>
      <c r="B2075" s="1" t="n">
        <v>1.181546438</v>
      </c>
      <c r="C2075" s="1" t="n">
        <v>0.395912738</v>
      </c>
      <c r="D2075" s="1">
        <f>B2075/Constants!B$7</f>
        <v/>
      </c>
      <c r="E2075" s="1">
        <f>C2075/Constants!B$8</f>
        <v/>
      </c>
      <c r="F2075" s="1">
        <f>AVERAGE(E2072:E2078)</f>
        <v/>
      </c>
      <c r="G2075" s="1">
        <f>AVERAGE(D2075:D2075)</f>
        <v/>
      </c>
      <c r="H2075" s="1">
        <f>G2075/0.3048</f>
        <v/>
      </c>
      <c r="I2075" s="1">
        <f>(H2075^2)*Constants!C$2*Constants!C$6</f>
        <v/>
      </c>
      <c r="J2075" s="1">
        <f>if(H2075=0, ,(2*F2075)/(Constants!C$2*(H2075)^2))</f>
        <v/>
      </c>
      <c r="K2075" s="1">
        <f>J2075/Constants!C$5</f>
        <v/>
      </c>
    </row>
    <row r="2076">
      <c r="A2076" t="n">
        <v>207400</v>
      </c>
      <c r="B2076" s="1" t="n">
        <v>1.174888219</v>
      </c>
      <c r="C2076" s="1" t="n">
        <v>-0.171652246</v>
      </c>
      <c r="D2076" s="1">
        <f>B2076/Constants!B$7</f>
        <v/>
      </c>
      <c r="E2076" s="1">
        <f>C2076/Constants!B$8</f>
        <v/>
      </c>
      <c r="F2076" s="1">
        <f>AVERAGE(E2073:E2079)</f>
        <v/>
      </c>
      <c r="G2076" s="1">
        <f>AVERAGE(D2076:D2076)</f>
        <v/>
      </c>
      <c r="H2076" s="1">
        <f>G2076/0.3048</f>
        <v/>
      </c>
      <c r="I2076" s="1">
        <f>(H2076^2)*Constants!C$2*Constants!C$6</f>
        <v/>
      </c>
      <c r="J2076" s="1">
        <f>if(H2076=0, ,(2*F2076)/(Constants!C$2*(H2076)^2))</f>
        <v/>
      </c>
      <c r="K2076" s="1">
        <f>J2076/Constants!C$5</f>
        <v/>
      </c>
    </row>
    <row r="2077">
      <c r="A2077" t="n">
        <v>207494</v>
      </c>
      <c r="B2077" s="1" t="n">
        <v>1.14825534</v>
      </c>
      <c r="C2077" s="1" t="n">
        <v>-0.346287626</v>
      </c>
      <c r="D2077" s="1">
        <f>B2077/Constants!B$7</f>
        <v/>
      </c>
      <c r="E2077" s="1">
        <f>C2077/Constants!B$8</f>
        <v/>
      </c>
      <c r="F2077" s="1">
        <f>AVERAGE(E2074:E2080)</f>
        <v/>
      </c>
      <c r="G2077" s="1">
        <f>AVERAGE(D2077:D2077)</f>
        <v/>
      </c>
      <c r="H2077" s="1">
        <f>G2077/0.3048</f>
        <v/>
      </c>
      <c r="I2077" s="1">
        <f>(H2077^2)*Constants!C$2*Constants!C$6</f>
        <v/>
      </c>
      <c r="J2077" s="1">
        <f>if(H2077=0, ,(2*F2077)/(Constants!C$2*(H2077)^2))</f>
        <v/>
      </c>
      <c r="K2077" s="1">
        <f>J2077/Constants!C$5</f>
        <v/>
      </c>
    </row>
    <row r="2078">
      <c r="A2078" t="n">
        <v>207603</v>
      </c>
      <c r="B2078" s="1" t="n">
        <v>1.181546438</v>
      </c>
      <c r="C2078" s="1" t="n">
        <v>0.221277358</v>
      </c>
      <c r="D2078" s="1">
        <f>B2078/Constants!B$7</f>
        <v/>
      </c>
      <c r="E2078" s="1">
        <f>C2078/Constants!B$8</f>
        <v/>
      </c>
      <c r="F2078" s="1">
        <f>AVERAGE(E2075:E2081)</f>
        <v/>
      </c>
      <c r="G2078" s="1">
        <f>AVERAGE(D2078:D2078)</f>
        <v/>
      </c>
      <c r="H2078" s="1">
        <f>G2078/0.3048</f>
        <v/>
      </c>
      <c r="I2078" s="1">
        <f>(H2078^2)*Constants!C$2*Constants!C$6</f>
        <v/>
      </c>
      <c r="J2078" s="1">
        <f>if(H2078=0, ,(2*F2078)/(Constants!C$2*(H2078)^2))</f>
        <v/>
      </c>
      <c r="K2078" s="1">
        <f>J2078/Constants!C$5</f>
        <v/>
      </c>
    </row>
    <row r="2079">
      <c r="A2079" t="n">
        <v>207698</v>
      </c>
      <c r="B2079" s="1" t="n">
        <v>1.214837536</v>
      </c>
      <c r="C2079" s="1" t="n">
        <v>0.090300823</v>
      </c>
      <c r="D2079" s="1">
        <f>B2079/Constants!B$7</f>
        <v/>
      </c>
      <c r="E2079" s="1">
        <f>C2079/Constants!B$8</f>
        <v/>
      </c>
      <c r="F2079" s="1">
        <f>AVERAGE(E2076:E2082)</f>
        <v/>
      </c>
      <c r="G2079" s="1">
        <f>AVERAGE(D2079:D2079)</f>
        <v/>
      </c>
      <c r="H2079" s="1">
        <f>G2079/0.3048</f>
        <v/>
      </c>
      <c r="I2079" s="1">
        <f>(H2079^2)*Constants!C$2*Constants!C$6</f>
        <v/>
      </c>
      <c r="J2079" s="1">
        <f>if(H2079=0, ,(2*F2079)/(Constants!C$2*(H2079)^2))</f>
        <v/>
      </c>
      <c r="K2079" s="1">
        <f>J2079/Constants!C$5</f>
        <v/>
      </c>
    </row>
    <row r="2080">
      <c r="A2080" t="n">
        <v>207808</v>
      </c>
      <c r="B2080" s="1" t="n">
        <v>1.427900565</v>
      </c>
      <c r="C2080" s="1" t="n">
        <v>0.352253893</v>
      </c>
      <c r="D2080" s="1">
        <f>B2080/Constants!B$7</f>
        <v/>
      </c>
      <c r="E2080" s="1">
        <f>C2080/Constants!B$8</f>
        <v/>
      </c>
      <c r="F2080" s="1">
        <f>AVERAGE(E2077:E2083)</f>
        <v/>
      </c>
      <c r="G2080" s="1">
        <f>AVERAGE(D2080:D2080)</f>
        <v/>
      </c>
      <c r="H2080" s="1">
        <f>G2080/0.3048</f>
        <v/>
      </c>
      <c r="I2080" s="1">
        <f>(H2080^2)*Constants!C$2*Constants!C$6</f>
        <v/>
      </c>
      <c r="J2080" s="1">
        <f>if(H2080=0, ,(2*F2080)/(Constants!C$2*(H2080)^2))</f>
        <v/>
      </c>
      <c r="K2080" s="1">
        <f>J2080/Constants!C$5</f>
        <v/>
      </c>
    </row>
    <row r="2081">
      <c r="A2081" t="n">
        <v>207902</v>
      </c>
      <c r="B2081" s="1" t="n">
        <v>1.341343709</v>
      </c>
      <c r="C2081" s="1" t="n">
        <v>0.352253893</v>
      </c>
      <c r="D2081" s="1">
        <f>B2081/Constants!B$7</f>
        <v/>
      </c>
      <c r="E2081" s="1">
        <f>C2081/Constants!B$8</f>
        <v/>
      </c>
      <c r="F2081" s="1">
        <f>AVERAGE(E2078:E2084)</f>
        <v/>
      </c>
      <c r="G2081" s="1">
        <f>AVERAGE(D2081:D2081)</f>
        <v/>
      </c>
      <c r="H2081" s="1">
        <f>G2081/0.3048</f>
        <v/>
      </c>
      <c r="I2081" s="1">
        <f>(H2081^2)*Constants!C$2*Constants!C$6</f>
        <v/>
      </c>
      <c r="J2081" s="1">
        <f>if(H2081=0, ,(2*F2081)/(Constants!C$2*(H2081)^2))</f>
        <v/>
      </c>
      <c r="K2081" s="1">
        <f>J2081/Constants!C$5</f>
        <v/>
      </c>
    </row>
    <row r="2082">
      <c r="A2082" t="n">
        <v>207996</v>
      </c>
      <c r="B2082" s="1" t="n">
        <v>1.33468549</v>
      </c>
      <c r="C2082" s="1" t="n">
        <v>0.133959668</v>
      </c>
      <c r="D2082" s="1">
        <f>B2082/Constants!B$7</f>
        <v/>
      </c>
      <c r="E2082" s="1">
        <f>C2082/Constants!B$8</f>
        <v/>
      </c>
      <c r="F2082" s="1">
        <f>AVERAGE(E2079:E2085)</f>
        <v/>
      </c>
      <c r="G2082" s="1">
        <f>AVERAGE(D2082:D2082)</f>
        <v/>
      </c>
      <c r="H2082" s="1">
        <f>G2082/0.3048</f>
        <v/>
      </c>
      <c r="I2082" s="1">
        <f>(H2082^2)*Constants!C$2*Constants!C$6</f>
        <v/>
      </c>
      <c r="J2082" s="1">
        <f>if(H2082=0, ,(2*F2082)/(Constants!C$2*(H2082)^2))</f>
        <v/>
      </c>
      <c r="K2082" s="1">
        <f>J2082/Constants!C$5</f>
        <v/>
      </c>
    </row>
    <row r="2083">
      <c r="A2083" t="n">
        <v>208106</v>
      </c>
      <c r="B2083" s="1" t="n">
        <v>1.174888219</v>
      </c>
      <c r="C2083" s="1" t="n">
        <v>0.264936203</v>
      </c>
      <c r="D2083" s="1">
        <f>B2083/Constants!B$7</f>
        <v/>
      </c>
      <c r="E2083" s="1">
        <f>C2083/Constants!B$8</f>
        <v/>
      </c>
      <c r="F2083" s="1">
        <f>AVERAGE(E2080:E2086)</f>
        <v/>
      </c>
      <c r="G2083" s="1">
        <f>AVERAGE(D2083:D2083)</f>
        <v/>
      </c>
      <c r="H2083" s="1">
        <f>G2083/0.3048</f>
        <v/>
      </c>
      <c r="I2083" s="1">
        <f>(H2083^2)*Constants!C$2*Constants!C$6</f>
        <v/>
      </c>
      <c r="J2083" s="1">
        <f>if(H2083=0, ,(2*F2083)/(Constants!C$2*(H2083)^2))</f>
        <v/>
      </c>
      <c r="K2083" s="1">
        <f>J2083/Constants!C$5</f>
        <v/>
      </c>
    </row>
    <row r="2084">
      <c r="A2084" t="n">
        <v>208200</v>
      </c>
      <c r="B2084" s="1" t="n">
        <v>1.194862878</v>
      </c>
      <c r="C2084" s="1" t="n">
        <v>0.395912738</v>
      </c>
      <c r="D2084" s="1">
        <f>B2084/Constants!B$7</f>
        <v/>
      </c>
      <c r="E2084" s="1">
        <f>C2084/Constants!B$8</f>
        <v/>
      </c>
      <c r="F2084" s="1">
        <f>AVERAGE(E2081:E2087)</f>
        <v/>
      </c>
      <c r="G2084" s="1">
        <f>AVERAGE(D2084:D2084)</f>
        <v/>
      </c>
      <c r="H2084" s="1">
        <f>G2084/0.3048</f>
        <v/>
      </c>
      <c r="I2084" s="1">
        <f>(H2084^2)*Constants!C$2*Constants!C$6</f>
        <v/>
      </c>
      <c r="J2084" s="1">
        <f>if(H2084=0, ,(2*F2084)/(Constants!C$2*(H2084)^2))</f>
        <v/>
      </c>
      <c r="K2084" s="1">
        <f>J2084/Constants!C$5</f>
        <v/>
      </c>
    </row>
    <row r="2085">
      <c r="A2085" t="n">
        <v>208309</v>
      </c>
      <c r="B2085" s="1" t="n">
        <v>1.188204658</v>
      </c>
      <c r="C2085" s="1" t="n">
        <v>-0.433605315</v>
      </c>
      <c r="D2085" s="1">
        <f>B2085/Constants!B$7</f>
        <v/>
      </c>
      <c r="E2085" s="1">
        <f>C2085/Constants!B$8</f>
        <v/>
      </c>
      <c r="F2085" s="1">
        <f>AVERAGE(E2082:E2088)</f>
        <v/>
      </c>
      <c r="G2085" s="1">
        <f>AVERAGE(D2085:D2085)</f>
        <v/>
      </c>
      <c r="H2085" s="1">
        <f>G2085/0.3048</f>
        <v/>
      </c>
      <c r="I2085" s="1">
        <f>(H2085^2)*Constants!C$2*Constants!C$6</f>
        <v/>
      </c>
      <c r="J2085" s="1">
        <f>if(H2085=0, ,(2*F2085)/(Constants!C$2*(H2085)^2))</f>
        <v/>
      </c>
      <c r="K2085" s="1">
        <f>J2085/Constants!C$5</f>
        <v/>
      </c>
    </row>
    <row r="2086">
      <c r="A2086" t="n">
        <v>208403</v>
      </c>
      <c r="B2086" s="1" t="n">
        <v>1.254786854</v>
      </c>
      <c r="C2086" s="1" t="n">
        <v>0.352253893</v>
      </c>
      <c r="D2086" s="1">
        <f>B2086/Constants!B$7</f>
        <v/>
      </c>
      <c r="E2086" s="1">
        <f>C2086/Constants!B$8</f>
        <v/>
      </c>
      <c r="F2086" s="1">
        <f>AVERAGE(E2083:E2089)</f>
        <v/>
      </c>
      <c r="G2086" s="1">
        <f>AVERAGE(D2086:D2086)</f>
        <v/>
      </c>
      <c r="H2086" s="1">
        <f>G2086/0.3048</f>
        <v/>
      </c>
      <c r="I2086" s="1">
        <f>(H2086^2)*Constants!C$2*Constants!C$6</f>
        <v/>
      </c>
      <c r="J2086" s="1">
        <f>if(H2086=0, ,(2*F2086)/(Constants!C$2*(H2086)^2))</f>
        <v/>
      </c>
      <c r="K2086" s="1">
        <f>J2086/Constants!C$5</f>
        <v/>
      </c>
    </row>
    <row r="2087">
      <c r="A2087" t="n">
        <v>208498</v>
      </c>
      <c r="B2087" s="1" t="n">
        <v>1.181546438</v>
      </c>
      <c r="C2087" s="1" t="n">
        <v>0.090300823</v>
      </c>
      <c r="D2087" s="1">
        <f>B2087/Constants!B$7</f>
        <v/>
      </c>
      <c r="E2087" s="1">
        <f>C2087/Constants!B$8</f>
        <v/>
      </c>
      <c r="F2087" s="1">
        <f>AVERAGE(E2084:E2090)</f>
        <v/>
      </c>
      <c r="G2087" s="1">
        <f>AVERAGE(D2087:D2087)</f>
        <v/>
      </c>
      <c r="H2087" s="1">
        <f>G2087/0.3048</f>
        <v/>
      </c>
      <c r="I2087" s="1">
        <f>(H2087^2)*Constants!C$2*Constants!C$6</f>
        <v/>
      </c>
      <c r="J2087" s="1">
        <f>if(H2087=0, ,(2*F2087)/(Constants!C$2*(H2087)^2))</f>
        <v/>
      </c>
      <c r="K2087" s="1">
        <f>J2087/Constants!C$5</f>
        <v/>
      </c>
    </row>
    <row r="2088">
      <c r="A2088" t="n">
        <v>208607</v>
      </c>
      <c r="B2088" s="1" t="n">
        <v>1.188204658</v>
      </c>
      <c r="C2088" s="1" t="n">
        <v>-0.215311091</v>
      </c>
      <c r="D2088" s="1">
        <f>B2088/Constants!B$7</f>
        <v/>
      </c>
      <c r="E2088" s="1">
        <f>C2088/Constants!B$8</f>
        <v/>
      </c>
      <c r="F2088" s="1">
        <f>AVERAGE(E2085:E2091)</f>
        <v/>
      </c>
      <c r="G2088" s="1">
        <f>AVERAGE(D2088:D2088)</f>
        <v/>
      </c>
      <c r="H2088" s="1">
        <f>G2088/0.3048</f>
        <v/>
      </c>
      <c r="I2088" s="1">
        <f>(H2088^2)*Constants!C$2*Constants!C$6</f>
        <v/>
      </c>
      <c r="J2088" s="1">
        <f>if(H2088=0, ,(2*F2088)/(Constants!C$2*(H2088)^2))</f>
        <v/>
      </c>
      <c r="K2088" s="1">
        <f>J2088/Constants!C$5</f>
        <v/>
      </c>
    </row>
    <row r="2089">
      <c r="A2089" t="n">
        <v>208701</v>
      </c>
      <c r="B2089" s="1" t="n">
        <v>1.174888219</v>
      </c>
      <c r="C2089" s="1" t="n">
        <v>-0.520923005</v>
      </c>
      <c r="D2089" s="1">
        <f>B2089/Constants!B$7</f>
        <v/>
      </c>
      <c r="E2089" s="1">
        <f>C2089/Constants!B$8</f>
        <v/>
      </c>
      <c r="F2089" s="1">
        <f>AVERAGE(E2086:E2092)</f>
        <v/>
      </c>
      <c r="G2089" s="1">
        <f>AVERAGE(D2089:D2089)</f>
        <v/>
      </c>
      <c r="H2089" s="1">
        <f>G2089/0.3048</f>
        <v/>
      </c>
      <c r="I2089" s="1">
        <f>(H2089^2)*Constants!C$2*Constants!C$6</f>
        <v/>
      </c>
      <c r="J2089" s="1">
        <f>if(H2089=0, ,(2*F2089)/(Constants!C$2*(H2089)^2))</f>
        <v/>
      </c>
      <c r="K2089" s="1">
        <f>J2089/Constants!C$5</f>
        <v/>
      </c>
    </row>
    <row r="2090">
      <c r="A2090" t="n">
        <v>208794</v>
      </c>
      <c r="B2090" s="1" t="n">
        <v>1.354660149</v>
      </c>
      <c r="C2090" s="1" t="n">
        <v>0.090300823</v>
      </c>
      <c r="D2090" s="1">
        <f>B2090/Constants!B$7</f>
        <v/>
      </c>
      <c r="E2090" s="1">
        <f>C2090/Constants!B$8</f>
        <v/>
      </c>
      <c r="F2090" s="1">
        <f>AVERAGE(E2087:E2093)</f>
        <v/>
      </c>
      <c r="G2090" s="1">
        <f>AVERAGE(D2090:D2090)</f>
        <v/>
      </c>
      <c r="H2090" s="1">
        <f>G2090/0.3048</f>
        <v/>
      </c>
      <c r="I2090" s="1">
        <f>(H2090^2)*Constants!C$2*Constants!C$6</f>
        <v/>
      </c>
      <c r="J2090" s="1">
        <f>if(H2090=0, ,(2*F2090)/(Constants!C$2*(H2090)^2))</f>
        <v/>
      </c>
      <c r="K2090" s="1">
        <f>J2090/Constants!C$5</f>
        <v/>
      </c>
    </row>
    <row r="2091">
      <c r="A2091" t="n">
        <v>208903</v>
      </c>
      <c r="B2091" s="1" t="n">
        <v>1.308052611</v>
      </c>
      <c r="C2091" s="1" t="n">
        <v>0.439571583</v>
      </c>
      <c r="D2091" s="1">
        <f>B2091/Constants!B$7</f>
        <v/>
      </c>
      <c r="E2091" s="1">
        <f>C2091/Constants!B$8</f>
        <v/>
      </c>
      <c r="F2091" s="1">
        <f>AVERAGE(E2088:E2094)</f>
        <v/>
      </c>
      <c r="G2091" s="1">
        <f>AVERAGE(D2091:D2091)</f>
        <v/>
      </c>
      <c r="H2091" s="1">
        <f>G2091/0.3048</f>
        <v/>
      </c>
      <c r="I2091" s="1">
        <f>(H2091^2)*Constants!C$2*Constants!C$6</f>
        <v/>
      </c>
      <c r="J2091" s="1">
        <f>if(H2091=0, ,(2*F2091)/(Constants!C$2*(H2091)^2))</f>
        <v/>
      </c>
      <c r="K2091" s="1">
        <f>J2091/Constants!C$5</f>
        <v/>
      </c>
    </row>
    <row r="2092">
      <c r="A2092" t="n">
        <v>208997</v>
      </c>
      <c r="B2092" s="1" t="n">
        <v>1.294736172</v>
      </c>
      <c r="C2092" s="1" t="n">
        <v>0.352253893</v>
      </c>
      <c r="D2092" s="1">
        <f>B2092/Constants!B$7</f>
        <v/>
      </c>
      <c r="E2092" s="1">
        <f>C2092/Constants!B$8</f>
        <v/>
      </c>
      <c r="F2092" s="1">
        <f>AVERAGE(E2089:E2095)</f>
        <v/>
      </c>
      <c r="G2092" s="1">
        <f>AVERAGE(D2092:D2092)</f>
        <v/>
      </c>
      <c r="H2092" s="1">
        <f>G2092/0.3048</f>
        <v/>
      </c>
      <c r="I2092" s="1">
        <f>(H2092^2)*Constants!C$2*Constants!C$6</f>
        <v/>
      </c>
      <c r="J2092" s="1">
        <f>if(H2092=0, ,(2*F2092)/(Constants!C$2*(H2092)^2))</f>
        <v/>
      </c>
      <c r="K2092" s="1">
        <f>J2092/Constants!C$5</f>
        <v/>
      </c>
    </row>
    <row r="2093">
      <c r="A2093" t="n">
        <v>209106</v>
      </c>
      <c r="B2093" s="1" t="n">
        <v>1.341343709</v>
      </c>
      <c r="C2093" s="1" t="n">
        <v>0.352253893</v>
      </c>
      <c r="D2093" s="1">
        <f>B2093/Constants!B$7</f>
        <v/>
      </c>
      <c r="E2093" s="1">
        <f>C2093/Constants!B$8</f>
        <v/>
      </c>
      <c r="F2093" s="1">
        <f>AVERAGE(E2090:E2096)</f>
        <v/>
      </c>
      <c r="G2093" s="1">
        <f>AVERAGE(D2093:D2093)</f>
        <v/>
      </c>
      <c r="H2093" s="1">
        <f>G2093/0.3048</f>
        <v/>
      </c>
      <c r="I2093" s="1">
        <f>(H2093^2)*Constants!C$2*Constants!C$6</f>
        <v/>
      </c>
      <c r="J2093" s="1">
        <f>if(H2093=0, ,(2*F2093)/(Constants!C$2*(H2093)^2))</f>
        <v/>
      </c>
      <c r="K2093" s="1">
        <f>J2093/Constants!C$5</f>
        <v/>
      </c>
    </row>
    <row r="2094">
      <c r="A2094" t="n">
        <v>209200</v>
      </c>
      <c r="B2094" s="1" t="n">
        <v>1.108306023</v>
      </c>
      <c r="C2094" s="1" t="n">
        <v>0.788842343</v>
      </c>
      <c r="D2094" s="1">
        <f>B2094/Constants!B$7</f>
        <v/>
      </c>
      <c r="E2094" s="1">
        <f>C2094/Constants!B$8</f>
        <v/>
      </c>
      <c r="F2094" s="1">
        <f>AVERAGE(E2091:E2097)</f>
        <v/>
      </c>
      <c r="G2094" s="1">
        <f>AVERAGE(D2094:D2094)</f>
        <v/>
      </c>
      <c r="H2094" s="1">
        <f>G2094/0.3048</f>
        <v/>
      </c>
      <c r="I2094" s="1">
        <f>(H2094^2)*Constants!C$2*Constants!C$6</f>
        <v/>
      </c>
      <c r="J2094" s="1">
        <f>if(H2094=0, ,(2*F2094)/(Constants!C$2*(H2094)^2))</f>
        <v/>
      </c>
      <c r="K2094" s="1">
        <f>J2094/Constants!C$5</f>
        <v/>
      </c>
    </row>
    <row r="2095">
      <c r="A2095" t="n">
        <v>209294</v>
      </c>
      <c r="B2095" s="1" t="n">
        <v>1.088331364</v>
      </c>
      <c r="C2095" s="1" t="n">
        <v>-0.608240694</v>
      </c>
      <c r="D2095" s="1">
        <f>B2095/Constants!B$7</f>
        <v/>
      </c>
      <c r="E2095" s="1">
        <f>C2095/Constants!B$8</f>
        <v/>
      </c>
      <c r="F2095" s="1">
        <f>AVERAGE(E2092:E2098)</f>
        <v/>
      </c>
      <c r="G2095" s="1">
        <f>AVERAGE(D2095:D2095)</f>
        <v/>
      </c>
      <c r="H2095" s="1">
        <f>G2095/0.3048</f>
        <v/>
      </c>
      <c r="I2095" s="1">
        <f>(H2095^2)*Constants!C$2*Constants!C$6</f>
        <v/>
      </c>
      <c r="J2095" s="1">
        <f>if(H2095=0, ,(2*F2095)/(Constants!C$2*(H2095)^2))</f>
        <v/>
      </c>
      <c r="K2095" s="1">
        <f>J2095/Constants!C$5</f>
        <v/>
      </c>
    </row>
    <row r="2096">
      <c r="A2096" t="n">
        <v>209404</v>
      </c>
      <c r="B2096" s="1" t="n">
        <v>1.055040267</v>
      </c>
      <c r="C2096" s="1" t="n">
        <v>0.395912738</v>
      </c>
      <c r="D2096" s="1">
        <f>B2096/Constants!B$7</f>
        <v/>
      </c>
      <c r="E2096" s="1">
        <f>C2096/Constants!B$8</f>
        <v/>
      </c>
      <c r="F2096" s="1">
        <f>AVERAGE(E2093:E2099)</f>
        <v/>
      </c>
      <c r="G2096" s="1">
        <f>AVERAGE(D2096:D2096)</f>
        <v/>
      </c>
      <c r="H2096" s="1">
        <f>G2096/0.3048</f>
        <v/>
      </c>
      <c r="I2096" s="1">
        <f>(H2096^2)*Constants!C$2*Constants!C$6</f>
        <v/>
      </c>
      <c r="J2096" s="1">
        <f>if(H2096=0, ,(2*F2096)/(Constants!C$2*(H2096)^2))</f>
        <v/>
      </c>
      <c r="K2096" s="1">
        <f>J2096/Constants!C$5</f>
        <v/>
      </c>
    </row>
    <row r="2097">
      <c r="A2097" t="n">
        <v>209498</v>
      </c>
      <c r="B2097" s="1" t="n">
        <v>1.081673145</v>
      </c>
      <c r="C2097" s="1" t="n">
        <v>0.090300823</v>
      </c>
      <c r="D2097" s="1">
        <f>B2097/Constants!B$7</f>
        <v/>
      </c>
      <c r="E2097" s="1">
        <f>C2097/Constants!B$8</f>
        <v/>
      </c>
      <c r="F2097" s="1">
        <f>AVERAGE(E2094:E2100)</f>
        <v/>
      </c>
      <c r="G2097" s="1">
        <f>AVERAGE(D2097:D2097)</f>
        <v/>
      </c>
      <c r="H2097" s="1">
        <f>G2097/0.3048</f>
        <v/>
      </c>
      <c r="I2097" s="1">
        <f>(H2097^2)*Constants!C$2*Constants!C$6</f>
        <v/>
      </c>
      <c r="J2097" s="1">
        <f>if(H2097=0, ,(2*F2097)/(Constants!C$2*(H2097)^2))</f>
        <v/>
      </c>
      <c r="K2097" s="1">
        <f>J2097/Constants!C$5</f>
        <v/>
      </c>
    </row>
    <row r="2098">
      <c r="A2098" t="n">
        <v>209606</v>
      </c>
      <c r="B2098" s="1" t="n">
        <v>1.075014925</v>
      </c>
      <c r="C2098" s="1" t="n">
        <v>0.614206963</v>
      </c>
      <c r="D2098" s="1">
        <f>B2098/Constants!B$7</f>
        <v/>
      </c>
      <c r="E2098" s="1">
        <f>C2098/Constants!B$8</f>
        <v/>
      </c>
      <c r="F2098" s="1">
        <f>AVERAGE(E2095:E2101)</f>
        <v/>
      </c>
      <c r="G2098" s="1">
        <f>AVERAGE(D2098:D2098)</f>
        <v/>
      </c>
      <c r="H2098" s="1">
        <f>G2098/0.3048</f>
        <v/>
      </c>
      <c r="I2098" s="1">
        <f>(H2098^2)*Constants!C$2*Constants!C$6</f>
        <v/>
      </c>
      <c r="J2098" s="1">
        <f>if(H2098=0, ,(2*F2098)/(Constants!C$2*(H2098)^2))</f>
        <v/>
      </c>
      <c r="K2098" s="1">
        <f>J2098/Constants!C$5</f>
        <v/>
      </c>
    </row>
    <row r="2099">
      <c r="A2099" t="n">
        <v>209701</v>
      </c>
      <c r="B2099" s="1" t="n">
        <v>1.16157178</v>
      </c>
      <c r="C2099" s="1" t="n">
        <v>1.094454259</v>
      </c>
      <c r="D2099" s="1">
        <f>B2099/Constants!B$7</f>
        <v/>
      </c>
      <c r="E2099" s="1">
        <f>C2099/Constants!B$8</f>
        <v/>
      </c>
      <c r="F2099" s="1">
        <f>AVERAGE(E2096:E2102)</f>
        <v/>
      </c>
      <c r="G2099" s="1">
        <f>AVERAGE(D2099:D2099)</f>
        <v/>
      </c>
      <c r="H2099" s="1">
        <f>G2099/0.3048</f>
        <v/>
      </c>
      <c r="I2099" s="1">
        <f>(H2099^2)*Constants!C$2*Constants!C$6</f>
        <v/>
      </c>
      <c r="J2099" s="1">
        <f>if(H2099=0, ,(2*F2099)/(Constants!C$2*(H2099)^2))</f>
        <v/>
      </c>
      <c r="K2099" s="1">
        <f>J2099/Constants!C$5</f>
        <v/>
      </c>
    </row>
    <row r="2100">
      <c r="A2100" t="n">
        <v>209794</v>
      </c>
      <c r="B2100" s="1" t="n">
        <v>1.094989584</v>
      </c>
      <c r="C2100" s="1" t="n">
        <v>0.8325011879999999</v>
      </c>
      <c r="D2100" s="1">
        <f>B2100/Constants!B$7</f>
        <v/>
      </c>
      <c r="E2100" s="1">
        <f>C2100/Constants!B$8</f>
        <v/>
      </c>
      <c r="F2100" s="1">
        <f>AVERAGE(E2097:E2103)</f>
        <v/>
      </c>
      <c r="G2100" s="1">
        <f>AVERAGE(D2100:D2100)</f>
        <v/>
      </c>
      <c r="H2100" s="1">
        <f>G2100/0.3048</f>
        <v/>
      </c>
      <c r="I2100" s="1">
        <f>(H2100^2)*Constants!C$2*Constants!C$6</f>
        <v/>
      </c>
      <c r="J2100" s="1">
        <f>if(H2100=0, ,(2*F2100)/(Constants!C$2*(H2100)^2))</f>
        <v/>
      </c>
      <c r="K2100" s="1">
        <f>J2100/Constants!C$5</f>
        <v/>
      </c>
    </row>
    <row r="2101">
      <c r="A2101" t="n">
        <v>209904</v>
      </c>
      <c r="B2101" s="1" t="n">
        <v>1.248128634</v>
      </c>
      <c r="C2101" s="1" t="n">
        <v>1.531042711</v>
      </c>
      <c r="D2101" s="1">
        <f>B2101/Constants!B$7</f>
        <v/>
      </c>
      <c r="E2101" s="1">
        <f>C2101/Constants!B$8</f>
        <v/>
      </c>
      <c r="F2101" s="1">
        <f>AVERAGE(E2098:E2104)</f>
        <v/>
      </c>
      <c r="G2101" s="1">
        <f>AVERAGE(D2101:D2101)</f>
        <v/>
      </c>
      <c r="H2101" s="1">
        <f>G2101/0.3048</f>
        <v/>
      </c>
      <c r="I2101" s="1">
        <f>(H2101^2)*Constants!C$2*Constants!C$6</f>
        <v/>
      </c>
      <c r="J2101" s="1">
        <f>if(H2101=0, ,(2*F2101)/(Constants!C$2*(H2101)^2))</f>
        <v/>
      </c>
      <c r="K2101" s="1">
        <f>J2101/Constants!C$5</f>
        <v/>
      </c>
    </row>
    <row r="2102">
      <c r="A2102" t="n">
        <v>209997</v>
      </c>
      <c r="B2102" s="1" t="n">
        <v>1.234812195</v>
      </c>
      <c r="C2102" s="1" t="n">
        <v>1.967631164</v>
      </c>
      <c r="D2102" s="1">
        <f>B2102/Constants!B$7</f>
        <v/>
      </c>
      <c r="E2102" s="1">
        <f>C2102/Constants!B$8</f>
        <v/>
      </c>
      <c r="F2102" s="1">
        <f>AVERAGE(E2099:E2105)</f>
        <v/>
      </c>
      <c r="G2102" s="1">
        <f>AVERAGE(D2102:D2102)</f>
        <v/>
      </c>
      <c r="H2102" s="1">
        <f>G2102/0.3048</f>
        <v/>
      </c>
      <c r="I2102" s="1">
        <f>(H2102^2)*Constants!C$2*Constants!C$6</f>
        <v/>
      </c>
      <c r="J2102" s="1">
        <f>if(H2102=0, ,(2*F2102)/(Constants!C$2*(H2102)^2))</f>
        <v/>
      </c>
      <c r="K2102" s="1">
        <f>J2102/Constants!C$5</f>
        <v/>
      </c>
    </row>
    <row r="2103">
      <c r="A2103" t="n">
        <v>210107</v>
      </c>
      <c r="B2103" s="1" t="n">
        <v>1.241470415</v>
      </c>
      <c r="C2103" s="1" t="n">
        <v>1.443725021</v>
      </c>
      <c r="D2103" s="1">
        <f>B2103/Constants!B$7</f>
        <v/>
      </c>
      <c r="E2103" s="1">
        <f>C2103/Constants!B$8</f>
        <v/>
      </c>
      <c r="F2103" s="1">
        <f>AVERAGE(E2100:E2106)</f>
        <v/>
      </c>
      <c r="G2103" s="1">
        <f>AVERAGE(D2103:D2103)</f>
        <v/>
      </c>
      <c r="H2103" s="1">
        <f>G2103/0.3048</f>
        <v/>
      </c>
      <c r="I2103" s="1">
        <f>(H2103^2)*Constants!C$2*Constants!C$6</f>
        <v/>
      </c>
      <c r="J2103" s="1">
        <f>if(H2103=0, ,(2*F2103)/(Constants!C$2*(H2103)^2))</f>
        <v/>
      </c>
      <c r="K2103" s="1">
        <f>J2103/Constants!C$5</f>
        <v/>
      </c>
    </row>
    <row r="2104">
      <c r="A2104" t="n">
        <v>210201</v>
      </c>
      <c r="B2104" s="1" t="n">
        <v>1.228153976</v>
      </c>
      <c r="C2104" s="1" t="n">
        <v>0.6578658080000001</v>
      </c>
      <c r="D2104" s="1">
        <f>B2104/Constants!B$7</f>
        <v/>
      </c>
      <c r="E2104" s="1">
        <f>C2104/Constants!B$8</f>
        <v/>
      </c>
      <c r="F2104" s="1">
        <f>AVERAGE(E2101:E2107)</f>
        <v/>
      </c>
      <c r="G2104" s="1">
        <f>AVERAGE(D2104:D2104)</f>
        <v/>
      </c>
      <c r="H2104" s="1">
        <f>G2104/0.3048</f>
        <v/>
      </c>
      <c r="I2104" s="1">
        <f>(H2104^2)*Constants!C$2*Constants!C$6</f>
        <v/>
      </c>
      <c r="J2104" s="1">
        <f>if(H2104=0, ,(2*F2104)/(Constants!C$2*(H2104)^2))</f>
        <v/>
      </c>
      <c r="K2104" s="1">
        <f>J2104/Constants!C$5</f>
        <v/>
      </c>
    </row>
    <row r="2105">
      <c r="A2105" t="n">
        <v>210295</v>
      </c>
      <c r="B2105" s="1" t="n">
        <v>1.075014925</v>
      </c>
      <c r="C2105" s="1" t="n">
        <v>1.531042711</v>
      </c>
      <c r="D2105" s="1">
        <f>B2105/Constants!B$7</f>
        <v/>
      </c>
      <c r="E2105" s="1">
        <f>C2105/Constants!B$8</f>
        <v/>
      </c>
      <c r="F2105" s="1">
        <f>AVERAGE(E2102:E2108)</f>
        <v/>
      </c>
      <c r="G2105" s="1">
        <f>AVERAGE(D2105:D2105)</f>
        <v/>
      </c>
      <c r="H2105" s="1">
        <f>G2105/0.3048</f>
        <v/>
      </c>
      <c r="I2105" s="1">
        <f>(H2105^2)*Constants!C$2*Constants!C$6</f>
        <v/>
      </c>
      <c r="J2105" s="1">
        <f>if(H2105=0, ,(2*F2105)/(Constants!C$2*(H2105)^2))</f>
        <v/>
      </c>
      <c r="K2105" s="1">
        <f>J2105/Constants!C$5</f>
        <v/>
      </c>
    </row>
    <row r="2106">
      <c r="A2106" t="n">
        <v>210406</v>
      </c>
      <c r="B2106" s="1" t="n">
        <v>1.134938901</v>
      </c>
      <c r="C2106" s="1" t="n">
        <v>1.574701557</v>
      </c>
      <c r="D2106" s="1">
        <f>B2106/Constants!B$7</f>
        <v/>
      </c>
      <c r="E2106" s="1">
        <f>C2106/Constants!B$8</f>
        <v/>
      </c>
      <c r="F2106" s="1">
        <f>AVERAGE(E2103:E2109)</f>
        <v/>
      </c>
      <c r="G2106" s="1">
        <f>AVERAGE(D2106:D2106)</f>
        <v/>
      </c>
      <c r="H2106" s="1">
        <f>G2106/0.3048</f>
        <v/>
      </c>
      <c r="I2106" s="1">
        <f>(H2106^2)*Constants!C$2*Constants!C$6</f>
        <v/>
      </c>
      <c r="J2106" s="1">
        <f>if(H2106=0, ,(2*F2106)/(Constants!C$2*(H2106)^2))</f>
        <v/>
      </c>
      <c r="K2106" s="1">
        <f>J2106/Constants!C$5</f>
        <v/>
      </c>
    </row>
    <row r="2107">
      <c r="A2107" t="n">
        <v>210500</v>
      </c>
      <c r="B2107" s="1" t="n">
        <v>1.121622462</v>
      </c>
      <c r="C2107" s="1" t="n">
        <v>2.01129001</v>
      </c>
      <c r="D2107" s="1">
        <f>B2107/Constants!B$7</f>
        <v/>
      </c>
      <c r="E2107" s="1">
        <f>C2107/Constants!B$8</f>
        <v/>
      </c>
      <c r="F2107" s="1">
        <f>AVERAGE(E2104:E2110)</f>
        <v/>
      </c>
      <c r="G2107" s="1">
        <f>AVERAGE(D2107:D2107)</f>
        <v/>
      </c>
      <c r="H2107" s="1">
        <f>G2107/0.3048</f>
        <v/>
      </c>
      <c r="I2107" s="1">
        <f>(H2107^2)*Constants!C$2*Constants!C$6</f>
        <v/>
      </c>
      <c r="J2107" s="1">
        <f>if(H2107=0, ,(2*F2107)/(Constants!C$2*(H2107)^2))</f>
        <v/>
      </c>
      <c r="K2107" s="1">
        <f>J2107/Constants!C$5</f>
        <v/>
      </c>
    </row>
    <row r="2108">
      <c r="A2108" t="n">
        <v>210596</v>
      </c>
      <c r="B2108" s="1" t="n">
        <v>1.081673145</v>
      </c>
      <c r="C2108" s="1" t="n">
        <v>1.705678092</v>
      </c>
      <c r="D2108" s="1">
        <f>B2108/Constants!B$7</f>
        <v/>
      </c>
      <c r="E2108" s="1">
        <f>C2108/Constants!B$8</f>
        <v/>
      </c>
      <c r="F2108" s="1">
        <f>AVERAGE(E2105:E2111)</f>
        <v/>
      </c>
      <c r="G2108" s="1">
        <f>AVERAGE(D2108:D2108)</f>
        <v/>
      </c>
      <c r="H2108" s="1">
        <f>G2108/0.3048</f>
        <v/>
      </c>
      <c r="I2108" s="1">
        <f>(H2108^2)*Constants!C$2*Constants!C$6</f>
        <v/>
      </c>
      <c r="J2108" s="1">
        <f>if(H2108=0, ,(2*F2108)/(Constants!C$2*(H2108)^2))</f>
        <v/>
      </c>
      <c r="K2108" s="1">
        <f>J2108/Constants!C$5</f>
        <v/>
      </c>
    </row>
    <row r="2109">
      <c r="A2109" t="n">
        <v>210706</v>
      </c>
      <c r="B2109" s="1" t="n">
        <v>1.081673145</v>
      </c>
      <c r="C2109" s="1" t="n">
        <v>1.705678092</v>
      </c>
      <c r="D2109" s="1">
        <f>B2109/Constants!B$7</f>
        <v/>
      </c>
      <c r="E2109" s="1">
        <f>C2109/Constants!B$8</f>
        <v/>
      </c>
      <c r="F2109" s="1">
        <f>AVERAGE(E2106:E2112)</f>
        <v/>
      </c>
      <c r="G2109" s="1">
        <f>AVERAGE(D2109:D2109)</f>
        <v/>
      </c>
      <c r="H2109" s="1">
        <f>G2109/0.3048</f>
        <v/>
      </c>
      <c r="I2109" s="1">
        <f>(H2109^2)*Constants!C$2*Constants!C$6</f>
        <v/>
      </c>
      <c r="J2109" s="1">
        <f>if(H2109=0, ,(2*F2109)/(Constants!C$2*(H2109)^2))</f>
        <v/>
      </c>
      <c r="K2109" s="1">
        <f>J2109/Constants!C$5</f>
        <v/>
      </c>
    </row>
    <row r="2110">
      <c r="A2110" t="n">
        <v>210801</v>
      </c>
      <c r="B2110" s="1" t="n">
        <v>1.075014925</v>
      </c>
      <c r="C2110" s="1" t="n">
        <v>1.880313474</v>
      </c>
      <c r="D2110" s="1">
        <f>B2110/Constants!B$7</f>
        <v/>
      </c>
      <c r="E2110" s="1">
        <f>C2110/Constants!B$8</f>
        <v/>
      </c>
      <c r="F2110" s="1">
        <f>AVERAGE(E2107:E2113)</f>
        <v/>
      </c>
      <c r="G2110" s="1">
        <f>AVERAGE(D2110:D2110)</f>
        <v/>
      </c>
      <c r="H2110" s="1">
        <f>G2110/0.3048</f>
        <v/>
      </c>
      <c r="I2110" s="1">
        <f>(H2110^2)*Constants!C$2*Constants!C$6</f>
        <v/>
      </c>
      <c r="J2110" s="1">
        <f>if(H2110=0, ,(2*F2110)/(Constants!C$2*(H2110)^2))</f>
        <v/>
      </c>
      <c r="K2110" s="1">
        <f>J2110/Constants!C$5</f>
        <v/>
      </c>
    </row>
    <row r="2111">
      <c r="A2111" t="n">
        <v>210895</v>
      </c>
      <c r="B2111" s="1" t="n">
        <v>1.268103293</v>
      </c>
      <c r="C2111" s="1" t="n">
        <v>1.443725021</v>
      </c>
      <c r="D2111" s="1">
        <f>B2111/Constants!B$7</f>
        <v/>
      </c>
      <c r="E2111" s="1">
        <f>C2111/Constants!B$8</f>
        <v/>
      </c>
      <c r="F2111" s="1">
        <f>AVERAGE(E2108:E2114)</f>
        <v/>
      </c>
      <c r="G2111" s="1">
        <f>AVERAGE(D2111:D2111)</f>
        <v/>
      </c>
      <c r="H2111" s="1">
        <f>G2111/0.3048</f>
        <v/>
      </c>
      <c r="I2111" s="1">
        <f>(H2111^2)*Constants!C$2*Constants!C$6</f>
        <v/>
      </c>
      <c r="J2111" s="1">
        <f>if(H2111=0, ,(2*F2111)/(Constants!C$2*(H2111)^2))</f>
        <v/>
      </c>
      <c r="K2111" s="1">
        <f>J2111/Constants!C$5</f>
        <v/>
      </c>
    </row>
    <row r="2112">
      <c r="A2112" t="n">
        <v>211006</v>
      </c>
      <c r="B2112" s="1" t="n">
        <v>1.367976588</v>
      </c>
      <c r="C2112" s="1" t="n">
        <v>0.919818878</v>
      </c>
      <c r="D2112" s="1">
        <f>B2112/Constants!B$7</f>
        <v/>
      </c>
      <c r="E2112" s="1">
        <f>C2112/Constants!B$8</f>
        <v/>
      </c>
      <c r="F2112" s="1">
        <f>AVERAGE(E2109:E2115)</f>
        <v/>
      </c>
      <c r="G2112" s="1">
        <f>AVERAGE(D2112:D2112)</f>
        <v/>
      </c>
      <c r="H2112" s="1">
        <f>G2112/0.3048</f>
        <v/>
      </c>
      <c r="I2112" s="1">
        <f>(H2112^2)*Constants!C$2*Constants!C$6</f>
        <v/>
      </c>
      <c r="J2112" s="1">
        <f>if(H2112=0, ,(2*F2112)/(Constants!C$2*(H2112)^2))</f>
        <v/>
      </c>
      <c r="K2112" s="1">
        <f>J2112/Constants!C$5</f>
        <v/>
      </c>
    </row>
    <row r="2113">
      <c r="A2113" t="n">
        <v>211100</v>
      </c>
      <c r="B2113" s="1" t="n">
        <v>1.367976588</v>
      </c>
      <c r="C2113" s="1" t="n">
        <v>0.701524653</v>
      </c>
      <c r="D2113" s="1">
        <f>B2113/Constants!B$7</f>
        <v/>
      </c>
      <c r="E2113" s="1">
        <f>C2113/Constants!B$8</f>
        <v/>
      </c>
      <c r="F2113" s="1">
        <f>AVERAGE(E2110:E2116)</f>
        <v/>
      </c>
      <c r="G2113" s="1">
        <f>AVERAGE(D2113:D2113)</f>
        <v/>
      </c>
      <c r="H2113" s="1">
        <f>G2113/0.3048</f>
        <v/>
      </c>
      <c r="I2113" s="1">
        <f>(H2113^2)*Constants!C$2*Constants!C$6</f>
        <v/>
      </c>
      <c r="J2113" s="1">
        <f>if(H2113=0, ,(2*F2113)/(Constants!C$2*(H2113)^2))</f>
        <v/>
      </c>
      <c r="K2113" s="1">
        <f>J2113/Constants!C$5</f>
        <v/>
      </c>
    </row>
    <row r="2114">
      <c r="A2114" t="n">
        <v>211194</v>
      </c>
      <c r="B2114" s="1" t="n">
        <v>1.168229999</v>
      </c>
      <c r="C2114" s="1" t="n">
        <v>0.439571583</v>
      </c>
      <c r="D2114" s="1">
        <f>B2114/Constants!B$7</f>
        <v/>
      </c>
      <c r="E2114" s="1">
        <f>C2114/Constants!B$8</f>
        <v/>
      </c>
      <c r="F2114" s="1">
        <f>AVERAGE(E2111:E2117)</f>
        <v/>
      </c>
      <c r="G2114" s="1">
        <f>AVERAGE(D2114:D2114)</f>
        <v/>
      </c>
      <c r="H2114" s="1">
        <f>G2114/0.3048</f>
        <v/>
      </c>
      <c r="I2114" s="1">
        <f>(H2114^2)*Constants!C$2*Constants!C$6</f>
        <v/>
      </c>
      <c r="J2114" s="1">
        <f>if(H2114=0, ,(2*F2114)/(Constants!C$2*(H2114)^2))</f>
        <v/>
      </c>
      <c r="K2114" s="1">
        <f>J2114/Constants!C$5</f>
        <v/>
      </c>
    </row>
    <row r="2115">
      <c r="A2115" t="n">
        <v>211304</v>
      </c>
      <c r="B2115" s="1" t="n">
        <v>1.16157178</v>
      </c>
      <c r="C2115" s="1" t="n">
        <v>1.26908964</v>
      </c>
      <c r="D2115" s="1">
        <f>B2115/Constants!B$7</f>
        <v/>
      </c>
      <c r="E2115" s="1">
        <f>C2115/Constants!B$8</f>
        <v/>
      </c>
      <c r="F2115" s="1">
        <f>AVERAGE(E2112:E2118)</f>
        <v/>
      </c>
      <c r="G2115" s="1">
        <f>AVERAGE(D2115:D2115)</f>
        <v/>
      </c>
      <c r="H2115" s="1">
        <f>G2115/0.3048</f>
        <v/>
      </c>
      <c r="I2115" s="1">
        <f>(H2115^2)*Constants!C$2*Constants!C$6</f>
        <v/>
      </c>
      <c r="J2115" s="1">
        <f>if(H2115=0, ,(2*F2115)/(Constants!C$2*(H2115)^2))</f>
        <v/>
      </c>
      <c r="K2115" s="1">
        <f>J2115/Constants!C$5</f>
        <v/>
      </c>
    </row>
    <row r="2116">
      <c r="A2116" t="n">
        <v>211398</v>
      </c>
      <c r="B2116" s="1" t="n">
        <v>1.15491356</v>
      </c>
      <c r="C2116" s="1" t="n">
        <v>1.094454259</v>
      </c>
      <c r="D2116" s="1">
        <f>B2116/Constants!B$7</f>
        <v/>
      </c>
      <c r="E2116" s="1">
        <f>C2116/Constants!B$8</f>
        <v/>
      </c>
      <c r="F2116" s="1">
        <f>AVERAGE(E2113:E2119)</f>
        <v/>
      </c>
      <c r="G2116" s="1">
        <f>AVERAGE(D2116:D2116)</f>
        <v/>
      </c>
      <c r="H2116" s="1">
        <f>G2116/0.3048</f>
        <v/>
      </c>
      <c r="I2116" s="1">
        <f>(H2116^2)*Constants!C$2*Constants!C$6</f>
        <v/>
      </c>
      <c r="J2116" s="1">
        <f>if(H2116=0, ,(2*F2116)/(Constants!C$2*(H2116)^2))</f>
        <v/>
      </c>
      <c r="K2116" s="1">
        <f>J2116/Constants!C$5</f>
        <v/>
      </c>
    </row>
    <row r="2117">
      <c r="A2117" t="n">
        <v>211508</v>
      </c>
      <c r="B2117" s="1" t="n">
        <v>1.201521097</v>
      </c>
      <c r="C2117" s="1" t="n">
        <v>0.919818878</v>
      </c>
      <c r="D2117" s="1">
        <f>B2117/Constants!B$7</f>
        <v/>
      </c>
      <c r="E2117" s="1">
        <f>C2117/Constants!B$8</f>
        <v/>
      </c>
      <c r="F2117" s="1">
        <f>AVERAGE(E2114:E2120)</f>
        <v/>
      </c>
      <c r="G2117" s="1">
        <f>AVERAGE(D2117:D2117)</f>
        <v/>
      </c>
      <c r="H2117" s="1">
        <f>G2117/0.3048</f>
        <v/>
      </c>
      <c r="I2117" s="1">
        <f>(H2117^2)*Constants!C$2*Constants!C$6</f>
        <v/>
      </c>
      <c r="J2117" s="1">
        <f>if(H2117=0, ,(2*F2117)/(Constants!C$2*(H2117)^2))</f>
        <v/>
      </c>
      <c r="K2117" s="1">
        <f>J2117/Constants!C$5</f>
        <v/>
      </c>
    </row>
    <row r="2118">
      <c r="A2118" t="n">
        <v>211603</v>
      </c>
      <c r="B2118" s="1" t="n">
        <v>1.181546438</v>
      </c>
      <c r="C2118" s="1" t="n">
        <v>1.050795414</v>
      </c>
      <c r="D2118" s="1">
        <f>B2118/Constants!B$7</f>
        <v/>
      </c>
      <c r="E2118" s="1">
        <f>C2118/Constants!B$8</f>
        <v/>
      </c>
      <c r="F2118" s="1">
        <f>AVERAGE(E2115:E2121)</f>
        <v/>
      </c>
      <c r="G2118" s="1">
        <f>AVERAGE(D2118:D2118)</f>
        <v/>
      </c>
      <c r="H2118" s="1">
        <f>G2118/0.3048</f>
        <v/>
      </c>
      <c r="I2118" s="1">
        <f>(H2118^2)*Constants!C$2*Constants!C$6</f>
        <v/>
      </c>
      <c r="J2118" s="1">
        <f>if(H2118=0, ,(2*F2118)/(Constants!C$2*(H2118)^2))</f>
        <v/>
      </c>
      <c r="K2118" s="1">
        <f>J2118/Constants!C$5</f>
        <v/>
      </c>
    </row>
    <row r="2119">
      <c r="A2119" t="n">
        <v>211696</v>
      </c>
      <c r="B2119" s="1" t="n">
        <v>1.427900565</v>
      </c>
      <c r="C2119" s="1" t="n">
        <v>1.138113104</v>
      </c>
      <c r="D2119" s="1">
        <f>B2119/Constants!B$7</f>
        <v/>
      </c>
      <c r="E2119" s="1">
        <f>C2119/Constants!B$8</f>
        <v/>
      </c>
      <c r="F2119" s="1">
        <f>AVERAGE(E2116:E2122)</f>
        <v/>
      </c>
      <c r="G2119" s="1">
        <f>AVERAGE(D2119:D2119)</f>
        <v/>
      </c>
      <c r="H2119" s="1">
        <f>G2119/0.3048</f>
        <v/>
      </c>
      <c r="I2119" s="1">
        <f>(H2119^2)*Constants!C$2*Constants!C$6</f>
        <v/>
      </c>
      <c r="J2119" s="1">
        <f>if(H2119=0, ,(2*F2119)/(Constants!C$2*(H2119)^2))</f>
        <v/>
      </c>
      <c r="K2119" s="1">
        <f>J2119/Constants!C$5</f>
        <v/>
      </c>
    </row>
    <row r="2120">
      <c r="A2120" t="n">
        <v>211807</v>
      </c>
      <c r="B2120" s="1" t="n">
        <v>1.434558785</v>
      </c>
      <c r="C2120" s="1" t="n">
        <v>1.007136569</v>
      </c>
      <c r="D2120" s="1">
        <f>B2120/Constants!B$7</f>
        <v/>
      </c>
      <c r="E2120" s="1">
        <f>C2120/Constants!B$8</f>
        <v/>
      </c>
      <c r="F2120" s="1">
        <f>AVERAGE(E2117:E2123)</f>
        <v/>
      </c>
      <c r="G2120" s="1">
        <f>AVERAGE(D2120:D2120)</f>
        <v/>
      </c>
      <c r="H2120" s="1">
        <f>G2120/0.3048</f>
        <v/>
      </c>
      <c r="I2120" s="1">
        <f>(H2120^2)*Constants!C$2*Constants!C$6</f>
        <v/>
      </c>
      <c r="J2120" s="1">
        <f>if(H2120=0, ,(2*F2120)/(Constants!C$2*(H2120)^2))</f>
        <v/>
      </c>
      <c r="K2120" s="1">
        <f>J2120/Constants!C$5</f>
        <v/>
      </c>
    </row>
    <row r="2121">
      <c r="A2121" t="n">
        <v>211901</v>
      </c>
      <c r="B2121" s="1" t="n">
        <v>1.467849884</v>
      </c>
      <c r="C2121" s="1" t="n">
        <v>0.7451834980000001</v>
      </c>
      <c r="D2121" s="1">
        <f>B2121/Constants!B$7</f>
        <v/>
      </c>
      <c r="E2121" s="1">
        <f>C2121/Constants!B$8</f>
        <v/>
      </c>
      <c r="F2121" s="1">
        <f>AVERAGE(E2118:E2124)</f>
        <v/>
      </c>
      <c r="G2121" s="1">
        <f>AVERAGE(D2121:D2121)</f>
        <v/>
      </c>
      <c r="H2121" s="1">
        <f>G2121/0.3048</f>
        <v/>
      </c>
      <c r="I2121" s="1">
        <f>(H2121^2)*Constants!C$2*Constants!C$6</f>
        <v/>
      </c>
      <c r="J2121" s="1">
        <f>if(H2121=0, ,(2*F2121)/(Constants!C$2*(H2121)^2))</f>
        <v/>
      </c>
      <c r="K2121" s="1">
        <f>J2121/Constants!C$5</f>
        <v/>
      </c>
    </row>
    <row r="2122">
      <c r="A2122" t="n">
        <v>211995</v>
      </c>
      <c r="B2122" s="1" t="n">
        <v>1.314710831</v>
      </c>
      <c r="C2122" s="1" t="n">
        <v>0.876160033</v>
      </c>
      <c r="D2122" s="1">
        <f>B2122/Constants!B$7</f>
        <v/>
      </c>
      <c r="E2122" s="1">
        <f>C2122/Constants!B$8</f>
        <v/>
      </c>
      <c r="F2122" s="1">
        <f>AVERAGE(E2119:E2125)</f>
        <v/>
      </c>
      <c r="G2122" s="1">
        <f>AVERAGE(D2122:D2122)</f>
        <v/>
      </c>
      <c r="H2122" s="1">
        <f>G2122/0.3048</f>
        <v/>
      </c>
      <c r="I2122" s="1">
        <f>(H2122^2)*Constants!C$2*Constants!C$6</f>
        <v/>
      </c>
      <c r="J2122" s="1">
        <f>if(H2122=0, ,(2*F2122)/(Constants!C$2*(H2122)^2))</f>
        <v/>
      </c>
      <c r="K2122" s="1">
        <f>J2122/Constants!C$5</f>
        <v/>
      </c>
    </row>
    <row r="2123">
      <c r="A2123" t="n">
        <v>212107</v>
      </c>
      <c r="B2123" s="1" t="n">
        <v>1.367976588</v>
      </c>
      <c r="C2123" s="1" t="n">
        <v>1.007136569</v>
      </c>
      <c r="D2123" s="1">
        <f>B2123/Constants!B$7</f>
        <v/>
      </c>
      <c r="E2123" s="1">
        <f>C2123/Constants!B$8</f>
        <v/>
      </c>
      <c r="F2123" s="1">
        <f>AVERAGE(E2120:E2126)</f>
        <v/>
      </c>
      <c r="G2123" s="1">
        <f>AVERAGE(D2123:D2123)</f>
        <v/>
      </c>
      <c r="H2123" s="1">
        <f>G2123/0.3048</f>
        <v/>
      </c>
      <c r="I2123" s="1">
        <f>(H2123^2)*Constants!C$2*Constants!C$6</f>
        <v/>
      </c>
      <c r="J2123" s="1">
        <f>if(H2123=0, ,(2*F2123)/(Constants!C$2*(H2123)^2))</f>
        <v/>
      </c>
      <c r="K2123" s="1">
        <f>J2123/Constants!C$5</f>
        <v/>
      </c>
    </row>
    <row r="2124">
      <c r="A2124" t="n">
        <v>212201</v>
      </c>
      <c r="B2124" s="1" t="n">
        <v>1.414584126</v>
      </c>
      <c r="C2124" s="1" t="n">
        <v>1.443725021</v>
      </c>
      <c r="D2124" s="1">
        <f>B2124/Constants!B$7</f>
        <v/>
      </c>
      <c r="E2124" s="1">
        <f>C2124/Constants!B$8</f>
        <v/>
      </c>
      <c r="F2124" s="1">
        <f>AVERAGE(E2121:E2127)</f>
        <v/>
      </c>
      <c r="G2124" s="1">
        <f>AVERAGE(D2124:D2124)</f>
        <v/>
      </c>
      <c r="H2124" s="1">
        <f>G2124/0.3048</f>
        <v/>
      </c>
      <c r="I2124" s="1">
        <f>(H2124^2)*Constants!C$2*Constants!C$6</f>
        <v/>
      </c>
      <c r="J2124" s="1">
        <f>if(H2124=0, ,(2*F2124)/(Constants!C$2*(H2124)^2))</f>
        <v/>
      </c>
      <c r="K2124" s="1">
        <f>J2124/Constants!C$5</f>
        <v/>
      </c>
    </row>
    <row r="2125">
      <c r="A2125" t="n">
        <v>212295</v>
      </c>
      <c r="B2125" s="1" t="n">
        <v>1.407925906</v>
      </c>
      <c r="C2125" s="1" t="n">
        <v>1.007136569</v>
      </c>
      <c r="D2125" s="1">
        <f>B2125/Constants!B$7</f>
        <v/>
      </c>
      <c r="E2125" s="1">
        <f>C2125/Constants!B$8</f>
        <v/>
      </c>
      <c r="F2125" s="1">
        <f>AVERAGE(E2122:E2128)</f>
        <v/>
      </c>
      <c r="G2125" s="1">
        <f>AVERAGE(D2125:D2125)</f>
        <v/>
      </c>
      <c r="H2125" s="1">
        <f>G2125/0.3048</f>
        <v/>
      </c>
      <c r="I2125" s="1">
        <f>(H2125^2)*Constants!C$2*Constants!C$6</f>
        <v/>
      </c>
      <c r="J2125" s="1">
        <f>if(H2125=0, ,(2*F2125)/(Constants!C$2*(H2125)^2))</f>
        <v/>
      </c>
      <c r="K2125" s="1">
        <f>J2125/Constants!C$5</f>
        <v/>
      </c>
    </row>
    <row r="2126">
      <c r="A2126" t="n">
        <v>212406</v>
      </c>
      <c r="B2126" s="1" t="n">
        <v>1.427900565</v>
      </c>
      <c r="C2126" s="1" t="n">
        <v>0.6578658080000001</v>
      </c>
      <c r="D2126" s="1">
        <f>B2126/Constants!B$7</f>
        <v/>
      </c>
      <c r="E2126" s="1">
        <f>C2126/Constants!B$8</f>
        <v/>
      </c>
      <c r="F2126" s="1">
        <f>AVERAGE(E2123:E2129)</f>
        <v/>
      </c>
      <c r="G2126" s="1">
        <f>AVERAGE(D2126:D2126)</f>
        <v/>
      </c>
      <c r="H2126" s="1">
        <f>G2126/0.3048</f>
        <v/>
      </c>
      <c r="I2126" s="1">
        <f>(H2126^2)*Constants!C$2*Constants!C$6</f>
        <v/>
      </c>
      <c r="J2126" s="1">
        <f>if(H2126=0, ,(2*F2126)/(Constants!C$2*(H2126)^2))</f>
        <v/>
      </c>
      <c r="K2126" s="1">
        <f>J2126/Constants!C$5</f>
        <v/>
      </c>
    </row>
    <row r="2127">
      <c r="A2127" t="n">
        <v>212500</v>
      </c>
      <c r="B2127" s="1" t="n">
        <v>1.374634808</v>
      </c>
      <c r="C2127" s="1" t="n">
        <v>0.7451834980000001</v>
      </c>
      <c r="D2127" s="1">
        <f>B2127/Constants!B$7</f>
        <v/>
      </c>
      <c r="E2127" s="1">
        <f>C2127/Constants!B$8</f>
        <v/>
      </c>
      <c r="F2127" s="1">
        <f>AVERAGE(E2124:E2130)</f>
        <v/>
      </c>
      <c r="G2127" s="1">
        <f>AVERAGE(D2127:D2127)</f>
        <v/>
      </c>
      <c r="H2127" s="1">
        <f>G2127/0.3048</f>
        <v/>
      </c>
      <c r="I2127" s="1">
        <f>(H2127^2)*Constants!C$2*Constants!C$6</f>
        <v/>
      </c>
      <c r="J2127" s="1">
        <f>if(H2127=0, ,(2*F2127)/(Constants!C$2*(H2127)^2))</f>
        <v/>
      </c>
      <c r="K2127" s="1">
        <f>J2127/Constants!C$5</f>
        <v/>
      </c>
    </row>
    <row r="2128">
      <c r="A2128" t="n">
        <v>212610</v>
      </c>
      <c r="B2128" s="1" t="n">
        <v>1.547748521</v>
      </c>
      <c r="C2128" s="1" t="n">
        <v>1.138113104</v>
      </c>
      <c r="D2128" s="1">
        <f>B2128/Constants!B$7</f>
        <v/>
      </c>
      <c r="E2128" s="1">
        <f>C2128/Constants!B$8</f>
        <v/>
      </c>
      <c r="F2128" s="1">
        <f>AVERAGE(E2125:E2131)</f>
        <v/>
      </c>
      <c r="G2128" s="1">
        <f>AVERAGE(D2128:D2128)</f>
        <v/>
      </c>
      <c r="H2128" s="1">
        <f>G2128/0.3048</f>
        <v/>
      </c>
      <c r="I2128" s="1">
        <f>(H2128^2)*Constants!C$2*Constants!C$6</f>
        <v/>
      </c>
      <c r="J2128" s="1">
        <f>if(H2128=0, ,(2*F2128)/(Constants!C$2*(H2128)^2))</f>
        <v/>
      </c>
      <c r="K2128" s="1">
        <f>J2128/Constants!C$5</f>
        <v/>
      </c>
    </row>
    <row r="2129">
      <c r="A2129" t="n">
        <v>212704</v>
      </c>
      <c r="B2129" s="1" t="n">
        <v>1.507799202</v>
      </c>
      <c r="C2129" s="1" t="n">
        <v>0.8325011879999999</v>
      </c>
      <c r="D2129" s="1">
        <f>B2129/Constants!B$7</f>
        <v/>
      </c>
      <c r="E2129" s="1">
        <f>C2129/Constants!B$8</f>
        <v/>
      </c>
      <c r="F2129" s="1">
        <f>AVERAGE(E2126:E2132)</f>
        <v/>
      </c>
      <c r="G2129" s="1">
        <f>AVERAGE(D2129:D2129)</f>
        <v/>
      </c>
      <c r="H2129" s="1">
        <f>G2129/0.3048</f>
        <v/>
      </c>
      <c r="I2129" s="1">
        <f>(H2129^2)*Constants!C$2*Constants!C$6</f>
        <v/>
      </c>
      <c r="J2129" s="1">
        <f>if(H2129=0, ,(2*F2129)/(Constants!C$2*(H2129)^2))</f>
        <v/>
      </c>
      <c r="K2129" s="1">
        <f>J2129/Constants!C$5</f>
        <v/>
      </c>
    </row>
    <row r="2130">
      <c r="A2130" t="n">
        <v>212798</v>
      </c>
      <c r="B2130" s="1" t="n">
        <v>1.514457422</v>
      </c>
      <c r="C2130" s="1" t="n">
        <v>1.531042711</v>
      </c>
      <c r="D2130" s="1">
        <f>B2130/Constants!B$7</f>
        <v/>
      </c>
      <c r="E2130" s="1">
        <f>C2130/Constants!B$8</f>
        <v/>
      </c>
      <c r="F2130" s="1">
        <f>AVERAGE(E2127:E2133)</f>
        <v/>
      </c>
      <c r="G2130" s="1">
        <f>AVERAGE(D2130:D2130)</f>
        <v/>
      </c>
      <c r="H2130" s="1">
        <f>G2130/0.3048</f>
        <v/>
      </c>
      <c r="I2130" s="1">
        <f>(H2130^2)*Constants!C$2*Constants!C$6</f>
        <v/>
      </c>
      <c r="J2130" s="1">
        <f>if(H2130=0, ,(2*F2130)/(Constants!C$2*(H2130)^2))</f>
        <v/>
      </c>
      <c r="K2130" s="1">
        <f>J2130/Constants!C$5</f>
        <v/>
      </c>
    </row>
    <row r="2131">
      <c r="A2131" t="n">
        <v>212908</v>
      </c>
      <c r="B2131" s="1" t="n">
        <v>1.454533444</v>
      </c>
      <c r="C2131" s="1" t="n">
        <v>1.618360402</v>
      </c>
      <c r="D2131" s="1">
        <f>B2131/Constants!B$7</f>
        <v/>
      </c>
      <c r="E2131" s="1">
        <f>C2131/Constants!B$8</f>
        <v/>
      </c>
      <c r="F2131" s="1">
        <f>AVERAGE(E2128:E2134)</f>
        <v/>
      </c>
      <c r="G2131" s="1">
        <f>AVERAGE(D2131:D2131)</f>
        <v/>
      </c>
      <c r="H2131" s="1">
        <f>G2131/0.3048</f>
        <v/>
      </c>
      <c r="I2131" s="1">
        <f>(H2131^2)*Constants!C$2*Constants!C$6</f>
        <v/>
      </c>
      <c r="J2131" s="1">
        <f>if(H2131=0, ,(2*F2131)/(Constants!C$2*(H2131)^2))</f>
        <v/>
      </c>
      <c r="K2131" s="1">
        <f>J2131/Constants!C$5</f>
        <v/>
      </c>
    </row>
    <row r="2132">
      <c r="A2132" t="n">
        <v>213001</v>
      </c>
      <c r="B2132" s="1" t="n">
        <v>1.374634808</v>
      </c>
      <c r="C2132" s="1" t="n">
        <v>1.836654628</v>
      </c>
      <c r="D2132" s="1">
        <f>B2132/Constants!B$7</f>
        <v/>
      </c>
      <c r="E2132" s="1">
        <f>C2132/Constants!B$8</f>
        <v/>
      </c>
      <c r="F2132" s="1">
        <f>AVERAGE(E2129:E2135)</f>
        <v/>
      </c>
      <c r="G2132" s="1">
        <f>AVERAGE(D2132:D2132)</f>
        <v/>
      </c>
      <c r="H2132" s="1">
        <f>G2132/0.3048</f>
        <v/>
      </c>
      <c r="I2132" s="1">
        <f>(H2132^2)*Constants!C$2*Constants!C$6</f>
        <v/>
      </c>
      <c r="J2132" s="1">
        <f>if(H2132=0, ,(2*F2132)/(Constants!C$2*(H2132)^2))</f>
        <v/>
      </c>
      <c r="K2132" s="1">
        <f>J2132/Constants!C$5</f>
        <v/>
      </c>
    </row>
    <row r="2133">
      <c r="A2133" t="n">
        <v>213095</v>
      </c>
      <c r="B2133" s="1" t="n">
        <v>1.281419733</v>
      </c>
      <c r="C2133" s="1" t="n">
        <v>1.181771949</v>
      </c>
      <c r="D2133" s="1">
        <f>B2133/Constants!B$7</f>
        <v/>
      </c>
      <c r="E2133" s="1">
        <f>C2133/Constants!B$8</f>
        <v/>
      </c>
      <c r="F2133" s="1">
        <f>AVERAGE(E2130:E2136)</f>
        <v/>
      </c>
      <c r="G2133" s="1">
        <f>AVERAGE(D2133:D2133)</f>
        <v/>
      </c>
      <c r="H2133" s="1">
        <f>G2133/0.3048</f>
        <v/>
      </c>
      <c r="I2133" s="1">
        <f>(H2133^2)*Constants!C$2*Constants!C$6</f>
        <v/>
      </c>
      <c r="J2133" s="1">
        <f>if(H2133=0, ,(2*F2133)/(Constants!C$2*(H2133)^2))</f>
        <v/>
      </c>
      <c r="K2133" s="1">
        <f>J2133/Constants!C$5</f>
        <v/>
      </c>
    </row>
    <row r="2134">
      <c r="A2134" t="n">
        <v>213205</v>
      </c>
      <c r="B2134" s="1" t="n">
        <v>1.288077952</v>
      </c>
      <c r="C2134" s="1" t="n">
        <v>0.963477724</v>
      </c>
      <c r="D2134" s="1">
        <f>B2134/Constants!B$7</f>
        <v/>
      </c>
      <c r="E2134" s="1">
        <f>C2134/Constants!B$8</f>
        <v/>
      </c>
      <c r="F2134" s="1">
        <f>AVERAGE(E2131:E2137)</f>
        <v/>
      </c>
      <c r="G2134" s="1">
        <f>AVERAGE(D2134:D2134)</f>
        <v/>
      </c>
      <c r="H2134" s="1">
        <f>G2134/0.3048</f>
        <v/>
      </c>
      <c r="I2134" s="1">
        <f>(H2134^2)*Constants!C$2*Constants!C$6</f>
        <v/>
      </c>
      <c r="J2134" s="1">
        <f>if(H2134=0, ,(2*F2134)/(Constants!C$2*(H2134)^2))</f>
        <v/>
      </c>
      <c r="K2134" s="1">
        <f>J2134/Constants!C$5</f>
        <v/>
      </c>
    </row>
    <row r="2135">
      <c r="A2135" t="n">
        <v>213299</v>
      </c>
      <c r="B2135" s="1" t="n">
        <v>1.268103293</v>
      </c>
      <c r="C2135" s="1" t="n">
        <v>2.098607701</v>
      </c>
      <c r="D2135" s="1">
        <f>B2135/Constants!B$7</f>
        <v/>
      </c>
      <c r="E2135" s="1">
        <f>C2135/Constants!B$8</f>
        <v/>
      </c>
      <c r="F2135" s="1">
        <f>AVERAGE(E2132:E2138)</f>
        <v/>
      </c>
      <c r="G2135" s="1">
        <f>AVERAGE(D2135:D2135)</f>
        <v/>
      </c>
      <c r="H2135" s="1">
        <f>G2135/0.3048</f>
        <v/>
      </c>
      <c r="I2135" s="1">
        <f>(H2135^2)*Constants!C$2*Constants!C$6</f>
        <v/>
      </c>
      <c r="J2135" s="1">
        <f>if(H2135=0, ,(2*F2135)/(Constants!C$2*(H2135)^2))</f>
        <v/>
      </c>
      <c r="K2135" s="1">
        <f>J2135/Constants!C$5</f>
        <v/>
      </c>
    </row>
    <row r="2136">
      <c r="A2136" t="n">
        <v>213408</v>
      </c>
      <c r="B2136" s="1" t="n">
        <v>1.274761513</v>
      </c>
      <c r="C2136" s="1" t="n">
        <v>1.705678092</v>
      </c>
      <c r="D2136" s="1">
        <f>B2136/Constants!B$7</f>
        <v/>
      </c>
      <c r="E2136" s="1">
        <f>C2136/Constants!B$8</f>
        <v/>
      </c>
      <c r="F2136" s="1">
        <f>AVERAGE(E2133:E2139)</f>
        <v/>
      </c>
      <c r="G2136" s="1">
        <f>AVERAGE(D2136:D2136)</f>
        <v/>
      </c>
      <c r="H2136" s="1">
        <f>G2136/0.3048</f>
        <v/>
      </c>
      <c r="I2136" s="1">
        <f>(H2136^2)*Constants!C$2*Constants!C$6</f>
        <v/>
      </c>
      <c r="J2136" s="1">
        <f>if(H2136=0, ,(2*F2136)/(Constants!C$2*(H2136)^2))</f>
        <v/>
      </c>
      <c r="K2136" s="1">
        <f>J2136/Constants!C$5</f>
        <v/>
      </c>
    </row>
    <row r="2137">
      <c r="A2137" t="n">
        <v>213502</v>
      </c>
      <c r="B2137" s="1" t="n">
        <v>1.268103293</v>
      </c>
      <c r="C2137" s="1" t="n">
        <v>2.142266546</v>
      </c>
      <c r="D2137" s="1">
        <f>B2137/Constants!B$7</f>
        <v/>
      </c>
      <c r="E2137" s="1">
        <f>C2137/Constants!B$8</f>
        <v/>
      </c>
      <c r="F2137" s="1">
        <f>AVERAGE(E2134:E2140)</f>
        <v/>
      </c>
      <c r="G2137" s="1">
        <f>AVERAGE(D2137:D2137)</f>
        <v/>
      </c>
      <c r="H2137" s="1">
        <f>G2137/0.3048</f>
        <v/>
      </c>
      <c r="I2137" s="1">
        <f>(H2137^2)*Constants!C$2*Constants!C$6</f>
        <v/>
      </c>
      <c r="J2137" s="1">
        <f>if(H2137=0, ,(2*F2137)/(Constants!C$2*(H2137)^2))</f>
        <v/>
      </c>
      <c r="K2137" s="1">
        <f>J2137/Constants!C$5</f>
        <v/>
      </c>
    </row>
    <row r="2138">
      <c r="A2138" t="n">
        <v>213596</v>
      </c>
      <c r="B2138" s="1" t="n">
        <v>1.454533444</v>
      </c>
      <c r="C2138" s="1" t="n">
        <v>1.050795414</v>
      </c>
      <c r="D2138" s="1">
        <f>B2138/Constants!B$7</f>
        <v/>
      </c>
      <c r="E2138" s="1">
        <f>C2138/Constants!B$8</f>
        <v/>
      </c>
      <c r="F2138" s="1">
        <f>AVERAGE(E2135:E2141)</f>
        <v/>
      </c>
      <c r="G2138" s="1">
        <f>AVERAGE(D2138:D2138)</f>
        <v/>
      </c>
      <c r="H2138" s="1">
        <f>G2138/0.3048</f>
        <v/>
      </c>
      <c r="I2138" s="1">
        <f>(H2138^2)*Constants!C$2*Constants!C$6</f>
        <v/>
      </c>
      <c r="J2138" s="1">
        <f>if(H2138=0, ,(2*F2138)/(Constants!C$2*(H2138)^2))</f>
        <v/>
      </c>
      <c r="K2138" s="1">
        <f>J2138/Constants!C$5</f>
        <v/>
      </c>
    </row>
    <row r="2139">
      <c r="A2139" t="n">
        <v>213706</v>
      </c>
      <c r="B2139" s="1" t="n">
        <v>1.487824543</v>
      </c>
      <c r="C2139" s="1" t="n">
        <v>2.316901928</v>
      </c>
      <c r="D2139" s="1">
        <f>B2139/Constants!B$7</f>
        <v/>
      </c>
      <c r="E2139" s="1">
        <f>C2139/Constants!B$8</f>
        <v/>
      </c>
      <c r="F2139" s="1">
        <f>AVERAGE(E2136:E2142)</f>
        <v/>
      </c>
      <c r="G2139" s="1">
        <f>AVERAGE(D2139:D2139)</f>
        <v/>
      </c>
      <c r="H2139" s="1">
        <f>G2139/0.3048</f>
        <v/>
      </c>
      <c r="I2139" s="1">
        <f>(H2139^2)*Constants!C$2*Constants!C$6</f>
        <v/>
      </c>
      <c r="J2139" s="1">
        <f>if(H2139=0, ,(2*F2139)/(Constants!C$2*(H2139)^2))</f>
        <v/>
      </c>
      <c r="K2139" s="1">
        <f>J2139/Constants!C$5</f>
        <v/>
      </c>
    </row>
    <row r="2140">
      <c r="A2140" t="n">
        <v>213800</v>
      </c>
      <c r="B2140" s="1" t="n">
        <v>1.434558785</v>
      </c>
      <c r="C2140" s="1" t="n">
        <v>1.923972319</v>
      </c>
      <c r="D2140" s="1">
        <f>B2140/Constants!B$7</f>
        <v/>
      </c>
      <c r="E2140" s="1">
        <f>C2140/Constants!B$8</f>
        <v/>
      </c>
      <c r="F2140" s="1">
        <f>AVERAGE(E2137:E2143)</f>
        <v/>
      </c>
      <c r="G2140" s="1">
        <f>AVERAGE(D2140:D2140)</f>
        <v/>
      </c>
      <c r="H2140" s="1">
        <f>G2140/0.3048</f>
        <v/>
      </c>
      <c r="I2140" s="1">
        <f>(H2140^2)*Constants!C$2*Constants!C$6</f>
        <v/>
      </c>
      <c r="J2140" s="1">
        <f>if(H2140=0, ,(2*F2140)/(Constants!C$2*(H2140)^2))</f>
        <v/>
      </c>
      <c r="K2140" s="1">
        <f>J2140/Constants!C$5</f>
        <v/>
      </c>
    </row>
    <row r="2141">
      <c r="A2141" t="n">
        <v>213908</v>
      </c>
      <c r="B2141" s="1" t="n">
        <v>1.281419733</v>
      </c>
      <c r="C2141" s="1" t="n">
        <v>1.225430795</v>
      </c>
      <c r="D2141" s="1">
        <f>B2141/Constants!B$7</f>
        <v/>
      </c>
      <c r="E2141" s="1">
        <f>C2141/Constants!B$8</f>
        <v/>
      </c>
      <c r="F2141" s="1">
        <f>AVERAGE(E2138:E2144)</f>
        <v/>
      </c>
      <c r="G2141" s="1">
        <f>AVERAGE(D2141:D2141)</f>
        <v/>
      </c>
      <c r="H2141" s="1">
        <f>G2141/0.3048</f>
        <v/>
      </c>
      <c r="I2141" s="1">
        <f>(H2141^2)*Constants!C$2*Constants!C$6</f>
        <v/>
      </c>
      <c r="J2141" s="1">
        <f>if(H2141=0, ,(2*F2141)/(Constants!C$2*(H2141)^2))</f>
        <v/>
      </c>
      <c r="K2141" s="1">
        <f>J2141/Constants!C$5</f>
        <v/>
      </c>
    </row>
    <row r="2142">
      <c r="A2142" t="n">
        <v>214002</v>
      </c>
      <c r="B2142" s="1" t="n">
        <v>1.288077952</v>
      </c>
      <c r="C2142" s="1" t="n">
        <v>2.054948855</v>
      </c>
      <c r="D2142" s="1">
        <f>B2142/Constants!B$7</f>
        <v/>
      </c>
      <c r="E2142" s="1">
        <f>C2142/Constants!B$8</f>
        <v/>
      </c>
      <c r="F2142" s="1">
        <f>AVERAGE(E2139:E2145)</f>
        <v/>
      </c>
      <c r="G2142" s="1">
        <f>AVERAGE(D2142:D2142)</f>
        <v/>
      </c>
      <c r="H2142" s="1">
        <f>G2142/0.3048</f>
        <v/>
      </c>
      <c r="I2142" s="1">
        <f>(H2142^2)*Constants!C$2*Constants!C$6</f>
        <v/>
      </c>
      <c r="J2142" s="1">
        <f>if(H2142=0, ,(2*F2142)/(Constants!C$2*(H2142)^2))</f>
        <v/>
      </c>
      <c r="K2142" s="1">
        <f>J2142/Constants!C$5</f>
        <v/>
      </c>
    </row>
    <row r="2143">
      <c r="A2143" t="n">
        <v>214096</v>
      </c>
      <c r="B2143" s="1" t="n">
        <v>1.268103293</v>
      </c>
      <c r="C2143" s="1" t="n">
        <v>2.404219619</v>
      </c>
      <c r="D2143" s="1">
        <f>B2143/Constants!B$7</f>
        <v/>
      </c>
      <c r="E2143" s="1">
        <f>C2143/Constants!B$8</f>
        <v/>
      </c>
      <c r="F2143" s="1">
        <f>AVERAGE(E2140:E2146)</f>
        <v/>
      </c>
      <c r="G2143" s="1">
        <f>AVERAGE(D2143:D2143)</f>
        <v/>
      </c>
      <c r="H2143" s="1">
        <f>G2143/0.3048</f>
        <v/>
      </c>
      <c r="I2143" s="1">
        <f>(H2143^2)*Constants!C$2*Constants!C$6</f>
        <v/>
      </c>
      <c r="J2143" s="1">
        <f>if(H2143=0, ,(2*F2143)/(Constants!C$2*(H2143)^2))</f>
        <v/>
      </c>
      <c r="K2143" s="1">
        <f>J2143/Constants!C$5</f>
        <v/>
      </c>
    </row>
    <row r="2144">
      <c r="A2144" t="n">
        <v>214205</v>
      </c>
      <c r="B2144" s="1" t="n">
        <v>1.274761513</v>
      </c>
      <c r="C2144" s="1" t="n">
        <v>2.229584237</v>
      </c>
      <c r="D2144" s="1">
        <f>B2144/Constants!B$7</f>
        <v/>
      </c>
      <c r="E2144" s="1">
        <f>C2144/Constants!B$8</f>
        <v/>
      </c>
      <c r="F2144" s="1">
        <f>AVERAGE(E2141:E2147)</f>
        <v/>
      </c>
      <c r="G2144" s="1">
        <f>AVERAGE(D2144:D2144)</f>
        <v/>
      </c>
      <c r="H2144" s="1">
        <f>G2144/0.3048</f>
        <v/>
      </c>
      <c r="I2144" s="1">
        <f>(H2144^2)*Constants!C$2*Constants!C$6</f>
        <v/>
      </c>
      <c r="J2144" s="1">
        <f>if(H2144=0, ,(2*F2144)/(Constants!C$2*(H2144)^2))</f>
        <v/>
      </c>
      <c r="K2144" s="1">
        <f>J2144/Constants!C$5</f>
        <v/>
      </c>
    </row>
    <row r="2145">
      <c r="A2145" t="n">
        <v>214298</v>
      </c>
      <c r="B2145" s="1" t="n">
        <v>1.314710831</v>
      </c>
      <c r="C2145" s="1" t="n">
        <v>2.360560773</v>
      </c>
      <c r="D2145" s="1">
        <f>B2145/Constants!B$7</f>
        <v/>
      </c>
      <c r="E2145" s="1">
        <f>C2145/Constants!B$8</f>
        <v/>
      </c>
      <c r="F2145" s="1">
        <f>AVERAGE(E2142:E2148)</f>
        <v/>
      </c>
      <c r="G2145" s="1">
        <f>AVERAGE(D2145:D2145)</f>
        <v/>
      </c>
      <c r="H2145" s="1">
        <f>G2145/0.3048</f>
        <v/>
      </c>
      <c r="I2145" s="1">
        <f>(H2145^2)*Constants!C$2*Constants!C$6</f>
        <v/>
      </c>
      <c r="J2145" s="1">
        <f>if(H2145=0, ,(2*F2145)/(Constants!C$2*(H2145)^2))</f>
        <v/>
      </c>
      <c r="K2145" s="1">
        <f>J2145/Constants!C$5</f>
        <v/>
      </c>
    </row>
    <row r="2146">
      <c r="A2146" t="n">
        <v>214410</v>
      </c>
      <c r="B2146" s="1" t="n">
        <v>1.268103293</v>
      </c>
      <c r="C2146" s="1" t="n">
        <v>2.273243082</v>
      </c>
      <c r="D2146" s="1">
        <f>B2146/Constants!B$7</f>
        <v/>
      </c>
      <c r="E2146" s="1">
        <f>C2146/Constants!B$8</f>
        <v/>
      </c>
      <c r="F2146" s="1">
        <f>AVERAGE(E2143:E2149)</f>
        <v/>
      </c>
      <c r="G2146" s="1">
        <f>AVERAGE(D2146:D2146)</f>
        <v/>
      </c>
      <c r="H2146" s="1">
        <f>G2146/0.3048</f>
        <v/>
      </c>
      <c r="I2146" s="1">
        <f>(H2146^2)*Constants!C$2*Constants!C$6</f>
        <v/>
      </c>
      <c r="J2146" s="1">
        <f>if(H2146=0, ,(2*F2146)/(Constants!C$2*(H2146)^2))</f>
        <v/>
      </c>
      <c r="K2146" s="1">
        <f>J2146/Constants!C$5</f>
        <v/>
      </c>
    </row>
    <row r="2147">
      <c r="A2147" t="n">
        <v>214502</v>
      </c>
      <c r="B2147" s="1" t="n">
        <v>1.461191664</v>
      </c>
      <c r="C2147" s="1" t="n">
        <v>2.535196155</v>
      </c>
      <c r="D2147" s="1">
        <f>B2147/Constants!B$7</f>
        <v/>
      </c>
      <c r="E2147" s="1">
        <f>C2147/Constants!B$8</f>
        <v/>
      </c>
      <c r="F2147" s="1">
        <f>AVERAGE(E2144:E2150)</f>
        <v/>
      </c>
      <c r="G2147" s="1">
        <f>AVERAGE(D2147:D2147)</f>
        <v/>
      </c>
      <c r="H2147" s="1">
        <f>G2147/0.3048</f>
        <v/>
      </c>
      <c r="I2147" s="1">
        <f>(H2147^2)*Constants!C$2*Constants!C$6</f>
        <v/>
      </c>
      <c r="J2147" s="1">
        <f>if(H2147=0, ,(2*F2147)/(Constants!C$2*(H2147)^2))</f>
        <v/>
      </c>
      <c r="K2147" s="1">
        <f>J2147/Constants!C$5</f>
        <v/>
      </c>
    </row>
    <row r="2148">
      <c r="A2148" t="n">
        <v>214596</v>
      </c>
      <c r="B2148" s="1" t="n">
        <v>1.441217005</v>
      </c>
      <c r="C2148" s="1" t="n">
        <v>2.142266546</v>
      </c>
      <c r="D2148" s="1">
        <f>B2148/Constants!B$7</f>
        <v/>
      </c>
      <c r="E2148" s="1">
        <f>C2148/Constants!B$8</f>
        <v/>
      </c>
      <c r="F2148" s="1">
        <f>AVERAGE(E2145:E2151)</f>
        <v/>
      </c>
      <c r="G2148" s="1">
        <f>AVERAGE(D2148:D2148)</f>
        <v/>
      </c>
      <c r="H2148" s="1">
        <f>G2148/0.3048</f>
        <v/>
      </c>
      <c r="I2148" s="1">
        <f>(H2148^2)*Constants!C$2*Constants!C$6</f>
        <v/>
      </c>
      <c r="J2148" s="1">
        <f>if(H2148=0, ,(2*F2148)/(Constants!C$2*(H2148)^2))</f>
        <v/>
      </c>
      <c r="K2148" s="1">
        <f>J2148/Constants!C$5</f>
        <v/>
      </c>
    </row>
    <row r="2149">
      <c r="A2149" t="n">
        <v>214706</v>
      </c>
      <c r="B2149" s="1" t="n">
        <v>1.447875225</v>
      </c>
      <c r="C2149" s="1" t="n">
        <v>1.400066175</v>
      </c>
      <c r="D2149" s="1">
        <f>B2149/Constants!B$7</f>
        <v/>
      </c>
      <c r="E2149" s="1">
        <f>C2149/Constants!B$8</f>
        <v/>
      </c>
      <c r="F2149" s="1">
        <f>AVERAGE(E2146:E2152)</f>
        <v/>
      </c>
      <c r="G2149" s="1">
        <f>AVERAGE(D2149:D2149)</f>
        <v/>
      </c>
      <c r="H2149" s="1">
        <f>G2149/0.3048</f>
        <v/>
      </c>
      <c r="I2149" s="1">
        <f>(H2149^2)*Constants!C$2*Constants!C$6</f>
        <v/>
      </c>
      <c r="J2149" s="1">
        <f>if(H2149=0, ,(2*F2149)/(Constants!C$2*(H2149)^2))</f>
        <v/>
      </c>
      <c r="K2149" s="1">
        <f>J2149/Constants!C$5</f>
        <v/>
      </c>
    </row>
    <row r="2150">
      <c r="A2150" t="n">
        <v>214801</v>
      </c>
      <c r="B2150" s="1" t="n">
        <v>1.301394392</v>
      </c>
      <c r="C2150" s="1" t="n">
        <v>2.753490383</v>
      </c>
      <c r="D2150" s="1">
        <f>B2150/Constants!B$7</f>
        <v/>
      </c>
      <c r="E2150" s="1">
        <f>C2150/Constants!B$8</f>
        <v/>
      </c>
      <c r="F2150" s="1">
        <f>AVERAGE(E2147:E2153)</f>
        <v/>
      </c>
      <c r="G2150" s="1">
        <f>AVERAGE(D2150:D2150)</f>
        <v/>
      </c>
      <c r="H2150" s="1">
        <f>G2150/0.3048</f>
        <v/>
      </c>
      <c r="I2150" s="1">
        <f>(H2150^2)*Constants!C$2*Constants!C$6</f>
        <v/>
      </c>
      <c r="J2150" s="1">
        <f>if(H2150=0, ,(2*F2150)/(Constants!C$2*(H2150)^2))</f>
        <v/>
      </c>
      <c r="K2150" s="1">
        <f>J2150/Constants!C$5</f>
        <v/>
      </c>
    </row>
    <row r="2151">
      <c r="A2151" t="n">
        <v>214896</v>
      </c>
      <c r="B2151" s="1" t="n">
        <v>1.281419733</v>
      </c>
      <c r="C2151" s="1" t="n">
        <v>2.01129001</v>
      </c>
      <c r="D2151" s="1">
        <f>B2151/Constants!B$7</f>
        <v/>
      </c>
      <c r="E2151" s="1">
        <f>C2151/Constants!B$8</f>
        <v/>
      </c>
      <c r="F2151" s="1">
        <f>AVERAGE(E2148:E2154)</f>
        <v/>
      </c>
      <c r="G2151" s="1">
        <f>AVERAGE(D2151:D2151)</f>
        <v/>
      </c>
      <c r="H2151" s="1">
        <f>G2151/0.3048</f>
        <v/>
      </c>
      <c r="I2151" s="1">
        <f>(H2151^2)*Constants!C$2*Constants!C$6</f>
        <v/>
      </c>
      <c r="J2151" s="1">
        <f>if(H2151=0, ,(2*F2151)/(Constants!C$2*(H2151)^2))</f>
        <v/>
      </c>
      <c r="K2151" s="1">
        <f>J2151/Constants!C$5</f>
        <v/>
      </c>
    </row>
    <row r="2152">
      <c r="A2152" t="n">
        <v>215006</v>
      </c>
      <c r="B2152" s="1" t="n">
        <v>1.321369051</v>
      </c>
      <c r="C2152" s="1" t="n">
        <v>2.535196155</v>
      </c>
      <c r="D2152" s="1">
        <f>B2152/Constants!B$7</f>
        <v/>
      </c>
      <c r="E2152" s="1">
        <f>C2152/Constants!B$8</f>
        <v/>
      </c>
      <c r="F2152" s="1">
        <f>AVERAGE(E2149:E2155)</f>
        <v/>
      </c>
      <c r="G2152" s="1">
        <f>AVERAGE(D2152:D2152)</f>
        <v/>
      </c>
      <c r="H2152" s="1">
        <f>G2152/0.3048</f>
        <v/>
      </c>
      <c r="I2152" s="1">
        <f>(H2152^2)*Constants!C$2*Constants!C$6</f>
        <v/>
      </c>
      <c r="J2152" s="1">
        <f>if(H2152=0, ,(2*F2152)/(Constants!C$2*(H2152)^2))</f>
        <v/>
      </c>
      <c r="K2152" s="1">
        <f>J2152/Constants!C$5</f>
        <v/>
      </c>
    </row>
    <row r="2153">
      <c r="A2153" t="n">
        <v>215100</v>
      </c>
      <c r="B2153" s="1" t="n">
        <v>1.288077952</v>
      </c>
      <c r="C2153" s="1" t="n">
        <v>2.840808074</v>
      </c>
      <c r="D2153" s="1">
        <f>B2153/Constants!B$7</f>
        <v/>
      </c>
      <c r="E2153" s="1">
        <f>C2153/Constants!B$8</f>
        <v/>
      </c>
      <c r="F2153" s="1">
        <f>AVERAGE(E2150:E2156)</f>
        <v/>
      </c>
      <c r="G2153" s="1">
        <f>AVERAGE(D2153:D2153)</f>
        <v/>
      </c>
      <c r="H2153" s="1">
        <f>G2153/0.3048</f>
        <v/>
      </c>
      <c r="I2153" s="1">
        <f>(H2153^2)*Constants!C$2*Constants!C$6</f>
        <v/>
      </c>
      <c r="J2153" s="1">
        <f>if(H2153=0, ,(2*F2153)/(Constants!C$2*(H2153)^2))</f>
        <v/>
      </c>
      <c r="K2153" s="1">
        <f>J2153/Constants!C$5</f>
        <v/>
      </c>
    </row>
    <row r="2154">
      <c r="A2154" t="n">
        <v>215196</v>
      </c>
      <c r="B2154" s="1" t="n">
        <v>1.281419733</v>
      </c>
      <c r="C2154" s="1" t="n">
        <v>2.404219619</v>
      </c>
      <c r="D2154" s="1">
        <f>B2154/Constants!B$7</f>
        <v/>
      </c>
      <c r="E2154" s="1">
        <f>C2154/Constants!B$8</f>
        <v/>
      </c>
      <c r="F2154" s="1">
        <f>AVERAGE(E2151:E2157)</f>
        <v/>
      </c>
      <c r="G2154" s="1">
        <f>AVERAGE(D2154:D2154)</f>
        <v/>
      </c>
      <c r="H2154" s="1">
        <f>G2154/0.3048</f>
        <v/>
      </c>
      <c r="I2154" s="1">
        <f>(H2154^2)*Constants!C$2*Constants!C$6</f>
        <v/>
      </c>
      <c r="J2154" s="1">
        <f>if(H2154=0, ,(2*F2154)/(Constants!C$2*(H2154)^2))</f>
        <v/>
      </c>
      <c r="K2154" s="1">
        <f>J2154/Constants!C$5</f>
        <v/>
      </c>
    </row>
    <row r="2155">
      <c r="A2155" t="n">
        <v>215304</v>
      </c>
      <c r="B2155" s="1" t="n">
        <v>1.461191664</v>
      </c>
      <c r="C2155" s="1" t="n">
        <v>2.535196155</v>
      </c>
      <c r="D2155" s="1">
        <f>B2155/Constants!B$7</f>
        <v/>
      </c>
      <c r="E2155" s="1">
        <f>C2155/Constants!B$8</f>
        <v/>
      </c>
      <c r="F2155" s="1">
        <f>AVERAGE(E2152:E2158)</f>
        <v/>
      </c>
      <c r="G2155" s="1">
        <f>AVERAGE(D2155:D2155)</f>
        <v/>
      </c>
      <c r="H2155" s="1">
        <f>G2155/0.3048</f>
        <v/>
      </c>
      <c r="I2155" s="1">
        <f>(H2155^2)*Constants!C$2*Constants!C$6</f>
        <v/>
      </c>
      <c r="J2155" s="1">
        <f>if(H2155=0, ,(2*F2155)/(Constants!C$2*(H2155)^2))</f>
        <v/>
      </c>
      <c r="K2155" s="1">
        <f>J2155/Constants!C$5</f>
        <v/>
      </c>
    </row>
    <row r="2156">
      <c r="A2156" t="n">
        <v>215398</v>
      </c>
      <c r="B2156" s="1" t="n">
        <v>1.481166323</v>
      </c>
      <c r="C2156" s="1" t="n">
        <v>2.229584237</v>
      </c>
      <c r="D2156" s="1">
        <f>B2156/Constants!B$7</f>
        <v/>
      </c>
      <c r="E2156" s="1">
        <f>C2156/Constants!B$8</f>
        <v/>
      </c>
      <c r="F2156" s="1">
        <f>AVERAGE(E2153:E2159)</f>
        <v/>
      </c>
      <c r="G2156" s="1">
        <f>AVERAGE(D2156:D2156)</f>
        <v/>
      </c>
      <c r="H2156" s="1">
        <f>G2156/0.3048</f>
        <v/>
      </c>
      <c r="I2156" s="1">
        <f>(H2156^2)*Constants!C$2*Constants!C$6</f>
        <v/>
      </c>
      <c r="J2156" s="1">
        <f>if(H2156=0, ,(2*F2156)/(Constants!C$2*(H2156)^2))</f>
        <v/>
      </c>
      <c r="K2156" s="1">
        <f>J2156/Constants!C$5</f>
        <v/>
      </c>
    </row>
    <row r="2157">
      <c r="A2157" t="n">
        <v>215507</v>
      </c>
      <c r="B2157" s="1" t="n">
        <v>1.514457422</v>
      </c>
      <c r="C2157" s="1" t="n">
        <v>2.273243082</v>
      </c>
      <c r="D2157" s="1">
        <f>B2157/Constants!B$7</f>
        <v/>
      </c>
      <c r="E2157" s="1">
        <f>C2157/Constants!B$8</f>
        <v/>
      </c>
      <c r="F2157" s="1">
        <f>AVERAGE(E2154:E2160)</f>
        <v/>
      </c>
      <c r="G2157" s="1">
        <f>AVERAGE(D2157:D2157)</f>
        <v/>
      </c>
      <c r="H2157" s="1">
        <f>G2157/0.3048</f>
        <v/>
      </c>
      <c r="I2157" s="1">
        <f>(H2157^2)*Constants!C$2*Constants!C$6</f>
        <v/>
      </c>
      <c r="J2157" s="1">
        <f>if(H2157=0, ,(2*F2157)/(Constants!C$2*(H2157)^2))</f>
        <v/>
      </c>
      <c r="K2157" s="1">
        <f>J2157/Constants!C$5</f>
        <v/>
      </c>
    </row>
    <row r="2158">
      <c r="A2158" t="n">
        <v>215601</v>
      </c>
      <c r="B2158" s="1" t="n">
        <v>1.414584126</v>
      </c>
      <c r="C2158" s="1" t="n">
        <v>2.273243082</v>
      </c>
      <c r="D2158" s="1">
        <f>B2158/Constants!B$7</f>
        <v/>
      </c>
      <c r="E2158" s="1">
        <f>C2158/Constants!B$8</f>
        <v/>
      </c>
      <c r="F2158" s="1">
        <f>AVERAGE(E2155:E2161)</f>
        <v/>
      </c>
      <c r="G2158" s="1">
        <f>AVERAGE(D2158:D2158)</f>
        <v/>
      </c>
      <c r="H2158" s="1">
        <f>G2158/0.3048</f>
        <v/>
      </c>
      <c r="I2158" s="1">
        <f>(H2158^2)*Constants!C$2*Constants!C$6</f>
        <v/>
      </c>
      <c r="J2158" s="1">
        <f>if(H2158=0, ,(2*F2158)/(Constants!C$2*(H2158)^2))</f>
        <v/>
      </c>
      <c r="K2158" s="1">
        <f>J2158/Constants!C$5</f>
        <v/>
      </c>
    </row>
    <row r="2159">
      <c r="A2159" t="n">
        <v>215694</v>
      </c>
      <c r="B2159" s="1" t="n">
        <v>1.354660149</v>
      </c>
      <c r="C2159" s="1" t="n">
        <v>3.015443457</v>
      </c>
      <c r="D2159" s="1">
        <f>B2159/Constants!B$7</f>
        <v/>
      </c>
      <c r="E2159" s="1">
        <f>C2159/Constants!B$8</f>
        <v/>
      </c>
      <c r="F2159" s="1">
        <f>AVERAGE(E2156:E2162)</f>
        <v/>
      </c>
      <c r="G2159" s="1">
        <f>AVERAGE(D2159:D2159)</f>
        <v/>
      </c>
      <c r="H2159" s="1">
        <f>G2159/0.3048</f>
        <v/>
      </c>
      <c r="I2159" s="1">
        <f>(H2159^2)*Constants!C$2*Constants!C$6</f>
        <v/>
      </c>
      <c r="J2159" s="1">
        <f>if(H2159=0, ,(2*F2159)/(Constants!C$2*(H2159)^2))</f>
        <v/>
      </c>
      <c r="K2159" s="1">
        <f>J2159/Constants!C$5</f>
        <v/>
      </c>
    </row>
    <row r="2160">
      <c r="A2160" t="n">
        <v>215803</v>
      </c>
      <c r="B2160" s="1" t="n">
        <v>1.401267687</v>
      </c>
      <c r="C2160" s="1" t="n">
        <v>2.447878464</v>
      </c>
      <c r="D2160" s="1">
        <f>B2160/Constants!B$7</f>
        <v/>
      </c>
      <c r="E2160" s="1">
        <f>C2160/Constants!B$8</f>
        <v/>
      </c>
      <c r="F2160" s="1">
        <f>AVERAGE(E2157:E2163)</f>
        <v/>
      </c>
      <c r="G2160" s="1">
        <f>AVERAGE(D2160:D2160)</f>
        <v/>
      </c>
      <c r="H2160" s="1">
        <f>G2160/0.3048</f>
        <v/>
      </c>
      <c r="I2160" s="1">
        <f>(H2160^2)*Constants!C$2*Constants!C$6</f>
        <v/>
      </c>
      <c r="J2160" s="1">
        <f>if(H2160=0, ,(2*F2160)/(Constants!C$2*(H2160)^2))</f>
        <v/>
      </c>
      <c r="K2160" s="1">
        <f>J2160/Constants!C$5</f>
        <v/>
      </c>
    </row>
    <row r="2161">
      <c r="A2161" t="n">
        <v>215897</v>
      </c>
      <c r="B2161" s="1" t="n">
        <v>1.381293028</v>
      </c>
      <c r="C2161" s="1" t="n">
        <v>2.709831537</v>
      </c>
      <c r="D2161" s="1">
        <f>B2161/Constants!B$7</f>
        <v/>
      </c>
      <c r="E2161" s="1">
        <f>C2161/Constants!B$8</f>
        <v/>
      </c>
      <c r="F2161" s="1">
        <f>AVERAGE(E2158:E2164)</f>
        <v/>
      </c>
      <c r="G2161" s="1">
        <f>AVERAGE(D2161:D2161)</f>
        <v/>
      </c>
      <c r="H2161" s="1">
        <f>G2161/0.3048</f>
        <v/>
      </c>
      <c r="I2161" s="1">
        <f>(H2161^2)*Constants!C$2*Constants!C$6</f>
        <v/>
      </c>
      <c r="J2161" s="1">
        <f>if(H2161=0, ,(2*F2161)/(Constants!C$2*(H2161)^2))</f>
        <v/>
      </c>
      <c r="K2161" s="1">
        <f>J2161/Constants!C$5</f>
        <v/>
      </c>
    </row>
    <row r="2162">
      <c r="A2162" t="n">
        <v>216008</v>
      </c>
      <c r="B2162" s="1" t="n">
        <v>1.381293028</v>
      </c>
      <c r="C2162" s="1" t="n">
        <v>2.709831537</v>
      </c>
      <c r="D2162" s="1">
        <f>B2162/Constants!B$7</f>
        <v/>
      </c>
      <c r="E2162" s="1">
        <f>C2162/Constants!B$8</f>
        <v/>
      </c>
      <c r="F2162" s="1">
        <f>AVERAGE(E2159:E2165)</f>
        <v/>
      </c>
      <c r="G2162" s="1">
        <f>AVERAGE(D2162:D2162)</f>
        <v/>
      </c>
      <c r="H2162" s="1">
        <f>G2162/0.3048</f>
        <v/>
      </c>
      <c r="I2162" s="1">
        <f>(H2162^2)*Constants!C$2*Constants!C$6</f>
        <v/>
      </c>
      <c r="J2162" s="1">
        <f>if(H2162=0, ,(2*F2162)/(Constants!C$2*(H2162)^2))</f>
        <v/>
      </c>
      <c r="K2162" s="1">
        <f>J2162/Constants!C$5</f>
        <v/>
      </c>
    </row>
    <row r="2163">
      <c r="A2163" t="n">
        <v>216102</v>
      </c>
      <c r="B2163" s="1" t="n">
        <v>1.387951247</v>
      </c>
      <c r="C2163" s="1" t="n">
        <v>2.753490383</v>
      </c>
      <c r="D2163" s="1">
        <f>B2163/Constants!B$7</f>
        <v/>
      </c>
      <c r="E2163" s="1">
        <f>C2163/Constants!B$8</f>
        <v/>
      </c>
      <c r="F2163" s="1">
        <f>AVERAGE(E2160:E2166)</f>
        <v/>
      </c>
      <c r="G2163" s="1">
        <f>AVERAGE(D2163:D2163)</f>
        <v/>
      </c>
      <c r="H2163" s="1">
        <f>G2163/0.3048</f>
        <v/>
      </c>
      <c r="I2163" s="1">
        <f>(H2163^2)*Constants!C$2*Constants!C$6</f>
        <v/>
      </c>
      <c r="J2163" s="1">
        <f>if(H2163=0, ,(2*F2163)/(Constants!C$2*(H2163)^2))</f>
        <v/>
      </c>
      <c r="K2163" s="1">
        <f>J2163/Constants!C$5</f>
        <v/>
      </c>
    </row>
    <row r="2164">
      <c r="A2164" t="n">
        <v>216196</v>
      </c>
      <c r="B2164" s="1" t="n">
        <v>1.587697839</v>
      </c>
      <c r="C2164" s="1" t="n">
        <v>3.059102302</v>
      </c>
      <c r="D2164" s="1">
        <f>B2164/Constants!B$7</f>
        <v/>
      </c>
      <c r="E2164" s="1">
        <f>C2164/Constants!B$8</f>
        <v/>
      </c>
      <c r="F2164" s="1">
        <f>AVERAGE(E2161:E2167)</f>
        <v/>
      </c>
      <c r="G2164" s="1">
        <f>AVERAGE(D2164:D2164)</f>
        <v/>
      </c>
      <c r="H2164" s="1">
        <f>G2164/0.3048</f>
        <v/>
      </c>
      <c r="I2164" s="1">
        <f>(H2164^2)*Constants!C$2*Constants!C$6</f>
        <v/>
      </c>
      <c r="J2164" s="1">
        <f>if(H2164=0, ,(2*F2164)/(Constants!C$2*(H2164)^2))</f>
        <v/>
      </c>
      <c r="K2164" s="1">
        <f>J2164/Constants!C$5</f>
        <v/>
      </c>
    </row>
    <row r="2165">
      <c r="A2165" t="n">
        <v>216307</v>
      </c>
      <c r="B2165" s="1" t="n">
        <v>1.587697839</v>
      </c>
      <c r="C2165" s="1" t="n">
        <v>2.360560773</v>
      </c>
      <c r="D2165" s="1">
        <f>B2165/Constants!B$7</f>
        <v/>
      </c>
      <c r="E2165" s="1">
        <f>C2165/Constants!B$8</f>
        <v/>
      </c>
      <c r="F2165" s="1">
        <f>AVERAGE(E2162:E2168)</f>
        <v/>
      </c>
      <c r="G2165" s="1">
        <f>AVERAGE(D2165:D2165)</f>
        <v/>
      </c>
      <c r="H2165" s="1">
        <f>G2165/0.3048</f>
        <v/>
      </c>
      <c r="I2165" s="1">
        <f>(H2165^2)*Constants!C$2*Constants!C$6</f>
        <v/>
      </c>
      <c r="J2165" s="1">
        <f>if(H2165=0, ,(2*F2165)/(Constants!C$2*(H2165)^2))</f>
        <v/>
      </c>
      <c r="K2165" s="1">
        <f>J2165/Constants!C$5</f>
        <v/>
      </c>
    </row>
    <row r="2166">
      <c r="A2166" t="n">
        <v>216401</v>
      </c>
      <c r="B2166" s="1" t="n">
        <v>1.407925906</v>
      </c>
      <c r="C2166" s="1" t="n">
        <v>2.49153731</v>
      </c>
      <c r="D2166" s="1">
        <f>B2166/Constants!B$7</f>
        <v/>
      </c>
      <c r="E2166" s="1">
        <f>C2166/Constants!B$8</f>
        <v/>
      </c>
      <c r="F2166" s="1">
        <f>AVERAGE(E2163:E2169)</f>
        <v/>
      </c>
      <c r="G2166" s="1">
        <f>AVERAGE(D2166:D2166)</f>
        <v/>
      </c>
      <c r="H2166" s="1">
        <f>G2166/0.3048</f>
        <v/>
      </c>
      <c r="I2166" s="1">
        <f>(H2166^2)*Constants!C$2*Constants!C$6</f>
        <v/>
      </c>
      <c r="J2166" s="1">
        <f>if(H2166=0, ,(2*F2166)/(Constants!C$2*(H2166)^2))</f>
        <v/>
      </c>
      <c r="K2166" s="1">
        <f>J2166/Constants!C$5</f>
        <v/>
      </c>
    </row>
    <row r="2167">
      <c r="A2167" t="n">
        <v>216496</v>
      </c>
      <c r="B2167" s="1" t="n">
        <v>1.374634808</v>
      </c>
      <c r="C2167" s="1" t="n">
        <v>2.229584237</v>
      </c>
      <c r="D2167" s="1">
        <f>B2167/Constants!B$7</f>
        <v/>
      </c>
      <c r="E2167" s="1">
        <f>C2167/Constants!B$8</f>
        <v/>
      </c>
      <c r="F2167" s="1">
        <f>AVERAGE(E2164:E2170)</f>
        <v/>
      </c>
      <c r="G2167" s="1">
        <f>AVERAGE(D2167:D2167)</f>
        <v/>
      </c>
      <c r="H2167" s="1">
        <f>G2167/0.3048</f>
        <v/>
      </c>
      <c r="I2167" s="1">
        <f>(H2167^2)*Constants!C$2*Constants!C$6</f>
        <v/>
      </c>
      <c r="J2167" s="1">
        <f>if(H2167=0, ,(2*F2167)/(Constants!C$2*(H2167)^2))</f>
        <v/>
      </c>
      <c r="K2167" s="1">
        <f>J2167/Constants!C$5</f>
        <v/>
      </c>
    </row>
    <row r="2168">
      <c r="A2168" t="n">
        <v>216607</v>
      </c>
      <c r="B2168" s="1" t="n">
        <v>1.394609467</v>
      </c>
      <c r="C2168" s="1" t="n">
        <v>2.709831537</v>
      </c>
      <c r="D2168" s="1">
        <f>B2168/Constants!B$7</f>
        <v/>
      </c>
      <c r="E2168" s="1">
        <f>C2168/Constants!B$8</f>
        <v/>
      </c>
      <c r="F2168" s="1">
        <f>AVERAGE(E2165:E2171)</f>
        <v/>
      </c>
      <c r="G2168" s="1">
        <f>AVERAGE(D2168:D2168)</f>
        <v/>
      </c>
      <c r="H2168" s="1">
        <f>G2168/0.3048</f>
        <v/>
      </c>
      <c r="I2168" s="1">
        <f>(H2168^2)*Constants!C$2*Constants!C$6</f>
        <v/>
      </c>
      <c r="J2168" s="1">
        <f>if(H2168=0, ,(2*F2168)/(Constants!C$2*(H2168)^2))</f>
        <v/>
      </c>
      <c r="K2168" s="1">
        <f>J2168/Constants!C$5</f>
        <v/>
      </c>
    </row>
    <row r="2169">
      <c r="A2169" t="n">
        <v>216701</v>
      </c>
      <c r="B2169" s="1" t="n">
        <v>1.348001929</v>
      </c>
      <c r="C2169" s="1" t="n">
        <v>2.971784611</v>
      </c>
      <c r="D2169" s="1">
        <f>B2169/Constants!B$7</f>
        <v/>
      </c>
      <c r="E2169" s="1">
        <f>C2169/Constants!B$8</f>
        <v/>
      </c>
      <c r="F2169" s="1">
        <f>AVERAGE(E2166:E2172)</f>
        <v/>
      </c>
      <c r="G2169" s="1">
        <f>AVERAGE(D2169:D2169)</f>
        <v/>
      </c>
      <c r="H2169" s="1">
        <f>G2169/0.3048</f>
        <v/>
      </c>
      <c r="I2169" s="1">
        <f>(H2169^2)*Constants!C$2*Constants!C$6</f>
        <v/>
      </c>
      <c r="J2169" s="1">
        <f>if(H2169=0, ,(2*F2169)/(Constants!C$2*(H2169)^2))</f>
        <v/>
      </c>
      <c r="K2169" s="1">
        <f>J2169/Constants!C$5</f>
        <v/>
      </c>
    </row>
    <row r="2170">
      <c r="A2170" t="n">
        <v>216795</v>
      </c>
      <c r="B2170" s="1" t="n">
        <v>1.387951247</v>
      </c>
      <c r="C2170" s="1" t="n">
        <v>3.015443457</v>
      </c>
      <c r="D2170" s="1">
        <f>B2170/Constants!B$7</f>
        <v/>
      </c>
      <c r="E2170" s="1">
        <f>C2170/Constants!B$8</f>
        <v/>
      </c>
      <c r="F2170" s="1">
        <f>AVERAGE(E2167:E2173)</f>
        <v/>
      </c>
      <c r="G2170" s="1">
        <f>AVERAGE(D2170:D2170)</f>
        <v/>
      </c>
      <c r="H2170" s="1">
        <f>G2170/0.3048</f>
        <v/>
      </c>
      <c r="I2170" s="1">
        <f>(H2170^2)*Constants!C$2*Constants!C$6</f>
        <v/>
      </c>
      <c r="J2170" s="1">
        <f>if(H2170=0, ,(2*F2170)/(Constants!C$2*(H2170)^2))</f>
        <v/>
      </c>
      <c r="K2170" s="1">
        <f>J2170/Constants!C$5</f>
        <v/>
      </c>
    </row>
    <row r="2171">
      <c r="A2171" t="n">
        <v>216905</v>
      </c>
      <c r="B2171" s="1" t="n">
        <v>1.441217005</v>
      </c>
      <c r="C2171" s="1" t="n">
        <v>2.666172692</v>
      </c>
      <c r="D2171" s="1">
        <f>B2171/Constants!B$7</f>
        <v/>
      </c>
      <c r="E2171" s="1">
        <f>C2171/Constants!B$8</f>
        <v/>
      </c>
      <c r="F2171" s="1">
        <f>AVERAGE(E2168:E2174)</f>
        <v/>
      </c>
      <c r="G2171" s="1">
        <f>AVERAGE(D2171:D2171)</f>
        <v/>
      </c>
      <c r="H2171" s="1">
        <f>G2171/0.3048</f>
        <v/>
      </c>
      <c r="I2171" s="1">
        <f>(H2171^2)*Constants!C$2*Constants!C$6</f>
        <v/>
      </c>
      <c r="J2171" s="1">
        <f>if(H2171=0, ,(2*F2171)/(Constants!C$2*(H2171)^2))</f>
        <v/>
      </c>
      <c r="K2171" s="1">
        <f>J2171/Constants!C$5</f>
        <v/>
      </c>
    </row>
    <row r="2172">
      <c r="A2172" t="n">
        <v>217000</v>
      </c>
      <c r="B2172" s="1" t="n">
        <v>1.581039619</v>
      </c>
      <c r="C2172" s="1" t="n">
        <v>3.015443457</v>
      </c>
      <c r="D2172" s="1">
        <f>B2172/Constants!B$7</f>
        <v/>
      </c>
      <c r="E2172" s="1">
        <f>C2172/Constants!B$8</f>
        <v/>
      </c>
      <c r="F2172" s="1">
        <f>AVERAGE(E2169:E2175)</f>
        <v/>
      </c>
      <c r="G2172" s="1">
        <f>AVERAGE(D2172:D2172)</f>
        <v/>
      </c>
      <c r="H2172" s="1">
        <f>G2172/0.3048</f>
        <v/>
      </c>
      <c r="I2172" s="1">
        <f>(H2172^2)*Constants!C$2*Constants!C$6</f>
        <v/>
      </c>
      <c r="J2172" s="1">
        <f>if(H2172=0, ,(2*F2172)/(Constants!C$2*(H2172)^2))</f>
        <v/>
      </c>
      <c r="K2172" s="1">
        <f>J2172/Constants!C$5</f>
        <v/>
      </c>
    </row>
    <row r="2173">
      <c r="A2173" t="n">
        <v>217095</v>
      </c>
      <c r="B2173" s="1" t="n">
        <v>1.594356059</v>
      </c>
      <c r="C2173" s="1" t="n">
        <v>2.622513846</v>
      </c>
      <c r="D2173" s="1">
        <f>B2173/Constants!B$7</f>
        <v/>
      </c>
      <c r="E2173" s="1">
        <f>C2173/Constants!B$8</f>
        <v/>
      </c>
      <c r="F2173" s="1">
        <f>AVERAGE(E2170:E2176)</f>
        <v/>
      </c>
      <c r="G2173" s="1">
        <f>AVERAGE(D2173:D2173)</f>
        <v/>
      </c>
      <c r="H2173" s="1">
        <f>G2173/0.3048</f>
        <v/>
      </c>
      <c r="I2173" s="1">
        <f>(H2173^2)*Constants!C$2*Constants!C$6</f>
        <v/>
      </c>
      <c r="J2173" s="1">
        <f>if(H2173=0, ,(2*F2173)/(Constants!C$2*(H2173)^2))</f>
        <v/>
      </c>
      <c r="K2173" s="1">
        <f>J2173/Constants!C$5</f>
        <v/>
      </c>
    </row>
    <row r="2174">
      <c r="A2174" t="n">
        <v>217206</v>
      </c>
      <c r="B2174" s="1" t="n">
        <v>1.487824543</v>
      </c>
      <c r="C2174" s="1" t="n">
        <v>3.146419994</v>
      </c>
      <c r="D2174" s="1">
        <f>B2174/Constants!B$7</f>
        <v/>
      </c>
      <c r="E2174" s="1">
        <f>C2174/Constants!B$8</f>
        <v/>
      </c>
      <c r="F2174" s="1">
        <f>AVERAGE(E2171:E2177)</f>
        <v/>
      </c>
      <c r="G2174" s="1">
        <f>AVERAGE(D2174:D2174)</f>
        <v/>
      </c>
      <c r="H2174" s="1">
        <f>G2174/0.3048</f>
        <v/>
      </c>
      <c r="I2174" s="1">
        <f>(H2174^2)*Constants!C$2*Constants!C$6</f>
        <v/>
      </c>
      <c r="J2174" s="1">
        <f>if(H2174=0, ,(2*F2174)/(Constants!C$2*(H2174)^2))</f>
        <v/>
      </c>
      <c r="K2174" s="1">
        <f>J2174/Constants!C$5</f>
        <v/>
      </c>
    </row>
    <row r="2175">
      <c r="A2175" t="n">
        <v>217300</v>
      </c>
      <c r="B2175" s="1" t="n">
        <v>1.461191664</v>
      </c>
      <c r="C2175" s="1" t="n">
        <v>3.146419994</v>
      </c>
      <c r="D2175" s="1">
        <f>B2175/Constants!B$7</f>
        <v/>
      </c>
      <c r="E2175" s="1">
        <f>C2175/Constants!B$8</f>
        <v/>
      </c>
      <c r="F2175" s="1">
        <f>AVERAGE(E2172:E2178)</f>
        <v/>
      </c>
      <c r="G2175" s="1">
        <f>AVERAGE(D2175:D2175)</f>
        <v/>
      </c>
      <c r="H2175" s="1">
        <f>G2175/0.3048</f>
        <v/>
      </c>
      <c r="I2175" s="1">
        <f>(H2175^2)*Constants!C$2*Constants!C$6</f>
        <v/>
      </c>
      <c r="J2175" s="1">
        <f>if(H2175=0, ,(2*F2175)/(Constants!C$2*(H2175)^2))</f>
        <v/>
      </c>
      <c r="K2175" s="1">
        <f>J2175/Constants!C$5</f>
        <v/>
      </c>
    </row>
    <row r="2176">
      <c r="A2176" t="n">
        <v>217395</v>
      </c>
      <c r="B2176" s="1" t="n">
        <v>1.474508103</v>
      </c>
      <c r="C2176" s="1" t="n">
        <v>1.967631164</v>
      </c>
      <c r="D2176" s="1">
        <f>B2176/Constants!B$7</f>
        <v/>
      </c>
      <c r="E2176" s="1">
        <f>C2176/Constants!B$8</f>
        <v/>
      </c>
      <c r="F2176" s="1">
        <f>AVERAGE(E2173:E2179)</f>
        <v/>
      </c>
      <c r="G2176" s="1">
        <f>AVERAGE(D2176:D2176)</f>
        <v/>
      </c>
      <c r="H2176" s="1">
        <f>G2176/0.3048</f>
        <v/>
      </c>
      <c r="I2176" s="1">
        <f>(H2176^2)*Constants!C$2*Constants!C$6</f>
        <v/>
      </c>
      <c r="J2176" s="1">
        <f>if(H2176=0, ,(2*F2176)/(Constants!C$2*(H2176)^2))</f>
        <v/>
      </c>
      <c r="K2176" s="1">
        <f>J2176/Constants!C$5</f>
        <v/>
      </c>
    </row>
    <row r="2177">
      <c r="A2177" t="n">
        <v>217506</v>
      </c>
      <c r="B2177" s="1" t="n">
        <v>1.481166323</v>
      </c>
      <c r="C2177" s="1" t="n">
        <v>3.233737685</v>
      </c>
      <c r="D2177" s="1">
        <f>B2177/Constants!B$7</f>
        <v/>
      </c>
      <c r="E2177" s="1">
        <f>C2177/Constants!B$8</f>
        <v/>
      </c>
      <c r="F2177" s="1">
        <f>AVERAGE(E2174:E2180)</f>
        <v/>
      </c>
      <c r="G2177" s="1">
        <f>AVERAGE(D2177:D2177)</f>
        <v/>
      </c>
      <c r="H2177" s="1">
        <f>G2177/0.3048</f>
        <v/>
      </c>
      <c r="I2177" s="1">
        <f>(H2177^2)*Constants!C$2*Constants!C$6</f>
        <v/>
      </c>
      <c r="J2177" s="1">
        <f>if(H2177=0, ,(2*F2177)/(Constants!C$2*(H2177)^2))</f>
        <v/>
      </c>
      <c r="K2177" s="1">
        <f>J2177/Constants!C$5</f>
        <v/>
      </c>
    </row>
    <row r="2178">
      <c r="A2178" t="n">
        <v>217601</v>
      </c>
      <c r="B2178" s="1" t="n">
        <v>1.534432081</v>
      </c>
      <c r="C2178" s="1" t="n">
        <v>3.233737685</v>
      </c>
      <c r="D2178" s="1">
        <f>B2178/Constants!B$7</f>
        <v/>
      </c>
      <c r="E2178" s="1">
        <f>C2178/Constants!B$8</f>
        <v/>
      </c>
      <c r="F2178" s="1">
        <f>AVERAGE(E2175:E2181)</f>
        <v/>
      </c>
      <c r="G2178" s="1">
        <f>AVERAGE(D2178:D2178)</f>
        <v/>
      </c>
      <c r="H2178" s="1">
        <f>G2178/0.3048</f>
        <v/>
      </c>
      <c r="I2178" s="1">
        <f>(H2178^2)*Constants!C$2*Constants!C$6</f>
        <v/>
      </c>
      <c r="J2178" s="1">
        <f>if(H2178=0, ,(2*F2178)/(Constants!C$2*(H2178)^2))</f>
        <v/>
      </c>
      <c r="K2178" s="1">
        <f>J2178/Constants!C$5</f>
        <v/>
      </c>
    </row>
    <row r="2179">
      <c r="A2179" t="n">
        <v>217694</v>
      </c>
      <c r="B2179" s="1" t="n">
        <v>1.521115642</v>
      </c>
      <c r="C2179" s="1" t="n">
        <v>2.928125765</v>
      </c>
      <c r="D2179" s="1">
        <f>B2179/Constants!B$7</f>
        <v/>
      </c>
      <c r="E2179" s="1">
        <f>C2179/Constants!B$8</f>
        <v/>
      </c>
      <c r="F2179" s="1">
        <f>AVERAGE(E2176:E2182)</f>
        <v/>
      </c>
      <c r="G2179" s="1">
        <f>AVERAGE(D2179:D2179)</f>
        <v/>
      </c>
      <c r="H2179" s="1">
        <f>G2179/0.3048</f>
        <v/>
      </c>
      <c r="I2179" s="1">
        <f>(H2179^2)*Constants!C$2*Constants!C$6</f>
        <v/>
      </c>
      <c r="J2179" s="1">
        <f>if(H2179=0, ,(2*F2179)/(Constants!C$2*(H2179)^2))</f>
        <v/>
      </c>
      <c r="K2179" s="1">
        <f>J2179/Constants!C$5</f>
        <v/>
      </c>
    </row>
    <row r="2180">
      <c r="A2180" t="n">
        <v>217803</v>
      </c>
      <c r="B2180" s="1" t="n">
        <v>1.674254696</v>
      </c>
      <c r="C2180" s="1" t="n">
        <v>3.277396531</v>
      </c>
      <c r="D2180" s="1">
        <f>B2180/Constants!B$7</f>
        <v/>
      </c>
      <c r="E2180" s="1">
        <f>C2180/Constants!B$8</f>
        <v/>
      </c>
      <c r="F2180" s="1">
        <f>AVERAGE(E2177:E2183)</f>
        <v/>
      </c>
      <c r="G2180" s="1">
        <f>AVERAGE(D2180:D2180)</f>
        <v/>
      </c>
      <c r="H2180" s="1">
        <f>G2180/0.3048</f>
        <v/>
      </c>
      <c r="I2180" s="1">
        <f>(H2180^2)*Constants!C$2*Constants!C$6</f>
        <v/>
      </c>
      <c r="J2180" s="1">
        <f>if(H2180=0, ,(2*F2180)/(Constants!C$2*(H2180)^2))</f>
        <v/>
      </c>
      <c r="K2180" s="1">
        <f>J2180/Constants!C$5</f>
        <v/>
      </c>
    </row>
    <row r="2181">
      <c r="A2181" t="n">
        <v>217897</v>
      </c>
      <c r="B2181" s="1" t="n">
        <v>1.667596477</v>
      </c>
      <c r="C2181" s="1" t="n">
        <v>2.797149229</v>
      </c>
      <c r="D2181" s="1">
        <f>B2181/Constants!B$7</f>
        <v/>
      </c>
      <c r="E2181" s="1">
        <f>C2181/Constants!B$8</f>
        <v/>
      </c>
      <c r="F2181" s="1">
        <f>AVERAGE(E2178:E2184)</f>
        <v/>
      </c>
      <c r="G2181" s="1">
        <f>AVERAGE(D2181:D2181)</f>
        <v/>
      </c>
      <c r="H2181" s="1">
        <f>G2181/0.3048</f>
        <v/>
      </c>
      <c r="I2181" s="1">
        <f>(H2181^2)*Constants!C$2*Constants!C$6</f>
        <v/>
      </c>
      <c r="J2181" s="1">
        <f>if(H2181=0, ,(2*F2181)/(Constants!C$2*(H2181)^2))</f>
        <v/>
      </c>
      <c r="K2181" s="1">
        <f>J2181/Constants!C$5</f>
        <v/>
      </c>
    </row>
    <row r="2182">
      <c r="A2182" t="n">
        <v>218008</v>
      </c>
      <c r="B2182" s="1" t="n">
        <v>1.467849884</v>
      </c>
      <c r="C2182" s="1" t="n">
        <v>2.098607701</v>
      </c>
      <c r="D2182" s="1">
        <f>B2182/Constants!B$7</f>
        <v/>
      </c>
      <c r="E2182" s="1">
        <f>C2182/Constants!B$8</f>
        <v/>
      </c>
      <c r="F2182" s="1">
        <f>AVERAGE(E2179:E2185)</f>
        <v/>
      </c>
      <c r="G2182" s="1">
        <f>AVERAGE(D2182:D2182)</f>
        <v/>
      </c>
      <c r="H2182" s="1">
        <f>G2182/0.3048</f>
        <v/>
      </c>
      <c r="I2182" s="1">
        <f>(H2182^2)*Constants!C$2*Constants!C$6</f>
        <v/>
      </c>
      <c r="J2182" s="1">
        <f>if(H2182=0, ,(2*F2182)/(Constants!C$2*(H2182)^2))</f>
        <v/>
      </c>
      <c r="K2182" s="1">
        <f>J2182/Constants!C$5</f>
        <v/>
      </c>
    </row>
    <row r="2183">
      <c r="A2183" t="n">
        <v>218102</v>
      </c>
      <c r="B2183" s="1" t="n">
        <v>1.474508103</v>
      </c>
      <c r="C2183" s="1" t="n">
        <v>1.880313474</v>
      </c>
      <c r="D2183" s="1">
        <f>B2183/Constants!B$7</f>
        <v/>
      </c>
      <c r="E2183" s="1">
        <f>C2183/Constants!B$8</f>
        <v/>
      </c>
      <c r="F2183" s="1">
        <f>AVERAGE(E2180:E2186)</f>
        <v/>
      </c>
      <c r="G2183" s="1">
        <f>AVERAGE(D2183:D2183)</f>
        <v/>
      </c>
      <c r="H2183" s="1">
        <f>G2183/0.3048</f>
        <v/>
      </c>
      <c r="I2183" s="1">
        <f>(H2183^2)*Constants!C$2*Constants!C$6</f>
        <v/>
      </c>
      <c r="J2183" s="1">
        <f>if(H2183=0, ,(2*F2183)/(Constants!C$2*(H2183)^2))</f>
        <v/>
      </c>
      <c r="K2183" s="1">
        <f>J2183/Constants!C$5</f>
        <v/>
      </c>
    </row>
    <row r="2184">
      <c r="A2184" t="n">
        <v>218196</v>
      </c>
      <c r="B2184" s="1" t="n">
        <v>1.587697839</v>
      </c>
      <c r="C2184" s="1" t="n">
        <v>2.753490383</v>
      </c>
      <c r="D2184" s="1">
        <f>B2184/Constants!B$7</f>
        <v/>
      </c>
      <c r="E2184" s="1">
        <f>C2184/Constants!B$8</f>
        <v/>
      </c>
      <c r="F2184" s="1">
        <f>AVERAGE(E2181:E2187)</f>
        <v/>
      </c>
      <c r="G2184" s="1">
        <f>AVERAGE(D2184:D2184)</f>
        <v/>
      </c>
      <c r="H2184" s="1">
        <f>G2184/0.3048</f>
        <v/>
      </c>
      <c r="I2184" s="1">
        <f>(H2184^2)*Constants!C$2*Constants!C$6</f>
        <v/>
      </c>
      <c r="J2184" s="1">
        <f>if(H2184=0, ,(2*F2184)/(Constants!C$2*(H2184)^2))</f>
        <v/>
      </c>
      <c r="K2184" s="1">
        <f>J2184/Constants!C$5</f>
        <v/>
      </c>
    </row>
    <row r="2185">
      <c r="A2185" t="n">
        <v>218305</v>
      </c>
      <c r="B2185" s="1" t="n">
        <v>1.514457422</v>
      </c>
      <c r="C2185" s="1" t="n">
        <v>2.578855001</v>
      </c>
      <c r="D2185" s="1">
        <f>B2185/Constants!B$7</f>
        <v/>
      </c>
      <c r="E2185" s="1">
        <f>C2185/Constants!B$8</f>
        <v/>
      </c>
      <c r="F2185" s="1">
        <f>AVERAGE(E2182:E2188)</f>
        <v/>
      </c>
      <c r="G2185" s="1">
        <f>AVERAGE(D2185:D2185)</f>
        <v/>
      </c>
      <c r="H2185" s="1">
        <f>G2185/0.3048</f>
        <v/>
      </c>
      <c r="I2185" s="1">
        <f>(H2185^2)*Constants!C$2*Constants!C$6</f>
        <v/>
      </c>
      <c r="J2185" s="1">
        <f>if(H2185=0, ,(2*F2185)/(Constants!C$2*(H2185)^2))</f>
        <v/>
      </c>
      <c r="K2185" s="1">
        <f>J2185/Constants!C$5</f>
        <v/>
      </c>
    </row>
    <row r="2186">
      <c r="A2186" t="n">
        <v>218399</v>
      </c>
      <c r="B2186" s="1" t="n">
        <v>1.481166323</v>
      </c>
      <c r="C2186" s="1" t="n">
        <v>2.928125765</v>
      </c>
      <c r="D2186" s="1">
        <f>B2186/Constants!B$7</f>
        <v/>
      </c>
      <c r="E2186" s="1">
        <f>C2186/Constants!B$8</f>
        <v/>
      </c>
      <c r="F2186" s="1">
        <f>AVERAGE(E2183:E2189)</f>
        <v/>
      </c>
      <c r="G2186" s="1">
        <f>AVERAGE(D2186:D2186)</f>
        <v/>
      </c>
      <c r="H2186" s="1">
        <f>G2186/0.3048</f>
        <v/>
      </c>
      <c r="I2186" s="1">
        <f>(H2186^2)*Constants!C$2*Constants!C$6</f>
        <v/>
      </c>
      <c r="J2186" s="1">
        <f>if(H2186=0, ,(2*F2186)/(Constants!C$2*(H2186)^2))</f>
        <v/>
      </c>
      <c r="K2186" s="1">
        <f>J2186/Constants!C$5</f>
        <v/>
      </c>
    </row>
    <row r="2187">
      <c r="A2187" t="n">
        <v>218495</v>
      </c>
      <c r="B2187" s="1" t="n">
        <v>1.474508103</v>
      </c>
      <c r="C2187" s="1" t="n">
        <v>2.578855001</v>
      </c>
      <c r="D2187" s="1">
        <f>B2187/Constants!B$7</f>
        <v/>
      </c>
      <c r="E2187" s="1">
        <f>C2187/Constants!B$8</f>
        <v/>
      </c>
      <c r="F2187" s="1">
        <f>AVERAGE(E2184:E2190)</f>
        <v/>
      </c>
      <c r="G2187" s="1">
        <f>AVERAGE(D2187:D2187)</f>
        <v/>
      </c>
      <c r="H2187" s="1">
        <f>G2187/0.3048</f>
        <v/>
      </c>
      <c r="I2187" s="1">
        <f>(H2187^2)*Constants!C$2*Constants!C$6</f>
        <v/>
      </c>
      <c r="J2187" s="1">
        <f>if(H2187=0, ,(2*F2187)/(Constants!C$2*(H2187)^2))</f>
        <v/>
      </c>
      <c r="K2187" s="1">
        <f>J2187/Constants!C$5</f>
        <v/>
      </c>
    </row>
    <row r="2188">
      <c r="A2188" t="n">
        <v>218604</v>
      </c>
      <c r="B2188" s="1" t="n">
        <v>1.587697839</v>
      </c>
      <c r="C2188" s="1" t="n">
        <v>2.316901928</v>
      </c>
      <c r="D2188" s="1">
        <f>B2188/Constants!B$7</f>
        <v/>
      </c>
      <c r="E2188" s="1">
        <f>C2188/Constants!B$8</f>
        <v/>
      </c>
      <c r="F2188" s="1">
        <f>AVERAGE(E2185:E2191)</f>
        <v/>
      </c>
      <c r="G2188" s="1">
        <f>AVERAGE(D2188:D2188)</f>
        <v/>
      </c>
      <c r="H2188" s="1">
        <f>G2188/0.3048</f>
        <v/>
      </c>
      <c r="I2188" s="1">
        <f>(H2188^2)*Constants!C$2*Constants!C$6</f>
        <v/>
      </c>
      <c r="J2188" s="1">
        <f>if(H2188=0, ,(2*F2188)/(Constants!C$2*(H2188)^2))</f>
        <v/>
      </c>
      <c r="K2188" s="1">
        <f>J2188/Constants!C$5</f>
        <v/>
      </c>
    </row>
    <row r="2189">
      <c r="A2189" t="n">
        <v>218699</v>
      </c>
      <c r="B2189" s="1" t="n">
        <v>1.634305378</v>
      </c>
      <c r="C2189" s="1" t="n">
        <v>3.102761148</v>
      </c>
      <c r="D2189" s="1">
        <f>B2189/Constants!B$7</f>
        <v/>
      </c>
      <c r="E2189" s="1">
        <f>C2189/Constants!B$8</f>
        <v/>
      </c>
      <c r="F2189" s="1">
        <f>AVERAGE(E2186:E2192)</f>
        <v/>
      </c>
      <c r="G2189" s="1">
        <f>AVERAGE(D2189:D2189)</f>
        <v/>
      </c>
      <c r="H2189" s="1">
        <f>G2189/0.3048</f>
        <v/>
      </c>
      <c r="I2189" s="1">
        <f>(H2189^2)*Constants!C$2*Constants!C$6</f>
        <v/>
      </c>
      <c r="J2189" s="1">
        <f>if(H2189=0, ,(2*F2189)/(Constants!C$2*(H2189)^2))</f>
        <v/>
      </c>
      <c r="K2189" s="1">
        <f>J2189/Constants!C$5</f>
        <v/>
      </c>
    </row>
    <row r="2190">
      <c r="A2190" t="n">
        <v>218809</v>
      </c>
      <c r="B2190" s="1" t="n">
        <v>1.56772318</v>
      </c>
      <c r="C2190" s="1" t="n">
        <v>2.578855001</v>
      </c>
      <c r="D2190" s="1">
        <f>B2190/Constants!B$7</f>
        <v/>
      </c>
      <c r="E2190" s="1">
        <f>C2190/Constants!B$8</f>
        <v/>
      </c>
      <c r="F2190" s="1">
        <f>AVERAGE(E2187:E2193)</f>
        <v/>
      </c>
      <c r="G2190" s="1">
        <f>AVERAGE(D2190:D2190)</f>
        <v/>
      </c>
      <c r="H2190" s="1">
        <f>G2190/0.3048</f>
        <v/>
      </c>
      <c r="I2190" s="1">
        <f>(H2190^2)*Constants!C$2*Constants!C$6</f>
        <v/>
      </c>
      <c r="J2190" s="1">
        <f>if(H2190=0, ,(2*F2190)/(Constants!C$2*(H2190)^2))</f>
        <v/>
      </c>
      <c r="K2190" s="1">
        <f>J2190/Constants!C$5</f>
        <v/>
      </c>
    </row>
    <row r="2191">
      <c r="A2191" t="n">
        <v>218905</v>
      </c>
      <c r="B2191" s="1" t="n">
        <v>1.441217005</v>
      </c>
      <c r="C2191" s="1" t="n">
        <v>2.404219619</v>
      </c>
      <c r="D2191" s="1">
        <f>B2191/Constants!B$7</f>
        <v/>
      </c>
      <c r="E2191" s="1">
        <f>C2191/Constants!B$8</f>
        <v/>
      </c>
      <c r="F2191" s="1">
        <f>AVERAGE(E2188:E2194)</f>
        <v/>
      </c>
      <c r="G2191" s="1">
        <f>AVERAGE(D2191:D2191)</f>
        <v/>
      </c>
      <c r="H2191" s="1">
        <f>G2191/0.3048</f>
        <v/>
      </c>
      <c r="I2191" s="1">
        <f>(H2191^2)*Constants!C$2*Constants!C$6</f>
        <v/>
      </c>
      <c r="J2191" s="1">
        <f>if(H2191=0, ,(2*F2191)/(Constants!C$2*(H2191)^2))</f>
        <v/>
      </c>
      <c r="K2191" s="1">
        <f>J2191/Constants!C$5</f>
        <v/>
      </c>
    </row>
    <row r="2192">
      <c r="A2192" t="n">
        <v>218999</v>
      </c>
      <c r="B2192" s="1" t="n">
        <v>1.441217005</v>
      </c>
      <c r="C2192" s="1" t="n">
        <v>3.146419994</v>
      </c>
      <c r="D2192" s="1">
        <f>B2192/Constants!B$7</f>
        <v/>
      </c>
      <c r="E2192" s="1">
        <f>C2192/Constants!B$8</f>
        <v/>
      </c>
      <c r="F2192" s="1">
        <f>AVERAGE(E2189:E2195)</f>
        <v/>
      </c>
      <c r="G2192" s="1">
        <f>AVERAGE(D2192:D2192)</f>
        <v/>
      </c>
      <c r="H2192" s="1">
        <f>G2192/0.3048</f>
        <v/>
      </c>
      <c r="I2192" s="1">
        <f>(H2192^2)*Constants!C$2*Constants!C$6</f>
        <v/>
      </c>
      <c r="J2192" s="1">
        <f>if(H2192=0, ,(2*F2192)/(Constants!C$2*(H2192)^2))</f>
        <v/>
      </c>
      <c r="K2192" s="1">
        <f>J2192/Constants!C$5</f>
        <v/>
      </c>
    </row>
    <row r="2193">
      <c r="A2193" t="n">
        <v>219094</v>
      </c>
      <c r="B2193" s="1" t="n">
        <v>1.434558785</v>
      </c>
      <c r="C2193" s="1" t="n">
        <v>3.233737685</v>
      </c>
      <c r="D2193" s="1">
        <f>B2193/Constants!B$7</f>
        <v/>
      </c>
      <c r="E2193" s="1">
        <f>C2193/Constants!B$8</f>
        <v/>
      </c>
      <c r="F2193" s="1">
        <f>AVERAGE(E2190:E2196)</f>
        <v/>
      </c>
      <c r="G2193" s="1">
        <f>AVERAGE(D2193:D2193)</f>
        <v/>
      </c>
      <c r="H2193" s="1">
        <f>G2193/0.3048</f>
        <v/>
      </c>
      <c r="I2193" s="1">
        <f>(H2193^2)*Constants!C$2*Constants!C$6</f>
        <v/>
      </c>
      <c r="J2193" s="1">
        <f>if(H2193=0, ,(2*F2193)/(Constants!C$2*(H2193)^2))</f>
        <v/>
      </c>
      <c r="K2193" s="1">
        <f>J2193/Constants!C$5</f>
        <v/>
      </c>
    </row>
    <row r="2194">
      <c r="A2194" t="n">
        <v>219204</v>
      </c>
      <c r="B2194" s="1" t="n">
        <v>1.401267687</v>
      </c>
      <c r="C2194" s="1" t="n">
        <v>2.622513846</v>
      </c>
      <c r="D2194" s="1">
        <f>B2194/Constants!B$7</f>
        <v/>
      </c>
      <c r="E2194" s="1">
        <f>C2194/Constants!B$8</f>
        <v/>
      </c>
      <c r="F2194" s="1">
        <f>AVERAGE(E2191:E2197)</f>
        <v/>
      </c>
      <c r="G2194" s="1">
        <f>AVERAGE(D2194:D2194)</f>
        <v/>
      </c>
      <c r="H2194" s="1">
        <f>G2194/0.3048</f>
        <v/>
      </c>
      <c r="I2194" s="1">
        <f>(H2194^2)*Constants!C$2*Constants!C$6</f>
        <v/>
      </c>
      <c r="J2194" s="1">
        <f>if(H2194=0, ,(2*F2194)/(Constants!C$2*(H2194)^2))</f>
        <v/>
      </c>
      <c r="K2194" s="1">
        <f>J2194/Constants!C$5</f>
        <v/>
      </c>
    </row>
    <row r="2195">
      <c r="A2195" t="n">
        <v>219298</v>
      </c>
      <c r="B2195" s="1" t="n">
        <v>1.374634808</v>
      </c>
      <c r="C2195" s="1" t="n">
        <v>2.578855001</v>
      </c>
      <c r="D2195" s="1">
        <f>B2195/Constants!B$7</f>
        <v/>
      </c>
      <c r="E2195" s="1">
        <f>C2195/Constants!B$8</f>
        <v/>
      </c>
      <c r="F2195" s="1">
        <f>AVERAGE(E2192:E2198)</f>
        <v/>
      </c>
      <c r="G2195" s="1">
        <f>AVERAGE(D2195:D2195)</f>
        <v/>
      </c>
      <c r="H2195" s="1">
        <f>G2195/0.3048</f>
        <v/>
      </c>
      <c r="I2195" s="1">
        <f>(H2195^2)*Constants!C$2*Constants!C$6</f>
        <v/>
      </c>
      <c r="J2195" s="1">
        <f>if(H2195=0, ,(2*F2195)/(Constants!C$2*(H2195)^2))</f>
        <v/>
      </c>
      <c r="K2195" s="1">
        <f>J2195/Constants!C$5</f>
        <v/>
      </c>
    </row>
    <row r="2196">
      <c r="A2196" t="n">
        <v>219407</v>
      </c>
      <c r="B2196" s="1" t="n">
        <v>1.427900565</v>
      </c>
      <c r="C2196" s="1" t="n">
        <v>3.233737685</v>
      </c>
      <c r="D2196" s="1">
        <f>B2196/Constants!B$7</f>
        <v/>
      </c>
      <c r="E2196" s="1">
        <f>C2196/Constants!B$8</f>
        <v/>
      </c>
      <c r="F2196" s="1">
        <f>AVERAGE(E2193:E2199)</f>
        <v/>
      </c>
      <c r="G2196" s="1">
        <f>AVERAGE(D2196:D2196)</f>
        <v/>
      </c>
      <c r="H2196" s="1">
        <f>G2196/0.3048</f>
        <v/>
      </c>
      <c r="I2196" s="1">
        <f>(H2196^2)*Constants!C$2*Constants!C$6</f>
        <v/>
      </c>
      <c r="J2196" s="1">
        <f>if(H2196=0, ,(2*F2196)/(Constants!C$2*(H2196)^2))</f>
        <v/>
      </c>
      <c r="K2196" s="1">
        <f>J2196/Constants!C$5</f>
        <v/>
      </c>
    </row>
    <row r="2197">
      <c r="A2197" t="n">
        <v>219502</v>
      </c>
      <c r="B2197" s="1" t="n">
        <v>1.587697839</v>
      </c>
      <c r="C2197" s="1" t="n">
        <v>2.797149229</v>
      </c>
      <c r="D2197" s="1">
        <f>B2197/Constants!B$7</f>
        <v/>
      </c>
      <c r="E2197" s="1">
        <f>C2197/Constants!B$8</f>
        <v/>
      </c>
      <c r="F2197" s="1">
        <f>AVERAGE(E2194:E2200)</f>
        <v/>
      </c>
      <c r="G2197" s="1">
        <f>AVERAGE(D2197:D2197)</f>
        <v/>
      </c>
      <c r="H2197" s="1">
        <f>G2197/0.3048</f>
        <v/>
      </c>
      <c r="I2197" s="1">
        <f>(H2197^2)*Constants!C$2*Constants!C$6</f>
        <v/>
      </c>
      <c r="J2197" s="1">
        <f>if(H2197=0, ,(2*F2197)/(Constants!C$2*(H2197)^2))</f>
        <v/>
      </c>
      <c r="K2197" s="1">
        <f>J2197/Constants!C$5</f>
        <v/>
      </c>
    </row>
    <row r="2198">
      <c r="A2198" t="n">
        <v>219595</v>
      </c>
      <c r="B2198" s="1" t="n">
        <v>1.514457422</v>
      </c>
      <c r="C2198" s="1" t="n">
        <v>3.190078839</v>
      </c>
      <c r="D2198" s="1">
        <f>B2198/Constants!B$7</f>
        <v/>
      </c>
      <c r="E2198" s="1">
        <f>C2198/Constants!B$8</f>
        <v/>
      </c>
      <c r="F2198" s="1">
        <f>AVERAGE(E2195:E2201)</f>
        <v/>
      </c>
      <c r="G2198" s="1">
        <f>AVERAGE(D2198:D2198)</f>
        <v/>
      </c>
      <c r="H2198" s="1">
        <f>G2198/0.3048</f>
        <v/>
      </c>
      <c r="I2198" s="1">
        <f>(H2198^2)*Constants!C$2*Constants!C$6</f>
        <v/>
      </c>
      <c r="J2198" s="1">
        <f>if(H2198=0, ,(2*F2198)/(Constants!C$2*(H2198)^2))</f>
        <v/>
      </c>
      <c r="K2198" s="1">
        <f>J2198/Constants!C$5</f>
        <v/>
      </c>
    </row>
    <row r="2199">
      <c r="A2199" t="n">
        <v>219704</v>
      </c>
      <c r="B2199" s="1" t="n">
        <v>1.467849884</v>
      </c>
      <c r="C2199" s="1" t="n">
        <v>3.102761148</v>
      </c>
      <c r="D2199" s="1">
        <f>B2199/Constants!B$7</f>
        <v/>
      </c>
      <c r="E2199" s="1">
        <f>C2199/Constants!B$8</f>
        <v/>
      </c>
      <c r="F2199" s="1">
        <f>AVERAGE(E2196:E2202)</f>
        <v/>
      </c>
      <c r="G2199" s="1">
        <f>AVERAGE(D2199:D2199)</f>
        <v/>
      </c>
      <c r="H2199" s="1">
        <f>G2199/0.3048</f>
        <v/>
      </c>
      <c r="I2199" s="1">
        <f>(H2199^2)*Constants!C$2*Constants!C$6</f>
        <v/>
      </c>
      <c r="J2199" s="1">
        <f>if(H2199=0, ,(2*F2199)/(Constants!C$2*(H2199)^2))</f>
        <v/>
      </c>
      <c r="K2199" s="1">
        <f>J2199/Constants!C$5</f>
        <v/>
      </c>
    </row>
    <row r="2200">
      <c r="A2200" t="n">
        <v>219799</v>
      </c>
      <c r="B2200" s="1" t="n">
        <v>1.288077952</v>
      </c>
      <c r="C2200" s="1" t="n">
        <v>3.102761148</v>
      </c>
      <c r="D2200" s="1">
        <f>B2200/Constants!B$7</f>
        <v/>
      </c>
      <c r="E2200" s="1">
        <f>C2200/Constants!B$8</f>
        <v/>
      </c>
      <c r="F2200" s="1">
        <f>AVERAGE(E2197:E2203)</f>
        <v/>
      </c>
      <c r="G2200" s="1">
        <f>AVERAGE(D2200:D2200)</f>
        <v/>
      </c>
      <c r="H2200" s="1">
        <f>G2200/0.3048</f>
        <v/>
      </c>
      <c r="I2200" s="1">
        <f>(H2200^2)*Constants!C$2*Constants!C$6</f>
        <v/>
      </c>
      <c r="J2200" s="1">
        <f>if(H2200=0, ,(2*F2200)/(Constants!C$2*(H2200)^2))</f>
        <v/>
      </c>
      <c r="K2200" s="1">
        <f>J2200/Constants!C$5</f>
        <v/>
      </c>
    </row>
    <row r="2201">
      <c r="A2201" t="n">
        <v>219910</v>
      </c>
      <c r="B2201" s="1" t="n">
        <v>1.294736172</v>
      </c>
      <c r="C2201" s="1" t="n">
        <v>2.229584237</v>
      </c>
      <c r="D2201" s="1">
        <f>B2201/Constants!B$7</f>
        <v/>
      </c>
      <c r="E2201" s="1">
        <f>C2201/Constants!B$8</f>
        <v/>
      </c>
      <c r="F2201" s="1">
        <f>AVERAGE(E2198:E2204)</f>
        <v/>
      </c>
      <c r="G2201" s="1">
        <f>AVERAGE(D2201:D2201)</f>
        <v/>
      </c>
      <c r="H2201" s="1">
        <f>G2201/0.3048</f>
        <v/>
      </c>
      <c r="I2201" s="1">
        <f>(H2201^2)*Constants!C$2*Constants!C$6</f>
        <v/>
      </c>
      <c r="J2201" s="1">
        <f>if(H2201=0, ,(2*F2201)/(Constants!C$2*(H2201)^2))</f>
        <v/>
      </c>
      <c r="K2201" s="1">
        <f>J2201/Constants!C$5</f>
        <v/>
      </c>
    </row>
    <row r="2202">
      <c r="A2202" t="n">
        <v>220003</v>
      </c>
      <c r="B2202" s="1" t="n">
        <v>1.294736172</v>
      </c>
      <c r="C2202" s="1" t="n">
        <v>3.539349605</v>
      </c>
      <c r="D2202" s="1">
        <f>B2202/Constants!B$7</f>
        <v/>
      </c>
      <c r="E2202" s="1">
        <f>C2202/Constants!B$8</f>
        <v/>
      </c>
      <c r="F2202" s="1">
        <f>AVERAGE(E2199:E2205)</f>
        <v/>
      </c>
      <c r="G2202" s="1">
        <f>AVERAGE(D2202:D2202)</f>
        <v/>
      </c>
      <c r="H2202" s="1">
        <f>G2202/0.3048</f>
        <v/>
      </c>
      <c r="I2202" s="1">
        <f>(H2202^2)*Constants!C$2*Constants!C$6</f>
        <v/>
      </c>
      <c r="J2202" s="1">
        <f>if(H2202=0, ,(2*F2202)/(Constants!C$2*(H2202)^2))</f>
        <v/>
      </c>
      <c r="K2202" s="1">
        <f>J2202/Constants!C$5</f>
        <v/>
      </c>
    </row>
    <row r="2203">
      <c r="A2203" t="n">
        <v>220097</v>
      </c>
      <c r="B2203" s="1" t="n">
        <v>1.268103293</v>
      </c>
      <c r="C2203" s="1" t="n">
        <v>2.971784611</v>
      </c>
      <c r="D2203" s="1">
        <f>B2203/Constants!B$7</f>
        <v/>
      </c>
      <c r="E2203" s="1">
        <f>C2203/Constants!B$8</f>
        <v/>
      </c>
      <c r="F2203" s="1">
        <f>AVERAGE(E2200:E2206)</f>
        <v/>
      </c>
      <c r="G2203" s="1">
        <f>AVERAGE(D2203:D2203)</f>
        <v/>
      </c>
      <c r="H2203" s="1">
        <f>G2203/0.3048</f>
        <v/>
      </c>
      <c r="I2203" s="1">
        <f>(H2203^2)*Constants!C$2*Constants!C$6</f>
        <v/>
      </c>
      <c r="J2203" s="1">
        <f>if(H2203=0, ,(2*F2203)/(Constants!C$2*(H2203)^2))</f>
        <v/>
      </c>
      <c r="K2203" s="1">
        <f>J2203/Constants!C$5</f>
        <v/>
      </c>
    </row>
    <row r="2204">
      <c r="A2204" t="n">
        <v>220207</v>
      </c>
      <c r="B2204" s="1" t="n">
        <v>1.394609467</v>
      </c>
      <c r="C2204" s="1" t="n">
        <v>3.757643834</v>
      </c>
      <c r="D2204" s="1">
        <f>B2204/Constants!B$7</f>
        <v/>
      </c>
      <c r="E2204" s="1">
        <f>C2204/Constants!B$8</f>
        <v/>
      </c>
      <c r="F2204" s="1">
        <f>AVERAGE(E2201:E2207)</f>
        <v/>
      </c>
      <c r="G2204" s="1">
        <f>AVERAGE(D2204:D2204)</f>
        <v/>
      </c>
      <c r="H2204" s="1">
        <f>G2204/0.3048</f>
        <v/>
      </c>
      <c r="I2204" s="1">
        <f>(H2204^2)*Constants!C$2*Constants!C$6</f>
        <v/>
      </c>
      <c r="J2204" s="1">
        <f>if(H2204=0, ,(2*F2204)/(Constants!C$2*(H2204)^2))</f>
        <v/>
      </c>
      <c r="K2204" s="1">
        <f>J2204/Constants!C$5</f>
        <v/>
      </c>
    </row>
    <row r="2205">
      <c r="A2205" t="n">
        <v>220301</v>
      </c>
      <c r="B2205" s="1" t="n">
        <v>1.281419733</v>
      </c>
      <c r="C2205" s="1" t="n">
        <v>2.360560773</v>
      </c>
      <c r="D2205" s="1">
        <f>B2205/Constants!B$7</f>
        <v/>
      </c>
      <c r="E2205" s="1">
        <f>C2205/Constants!B$8</f>
        <v/>
      </c>
      <c r="F2205" s="1">
        <f>AVERAGE(E2202:E2208)</f>
        <v/>
      </c>
      <c r="G2205" s="1">
        <f>AVERAGE(D2205:D2205)</f>
        <v/>
      </c>
      <c r="H2205" s="1">
        <f>G2205/0.3048</f>
        <v/>
      </c>
      <c r="I2205" s="1">
        <f>(H2205^2)*Constants!C$2*Constants!C$6</f>
        <v/>
      </c>
      <c r="J2205" s="1">
        <f>if(H2205=0, ,(2*F2205)/(Constants!C$2*(H2205)^2))</f>
        <v/>
      </c>
      <c r="K2205" s="1">
        <f>J2205/Constants!C$5</f>
        <v/>
      </c>
    </row>
    <row r="2206">
      <c r="A2206" t="n">
        <v>220408</v>
      </c>
      <c r="B2206" s="1" t="n">
        <v>1.434558785</v>
      </c>
      <c r="C2206" s="1" t="n">
        <v>3.059102302</v>
      </c>
      <c r="D2206" s="1">
        <f>B2206/Constants!B$7</f>
        <v/>
      </c>
      <c r="E2206" s="1">
        <f>C2206/Constants!B$8</f>
        <v/>
      </c>
      <c r="F2206" s="1">
        <f>AVERAGE(E2203:E2209)</f>
        <v/>
      </c>
      <c r="G2206" s="1">
        <f>AVERAGE(D2206:D2206)</f>
        <v/>
      </c>
      <c r="H2206" s="1">
        <f>G2206/0.3048</f>
        <v/>
      </c>
      <c r="I2206" s="1">
        <f>(H2206^2)*Constants!C$2*Constants!C$6</f>
        <v/>
      </c>
      <c r="J2206" s="1">
        <f>if(H2206=0, ,(2*F2206)/(Constants!C$2*(H2206)^2))</f>
        <v/>
      </c>
      <c r="K2206" s="1">
        <f>J2206/Constants!C$5</f>
        <v/>
      </c>
    </row>
    <row r="2207">
      <c r="A2207" t="n">
        <v>220502</v>
      </c>
      <c r="B2207" s="1" t="n">
        <v>1.407925906</v>
      </c>
      <c r="C2207" s="1" t="n">
        <v>3.539349605</v>
      </c>
      <c r="D2207" s="1">
        <f>B2207/Constants!B$7</f>
        <v/>
      </c>
      <c r="E2207" s="1">
        <f>C2207/Constants!B$8</f>
        <v/>
      </c>
      <c r="F2207" s="1">
        <f>AVERAGE(E2204:E2210)</f>
        <v/>
      </c>
      <c r="G2207" s="1">
        <f>AVERAGE(D2207:D2207)</f>
        <v/>
      </c>
      <c r="H2207" s="1">
        <f>G2207/0.3048</f>
        <v/>
      </c>
      <c r="I2207" s="1">
        <f>(H2207^2)*Constants!C$2*Constants!C$6</f>
        <v/>
      </c>
      <c r="J2207" s="1">
        <f>if(H2207=0, ,(2*F2207)/(Constants!C$2*(H2207)^2))</f>
        <v/>
      </c>
      <c r="K2207" s="1">
        <f>J2207/Constants!C$5</f>
        <v/>
      </c>
    </row>
    <row r="2208">
      <c r="A2208" t="n">
        <v>220597</v>
      </c>
      <c r="B2208" s="1" t="n">
        <v>1.434558785</v>
      </c>
      <c r="C2208" s="1" t="n">
        <v>3.495690759</v>
      </c>
      <c r="D2208" s="1">
        <f>B2208/Constants!B$7</f>
        <v/>
      </c>
      <c r="E2208" s="1">
        <f>C2208/Constants!B$8</f>
        <v/>
      </c>
      <c r="F2208" s="1">
        <f>AVERAGE(E2205:E2211)</f>
        <v/>
      </c>
      <c r="G2208" s="1">
        <f>AVERAGE(D2208:D2208)</f>
        <v/>
      </c>
      <c r="H2208" s="1">
        <f>G2208/0.3048</f>
        <v/>
      </c>
      <c r="I2208" s="1">
        <f>(H2208^2)*Constants!C$2*Constants!C$6</f>
        <v/>
      </c>
      <c r="J2208" s="1">
        <f>if(H2208=0, ,(2*F2208)/(Constants!C$2*(H2208)^2))</f>
        <v/>
      </c>
      <c r="K2208" s="1">
        <f>J2208/Constants!C$5</f>
        <v/>
      </c>
    </row>
    <row r="2209">
      <c r="A2209" t="n">
        <v>220706</v>
      </c>
      <c r="B2209" s="1" t="n">
        <v>1.434558785</v>
      </c>
      <c r="C2209" s="1" t="n">
        <v>3.452031913</v>
      </c>
      <c r="D2209" s="1">
        <f>B2209/Constants!B$7</f>
        <v/>
      </c>
      <c r="E2209" s="1">
        <f>C2209/Constants!B$8</f>
        <v/>
      </c>
      <c r="F2209" s="1">
        <f>AVERAGE(E2206:E2212)</f>
        <v/>
      </c>
      <c r="G2209" s="1">
        <f>AVERAGE(D2209:D2209)</f>
        <v/>
      </c>
      <c r="H2209" s="1">
        <f>G2209/0.3048</f>
        <v/>
      </c>
      <c r="I2209" s="1">
        <f>(H2209^2)*Constants!C$2*Constants!C$6</f>
        <v/>
      </c>
      <c r="J2209" s="1">
        <f>if(H2209=0, ,(2*F2209)/(Constants!C$2*(H2209)^2))</f>
        <v/>
      </c>
      <c r="K2209" s="1">
        <f>J2209/Constants!C$5</f>
        <v/>
      </c>
    </row>
    <row r="2210">
      <c r="A2210" t="n">
        <v>220800</v>
      </c>
      <c r="B2210" s="1" t="n">
        <v>1.341343709</v>
      </c>
      <c r="C2210" s="1" t="n">
        <v>3.713984988</v>
      </c>
      <c r="D2210" s="1">
        <f>B2210/Constants!B$7</f>
        <v/>
      </c>
      <c r="E2210" s="1">
        <f>C2210/Constants!B$8</f>
        <v/>
      </c>
      <c r="F2210" s="1">
        <f>AVERAGE(E2207:E2213)</f>
        <v/>
      </c>
      <c r="G2210" s="1">
        <f>AVERAGE(D2210:D2210)</f>
        <v/>
      </c>
      <c r="H2210" s="1">
        <f>G2210/0.3048</f>
        <v/>
      </c>
      <c r="I2210" s="1">
        <f>(H2210^2)*Constants!C$2*Constants!C$6</f>
        <v/>
      </c>
      <c r="J2210" s="1">
        <f>if(H2210=0, ,(2*F2210)/(Constants!C$2*(H2210)^2))</f>
        <v/>
      </c>
      <c r="K2210" s="1">
        <f>J2210/Constants!C$5</f>
        <v/>
      </c>
    </row>
    <row r="2211">
      <c r="A2211" t="n">
        <v>220894</v>
      </c>
      <c r="B2211" s="1" t="n">
        <v>1.32802727</v>
      </c>
      <c r="C2211" s="1" t="n">
        <v>3.102761148</v>
      </c>
      <c r="D2211" s="1">
        <f>B2211/Constants!B$7</f>
        <v/>
      </c>
      <c r="E2211" s="1">
        <f>C2211/Constants!B$8</f>
        <v/>
      </c>
      <c r="F2211" s="1">
        <f>AVERAGE(E2208:E2214)</f>
        <v/>
      </c>
      <c r="G2211" s="1">
        <f>AVERAGE(D2211:D2211)</f>
        <v/>
      </c>
      <c r="H2211" s="1">
        <f>G2211/0.3048</f>
        <v/>
      </c>
      <c r="I2211" s="1">
        <f>(H2211^2)*Constants!C$2*Constants!C$6</f>
        <v/>
      </c>
      <c r="J2211" s="1">
        <f>if(H2211=0, ,(2*F2211)/(Constants!C$2*(H2211)^2))</f>
        <v/>
      </c>
      <c r="K2211" s="1">
        <f>J2211/Constants!C$5</f>
        <v/>
      </c>
    </row>
    <row r="2212">
      <c r="A2212" t="n">
        <v>221004</v>
      </c>
      <c r="B2212" s="1" t="n">
        <v>1.274761513</v>
      </c>
      <c r="C2212" s="1" t="n">
        <v>3.233737685</v>
      </c>
      <c r="D2212" s="1">
        <f>B2212/Constants!B$7</f>
        <v/>
      </c>
      <c r="E2212" s="1">
        <f>C2212/Constants!B$8</f>
        <v/>
      </c>
      <c r="F2212" s="1">
        <f>AVERAGE(E2209:E2215)</f>
        <v/>
      </c>
      <c r="G2212" s="1">
        <f>AVERAGE(D2212:D2212)</f>
        <v/>
      </c>
      <c r="H2212" s="1">
        <f>G2212/0.3048</f>
        <v/>
      </c>
      <c r="I2212" s="1">
        <f>(H2212^2)*Constants!C$2*Constants!C$6</f>
        <v/>
      </c>
      <c r="J2212" s="1">
        <f>if(H2212=0, ,(2*F2212)/(Constants!C$2*(H2212)^2))</f>
        <v/>
      </c>
      <c r="K2212" s="1">
        <f>J2212/Constants!C$5</f>
        <v/>
      </c>
    </row>
    <row r="2213">
      <c r="A2213" t="n">
        <v>221100</v>
      </c>
      <c r="B2213" s="1" t="n">
        <v>1.274761513</v>
      </c>
      <c r="C2213" s="1" t="n">
        <v>3.408373068</v>
      </c>
      <c r="D2213" s="1">
        <f>B2213/Constants!B$7</f>
        <v/>
      </c>
      <c r="E2213" s="1">
        <f>C2213/Constants!B$8</f>
        <v/>
      </c>
      <c r="F2213" s="1">
        <f>AVERAGE(E2210:E2216)</f>
        <v/>
      </c>
      <c r="G2213" s="1">
        <f>AVERAGE(D2213:D2213)</f>
        <v/>
      </c>
      <c r="H2213" s="1">
        <f>G2213/0.3048</f>
        <v/>
      </c>
      <c r="I2213" s="1">
        <f>(H2213^2)*Constants!C$2*Constants!C$6</f>
        <v/>
      </c>
      <c r="J2213" s="1">
        <f>if(H2213=0, ,(2*F2213)/(Constants!C$2*(H2213)^2))</f>
        <v/>
      </c>
      <c r="K2213" s="1">
        <f>J2213/Constants!C$5</f>
        <v/>
      </c>
    </row>
    <row r="2214">
      <c r="A2214" t="n">
        <v>221210</v>
      </c>
      <c r="B2214" s="1" t="n">
        <v>1.288077952</v>
      </c>
      <c r="C2214" s="1" t="n">
        <v>3.015443457</v>
      </c>
      <c r="D2214" s="1">
        <f>B2214/Constants!B$7</f>
        <v/>
      </c>
      <c r="E2214" s="1">
        <f>C2214/Constants!B$8</f>
        <v/>
      </c>
      <c r="F2214" s="1">
        <f>AVERAGE(E2211:E2217)</f>
        <v/>
      </c>
      <c r="G2214" s="1">
        <f>AVERAGE(D2214:D2214)</f>
        <v/>
      </c>
      <c r="H2214" s="1">
        <f>G2214/0.3048</f>
        <v/>
      </c>
      <c r="I2214" s="1">
        <f>(H2214^2)*Constants!C$2*Constants!C$6</f>
        <v/>
      </c>
      <c r="J2214" s="1">
        <f>if(H2214=0, ,(2*F2214)/(Constants!C$2*(H2214)^2))</f>
        <v/>
      </c>
      <c r="K2214" s="1">
        <f>J2214/Constants!C$5</f>
        <v/>
      </c>
    </row>
    <row r="2215">
      <c r="A2215" t="n">
        <v>221304</v>
      </c>
      <c r="B2215" s="1" t="n">
        <v>1.281419733</v>
      </c>
      <c r="C2215" s="1" t="n">
        <v>2.928125765</v>
      </c>
      <c r="D2215" s="1">
        <f>B2215/Constants!B$7</f>
        <v/>
      </c>
      <c r="E2215" s="1">
        <f>C2215/Constants!B$8</f>
        <v/>
      </c>
      <c r="F2215" s="1">
        <f>AVERAGE(E2212:E2218)</f>
        <v/>
      </c>
      <c r="G2215" s="1">
        <f>AVERAGE(D2215:D2215)</f>
        <v/>
      </c>
      <c r="H2215" s="1">
        <f>G2215/0.3048</f>
        <v/>
      </c>
      <c r="I2215" s="1">
        <f>(H2215^2)*Constants!C$2*Constants!C$6</f>
        <v/>
      </c>
      <c r="J2215" s="1">
        <f>if(H2215=0, ,(2*F2215)/(Constants!C$2*(H2215)^2))</f>
        <v/>
      </c>
      <c r="K2215" s="1">
        <f>J2215/Constants!C$5</f>
        <v/>
      </c>
    </row>
    <row r="2216">
      <c r="A2216" t="n">
        <v>221397</v>
      </c>
      <c r="B2216" s="1" t="n">
        <v>1.308052611</v>
      </c>
      <c r="C2216" s="1" t="n">
        <v>2.753490383</v>
      </c>
      <c r="D2216" s="1">
        <f>B2216/Constants!B$7</f>
        <v/>
      </c>
      <c r="E2216" s="1">
        <f>C2216/Constants!B$8</f>
        <v/>
      </c>
      <c r="F2216" s="1">
        <f>AVERAGE(E2213:E2219)</f>
        <v/>
      </c>
      <c r="G2216" s="1">
        <f>AVERAGE(D2216:D2216)</f>
        <v/>
      </c>
      <c r="H2216" s="1">
        <f>G2216/0.3048</f>
        <v/>
      </c>
      <c r="I2216" s="1">
        <f>(H2216^2)*Constants!C$2*Constants!C$6</f>
        <v/>
      </c>
      <c r="J2216" s="1">
        <f>if(H2216=0, ,(2*F2216)/(Constants!C$2*(H2216)^2))</f>
        <v/>
      </c>
      <c r="K2216" s="1">
        <f>J2216/Constants!C$5</f>
        <v/>
      </c>
    </row>
    <row r="2217">
      <c r="A2217" t="n">
        <v>221507</v>
      </c>
      <c r="B2217" s="1" t="n">
        <v>1.454533444</v>
      </c>
      <c r="C2217" s="1" t="n">
        <v>3.495690759</v>
      </c>
      <c r="D2217" s="1">
        <f>B2217/Constants!B$7</f>
        <v/>
      </c>
      <c r="E2217" s="1">
        <f>C2217/Constants!B$8</f>
        <v/>
      </c>
      <c r="F2217" s="1">
        <f>AVERAGE(E2214:E2220)</f>
        <v/>
      </c>
      <c r="G2217" s="1">
        <f>AVERAGE(D2217:D2217)</f>
        <v/>
      </c>
      <c r="H2217" s="1">
        <f>G2217/0.3048</f>
        <v/>
      </c>
      <c r="I2217" s="1">
        <f>(H2217^2)*Constants!C$2*Constants!C$6</f>
        <v/>
      </c>
      <c r="J2217" s="1">
        <f>if(H2217=0, ,(2*F2217)/(Constants!C$2*(H2217)^2))</f>
        <v/>
      </c>
      <c r="K2217" s="1">
        <f>J2217/Constants!C$5</f>
        <v/>
      </c>
    </row>
    <row r="2218">
      <c r="A2218" t="n">
        <v>221602</v>
      </c>
      <c r="B2218" s="1" t="n">
        <v>1.387951247</v>
      </c>
      <c r="C2218" s="1" t="n">
        <v>3.80130268</v>
      </c>
      <c r="D2218" s="1">
        <f>B2218/Constants!B$7</f>
        <v/>
      </c>
      <c r="E2218" s="1">
        <f>C2218/Constants!B$8</f>
        <v/>
      </c>
      <c r="F2218" s="1">
        <f>AVERAGE(E2215:E2221)</f>
        <v/>
      </c>
      <c r="G2218" s="1">
        <f>AVERAGE(D2218:D2218)</f>
        <v/>
      </c>
      <c r="H2218" s="1">
        <f>G2218/0.3048</f>
        <v/>
      </c>
      <c r="I2218" s="1">
        <f>(H2218^2)*Constants!C$2*Constants!C$6</f>
        <v/>
      </c>
      <c r="J2218" s="1">
        <f>if(H2218=0, ,(2*F2218)/(Constants!C$2*(H2218)^2))</f>
        <v/>
      </c>
      <c r="K2218" s="1">
        <f>J2218/Constants!C$5</f>
        <v/>
      </c>
    </row>
    <row r="2219">
      <c r="A2219" t="n">
        <v>221696</v>
      </c>
      <c r="B2219" s="1" t="n">
        <v>1.361318369</v>
      </c>
      <c r="C2219" s="1" t="n">
        <v>2.666172692</v>
      </c>
      <c r="D2219" s="1">
        <f>B2219/Constants!B$7</f>
        <v/>
      </c>
      <c r="E2219" s="1">
        <f>C2219/Constants!B$8</f>
        <v/>
      </c>
      <c r="F2219" s="1">
        <f>AVERAGE(E2216:E2222)</f>
        <v/>
      </c>
      <c r="G2219" s="1">
        <f>AVERAGE(D2219:D2219)</f>
        <v/>
      </c>
      <c r="H2219" s="1">
        <f>G2219/0.3048</f>
        <v/>
      </c>
      <c r="I2219" s="1">
        <f>(H2219^2)*Constants!C$2*Constants!C$6</f>
        <v/>
      </c>
      <c r="J2219" s="1">
        <f>if(H2219=0, ,(2*F2219)/(Constants!C$2*(H2219)^2))</f>
        <v/>
      </c>
      <c r="K2219" s="1">
        <f>J2219/Constants!C$5</f>
        <v/>
      </c>
    </row>
    <row r="2220">
      <c r="A2220" t="n">
        <v>221806</v>
      </c>
      <c r="B2220" s="1" t="n">
        <v>1.188204658</v>
      </c>
      <c r="C2220" s="1" t="n">
        <v>3.975938063</v>
      </c>
      <c r="D2220" s="1">
        <f>B2220/Constants!B$7</f>
        <v/>
      </c>
      <c r="E2220" s="1">
        <f>C2220/Constants!B$8</f>
        <v/>
      </c>
      <c r="F2220" s="1">
        <f>AVERAGE(E2217:E2223)</f>
        <v/>
      </c>
      <c r="G2220" s="1">
        <f>AVERAGE(D2220:D2220)</f>
        <v/>
      </c>
      <c r="H2220" s="1">
        <f>G2220/0.3048</f>
        <v/>
      </c>
      <c r="I2220" s="1">
        <f>(H2220^2)*Constants!C$2*Constants!C$6</f>
        <v/>
      </c>
      <c r="J2220" s="1">
        <f>if(H2220=0, ,(2*F2220)/(Constants!C$2*(H2220)^2))</f>
        <v/>
      </c>
      <c r="K2220" s="1">
        <f>J2220/Constants!C$5</f>
        <v/>
      </c>
    </row>
    <row r="2221">
      <c r="A2221" t="n">
        <v>221901</v>
      </c>
      <c r="B2221" s="1" t="n">
        <v>1.194862878</v>
      </c>
      <c r="C2221" s="1" t="n">
        <v>2.447878464</v>
      </c>
      <c r="D2221" s="1">
        <f>B2221/Constants!B$7</f>
        <v/>
      </c>
      <c r="E2221" s="1">
        <f>C2221/Constants!B$8</f>
        <v/>
      </c>
      <c r="F2221" s="1">
        <f>AVERAGE(E2218:E2224)</f>
        <v/>
      </c>
      <c r="G2221" s="1">
        <f>AVERAGE(D2221:D2221)</f>
        <v/>
      </c>
      <c r="H2221" s="1">
        <f>G2221/0.3048</f>
        <v/>
      </c>
      <c r="I2221" s="1">
        <f>(H2221^2)*Constants!C$2*Constants!C$6</f>
        <v/>
      </c>
      <c r="J2221" s="1">
        <f>if(H2221=0, ,(2*F2221)/(Constants!C$2*(H2221)^2))</f>
        <v/>
      </c>
      <c r="K2221" s="1">
        <f>J2221/Constants!C$5</f>
        <v/>
      </c>
    </row>
    <row r="2222">
      <c r="A2222" t="n">
        <v>221994</v>
      </c>
      <c r="B2222" s="1" t="n">
        <v>1.181546438</v>
      </c>
      <c r="C2222" s="1" t="n">
        <v>3.452031913</v>
      </c>
      <c r="D2222" s="1">
        <f>B2222/Constants!B$7</f>
        <v/>
      </c>
      <c r="E2222" s="1">
        <f>C2222/Constants!B$8</f>
        <v/>
      </c>
      <c r="F2222" s="1">
        <f>AVERAGE(E2219:E2225)</f>
        <v/>
      </c>
      <c r="G2222" s="1">
        <f>AVERAGE(D2222:D2222)</f>
        <v/>
      </c>
      <c r="H2222" s="1">
        <f>G2222/0.3048</f>
        <v/>
      </c>
      <c r="I2222" s="1">
        <f>(H2222^2)*Constants!C$2*Constants!C$6</f>
        <v/>
      </c>
      <c r="J2222" s="1">
        <f>if(H2222=0, ,(2*F2222)/(Constants!C$2*(H2222)^2))</f>
        <v/>
      </c>
      <c r="K2222" s="1">
        <f>J2222/Constants!C$5</f>
        <v/>
      </c>
    </row>
    <row r="2223">
      <c r="A2223" t="n">
        <v>222105</v>
      </c>
      <c r="B2223" s="1" t="n">
        <v>1.201521097</v>
      </c>
      <c r="C2223" s="1" t="n">
        <v>3.80130268</v>
      </c>
      <c r="D2223" s="1">
        <f>B2223/Constants!B$7</f>
        <v/>
      </c>
      <c r="E2223" s="1">
        <f>C2223/Constants!B$8</f>
        <v/>
      </c>
      <c r="F2223" s="1">
        <f>AVERAGE(E2220:E2226)</f>
        <v/>
      </c>
      <c r="G2223" s="1">
        <f>AVERAGE(D2223:D2223)</f>
        <v/>
      </c>
      <c r="H2223" s="1">
        <f>G2223/0.3048</f>
        <v/>
      </c>
      <c r="I2223" s="1">
        <f>(H2223^2)*Constants!C$2*Constants!C$6</f>
        <v/>
      </c>
      <c r="J2223" s="1">
        <f>if(H2223=0, ,(2*F2223)/(Constants!C$2*(H2223)^2))</f>
        <v/>
      </c>
      <c r="K2223" s="1">
        <f>J2223/Constants!C$5</f>
        <v/>
      </c>
    </row>
    <row r="2224">
      <c r="A2224" t="n">
        <v>222201</v>
      </c>
      <c r="B2224" s="1" t="n">
        <v>1.214837536</v>
      </c>
      <c r="C2224" s="1" t="n">
        <v>2.971784611</v>
      </c>
      <c r="D2224" s="1">
        <f>B2224/Constants!B$7</f>
        <v/>
      </c>
      <c r="E2224" s="1">
        <f>C2224/Constants!B$8</f>
        <v/>
      </c>
      <c r="F2224" s="1">
        <f>AVERAGE(E2221:E2227)</f>
        <v/>
      </c>
      <c r="G2224" s="1">
        <f>AVERAGE(D2224:D2224)</f>
        <v/>
      </c>
      <c r="H2224" s="1">
        <f>G2224/0.3048</f>
        <v/>
      </c>
      <c r="I2224" s="1">
        <f>(H2224^2)*Constants!C$2*Constants!C$6</f>
        <v/>
      </c>
      <c r="J2224" s="1">
        <f>if(H2224=0, ,(2*F2224)/(Constants!C$2*(H2224)^2))</f>
        <v/>
      </c>
      <c r="K2224" s="1">
        <f>J2224/Constants!C$5</f>
        <v/>
      </c>
    </row>
    <row r="2225">
      <c r="A2225" t="n">
        <v>222294</v>
      </c>
      <c r="B2225" s="1" t="n">
        <v>1.174888219</v>
      </c>
      <c r="C2225" s="1" t="n">
        <v>3.015443457</v>
      </c>
      <c r="D2225" s="1">
        <f>B2225/Constants!B$7</f>
        <v/>
      </c>
      <c r="E2225" s="1">
        <f>C2225/Constants!B$8</f>
        <v/>
      </c>
      <c r="F2225" s="1">
        <f>AVERAGE(E2222:E2228)</f>
        <v/>
      </c>
      <c r="G2225" s="1">
        <f>AVERAGE(D2225:D2225)</f>
        <v/>
      </c>
      <c r="H2225" s="1">
        <f>G2225/0.3048</f>
        <v/>
      </c>
      <c r="I2225" s="1">
        <f>(H2225^2)*Constants!C$2*Constants!C$6</f>
        <v/>
      </c>
      <c r="J2225" s="1">
        <f>if(H2225=0, ,(2*F2225)/(Constants!C$2*(H2225)^2))</f>
        <v/>
      </c>
      <c r="K2225" s="1">
        <f>J2225/Constants!C$5</f>
        <v/>
      </c>
    </row>
    <row r="2226">
      <c r="A2226" t="n">
        <v>222403</v>
      </c>
      <c r="B2226" s="1" t="n">
        <v>1.168229999</v>
      </c>
      <c r="C2226" s="1" t="n">
        <v>2.840808074</v>
      </c>
      <c r="D2226" s="1">
        <f>B2226/Constants!B$7</f>
        <v/>
      </c>
      <c r="E2226" s="1">
        <f>C2226/Constants!B$8</f>
        <v/>
      </c>
      <c r="F2226" s="1">
        <f>AVERAGE(E2223:E2229)</f>
        <v/>
      </c>
      <c r="G2226" s="1">
        <f>AVERAGE(D2226:D2226)</f>
        <v/>
      </c>
      <c r="H2226" s="1">
        <f>G2226/0.3048</f>
        <v/>
      </c>
      <c r="I2226" s="1">
        <f>(H2226^2)*Constants!C$2*Constants!C$6</f>
        <v/>
      </c>
      <c r="J2226" s="1">
        <f>if(H2226=0, ,(2*F2226)/(Constants!C$2*(H2226)^2))</f>
        <v/>
      </c>
      <c r="K2226" s="1">
        <f>J2226/Constants!C$5</f>
        <v/>
      </c>
    </row>
    <row r="2227">
      <c r="A2227" t="n">
        <v>222496</v>
      </c>
      <c r="B2227" s="1" t="n">
        <v>1.181546438</v>
      </c>
      <c r="C2227" s="1" t="n">
        <v>3.408373068</v>
      </c>
      <c r="D2227" s="1">
        <f>B2227/Constants!B$7</f>
        <v/>
      </c>
      <c r="E2227" s="1">
        <f>C2227/Constants!B$8</f>
        <v/>
      </c>
      <c r="F2227" s="1">
        <f>AVERAGE(E2224:E2230)</f>
        <v/>
      </c>
      <c r="G2227" s="1">
        <f>AVERAGE(D2227:D2227)</f>
        <v/>
      </c>
      <c r="H2227" s="1">
        <f>G2227/0.3048</f>
        <v/>
      </c>
      <c r="I2227" s="1">
        <f>(H2227^2)*Constants!C$2*Constants!C$6</f>
        <v/>
      </c>
      <c r="J2227" s="1">
        <f>if(H2227=0, ,(2*F2227)/(Constants!C$2*(H2227)^2))</f>
        <v/>
      </c>
      <c r="K2227" s="1">
        <f>J2227/Constants!C$5</f>
        <v/>
      </c>
    </row>
    <row r="2228">
      <c r="A2228" t="n">
        <v>222607</v>
      </c>
      <c r="B2228" s="1" t="n">
        <v>1.321369051</v>
      </c>
      <c r="C2228" s="1" t="n">
        <v>3.539349605</v>
      </c>
      <c r="D2228" s="1">
        <f>B2228/Constants!B$7</f>
        <v/>
      </c>
      <c r="E2228" s="1">
        <f>C2228/Constants!B$8</f>
        <v/>
      </c>
      <c r="F2228" s="1">
        <f>AVERAGE(E2225:E2231)</f>
        <v/>
      </c>
      <c r="G2228" s="1">
        <f>AVERAGE(D2228:D2228)</f>
        <v/>
      </c>
      <c r="H2228" s="1">
        <f>G2228/0.3048</f>
        <v/>
      </c>
      <c r="I2228" s="1">
        <f>(H2228^2)*Constants!C$2*Constants!C$6</f>
        <v/>
      </c>
      <c r="J2228" s="1">
        <f>if(H2228=0, ,(2*F2228)/(Constants!C$2*(H2228)^2))</f>
        <v/>
      </c>
      <c r="K2228" s="1">
        <f>J2228/Constants!C$5</f>
        <v/>
      </c>
    </row>
    <row r="2229">
      <c r="A2229" t="n">
        <v>222702</v>
      </c>
      <c r="B2229" s="1" t="n">
        <v>1.314710831</v>
      </c>
      <c r="C2229" s="1" t="n">
        <v>2.098607701</v>
      </c>
      <c r="D2229" s="1">
        <f>B2229/Constants!B$7</f>
        <v/>
      </c>
      <c r="E2229" s="1">
        <f>C2229/Constants!B$8</f>
        <v/>
      </c>
      <c r="F2229" s="1">
        <f>AVERAGE(E2226:E2232)</f>
        <v/>
      </c>
      <c r="G2229" s="1">
        <f>AVERAGE(D2229:D2229)</f>
        <v/>
      </c>
      <c r="H2229" s="1">
        <f>G2229/0.3048</f>
        <v/>
      </c>
      <c r="I2229" s="1">
        <f>(H2229^2)*Constants!C$2*Constants!C$6</f>
        <v/>
      </c>
      <c r="J2229" s="1">
        <f>if(H2229=0, ,(2*F2229)/(Constants!C$2*(H2229)^2))</f>
        <v/>
      </c>
      <c r="K2229" s="1">
        <f>J2229/Constants!C$5</f>
        <v/>
      </c>
    </row>
    <row r="2230">
      <c r="A2230" t="n">
        <v>222795</v>
      </c>
      <c r="B2230" s="1" t="n">
        <v>1.288077952</v>
      </c>
      <c r="C2230" s="1" t="n">
        <v>3.321055376</v>
      </c>
      <c r="D2230" s="1">
        <f>B2230/Constants!B$7</f>
        <v/>
      </c>
      <c r="E2230" s="1">
        <f>C2230/Constants!B$8</f>
        <v/>
      </c>
      <c r="F2230" s="1">
        <f>AVERAGE(E2227:E2233)</f>
        <v/>
      </c>
      <c r="G2230" s="1">
        <f>AVERAGE(D2230:D2230)</f>
        <v/>
      </c>
      <c r="H2230" s="1">
        <f>G2230/0.3048</f>
        <v/>
      </c>
      <c r="I2230" s="1">
        <f>(H2230^2)*Constants!C$2*Constants!C$6</f>
        <v/>
      </c>
      <c r="J2230" s="1">
        <f>if(H2230=0, ,(2*F2230)/(Constants!C$2*(H2230)^2))</f>
        <v/>
      </c>
      <c r="K2230" s="1">
        <f>J2230/Constants!C$5</f>
        <v/>
      </c>
    </row>
    <row r="2231">
      <c r="A2231" t="n">
        <v>222905</v>
      </c>
      <c r="B2231" s="1" t="n">
        <v>1.094989584</v>
      </c>
      <c r="C2231" s="1" t="n">
        <v>2.316901928</v>
      </c>
      <c r="D2231" s="1">
        <f>B2231/Constants!B$7</f>
        <v/>
      </c>
      <c r="E2231" s="1">
        <f>C2231/Constants!B$8</f>
        <v/>
      </c>
      <c r="F2231" s="1">
        <f>AVERAGE(E2228:E2234)</f>
        <v/>
      </c>
      <c r="G2231" s="1">
        <f>AVERAGE(D2231:D2231)</f>
        <v/>
      </c>
      <c r="H2231" s="1">
        <f>G2231/0.3048</f>
        <v/>
      </c>
      <c r="I2231" s="1">
        <f>(H2231^2)*Constants!C$2*Constants!C$6</f>
        <v/>
      </c>
      <c r="J2231" s="1">
        <f>if(H2231=0, ,(2*F2231)/(Constants!C$2*(H2231)^2))</f>
        <v/>
      </c>
      <c r="K2231" s="1">
        <f>J2231/Constants!C$5</f>
        <v/>
      </c>
    </row>
    <row r="2232">
      <c r="A2232" t="n">
        <v>223000</v>
      </c>
      <c r="B2232" s="1" t="n">
        <v>1.081673145</v>
      </c>
      <c r="C2232" s="1" t="n">
        <v>2.666172692</v>
      </c>
      <c r="D2232" s="1">
        <f>B2232/Constants!B$7</f>
        <v/>
      </c>
      <c r="E2232" s="1">
        <f>C2232/Constants!B$8</f>
        <v/>
      </c>
      <c r="F2232" s="1">
        <f>AVERAGE(E2229:E2235)</f>
        <v/>
      </c>
      <c r="G2232" s="1">
        <f>AVERAGE(D2232:D2232)</f>
        <v/>
      </c>
      <c r="H2232" s="1">
        <f>G2232/0.3048</f>
        <v/>
      </c>
      <c r="I2232" s="1">
        <f>(H2232^2)*Constants!C$2*Constants!C$6</f>
        <v/>
      </c>
      <c r="J2232" s="1">
        <f>if(H2232=0, ,(2*F2232)/(Constants!C$2*(H2232)^2))</f>
        <v/>
      </c>
      <c r="K2232" s="1">
        <f>J2232/Constants!C$5</f>
        <v/>
      </c>
    </row>
    <row r="2233">
      <c r="A2233" t="n">
        <v>223094</v>
      </c>
      <c r="B2233" s="1" t="n">
        <v>1.128280682</v>
      </c>
      <c r="C2233" s="1" t="n">
        <v>1.792995783</v>
      </c>
      <c r="D2233" s="1">
        <f>B2233/Constants!B$7</f>
        <v/>
      </c>
      <c r="E2233" s="1">
        <f>C2233/Constants!B$8</f>
        <v/>
      </c>
      <c r="F2233" s="1">
        <f>AVERAGE(E2230:E2236)</f>
        <v/>
      </c>
      <c r="G2233" s="1">
        <f>AVERAGE(D2233:D2233)</f>
        <v/>
      </c>
      <c r="H2233" s="1">
        <f>G2233/0.3048</f>
        <v/>
      </c>
      <c r="I2233" s="1">
        <f>(H2233^2)*Constants!C$2*Constants!C$6</f>
        <v/>
      </c>
      <c r="J2233" s="1">
        <f>if(H2233=0, ,(2*F2233)/(Constants!C$2*(H2233)^2))</f>
        <v/>
      </c>
      <c r="K2233" s="1">
        <f>J2233/Constants!C$5</f>
        <v/>
      </c>
    </row>
    <row r="2234">
      <c r="A2234" t="n">
        <v>223203</v>
      </c>
      <c r="B2234" s="1" t="n">
        <v>1.075014925</v>
      </c>
      <c r="C2234" s="1" t="n">
        <v>3.146419994</v>
      </c>
      <c r="D2234" s="1">
        <f>B2234/Constants!B$7</f>
        <v/>
      </c>
      <c r="E2234" s="1">
        <f>C2234/Constants!B$8</f>
        <v/>
      </c>
      <c r="F2234" s="1">
        <f>AVERAGE(E2231:E2237)</f>
        <v/>
      </c>
      <c r="G2234" s="1">
        <f>AVERAGE(D2234:D2234)</f>
        <v/>
      </c>
      <c r="H2234" s="1">
        <f>G2234/0.3048</f>
        <v/>
      </c>
      <c r="I2234" s="1">
        <f>(H2234^2)*Constants!C$2*Constants!C$6</f>
        <v/>
      </c>
      <c r="J2234" s="1">
        <f>if(H2234=0, ,(2*F2234)/(Constants!C$2*(H2234)^2))</f>
        <v/>
      </c>
      <c r="K2234" s="1">
        <f>J2234/Constants!C$5</f>
        <v/>
      </c>
    </row>
    <row r="2235">
      <c r="A2235" t="n">
        <v>223298</v>
      </c>
      <c r="B2235" s="1" t="n">
        <v>1.088331364</v>
      </c>
      <c r="C2235" s="1" t="n">
        <v>3.233737685</v>
      </c>
      <c r="D2235" s="1">
        <f>B2235/Constants!B$7</f>
        <v/>
      </c>
      <c r="E2235" s="1">
        <f>C2235/Constants!B$8</f>
        <v/>
      </c>
      <c r="F2235" s="1">
        <f>AVERAGE(E2232:E2238)</f>
        <v/>
      </c>
      <c r="G2235" s="1">
        <f>AVERAGE(D2235:D2235)</f>
        <v/>
      </c>
      <c r="H2235" s="1">
        <f>G2235/0.3048</f>
        <v/>
      </c>
      <c r="I2235" s="1">
        <f>(H2235^2)*Constants!C$2*Constants!C$6</f>
        <v/>
      </c>
      <c r="J2235" s="1">
        <f>if(H2235=0, ,(2*F2235)/(Constants!C$2*(H2235)^2))</f>
        <v/>
      </c>
      <c r="K2235" s="1">
        <f>J2235/Constants!C$5</f>
        <v/>
      </c>
    </row>
    <row r="2236">
      <c r="A2236" t="n">
        <v>223407</v>
      </c>
      <c r="B2236" s="1" t="n">
        <v>1.075014925</v>
      </c>
      <c r="C2236" s="1" t="n">
        <v>2.404219619</v>
      </c>
      <c r="D2236" s="1">
        <f>B2236/Constants!B$7</f>
        <v/>
      </c>
      <c r="E2236" s="1">
        <f>C2236/Constants!B$8</f>
        <v/>
      </c>
      <c r="F2236" s="1">
        <f>AVERAGE(E2233:E2239)</f>
        <v/>
      </c>
      <c r="G2236" s="1">
        <f>AVERAGE(D2236:D2236)</f>
        <v/>
      </c>
      <c r="H2236" s="1">
        <f>G2236/0.3048</f>
        <v/>
      </c>
      <c r="I2236" s="1">
        <f>(H2236^2)*Constants!C$2*Constants!C$6</f>
        <v/>
      </c>
      <c r="J2236" s="1">
        <f>if(H2236=0, ,(2*F2236)/(Constants!C$2*(H2236)^2))</f>
        <v/>
      </c>
      <c r="K2236" s="1">
        <f>J2236/Constants!C$5</f>
        <v/>
      </c>
    </row>
    <row r="2237">
      <c r="A2237" t="n">
        <v>223502</v>
      </c>
      <c r="B2237" s="1" t="n">
        <v>1.134938901</v>
      </c>
      <c r="C2237" s="1" t="n">
        <v>1.749336938</v>
      </c>
      <c r="D2237" s="1">
        <f>B2237/Constants!B$7</f>
        <v/>
      </c>
      <c r="E2237" s="1">
        <f>C2237/Constants!B$8</f>
        <v/>
      </c>
      <c r="F2237" s="1">
        <f>AVERAGE(E2234:E2240)</f>
        <v/>
      </c>
      <c r="G2237" s="1">
        <f>AVERAGE(D2237:D2237)</f>
        <v/>
      </c>
      <c r="H2237" s="1">
        <f>G2237/0.3048</f>
        <v/>
      </c>
      <c r="I2237" s="1">
        <f>(H2237^2)*Constants!C$2*Constants!C$6</f>
        <v/>
      </c>
      <c r="J2237" s="1">
        <f>if(H2237=0, ,(2*F2237)/(Constants!C$2*(H2237)^2))</f>
        <v/>
      </c>
      <c r="K2237" s="1">
        <f>J2237/Constants!C$5</f>
        <v/>
      </c>
    </row>
    <row r="2238">
      <c r="A2238" t="n">
        <v>223595</v>
      </c>
      <c r="B2238" s="1" t="n">
        <v>1.248128634</v>
      </c>
      <c r="C2238" s="1" t="n">
        <v>2.928125765</v>
      </c>
      <c r="D2238" s="1">
        <f>B2238/Constants!B$7</f>
        <v/>
      </c>
      <c r="E2238" s="1">
        <f>C2238/Constants!B$8</f>
        <v/>
      </c>
      <c r="F2238" s="1">
        <f>AVERAGE(E2235:E2241)</f>
        <v/>
      </c>
      <c r="G2238" s="1">
        <f>AVERAGE(D2238:D2238)</f>
        <v/>
      </c>
      <c r="H2238" s="1">
        <f>G2238/0.3048</f>
        <v/>
      </c>
      <c r="I2238" s="1">
        <f>(H2238^2)*Constants!C$2*Constants!C$6</f>
        <v/>
      </c>
      <c r="J2238" s="1">
        <f>if(H2238=0, ,(2*F2238)/(Constants!C$2*(H2238)^2))</f>
        <v/>
      </c>
      <c r="K2238" s="1">
        <f>J2238/Constants!C$5</f>
        <v/>
      </c>
    </row>
    <row r="2239">
      <c r="A2239" t="n">
        <v>223706</v>
      </c>
      <c r="B2239" s="1" t="n">
        <v>1.32802727</v>
      </c>
      <c r="C2239" s="1" t="n">
        <v>2.928125765</v>
      </c>
      <c r="D2239" s="1">
        <f>B2239/Constants!B$7</f>
        <v/>
      </c>
      <c r="E2239" s="1">
        <f>C2239/Constants!B$8</f>
        <v/>
      </c>
      <c r="F2239" s="1">
        <f>AVERAGE(E2236:E2242)</f>
        <v/>
      </c>
      <c r="G2239" s="1">
        <f>AVERAGE(D2239:D2239)</f>
        <v/>
      </c>
      <c r="H2239" s="1">
        <f>G2239/0.3048</f>
        <v/>
      </c>
      <c r="I2239" s="1">
        <f>(H2239^2)*Constants!C$2*Constants!C$6</f>
        <v/>
      </c>
      <c r="J2239" s="1">
        <f>if(H2239=0, ,(2*F2239)/(Constants!C$2*(H2239)^2))</f>
        <v/>
      </c>
      <c r="K2239" s="1">
        <f>J2239/Constants!C$5</f>
        <v/>
      </c>
    </row>
    <row r="2240">
      <c r="A2240" t="n">
        <v>223802</v>
      </c>
      <c r="B2240" s="1" t="n">
        <v>1.314710831</v>
      </c>
      <c r="C2240" s="1" t="n">
        <v>3.146419994</v>
      </c>
      <c r="D2240" s="1">
        <f>B2240/Constants!B$7</f>
        <v/>
      </c>
      <c r="E2240" s="1">
        <f>C2240/Constants!B$8</f>
        <v/>
      </c>
      <c r="F2240" s="1">
        <f>AVERAGE(E2237:E2243)</f>
        <v/>
      </c>
      <c r="G2240" s="1">
        <f>AVERAGE(D2240:D2240)</f>
        <v/>
      </c>
      <c r="H2240" s="1">
        <f>G2240/0.3048</f>
        <v/>
      </c>
      <c r="I2240" s="1">
        <f>(H2240^2)*Constants!C$2*Constants!C$6</f>
        <v/>
      </c>
      <c r="J2240" s="1">
        <f>if(H2240=0, ,(2*F2240)/(Constants!C$2*(H2240)^2))</f>
        <v/>
      </c>
      <c r="K2240" s="1">
        <f>J2240/Constants!C$5</f>
        <v/>
      </c>
    </row>
    <row r="2241">
      <c r="A2241" t="n">
        <v>223896</v>
      </c>
      <c r="B2241" s="1" t="n">
        <v>1.168229999</v>
      </c>
      <c r="C2241" s="1" t="n">
        <v>2.928125765</v>
      </c>
      <c r="D2241" s="1">
        <f>B2241/Constants!B$7</f>
        <v/>
      </c>
      <c r="E2241" s="1">
        <f>C2241/Constants!B$8</f>
        <v/>
      </c>
      <c r="F2241" s="1">
        <f>AVERAGE(E2238:E2244)</f>
        <v/>
      </c>
      <c r="G2241" s="1">
        <f>AVERAGE(D2241:D2241)</f>
        <v/>
      </c>
      <c r="H2241" s="1">
        <f>G2241/0.3048</f>
        <v/>
      </c>
      <c r="I2241" s="1">
        <f>(H2241^2)*Constants!C$2*Constants!C$6</f>
        <v/>
      </c>
      <c r="J2241" s="1">
        <f>if(H2241=0, ,(2*F2241)/(Constants!C$2*(H2241)^2))</f>
        <v/>
      </c>
      <c r="K2241" s="1">
        <f>J2241/Constants!C$5</f>
        <v/>
      </c>
    </row>
    <row r="2242">
      <c r="A2242" t="n">
        <v>224004</v>
      </c>
      <c r="B2242" s="1" t="n">
        <v>1.134938901</v>
      </c>
      <c r="C2242" s="1" t="n">
        <v>3.059102302</v>
      </c>
      <c r="D2242" s="1">
        <f>B2242/Constants!B$7</f>
        <v/>
      </c>
      <c r="E2242" s="1">
        <f>C2242/Constants!B$8</f>
        <v/>
      </c>
      <c r="F2242" s="1">
        <f>AVERAGE(E2239:E2245)</f>
        <v/>
      </c>
      <c r="G2242" s="1">
        <f>AVERAGE(D2242:D2242)</f>
        <v/>
      </c>
      <c r="H2242" s="1">
        <f>G2242/0.3048</f>
        <v/>
      </c>
      <c r="I2242" s="1">
        <f>(H2242^2)*Constants!C$2*Constants!C$6</f>
        <v/>
      </c>
      <c r="J2242" s="1">
        <f>if(H2242=0, ,(2*F2242)/(Constants!C$2*(H2242)^2))</f>
        <v/>
      </c>
      <c r="K2242" s="1">
        <f>J2242/Constants!C$5</f>
        <v/>
      </c>
    </row>
    <row r="2243">
      <c r="A2243" t="n">
        <v>224099</v>
      </c>
      <c r="B2243" s="1" t="n">
        <v>1.221495756</v>
      </c>
      <c r="C2243" s="1" t="n">
        <v>2.098607701</v>
      </c>
      <c r="D2243" s="1">
        <f>B2243/Constants!B$7</f>
        <v/>
      </c>
      <c r="E2243" s="1">
        <f>C2243/Constants!B$8</f>
        <v/>
      </c>
      <c r="F2243" s="1">
        <f>AVERAGE(E2240:E2246)</f>
        <v/>
      </c>
      <c r="G2243" s="1">
        <f>AVERAGE(D2243:D2243)</f>
        <v/>
      </c>
      <c r="H2243" s="1">
        <f>G2243/0.3048</f>
        <v/>
      </c>
      <c r="I2243" s="1">
        <f>(H2243^2)*Constants!C$2*Constants!C$6</f>
        <v/>
      </c>
      <c r="J2243" s="1">
        <f>if(H2243=0, ,(2*F2243)/(Constants!C$2*(H2243)^2))</f>
        <v/>
      </c>
      <c r="K2243" s="1">
        <f>J2243/Constants!C$5</f>
        <v/>
      </c>
    </row>
    <row r="2244">
      <c r="A2244" t="n">
        <v>224195</v>
      </c>
      <c r="B2244" s="1" t="n">
        <v>1.194862878</v>
      </c>
      <c r="C2244" s="1" t="n">
        <v>2.49153731</v>
      </c>
      <c r="D2244" s="1">
        <f>B2244/Constants!B$7</f>
        <v/>
      </c>
      <c r="E2244" s="1">
        <f>C2244/Constants!B$8</f>
        <v/>
      </c>
      <c r="F2244" s="1">
        <f>AVERAGE(E2241:E2247)</f>
        <v/>
      </c>
      <c r="G2244" s="1">
        <f>AVERAGE(D2244:D2244)</f>
        <v/>
      </c>
      <c r="H2244" s="1">
        <f>G2244/0.3048</f>
        <v/>
      </c>
      <c r="I2244" s="1">
        <f>(H2244^2)*Constants!C$2*Constants!C$6</f>
        <v/>
      </c>
      <c r="J2244" s="1">
        <f>if(H2244=0, ,(2*F2244)/(Constants!C$2*(H2244)^2))</f>
        <v/>
      </c>
      <c r="K2244" s="1">
        <f>J2244/Constants!C$5</f>
        <v/>
      </c>
    </row>
    <row r="2245">
      <c r="A2245" t="n">
        <v>224304</v>
      </c>
      <c r="B2245" s="1" t="n">
        <v>1.194862878</v>
      </c>
      <c r="C2245" s="1" t="n">
        <v>2.535196155</v>
      </c>
      <c r="D2245" s="1">
        <f>B2245/Constants!B$7</f>
        <v/>
      </c>
      <c r="E2245" s="1">
        <f>C2245/Constants!B$8</f>
        <v/>
      </c>
      <c r="F2245" s="1">
        <f>AVERAGE(E2242:E2248)</f>
        <v/>
      </c>
      <c r="G2245" s="1">
        <f>AVERAGE(D2245:D2245)</f>
        <v/>
      </c>
      <c r="H2245" s="1">
        <f>G2245/0.3048</f>
        <v/>
      </c>
      <c r="I2245" s="1">
        <f>(H2245^2)*Constants!C$2*Constants!C$6</f>
        <v/>
      </c>
      <c r="J2245" s="1">
        <f>if(H2245=0, ,(2*F2245)/(Constants!C$2*(H2245)^2))</f>
        <v/>
      </c>
      <c r="K2245" s="1">
        <f>J2245/Constants!C$5</f>
        <v/>
      </c>
    </row>
    <row r="2246">
      <c r="A2246" t="n">
        <v>224398</v>
      </c>
      <c r="B2246" s="1" t="n">
        <v>1.181546438</v>
      </c>
      <c r="C2246" s="1" t="n">
        <v>2.229584237</v>
      </c>
      <c r="D2246" s="1">
        <f>B2246/Constants!B$7</f>
        <v/>
      </c>
      <c r="E2246" s="1">
        <f>C2246/Constants!B$8</f>
        <v/>
      </c>
      <c r="F2246" s="1">
        <f>AVERAGE(E2243:E2249)</f>
        <v/>
      </c>
      <c r="G2246" s="1">
        <f>AVERAGE(D2246:D2246)</f>
        <v/>
      </c>
      <c r="H2246" s="1">
        <f>G2246/0.3048</f>
        <v/>
      </c>
      <c r="I2246" s="1">
        <f>(H2246^2)*Constants!C$2*Constants!C$6</f>
        <v/>
      </c>
      <c r="J2246" s="1">
        <f>if(H2246=0, ,(2*F2246)/(Constants!C$2*(H2246)^2))</f>
        <v/>
      </c>
      <c r="K2246" s="1">
        <f>J2246/Constants!C$5</f>
        <v/>
      </c>
    </row>
    <row r="2247">
      <c r="A2247" t="n">
        <v>224509</v>
      </c>
      <c r="B2247" s="1" t="n">
        <v>1.181546438</v>
      </c>
      <c r="C2247" s="1" t="n">
        <v>2.273243082</v>
      </c>
      <c r="D2247" s="1">
        <f>B2247/Constants!B$7</f>
        <v/>
      </c>
      <c r="E2247" s="1">
        <f>C2247/Constants!B$8</f>
        <v/>
      </c>
      <c r="F2247" s="1">
        <f>AVERAGE(E2244:E2250)</f>
        <v/>
      </c>
      <c r="G2247" s="1">
        <f>AVERAGE(D2247:D2247)</f>
        <v/>
      </c>
      <c r="H2247" s="1">
        <f>G2247/0.3048</f>
        <v/>
      </c>
      <c r="I2247" s="1">
        <f>(H2247^2)*Constants!C$2*Constants!C$6</f>
        <v/>
      </c>
      <c r="J2247" s="1">
        <f>if(H2247=0, ,(2*F2247)/(Constants!C$2*(H2247)^2))</f>
        <v/>
      </c>
      <c r="K2247" s="1">
        <f>J2247/Constants!C$5</f>
        <v/>
      </c>
    </row>
    <row r="2248">
      <c r="A2248" t="n">
        <v>224602</v>
      </c>
      <c r="B2248" s="1" t="n">
        <v>1.341343709</v>
      </c>
      <c r="C2248" s="1" t="n">
        <v>2.753490383</v>
      </c>
      <c r="D2248" s="1">
        <f>B2248/Constants!B$7</f>
        <v/>
      </c>
      <c r="E2248" s="1">
        <f>C2248/Constants!B$8</f>
        <v/>
      </c>
      <c r="F2248" s="1">
        <f>AVERAGE(E2245:E2251)</f>
        <v/>
      </c>
      <c r="G2248" s="1">
        <f>AVERAGE(D2248:D2248)</f>
        <v/>
      </c>
      <c r="H2248" s="1">
        <f>G2248/0.3048</f>
        <v/>
      </c>
      <c r="I2248" s="1">
        <f>(H2248^2)*Constants!C$2*Constants!C$6</f>
        <v/>
      </c>
      <c r="J2248" s="1">
        <f>if(H2248=0, ,(2*F2248)/(Constants!C$2*(H2248)^2))</f>
        <v/>
      </c>
      <c r="K2248" s="1">
        <f>J2248/Constants!C$5</f>
        <v/>
      </c>
    </row>
    <row r="2249">
      <c r="A2249" t="n">
        <v>224697</v>
      </c>
      <c r="B2249" s="1" t="n">
        <v>1.361318369</v>
      </c>
      <c r="C2249" s="1" t="n">
        <v>1.574701557</v>
      </c>
      <c r="D2249" s="1">
        <f>B2249/Constants!B$7</f>
        <v/>
      </c>
      <c r="E2249" s="1">
        <f>C2249/Constants!B$8</f>
        <v/>
      </c>
      <c r="F2249" s="1">
        <f>AVERAGE(E2246:E2252)</f>
        <v/>
      </c>
      <c r="G2249" s="1">
        <f>AVERAGE(D2249:D2249)</f>
        <v/>
      </c>
      <c r="H2249" s="1">
        <f>G2249/0.3048</f>
        <v/>
      </c>
      <c r="I2249" s="1">
        <f>(H2249^2)*Constants!C$2*Constants!C$6</f>
        <v/>
      </c>
      <c r="J2249" s="1">
        <f>if(H2249=0, ,(2*F2249)/(Constants!C$2*(H2249)^2))</f>
        <v/>
      </c>
      <c r="K2249" s="1">
        <f>J2249/Constants!C$5</f>
        <v/>
      </c>
    </row>
    <row r="2250">
      <c r="A2250" t="n">
        <v>224806</v>
      </c>
      <c r="B2250" s="1" t="n">
        <v>1.394609467</v>
      </c>
      <c r="C2250" s="1" t="n">
        <v>2.753490383</v>
      </c>
      <c r="D2250" s="1">
        <f>B2250/Constants!B$7</f>
        <v/>
      </c>
      <c r="E2250" s="1">
        <f>C2250/Constants!B$8</f>
        <v/>
      </c>
      <c r="F2250" s="1">
        <f>AVERAGE(E2247:E2253)</f>
        <v/>
      </c>
      <c r="G2250" s="1">
        <f>AVERAGE(D2250:D2250)</f>
        <v/>
      </c>
      <c r="H2250" s="1">
        <f>G2250/0.3048</f>
        <v/>
      </c>
      <c r="I2250" s="1">
        <f>(H2250^2)*Constants!C$2*Constants!C$6</f>
        <v/>
      </c>
      <c r="J2250" s="1">
        <f>if(H2250=0, ,(2*F2250)/(Constants!C$2*(H2250)^2))</f>
        <v/>
      </c>
      <c r="K2250" s="1">
        <f>J2250/Constants!C$5</f>
        <v/>
      </c>
    </row>
    <row r="2251">
      <c r="A2251" t="n">
        <v>224900</v>
      </c>
      <c r="B2251" s="1" t="n">
        <v>1.168229999</v>
      </c>
      <c r="C2251" s="1" t="n">
        <v>2.622513846</v>
      </c>
      <c r="D2251" s="1">
        <f>B2251/Constants!B$7</f>
        <v/>
      </c>
      <c r="E2251" s="1">
        <f>C2251/Constants!B$8</f>
        <v/>
      </c>
      <c r="F2251" s="1">
        <f>AVERAGE(E2248:E2254)</f>
        <v/>
      </c>
      <c r="G2251" s="1">
        <f>AVERAGE(D2251:D2251)</f>
        <v/>
      </c>
      <c r="H2251" s="1">
        <f>G2251/0.3048</f>
        <v/>
      </c>
      <c r="I2251" s="1">
        <f>(H2251^2)*Constants!C$2*Constants!C$6</f>
        <v/>
      </c>
      <c r="J2251" s="1">
        <f>if(H2251=0, ,(2*F2251)/(Constants!C$2*(H2251)^2))</f>
        <v/>
      </c>
      <c r="K2251" s="1">
        <f>J2251/Constants!C$5</f>
        <v/>
      </c>
    </row>
    <row r="2252">
      <c r="A2252" t="n">
        <v>224994</v>
      </c>
      <c r="B2252" s="1" t="n">
        <v>1.181546438</v>
      </c>
      <c r="C2252" s="1" t="n">
        <v>2.535196155</v>
      </c>
      <c r="D2252" s="1">
        <f>B2252/Constants!B$7</f>
        <v/>
      </c>
      <c r="E2252" s="1">
        <f>C2252/Constants!B$8</f>
        <v/>
      </c>
      <c r="F2252" s="1">
        <f>AVERAGE(E2249:E2255)</f>
        <v/>
      </c>
      <c r="G2252" s="1">
        <f>AVERAGE(D2252:D2252)</f>
        <v/>
      </c>
      <c r="H2252" s="1">
        <f>G2252/0.3048</f>
        <v/>
      </c>
      <c r="I2252" s="1">
        <f>(H2252^2)*Constants!C$2*Constants!C$6</f>
        <v/>
      </c>
      <c r="J2252" s="1">
        <f>if(H2252=0, ,(2*F2252)/(Constants!C$2*(H2252)^2))</f>
        <v/>
      </c>
      <c r="K2252" s="1">
        <f>J2252/Constants!C$5</f>
        <v/>
      </c>
    </row>
    <row r="2253">
      <c r="A2253" t="n">
        <v>225104</v>
      </c>
      <c r="B2253" s="1" t="n">
        <v>1.188204658</v>
      </c>
      <c r="C2253" s="1" t="n">
        <v>2.578855001</v>
      </c>
      <c r="D2253" s="1">
        <f>B2253/Constants!B$7</f>
        <v/>
      </c>
      <c r="E2253" s="1">
        <f>C2253/Constants!B$8</f>
        <v/>
      </c>
      <c r="F2253" s="1">
        <f>AVERAGE(E2250:E2256)</f>
        <v/>
      </c>
      <c r="G2253" s="1">
        <f>AVERAGE(D2253:D2253)</f>
        <v/>
      </c>
      <c r="H2253" s="1">
        <f>G2253/0.3048</f>
        <v/>
      </c>
      <c r="I2253" s="1">
        <f>(H2253^2)*Constants!C$2*Constants!C$6</f>
        <v/>
      </c>
      <c r="J2253" s="1">
        <f>if(H2253=0, ,(2*F2253)/(Constants!C$2*(H2253)^2))</f>
        <v/>
      </c>
      <c r="K2253" s="1">
        <f>J2253/Constants!C$5</f>
        <v/>
      </c>
    </row>
    <row r="2254">
      <c r="A2254" t="n">
        <v>225197</v>
      </c>
      <c r="B2254" s="1" t="n">
        <v>1.194862878</v>
      </c>
      <c r="C2254" s="1" t="n">
        <v>2.229584237</v>
      </c>
      <c r="D2254" s="1">
        <f>B2254/Constants!B$7</f>
        <v/>
      </c>
      <c r="E2254" s="1">
        <f>C2254/Constants!B$8</f>
        <v/>
      </c>
      <c r="F2254" s="1">
        <f>AVERAGE(E2251:E2257)</f>
        <v/>
      </c>
      <c r="G2254" s="1">
        <f>AVERAGE(D2254:D2254)</f>
        <v/>
      </c>
      <c r="H2254" s="1">
        <f>G2254/0.3048</f>
        <v/>
      </c>
      <c r="I2254" s="1">
        <f>(H2254^2)*Constants!C$2*Constants!C$6</f>
        <v/>
      </c>
      <c r="J2254" s="1">
        <f>if(H2254=0, ,(2*F2254)/(Constants!C$2*(H2254)^2))</f>
        <v/>
      </c>
      <c r="K2254" s="1">
        <f>J2254/Constants!C$5</f>
        <v/>
      </c>
    </row>
    <row r="2255">
      <c r="A2255" t="n">
        <v>225307</v>
      </c>
      <c r="B2255" s="1" t="n">
        <v>1.221495756</v>
      </c>
      <c r="C2255" s="1" t="n">
        <v>1.923972319</v>
      </c>
      <c r="D2255" s="1">
        <f>B2255/Constants!B$7</f>
        <v/>
      </c>
      <c r="E2255" s="1">
        <f>C2255/Constants!B$8</f>
        <v/>
      </c>
      <c r="F2255" s="1">
        <f>AVERAGE(E2252:E2258)</f>
        <v/>
      </c>
      <c r="G2255" s="1">
        <f>AVERAGE(D2255:D2255)</f>
        <v/>
      </c>
      <c r="H2255" s="1">
        <f>G2255/0.3048</f>
        <v/>
      </c>
      <c r="I2255" s="1">
        <f>(H2255^2)*Constants!C$2*Constants!C$6</f>
        <v/>
      </c>
      <c r="J2255" s="1">
        <f>if(H2255=0, ,(2*F2255)/(Constants!C$2*(H2255)^2))</f>
        <v/>
      </c>
      <c r="K2255" s="1">
        <f>J2255/Constants!C$5</f>
        <v/>
      </c>
    </row>
    <row r="2256">
      <c r="A2256" t="n">
        <v>225401</v>
      </c>
      <c r="B2256" s="1" t="n">
        <v>1.208179317</v>
      </c>
      <c r="C2256" s="1" t="n">
        <v>3.102761148</v>
      </c>
      <c r="D2256" s="1">
        <f>B2256/Constants!B$7</f>
        <v/>
      </c>
      <c r="E2256" s="1">
        <f>C2256/Constants!B$8</f>
        <v/>
      </c>
      <c r="F2256" s="1">
        <f>AVERAGE(E2253:E2259)</f>
        <v/>
      </c>
      <c r="G2256" s="1">
        <f>AVERAGE(D2256:D2256)</f>
        <v/>
      </c>
      <c r="H2256" s="1">
        <f>G2256/0.3048</f>
        <v/>
      </c>
      <c r="I2256" s="1">
        <f>(H2256^2)*Constants!C$2*Constants!C$6</f>
        <v/>
      </c>
      <c r="J2256" s="1">
        <f>if(H2256=0, ,(2*F2256)/(Constants!C$2*(H2256)^2))</f>
        <v/>
      </c>
      <c r="K2256" s="1">
        <f>J2256/Constants!C$5</f>
        <v/>
      </c>
    </row>
    <row r="2257">
      <c r="A2257" t="n">
        <v>225495</v>
      </c>
      <c r="B2257" s="1" t="n">
        <v>1.14825534</v>
      </c>
      <c r="C2257" s="1" t="n">
        <v>2.840808074</v>
      </c>
      <c r="D2257" s="1">
        <f>B2257/Constants!B$7</f>
        <v/>
      </c>
      <c r="E2257" s="1">
        <f>C2257/Constants!B$8</f>
        <v/>
      </c>
      <c r="F2257" s="1">
        <f>AVERAGE(E2254:E2260)</f>
        <v/>
      </c>
      <c r="G2257" s="1">
        <f>AVERAGE(D2257:D2257)</f>
        <v/>
      </c>
      <c r="H2257" s="1">
        <f>G2257/0.3048</f>
        <v/>
      </c>
      <c r="I2257" s="1">
        <f>(H2257^2)*Constants!C$2*Constants!C$6</f>
        <v/>
      </c>
      <c r="J2257" s="1">
        <f>if(H2257=0, ,(2*F2257)/(Constants!C$2*(H2257)^2))</f>
        <v/>
      </c>
      <c r="K2257" s="1">
        <f>J2257/Constants!C$5</f>
        <v/>
      </c>
    </row>
    <row r="2258">
      <c r="A2258" t="n">
        <v>225605</v>
      </c>
      <c r="B2258" s="1" t="n">
        <v>1.354660149</v>
      </c>
      <c r="C2258" s="1" t="n">
        <v>2.928125765</v>
      </c>
      <c r="D2258" s="1">
        <f>B2258/Constants!B$7</f>
        <v/>
      </c>
      <c r="E2258" s="1">
        <f>C2258/Constants!B$8</f>
        <v/>
      </c>
      <c r="F2258" s="1">
        <f>AVERAGE(E2255:E2261)</f>
        <v/>
      </c>
      <c r="G2258" s="1">
        <f>AVERAGE(D2258:D2258)</f>
        <v/>
      </c>
      <c r="H2258" s="1">
        <f>G2258/0.3048</f>
        <v/>
      </c>
      <c r="I2258" s="1">
        <f>(H2258^2)*Constants!C$2*Constants!C$6</f>
        <v/>
      </c>
      <c r="J2258" s="1">
        <f>if(H2258=0, ,(2*F2258)/(Constants!C$2*(H2258)^2))</f>
        <v/>
      </c>
      <c r="K2258" s="1">
        <f>J2258/Constants!C$5</f>
        <v/>
      </c>
    </row>
    <row r="2259">
      <c r="A2259" t="n">
        <v>225700</v>
      </c>
      <c r="B2259" s="1" t="n">
        <v>1.354660149</v>
      </c>
      <c r="C2259" s="1" t="n">
        <v>2.01129001</v>
      </c>
      <c r="D2259" s="1">
        <f>B2259/Constants!B$7</f>
        <v/>
      </c>
      <c r="E2259" s="1">
        <f>C2259/Constants!B$8</f>
        <v/>
      </c>
      <c r="F2259" s="1">
        <f>AVERAGE(E2256:E2262)</f>
        <v/>
      </c>
      <c r="G2259" s="1">
        <f>AVERAGE(D2259:D2259)</f>
        <v/>
      </c>
      <c r="H2259" s="1">
        <f>G2259/0.3048</f>
        <v/>
      </c>
      <c r="I2259" s="1">
        <f>(H2259^2)*Constants!C$2*Constants!C$6</f>
        <v/>
      </c>
      <c r="J2259" s="1">
        <f>if(H2259=0, ,(2*F2259)/(Constants!C$2*(H2259)^2))</f>
        <v/>
      </c>
      <c r="K2259" s="1">
        <f>J2259/Constants!C$5</f>
        <v/>
      </c>
    </row>
    <row r="2260">
      <c r="A2260" t="n">
        <v>225795</v>
      </c>
      <c r="B2260" s="1" t="n">
        <v>1.348001929</v>
      </c>
      <c r="C2260" s="1" t="n">
        <v>2.404219619</v>
      </c>
      <c r="D2260" s="1">
        <f>B2260/Constants!B$7</f>
        <v/>
      </c>
      <c r="E2260" s="1">
        <f>C2260/Constants!B$8</f>
        <v/>
      </c>
      <c r="F2260" s="1">
        <f>AVERAGE(E2257:E2263)</f>
        <v/>
      </c>
      <c r="G2260" s="1">
        <f>AVERAGE(D2260:D2260)</f>
        <v/>
      </c>
      <c r="H2260" s="1">
        <f>G2260/0.3048</f>
        <v/>
      </c>
      <c r="I2260" s="1">
        <f>(H2260^2)*Constants!C$2*Constants!C$6</f>
        <v/>
      </c>
      <c r="J2260" s="1">
        <f>if(H2260=0, ,(2*F2260)/(Constants!C$2*(H2260)^2))</f>
        <v/>
      </c>
      <c r="K2260" s="1">
        <f>J2260/Constants!C$5</f>
        <v/>
      </c>
    </row>
    <row r="2261">
      <c r="A2261" t="n">
        <v>225905</v>
      </c>
      <c r="B2261" s="1" t="n">
        <v>1.308052611</v>
      </c>
      <c r="C2261" s="1" t="n">
        <v>2.622513846</v>
      </c>
      <c r="D2261" s="1">
        <f>B2261/Constants!B$7</f>
        <v/>
      </c>
      <c r="E2261" s="1">
        <f>C2261/Constants!B$8</f>
        <v/>
      </c>
      <c r="F2261" s="1">
        <f>AVERAGE(E2258:E2264)</f>
        <v/>
      </c>
      <c r="G2261" s="1">
        <f>AVERAGE(D2261:D2261)</f>
        <v/>
      </c>
      <c r="H2261" s="1">
        <f>G2261/0.3048</f>
        <v/>
      </c>
      <c r="I2261" s="1">
        <f>(H2261^2)*Constants!C$2*Constants!C$6</f>
        <v/>
      </c>
      <c r="J2261" s="1">
        <f>if(H2261=0, ,(2*F2261)/(Constants!C$2*(H2261)^2))</f>
        <v/>
      </c>
      <c r="K2261" s="1">
        <f>J2261/Constants!C$5</f>
        <v/>
      </c>
    </row>
    <row r="2262">
      <c r="A2262" t="n">
        <v>225999</v>
      </c>
      <c r="B2262" s="1" t="n">
        <v>1.181546438</v>
      </c>
      <c r="C2262" s="1" t="n">
        <v>2.49153731</v>
      </c>
      <c r="D2262" s="1">
        <f>B2262/Constants!B$7</f>
        <v/>
      </c>
      <c r="E2262" s="1">
        <f>C2262/Constants!B$8</f>
        <v/>
      </c>
      <c r="F2262" s="1">
        <f>AVERAGE(E2259:E2265)</f>
        <v/>
      </c>
      <c r="G2262" s="1">
        <f>AVERAGE(D2262:D2262)</f>
        <v/>
      </c>
      <c r="H2262" s="1">
        <f>G2262/0.3048</f>
        <v/>
      </c>
      <c r="I2262" s="1">
        <f>(H2262^2)*Constants!C$2*Constants!C$6</f>
        <v/>
      </c>
      <c r="J2262" s="1">
        <f>if(H2262=0, ,(2*F2262)/(Constants!C$2*(H2262)^2))</f>
        <v/>
      </c>
      <c r="K2262" s="1">
        <f>J2262/Constants!C$5</f>
        <v/>
      </c>
    </row>
    <row r="2263">
      <c r="A2263" t="n">
        <v>226094</v>
      </c>
      <c r="B2263" s="1" t="n">
        <v>1.234812195</v>
      </c>
      <c r="C2263" s="1" t="n">
        <v>2.753490383</v>
      </c>
      <c r="D2263" s="1">
        <f>B2263/Constants!B$7</f>
        <v/>
      </c>
      <c r="E2263" s="1">
        <f>C2263/Constants!B$8</f>
        <v/>
      </c>
      <c r="F2263" s="1">
        <f>AVERAGE(E2260:E2266)</f>
        <v/>
      </c>
      <c r="G2263" s="1">
        <f>AVERAGE(D2263:D2263)</f>
        <v/>
      </c>
      <c r="H2263" s="1">
        <f>G2263/0.3048</f>
        <v/>
      </c>
      <c r="I2263" s="1">
        <f>(H2263^2)*Constants!C$2*Constants!C$6</f>
        <v/>
      </c>
      <c r="J2263" s="1">
        <f>if(H2263=0, ,(2*F2263)/(Constants!C$2*(H2263)^2))</f>
        <v/>
      </c>
      <c r="K2263" s="1">
        <f>J2263/Constants!C$5</f>
        <v/>
      </c>
    </row>
    <row r="2264">
      <c r="A2264" t="n">
        <v>226205</v>
      </c>
      <c r="B2264" s="1" t="n">
        <v>1.201521097</v>
      </c>
      <c r="C2264" s="1" t="n">
        <v>2.054948855</v>
      </c>
      <c r="D2264" s="1">
        <f>B2264/Constants!B$7</f>
        <v/>
      </c>
      <c r="E2264" s="1">
        <f>C2264/Constants!B$8</f>
        <v/>
      </c>
      <c r="F2264" s="1">
        <f>AVERAGE(E2261:E2267)</f>
        <v/>
      </c>
      <c r="G2264" s="1">
        <f>AVERAGE(D2264:D2264)</f>
        <v/>
      </c>
      <c r="H2264" s="1">
        <f>G2264/0.3048</f>
        <v/>
      </c>
      <c r="I2264" s="1">
        <f>(H2264^2)*Constants!C$2*Constants!C$6</f>
        <v/>
      </c>
      <c r="J2264" s="1">
        <f>if(H2264=0, ,(2*F2264)/(Constants!C$2*(H2264)^2))</f>
        <v/>
      </c>
      <c r="K2264" s="1">
        <f>J2264/Constants!C$5</f>
        <v/>
      </c>
    </row>
    <row r="2265">
      <c r="A2265" t="n">
        <v>226300</v>
      </c>
      <c r="B2265" s="1" t="n">
        <v>1.168229999</v>
      </c>
      <c r="C2265" s="1" t="n">
        <v>1.967631164</v>
      </c>
      <c r="D2265" s="1">
        <f>B2265/Constants!B$7</f>
        <v/>
      </c>
      <c r="E2265" s="1">
        <f>C2265/Constants!B$8</f>
        <v/>
      </c>
      <c r="F2265" s="1">
        <f>AVERAGE(E2262:E2268)</f>
        <v/>
      </c>
      <c r="G2265" s="1">
        <f>AVERAGE(D2265:D2265)</f>
        <v/>
      </c>
      <c r="H2265" s="1">
        <f>G2265/0.3048</f>
        <v/>
      </c>
      <c r="I2265" s="1">
        <f>(H2265^2)*Constants!C$2*Constants!C$6</f>
        <v/>
      </c>
      <c r="J2265" s="1">
        <f>if(H2265=0, ,(2*F2265)/(Constants!C$2*(H2265)^2))</f>
        <v/>
      </c>
      <c r="K2265" s="1">
        <f>J2265/Constants!C$5</f>
        <v/>
      </c>
    </row>
    <row r="2266">
      <c r="A2266" t="n">
        <v>226409</v>
      </c>
      <c r="B2266" s="1" t="n">
        <v>1.174888219</v>
      </c>
      <c r="C2266" s="1" t="n">
        <v>2.928125765</v>
      </c>
      <c r="D2266" s="1">
        <f>B2266/Constants!B$7</f>
        <v/>
      </c>
      <c r="E2266" s="1">
        <f>C2266/Constants!B$8</f>
        <v/>
      </c>
      <c r="F2266" s="1">
        <f>AVERAGE(E2263:E2269)</f>
        <v/>
      </c>
      <c r="G2266" s="1">
        <f>AVERAGE(D2266:D2266)</f>
        <v/>
      </c>
      <c r="H2266" s="1">
        <f>G2266/0.3048</f>
        <v/>
      </c>
      <c r="I2266" s="1">
        <f>(H2266^2)*Constants!C$2*Constants!C$6</f>
        <v/>
      </c>
      <c r="J2266" s="1">
        <f>if(H2266=0, ,(2*F2266)/(Constants!C$2*(H2266)^2))</f>
        <v/>
      </c>
      <c r="K2266" s="1">
        <f>J2266/Constants!C$5</f>
        <v/>
      </c>
    </row>
    <row r="2267">
      <c r="A2267" t="n">
        <v>226504</v>
      </c>
      <c r="B2267" s="1" t="n">
        <v>1.174888219</v>
      </c>
      <c r="C2267" s="1" t="n">
        <v>3.190078839</v>
      </c>
      <c r="D2267" s="1">
        <f>B2267/Constants!B$7</f>
        <v/>
      </c>
      <c r="E2267" s="1">
        <f>C2267/Constants!B$8</f>
        <v/>
      </c>
      <c r="F2267" s="1">
        <f>AVERAGE(E2264:E2270)</f>
        <v/>
      </c>
      <c r="G2267" s="1">
        <f>AVERAGE(D2267:D2267)</f>
        <v/>
      </c>
      <c r="H2267" s="1">
        <f>G2267/0.3048</f>
        <v/>
      </c>
      <c r="I2267" s="1">
        <f>(H2267^2)*Constants!C$2*Constants!C$6</f>
        <v/>
      </c>
      <c r="J2267" s="1">
        <f>if(H2267=0, ,(2*F2267)/(Constants!C$2*(H2267)^2))</f>
        <v/>
      </c>
      <c r="K2267" s="1">
        <f>J2267/Constants!C$5</f>
        <v/>
      </c>
    </row>
    <row r="2268">
      <c r="A2268" t="n">
        <v>226598</v>
      </c>
      <c r="B2268" s="1" t="n">
        <v>1.354660149</v>
      </c>
      <c r="C2268" s="1" t="n">
        <v>2.578855001</v>
      </c>
      <c r="D2268" s="1">
        <f>B2268/Constants!B$7</f>
        <v/>
      </c>
      <c r="E2268" s="1">
        <f>C2268/Constants!B$8</f>
        <v/>
      </c>
      <c r="F2268" s="1">
        <f>AVERAGE(E2265:E2271)</f>
        <v/>
      </c>
      <c r="G2268" s="1">
        <f>AVERAGE(D2268:D2268)</f>
        <v/>
      </c>
      <c r="H2268" s="1">
        <f>G2268/0.3048</f>
        <v/>
      </c>
      <c r="I2268" s="1">
        <f>(H2268^2)*Constants!C$2*Constants!C$6</f>
        <v/>
      </c>
      <c r="J2268" s="1">
        <f>if(H2268=0, ,(2*F2268)/(Constants!C$2*(H2268)^2))</f>
        <v/>
      </c>
      <c r="K2268" s="1">
        <f>J2268/Constants!C$5</f>
        <v/>
      </c>
    </row>
    <row r="2269">
      <c r="A2269" t="n">
        <v>226708</v>
      </c>
      <c r="B2269" s="1" t="n">
        <v>1.427900565</v>
      </c>
      <c r="C2269" s="1" t="n">
        <v>2.01129001</v>
      </c>
      <c r="D2269" s="1">
        <f>B2269/Constants!B$7</f>
        <v/>
      </c>
      <c r="E2269" s="1">
        <f>C2269/Constants!B$8</f>
        <v/>
      </c>
      <c r="F2269" s="1">
        <f>AVERAGE(E2266:E2272)</f>
        <v/>
      </c>
      <c r="G2269" s="1">
        <f>AVERAGE(D2269:D2269)</f>
        <v/>
      </c>
      <c r="H2269" s="1">
        <f>G2269/0.3048</f>
        <v/>
      </c>
      <c r="I2269" s="1">
        <f>(H2269^2)*Constants!C$2*Constants!C$6</f>
        <v/>
      </c>
      <c r="J2269" s="1">
        <f>if(H2269=0, ,(2*F2269)/(Constants!C$2*(H2269)^2))</f>
        <v/>
      </c>
      <c r="K2269" s="1">
        <f>J2269/Constants!C$5</f>
        <v/>
      </c>
    </row>
    <row r="2270">
      <c r="A2270" t="n">
        <v>226803</v>
      </c>
      <c r="B2270" s="1" t="n">
        <v>1.32802727</v>
      </c>
      <c r="C2270" s="1" t="n">
        <v>2.535196155</v>
      </c>
      <c r="D2270" s="1">
        <f>B2270/Constants!B$7</f>
        <v/>
      </c>
      <c r="E2270" s="1">
        <f>C2270/Constants!B$8</f>
        <v/>
      </c>
      <c r="F2270" s="1">
        <f>AVERAGE(E2267:E2273)</f>
        <v/>
      </c>
      <c r="G2270" s="1">
        <f>AVERAGE(D2270:D2270)</f>
        <v/>
      </c>
      <c r="H2270" s="1">
        <f>G2270/0.3048</f>
        <v/>
      </c>
      <c r="I2270" s="1">
        <f>(H2270^2)*Constants!C$2*Constants!C$6</f>
        <v/>
      </c>
      <c r="J2270" s="1">
        <f>if(H2270=0, ,(2*F2270)/(Constants!C$2*(H2270)^2))</f>
        <v/>
      </c>
      <c r="K2270" s="1">
        <f>J2270/Constants!C$5</f>
        <v/>
      </c>
    </row>
    <row r="2271">
      <c r="A2271" t="n">
        <v>226899</v>
      </c>
      <c r="B2271" s="1" t="n">
        <v>1.188204658</v>
      </c>
      <c r="C2271" s="1" t="n">
        <v>2.840808074</v>
      </c>
      <c r="D2271" s="1">
        <f>B2271/Constants!B$7</f>
        <v/>
      </c>
      <c r="E2271" s="1">
        <f>C2271/Constants!B$8</f>
        <v/>
      </c>
      <c r="F2271" s="1">
        <f>AVERAGE(E2268:E2274)</f>
        <v/>
      </c>
      <c r="G2271" s="1">
        <f>AVERAGE(D2271:D2271)</f>
        <v/>
      </c>
      <c r="H2271" s="1">
        <f>G2271/0.3048</f>
        <v/>
      </c>
      <c r="I2271" s="1">
        <f>(H2271^2)*Constants!C$2*Constants!C$6</f>
        <v/>
      </c>
      <c r="J2271" s="1">
        <f>if(H2271=0, ,(2*F2271)/(Constants!C$2*(H2271)^2))</f>
        <v/>
      </c>
      <c r="K2271" s="1">
        <f>J2271/Constants!C$5</f>
        <v/>
      </c>
    </row>
    <row r="2272">
      <c r="A2272" t="n">
        <v>227009</v>
      </c>
      <c r="B2272" s="1" t="n">
        <v>1.188204658</v>
      </c>
      <c r="C2272" s="1" t="n">
        <v>4.630820752</v>
      </c>
      <c r="D2272" s="1">
        <f>B2272/Constants!B$7</f>
        <v/>
      </c>
      <c r="E2272" s="1">
        <f>C2272/Constants!B$8</f>
        <v/>
      </c>
      <c r="F2272" s="1">
        <f>AVERAGE(E2269:E2275)</f>
        <v/>
      </c>
      <c r="G2272" s="1">
        <f>AVERAGE(D2272:D2272)</f>
        <v/>
      </c>
      <c r="H2272" s="1">
        <f>G2272/0.3048</f>
        <v/>
      </c>
      <c r="I2272" s="1">
        <f>(H2272^2)*Constants!C$2*Constants!C$6</f>
        <v/>
      </c>
      <c r="J2272" s="1">
        <f>if(H2272=0, ,(2*F2272)/(Constants!C$2*(H2272)^2))</f>
        <v/>
      </c>
      <c r="K2272" s="1">
        <f>J2272/Constants!C$5</f>
        <v/>
      </c>
    </row>
    <row r="2273">
      <c r="A2273" t="n">
        <v>227104</v>
      </c>
      <c r="B2273" s="1" t="n">
        <v>1.214837536</v>
      </c>
      <c r="C2273" s="1" t="n">
        <v>4.805456137</v>
      </c>
      <c r="D2273" s="1">
        <f>B2273/Constants!B$7</f>
        <v/>
      </c>
      <c r="E2273" s="1">
        <f>C2273/Constants!B$8</f>
        <v/>
      </c>
      <c r="F2273" s="1">
        <f>AVERAGE(E2270:E2276)</f>
        <v/>
      </c>
      <c r="G2273" s="1">
        <f>AVERAGE(D2273:D2273)</f>
        <v/>
      </c>
      <c r="H2273" s="1">
        <f>G2273/0.3048</f>
        <v/>
      </c>
      <c r="I2273" s="1">
        <f>(H2273^2)*Constants!C$2*Constants!C$6</f>
        <v/>
      </c>
      <c r="J2273" s="1">
        <f>if(H2273=0, ,(2*F2273)/(Constants!C$2*(H2273)^2))</f>
        <v/>
      </c>
      <c r="K2273" s="1">
        <f>J2273/Constants!C$5</f>
        <v/>
      </c>
    </row>
    <row r="2274">
      <c r="A2274" t="n">
        <v>227199</v>
      </c>
      <c r="B2274" s="1" t="n">
        <v>1.174888219</v>
      </c>
      <c r="C2274" s="1" t="n">
        <v>8.734752329000001</v>
      </c>
      <c r="D2274" s="1">
        <f>B2274/Constants!B$7</f>
        <v/>
      </c>
      <c r="E2274" s="1">
        <f>C2274/Constants!B$8</f>
        <v/>
      </c>
      <c r="F2274" s="1">
        <f>AVERAGE(E2271:E2277)</f>
        <v/>
      </c>
      <c r="G2274" s="1">
        <f>AVERAGE(D2274:D2274)</f>
        <v/>
      </c>
      <c r="H2274" s="1">
        <f>G2274/0.3048</f>
        <v/>
      </c>
      <c r="I2274" s="1">
        <f>(H2274^2)*Constants!C$2*Constants!C$6</f>
        <v/>
      </c>
      <c r="J2274" s="1">
        <f>if(H2274=0, ,(2*F2274)/(Constants!C$2*(H2274)^2))</f>
        <v/>
      </c>
      <c r="K2274" s="1">
        <f>J2274/Constants!C$5</f>
        <v/>
      </c>
    </row>
    <row r="2275">
      <c r="A2275" t="n">
        <v>227308</v>
      </c>
      <c r="B2275" s="1" t="n">
        <v>1.194862878</v>
      </c>
      <c r="C2275" s="1" t="n">
        <v>11.00501239</v>
      </c>
      <c r="D2275" s="1">
        <f>B2275/Constants!B$7</f>
        <v/>
      </c>
      <c r="E2275" s="1">
        <f>C2275/Constants!B$8</f>
        <v/>
      </c>
      <c r="F2275" s="1">
        <f>AVERAGE(E2272:E2278)</f>
        <v/>
      </c>
      <c r="G2275" s="1">
        <f>AVERAGE(D2275:D2275)</f>
        <v/>
      </c>
      <c r="H2275" s="1">
        <f>G2275/0.3048</f>
        <v/>
      </c>
      <c r="I2275" s="1">
        <f>(H2275^2)*Constants!C$2*Constants!C$6</f>
        <v/>
      </c>
      <c r="J2275" s="1">
        <f>if(H2275=0, ,(2*F2275)/(Constants!C$2*(H2275)^2))</f>
        <v/>
      </c>
      <c r="K2275" s="1">
        <f>J2275/Constants!C$5</f>
        <v/>
      </c>
    </row>
    <row r="2276">
      <c r="A2276" t="n">
        <v>227404</v>
      </c>
      <c r="B2276" s="1" t="n">
        <v>1.228153976</v>
      </c>
      <c r="C2276" s="1" t="n">
        <v>11.48525972</v>
      </c>
      <c r="D2276" s="1">
        <f>B2276/Constants!B$7</f>
        <v/>
      </c>
      <c r="E2276" s="1">
        <f>C2276/Constants!B$8</f>
        <v/>
      </c>
      <c r="F2276" s="1">
        <f>AVERAGE(E2273:E2279)</f>
        <v/>
      </c>
      <c r="G2276" s="1">
        <f>AVERAGE(D2276:D2276)</f>
        <v/>
      </c>
      <c r="H2276" s="1">
        <f>G2276/0.3048</f>
        <v/>
      </c>
      <c r="I2276" s="1">
        <f>(H2276^2)*Constants!C$2*Constants!C$6</f>
        <v/>
      </c>
      <c r="J2276" s="1">
        <f>if(H2276=0, ,(2*F2276)/(Constants!C$2*(H2276)^2))</f>
        <v/>
      </c>
      <c r="K2276" s="1">
        <f>J2276/Constants!C$5</f>
        <v/>
      </c>
    </row>
    <row r="2277">
      <c r="A2277" t="n">
        <v>227498</v>
      </c>
      <c r="B2277" s="1" t="n">
        <v>1.381293028</v>
      </c>
      <c r="C2277" s="1" t="n">
        <v>4.761797291</v>
      </c>
      <c r="D2277" s="1">
        <f>B2277/Constants!B$7</f>
        <v/>
      </c>
      <c r="E2277" s="1">
        <f>C2277/Constants!B$8</f>
        <v/>
      </c>
      <c r="F2277" s="1">
        <f>AVERAGE(E2274:E2280)</f>
        <v/>
      </c>
      <c r="G2277" s="1">
        <f>AVERAGE(D2277:D2277)</f>
        <v/>
      </c>
      <c r="H2277" s="1">
        <f>G2277/0.3048</f>
        <v/>
      </c>
      <c r="I2277" s="1">
        <f>(H2277^2)*Constants!C$2*Constants!C$6</f>
        <v/>
      </c>
      <c r="J2277" s="1">
        <f>if(H2277=0, ,(2*F2277)/(Constants!C$2*(H2277)^2))</f>
        <v/>
      </c>
      <c r="K2277" s="1">
        <f>J2277/Constants!C$5</f>
        <v/>
      </c>
    </row>
    <row r="2278">
      <c r="A2278" t="n">
        <v>227609</v>
      </c>
      <c r="B2278" s="1" t="n">
        <v>1.461191664</v>
      </c>
      <c r="C2278" s="1" t="n">
        <v>2.01129001</v>
      </c>
      <c r="D2278" s="1">
        <f>B2278/Constants!B$7</f>
        <v/>
      </c>
      <c r="E2278" s="1">
        <f>C2278/Constants!B$8</f>
        <v/>
      </c>
      <c r="F2278" s="1">
        <f>AVERAGE(E2275:E2281)</f>
        <v/>
      </c>
      <c r="G2278" s="1">
        <f>AVERAGE(D2278:D2278)</f>
        <v/>
      </c>
      <c r="H2278" s="1">
        <f>G2278/0.3048</f>
        <v/>
      </c>
      <c r="I2278" s="1">
        <f>(H2278^2)*Constants!C$2*Constants!C$6</f>
        <v/>
      </c>
      <c r="J2278" s="1">
        <f>if(H2278=0, ,(2*F2278)/(Constants!C$2*(H2278)^2))</f>
        <v/>
      </c>
      <c r="K2278" s="1">
        <f>J2278/Constants!C$5</f>
        <v/>
      </c>
    </row>
    <row r="2279">
      <c r="A2279" t="n">
        <v>227701</v>
      </c>
      <c r="B2279" s="1" t="n">
        <v>1.494482763</v>
      </c>
      <c r="C2279" s="1" t="n">
        <v>4.849114983</v>
      </c>
      <c r="D2279" s="1">
        <f>B2279/Constants!B$7</f>
        <v/>
      </c>
      <c r="E2279" s="1">
        <f>C2279/Constants!B$8</f>
        <v/>
      </c>
      <c r="F2279" s="1">
        <f>AVERAGE(E2276:E2282)</f>
        <v/>
      </c>
      <c r="G2279" s="1">
        <f>AVERAGE(D2279:D2279)</f>
        <v/>
      </c>
      <c r="H2279" s="1">
        <f>G2279/0.3048</f>
        <v/>
      </c>
      <c r="I2279" s="1">
        <f>(H2279^2)*Constants!C$2*Constants!C$6</f>
        <v/>
      </c>
      <c r="J2279" s="1">
        <f>if(H2279=0, ,(2*F2279)/(Constants!C$2*(H2279)^2))</f>
        <v/>
      </c>
      <c r="K2279" s="1">
        <f>J2279/Constants!C$5</f>
        <v/>
      </c>
    </row>
    <row r="2280">
      <c r="A2280" t="n">
        <v>227796</v>
      </c>
      <c r="B2280" s="1" t="n">
        <v>1.314710831</v>
      </c>
      <c r="C2280" s="1" t="n">
        <v>4.456185368</v>
      </c>
      <c r="D2280" s="1">
        <f>B2280/Constants!B$7</f>
        <v/>
      </c>
      <c r="E2280" s="1">
        <f>C2280/Constants!B$8</f>
        <v/>
      </c>
      <c r="F2280" s="1">
        <f>AVERAGE(E2277:E2283)</f>
        <v/>
      </c>
      <c r="G2280" s="1">
        <f>AVERAGE(D2280:D2280)</f>
        <v/>
      </c>
      <c r="H2280" s="1">
        <f>G2280/0.3048</f>
        <v/>
      </c>
      <c r="I2280" s="1">
        <f>(H2280^2)*Constants!C$2*Constants!C$6</f>
        <v/>
      </c>
      <c r="J2280" s="1">
        <f>if(H2280=0, ,(2*F2280)/(Constants!C$2*(H2280)^2))</f>
        <v/>
      </c>
      <c r="K2280" s="1">
        <f>J2280/Constants!C$5</f>
        <v/>
      </c>
    </row>
    <row r="2281">
      <c r="A2281" t="n">
        <v>227907</v>
      </c>
      <c r="B2281" s="1" t="n">
        <v>1.374634808</v>
      </c>
      <c r="C2281" s="1" t="n">
        <v>4.54350306</v>
      </c>
      <c r="D2281" s="1">
        <f>B2281/Constants!B$7</f>
        <v/>
      </c>
      <c r="E2281" s="1">
        <f>C2281/Constants!B$8</f>
        <v/>
      </c>
      <c r="F2281" s="1">
        <f>AVERAGE(E2278:E2284)</f>
        <v/>
      </c>
      <c r="G2281" s="1">
        <f>AVERAGE(D2281:D2281)</f>
        <v/>
      </c>
      <c r="H2281" s="1">
        <f>G2281/0.3048</f>
        <v/>
      </c>
      <c r="I2281" s="1">
        <f>(H2281^2)*Constants!C$2*Constants!C$6</f>
        <v/>
      </c>
      <c r="J2281" s="1">
        <f>if(H2281=0, ,(2*F2281)/(Constants!C$2*(H2281)^2))</f>
        <v/>
      </c>
      <c r="K2281" s="1">
        <f>J2281/Constants!C$5</f>
        <v/>
      </c>
    </row>
    <row r="2282">
      <c r="A2282" t="n">
        <v>228002</v>
      </c>
      <c r="B2282" s="1" t="n">
        <v>1.434558785</v>
      </c>
      <c r="C2282" s="1" t="n">
        <v>5.940586138</v>
      </c>
      <c r="D2282" s="1">
        <f>B2282/Constants!B$7</f>
        <v/>
      </c>
      <c r="E2282" s="1">
        <f>C2282/Constants!B$8</f>
        <v/>
      </c>
      <c r="F2282" s="1">
        <f>AVERAGE(E2279:E2285)</f>
        <v/>
      </c>
      <c r="G2282" s="1">
        <f>AVERAGE(D2282:D2282)</f>
        <v/>
      </c>
      <c r="H2282" s="1">
        <f>G2282/0.3048</f>
        <v/>
      </c>
      <c r="I2282" s="1">
        <f>(H2282^2)*Constants!C$2*Constants!C$6</f>
        <v/>
      </c>
      <c r="J2282" s="1">
        <f>if(H2282=0, ,(2*F2282)/(Constants!C$2*(H2282)^2))</f>
        <v/>
      </c>
      <c r="K2282" s="1">
        <f>J2282/Constants!C$5</f>
        <v/>
      </c>
    </row>
    <row r="2283">
      <c r="A2283" t="n">
        <v>228097</v>
      </c>
      <c r="B2283" s="1" t="n">
        <v>1.381293028</v>
      </c>
      <c r="C2283" s="1" t="n">
        <v>5.32936229</v>
      </c>
      <c r="D2283" s="1">
        <f>B2283/Constants!B$7</f>
        <v/>
      </c>
      <c r="E2283" s="1">
        <f>C2283/Constants!B$8</f>
        <v/>
      </c>
      <c r="F2283" s="1">
        <f>AVERAGE(E2280:E2286)</f>
        <v/>
      </c>
      <c r="G2283" s="1">
        <f>AVERAGE(D2283:D2283)</f>
        <v/>
      </c>
      <c r="H2283" s="1">
        <f>G2283/0.3048</f>
        <v/>
      </c>
      <c r="I2283" s="1">
        <f>(H2283^2)*Constants!C$2*Constants!C$6</f>
        <v/>
      </c>
      <c r="J2283" s="1">
        <f>if(H2283=0, ,(2*F2283)/(Constants!C$2*(H2283)^2))</f>
        <v/>
      </c>
      <c r="K2283" s="1">
        <f>J2283/Constants!C$5</f>
        <v/>
      </c>
    </row>
    <row r="2284">
      <c r="A2284" t="n">
        <v>228205</v>
      </c>
      <c r="B2284" s="1" t="n">
        <v>1.427900565</v>
      </c>
      <c r="C2284" s="1" t="n">
        <v>4.805456137</v>
      </c>
      <c r="D2284" s="1">
        <f>B2284/Constants!B$7</f>
        <v/>
      </c>
      <c r="E2284" s="1">
        <f>C2284/Constants!B$8</f>
        <v/>
      </c>
      <c r="F2284" s="1">
        <f>AVERAGE(E2281:E2287)</f>
        <v/>
      </c>
      <c r="G2284" s="1">
        <f>AVERAGE(D2284:D2284)</f>
        <v/>
      </c>
      <c r="H2284" s="1">
        <f>G2284/0.3048</f>
        <v/>
      </c>
      <c r="I2284" s="1">
        <f>(H2284^2)*Constants!C$2*Constants!C$6</f>
        <v/>
      </c>
      <c r="J2284" s="1">
        <f>if(H2284=0, ,(2*F2284)/(Constants!C$2*(H2284)^2))</f>
        <v/>
      </c>
      <c r="K2284" s="1">
        <f>J2284/Constants!C$5</f>
        <v/>
      </c>
    </row>
    <row r="2285">
      <c r="A2285" t="n">
        <v>228299</v>
      </c>
      <c r="B2285" s="1" t="n">
        <v>1.581039619</v>
      </c>
      <c r="C2285" s="1" t="n">
        <v>5.765950753</v>
      </c>
      <c r="D2285" s="1">
        <f>B2285/Constants!B$7</f>
        <v/>
      </c>
      <c r="E2285" s="1">
        <f>C2285/Constants!B$8</f>
        <v/>
      </c>
      <c r="F2285" s="1">
        <f>AVERAGE(E2282:E2288)</f>
        <v/>
      </c>
      <c r="G2285" s="1">
        <f>AVERAGE(D2285:D2285)</f>
        <v/>
      </c>
      <c r="H2285" s="1">
        <f>G2285/0.3048</f>
        <v/>
      </c>
      <c r="I2285" s="1">
        <f>(H2285^2)*Constants!C$2*Constants!C$6</f>
        <v/>
      </c>
      <c r="J2285" s="1">
        <f>if(H2285=0, ,(2*F2285)/(Constants!C$2*(H2285)^2))</f>
        <v/>
      </c>
      <c r="K2285" s="1">
        <f>J2285/Constants!C$5</f>
        <v/>
      </c>
    </row>
    <row r="2286">
      <c r="A2286" t="n">
        <v>228407</v>
      </c>
      <c r="B2286" s="1" t="n">
        <v>1.634305378</v>
      </c>
      <c r="C2286" s="1" t="n">
        <v>4.456185368</v>
      </c>
      <c r="D2286" s="1">
        <f>B2286/Constants!B$7</f>
        <v/>
      </c>
      <c r="E2286" s="1">
        <f>C2286/Constants!B$8</f>
        <v/>
      </c>
      <c r="F2286" s="1">
        <f>AVERAGE(E2283:E2289)</f>
        <v/>
      </c>
      <c r="G2286" s="1">
        <f>AVERAGE(D2286:D2286)</f>
        <v/>
      </c>
      <c r="H2286" s="1">
        <f>G2286/0.3048</f>
        <v/>
      </c>
      <c r="I2286" s="1">
        <f>(H2286^2)*Constants!C$2*Constants!C$6</f>
        <v/>
      </c>
      <c r="J2286" s="1">
        <f>if(H2286=0, ,(2*F2286)/(Constants!C$2*(H2286)^2))</f>
        <v/>
      </c>
      <c r="K2286" s="1">
        <f>J2286/Constants!C$5</f>
        <v/>
      </c>
    </row>
    <row r="2287">
      <c r="A2287" t="n">
        <v>228503</v>
      </c>
      <c r="B2287" s="1" t="n">
        <v>1.447875225</v>
      </c>
      <c r="C2287" s="1" t="n">
        <v>2.971784611</v>
      </c>
      <c r="D2287" s="1">
        <f>B2287/Constants!B$7</f>
        <v/>
      </c>
      <c r="E2287" s="1">
        <f>C2287/Constants!B$8</f>
        <v/>
      </c>
      <c r="F2287" s="1">
        <f>AVERAGE(E2284:E2290)</f>
        <v/>
      </c>
      <c r="G2287" s="1">
        <f>AVERAGE(D2287:D2287)</f>
        <v/>
      </c>
      <c r="H2287" s="1">
        <f>G2287/0.3048</f>
        <v/>
      </c>
      <c r="I2287" s="1">
        <f>(H2287^2)*Constants!C$2*Constants!C$6</f>
        <v/>
      </c>
      <c r="J2287" s="1">
        <f>if(H2287=0, ,(2*F2287)/(Constants!C$2*(H2287)^2))</f>
        <v/>
      </c>
      <c r="K2287" s="1">
        <f>J2287/Constants!C$5</f>
        <v/>
      </c>
    </row>
    <row r="2288">
      <c r="A2288" t="n">
        <v>228597</v>
      </c>
      <c r="B2288" s="1" t="n">
        <v>1.461191664</v>
      </c>
      <c r="C2288" s="1" t="n">
        <v>4.456185368</v>
      </c>
      <c r="D2288" s="1">
        <f>B2288/Constants!B$7</f>
        <v/>
      </c>
      <c r="E2288" s="1">
        <f>C2288/Constants!B$8</f>
        <v/>
      </c>
      <c r="F2288" s="1">
        <f>AVERAGE(E2285:E2291)</f>
        <v/>
      </c>
      <c r="G2288" s="1">
        <f>AVERAGE(D2288:D2288)</f>
        <v/>
      </c>
      <c r="H2288" s="1">
        <f>G2288/0.3048</f>
        <v/>
      </c>
      <c r="I2288" s="1">
        <f>(H2288^2)*Constants!C$2*Constants!C$6</f>
        <v/>
      </c>
      <c r="J2288" s="1">
        <f>if(H2288=0, ,(2*F2288)/(Constants!C$2*(H2288)^2))</f>
        <v/>
      </c>
      <c r="K2288" s="1">
        <f>J2288/Constants!C$5</f>
        <v/>
      </c>
    </row>
    <row r="2289">
      <c r="A2289" t="n">
        <v>228707</v>
      </c>
      <c r="B2289" s="1" t="n">
        <v>1.56106496</v>
      </c>
      <c r="C2289" s="1" t="n">
        <v>3.146419994</v>
      </c>
      <c r="D2289" s="1">
        <f>B2289/Constants!B$7</f>
        <v/>
      </c>
      <c r="E2289" s="1">
        <f>C2289/Constants!B$8</f>
        <v/>
      </c>
      <c r="F2289" s="1">
        <f>AVERAGE(E2286:E2292)</f>
        <v/>
      </c>
      <c r="G2289" s="1">
        <f>AVERAGE(D2289:D2289)</f>
        <v/>
      </c>
      <c r="H2289" s="1">
        <f>G2289/0.3048</f>
        <v/>
      </c>
      <c r="I2289" s="1">
        <f>(H2289^2)*Constants!C$2*Constants!C$6</f>
        <v/>
      </c>
      <c r="J2289" s="1">
        <f>if(H2289=0, ,(2*F2289)/(Constants!C$2*(H2289)^2))</f>
        <v/>
      </c>
      <c r="K2289" s="1">
        <f>J2289/Constants!C$5</f>
        <v/>
      </c>
    </row>
    <row r="2290">
      <c r="A2290" t="n">
        <v>228802</v>
      </c>
      <c r="B2290" s="1" t="n">
        <v>1.487824543</v>
      </c>
      <c r="C2290" s="1" t="n">
        <v>4.237891139</v>
      </c>
      <c r="D2290" s="1">
        <f>B2290/Constants!B$7</f>
        <v/>
      </c>
      <c r="E2290" s="1">
        <f>C2290/Constants!B$8</f>
        <v/>
      </c>
      <c r="F2290" s="1">
        <f>AVERAGE(E2287:E2293)</f>
        <v/>
      </c>
      <c r="G2290" s="1">
        <f>AVERAGE(D2290:D2290)</f>
        <v/>
      </c>
      <c r="H2290" s="1">
        <f>G2290/0.3048</f>
        <v/>
      </c>
      <c r="I2290" s="1">
        <f>(H2290^2)*Constants!C$2*Constants!C$6</f>
        <v/>
      </c>
      <c r="J2290" s="1">
        <f>if(H2290=0, ,(2*F2290)/(Constants!C$2*(H2290)^2))</f>
        <v/>
      </c>
      <c r="K2290" s="1">
        <f>J2290/Constants!C$5</f>
        <v/>
      </c>
    </row>
    <row r="2291">
      <c r="A2291" t="n">
        <v>228896</v>
      </c>
      <c r="B2291" s="1" t="n">
        <v>1.474508103</v>
      </c>
      <c r="C2291" s="1" t="n">
        <v>2.88446692</v>
      </c>
      <c r="D2291" s="1">
        <f>B2291/Constants!B$7</f>
        <v/>
      </c>
      <c r="E2291" s="1">
        <f>C2291/Constants!B$8</f>
        <v/>
      </c>
      <c r="F2291" s="1">
        <f>AVERAGE(E2288:E2294)</f>
        <v/>
      </c>
      <c r="G2291" s="1">
        <f>AVERAGE(D2291:D2291)</f>
        <v/>
      </c>
      <c r="H2291" s="1">
        <f>G2291/0.3048</f>
        <v/>
      </c>
      <c r="I2291" s="1">
        <f>(H2291^2)*Constants!C$2*Constants!C$6</f>
        <v/>
      </c>
      <c r="J2291" s="1">
        <f>if(H2291=0, ,(2*F2291)/(Constants!C$2*(H2291)^2))</f>
        <v/>
      </c>
      <c r="K2291" s="1">
        <f>J2291/Constants!C$5</f>
        <v/>
      </c>
    </row>
    <row r="2292">
      <c r="A2292" t="n">
        <v>229005</v>
      </c>
      <c r="B2292" s="1" t="n">
        <v>1.667596477</v>
      </c>
      <c r="C2292" s="1" t="n">
        <v>-0.040675712</v>
      </c>
      <c r="D2292" s="1">
        <f>B2292/Constants!B$7</f>
        <v/>
      </c>
      <c r="E2292" s="1">
        <f>C2292/Constants!B$8</f>
        <v/>
      </c>
      <c r="F2292" s="1">
        <f>AVERAGE(E2289:E2295)</f>
        <v/>
      </c>
      <c r="G2292" s="1">
        <f>AVERAGE(D2292:D2292)</f>
        <v/>
      </c>
      <c r="H2292" s="1">
        <f>G2292/0.3048</f>
        <v/>
      </c>
      <c r="I2292" s="1">
        <f>(H2292^2)*Constants!C$2*Constants!C$6</f>
        <v/>
      </c>
      <c r="J2292" s="1">
        <f>if(H2292=0, ,(2*F2292)/(Constants!C$2*(H2292)^2))</f>
        <v/>
      </c>
      <c r="K2292" s="1">
        <f>J2292/Constants!C$5</f>
        <v/>
      </c>
    </row>
    <row r="2293">
      <c r="A2293" t="n">
        <v>229099</v>
      </c>
      <c r="B2293" s="1" t="n">
        <v>1.694229356</v>
      </c>
      <c r="C2293" s="1" t="n">
        <v>0.308595048</v>
      </c>
      <c r="D2293" s="1">
        <f>B2293/Constants!B$7</f>
        <v/>
      </c>
      <c r="E2293" s="1">
        <f>C2293/Constants!B$8</f>
        <v/>
      </c>
      <c r="F2293" s="1">
        <f>AVERAGE(E2290:E2296)</f>
        <v/>
      </c>
      <c r="G2293" s="1">
        <f>AVERAGE(D2293:D2293)</f>
        <v/>
      </c>
      <c r="H2293" s="1">
        <f>G2293/0.3048</f>
        <v/>
      </c>
      <c r="I2293" s="1">
        <f>(H2293^2)*Constants!C$2*Constants!C$6</f>
        <v/>
      </c>
      <c r="J2293" s="1">
        <f>if(H2293=0, ,(2*F2293)/(Constants!C$2*(H2293)^2))</f>
        <v/>
      </c>
      <c r="K2293" s="1">
        <f>J2293/Constants!C$5</f>
        <v/>
      </c>
    </row>
    <row r="2294">
      <c r="A2294" t="n">
        <v>229208</v>
      </c>
      <c r="B2294" s="1" t="n">
        <v>1.607672498</v>
      </c>
      <c r="C2294" s="1" t="n">
        <v>-0.826534918</v>
      </c>
      <c r="D2294" s="1">
        <f>B2294/Constants!B$7</f>
        <v/>
      </c>
      <c r="E2294" s="1">
        <f>C2294/Constants!B$8</f>
        <v/>
      </c>
      <c r="F2294" s="1">
        <f>AVERAGE(E2291:E2297)</f>
        <v/>
      </c>
      <c r="G2294" s="1">
        <f>AVERAGE(D2294:D2294)</f>
        <v/>
      </c>
      <c r="H2294" s="1">
        <f>G2294/0.3048</f>
        <v/>
      </c>
      <c r="I2294" s="1">
        <f>(H2294^2)*Constants!C$2*Constants!C$6</f>
        <v/>
      </c>
      <c r="J2294" s="1">
        <f>if(H2294=0, ,(2*F2294)/(Constants!C$2*(H2294)^2))</f>
        <v/>
      </c>
      <c r="K2294" s="1">
        <f>J2294/Constants!C$5</f>
        <v/>
      </c>
    </row>
    <row r="2295">
      <c r="A2295" t="n">
        <v>229303</v>
      </c>
      <c r="B2295" s="1" t="n">
        <v>1.667596477</v>
      </c>
      <c r="C2295" s="1" t="n">
        <v>18.95092288</v>
      </c>
      <c r="D2295" s="1">
        <f>B2295/Constants!B$7</f>
        <v/>
      </c>
      <c r="E2295" s="1">
        <f>C2295/Constants!B$8</f>
        <v/>
      </c>
      <c r="F2295" s="1">
        <f>AVERAGE(E2292:E2298)</f>
        <v/>
      </c>
      <c r="G2295" s="1">
        <f>AVERAGE(D2295:D2295)</f>
        <v/>
      </c>
      <c r="H2295" s="1">
        <f>G2295/0.3048</f>
        <v/>
      </c>
      <c r="I2295" s="1">
        <f>(H2295^2)*Constants!C$2*Constants!C$6</f>
        <v/>
      </c>
      <c r="J2295" s="1">
        <f>if(H2295=0, ,(2*F2295)/(Constants!C$2*(H2295)^2))</f>
        <v/>
      </c>
      <c r="K2295" s="1">
        <f>J2295/Constants!C$5</f>
        <v/>
      </c>
    </row>
    <row r="2296">
      <c r="A2296" t="n">
        <v>229397</v>
      </c>
      <c r="B2296" s="1" t="n">
        <v>1.620988938</v>
      </c>
      <c r="C2296" s="1" t="n">
        <v>19.43117023</v>
      </c>
      <c r="D2296" s="1">
        <f>B2296/Constants!B$7</f>
        <v/>
      </c>
      <c r="E2296" s="1">
        <f>C2296/Constants!B$8</f>
        <v/>
      </c>
      <c r="F2296" s="1">
        <f>AVERAGE(E2293:E2299)</f>
        <v/>
      </c>
      <c r="G2296" s="1">
        <f>AVERAGE(D2296:D2296)</f>
        <v/>
      </c>
      <c r="H2296" s="1">
        <f>G2296/0.3048</f>
        <v/>
      </c>
      <c r="I2296" s="1">
        <f>(H2296^2)*Constants!C$2*Constants!C$6</f>
        <v/>
      </c>
      <c r="J2296" s="1">
        <f>if(H2296=0, ,(2*F2296)/(Constants!C$2*(H2296)^2))</f>
        <v/>
      </c>
      <c r="K2296" s="1">
        <f>J2296/Constants!C$5</f>
        <v/>
      </c>
    </row>
    <row r="2297">
      <c r="A2297" t="n">
        <v>229507</v>
      </c>
      <c r="B2297" s="1" t="n">
        <v>1.5743814</v>
      </c>
      <c r="C2297" s="1" t="n">
        <v>5.984244985</v>
      </c>
      <c r="D2297" s="1">
        <f>B2297/Constants!B$7</f>
        <v/>
      </c>
      <c r="E2297" s="1">
        <f>C2297/Constants!B$8</f>
        <v/>
      </c>
      <c r="F2297" s="1">
        <f>AVERAGE(E2294:E2300)</f>
        <v/>
      </c>
      <c r="G2297" s="1">
        <f>AVERAGE(D2297:D2297)</f>
        <v/>
      </c>
      <c r="H2297" s="1">
        <f>G2297/0.3048</f>
        <v/>
      </c>
      <c r="I2297" s="1">
        <f>(H2297^2)*Constants!C$2*Constants!C$6</f>
        <v/>
      </c>
      <c r="J2297" s="1">
        <f>if(H2297=0, ,(2*F2297)/(Constants!C$2*(H2297)^2))</f>
        <v/>
      </c>
      <c r="K2297" s="1">
        <f>J2297/Constants!C$5</f>
        <v/>
      </c>
    </row>
    <row r="2298">
      <c r="A2298" t="n">
        <v>229601</v>
      </c>
      <c r="B2298" s="1" t="n">
        <v>1.581039619</v>
      </c>
      <c r="C2298" s="1" t="n">
        <v>4.674479598</v>
      </c>
      <c r="D2298" s="1">
        <f>B2298/Constants!B$7</f>
        <v/>
      </c>
      <c r="E2298" s="1">
        <f>C2298/Constants!B$8</f>
        <v/>
      </c>
      <c r="F2298" s="1">
        <f>AVERAGE(E2295:E2301)</f>
        <v/>
      </c>
      <c r="G2298" s="1">
        <f>AVERAGE(D2298:D2298)</f>
        <v/>
      </c>
      <c r="H2298" s="1">
        <f>G2298/0.3048</f>
        <v/>
      </c>
      <c r="I2298" s="1">
        <f>(H2298^2)*Constants!C$2*Constants!C$6</f>
        <v/>
      </c>
      <c r="J2298" s="1">
        <f>if(H2298=0, ,(2*F2298)/(Constants!C$2*(H2298)^2))</f>
        <v/>
      </c>
      <c r="K2298" s="1">
        <f>J2298/Constants!C$5</f>
        <v/>
      </c>
    </row>
    <row r="2299">
      <c r="A2299" t="n">
        <v>229697</v>
      </c>
      <c r="B2299" s="1" t="n">
        <v>1.734178675</v>
      </c>
      <c r="C2299" s="1" t="n">
        <v>8.210846165</v>
      </c>
      <c r="D2299" s="1">
        <f>B2299/Constants!B$7</f>
        <v/>
      </c>
      <c r="E2299" s="1">
        <f>C2299/Constants!B$8</f>
        <v/>
      </c>
      <c r="F2299" s="1">
        <f>AVERAGE(E2296:E2302)</f>
        <v/>
      </c>
      <c r="G2299" s="1">
        <f>AVERAGE(D2299:D2299)</f>
        <v/>
      </c>
      <c r="H2299" s="1">
        <f>G2299/0.3048</f>
        <v/>
      </c>
      <c r="I2299" s="1">
        <f>(H2299^2)*Constants!C$2*Constants!C$6</f>
        <v/>
      </c>
      <c r="J2299" s="1">
        <f>if(H2299=0, ,(2*F2299)/(Constants!C$2*(H2299)^2))</f>
        <v/>
      </c>
      <c r="K2299" s="1">
        <f>J2299/Constants!C$5</f>
        <v/>
      </c>
    </row>
    <row r="2300">
      <c r="A2300" t="n">
        <v>229808</v>
      </c>
      <c r="B2300" s="1" t="n">
        <v>1.807419093</v>
      </c>
      <c r="C2300" s="1" t="n">
        <v>11.00501239</v>
      </c>
      <c r="D2300" s="1">
        <f>B2300/Constants!B$7</f>
        <v/>
      </c>
      <c r="E2300" s="1">
        <f>C2300/Constants!B$8</f>
        <v/>
      </c>
      <c r="F2300" s="1">
        <f>AVERAGE(E2297:E2303)</f>
        <v/>
      </c>
      <c r="G2300" s="1">
        <f>AVERAGE(D2300:D2300)</f>
        <v/>
      </c>
      <c r="H2300" s="1">
        <f>G2300/0.3048</f>
        <v/>
      </c>
      <c r="I2300" s="1">
        <f>(H2300^2)*Constants!C$2*Constants!C$6</f>
        <v/>
      </c>
      <c r="J2300" s="1">
        <f>if(H2300=0, ,(2*F2300)/(Constants!C$2*(H2300)^2))</f>
        <v/>
      </c>
      <c r="K2300" s="1">
        <f>J2300/Constants!C$5</f>
        <v/>
      </c>
    </row>
    <row r="2301">
      <c r="A2301" t="n">
        <v>229902</v>
      </c>
      <c r="B2301" s="1" t="n">
        <v>1.687571136</v>
      </c>
      <c r="C2301" s="1" t="n">
        <v>12.22746013</v>
      </c>
      <c r="D2301" s="1">
        <f>B2301/Constants!B$7</f>
        <v/>
      </c>
      <c r="E2301" s="1">
        <f>C2301/Constants!B$8</f>
        <v/>
      </c>
      <c r="F2301" s="1">
        <f>AVERAGE(E2298:E2304)</f>
        <v/>
      </c>
      <c r="G2301" s="1">
        <f>AVERAGE(D2301:D2301)</f>
        <v/>
      </c>
      <c r="H2301" s="1">
        <f>G2301/0.3048</f>
        <v/>
      </c>
      <c r="I2301" s="1">
        <f>(H2301^2)*Constants!C$2*Constants!C$6</f>
        <v/>
      </c>
      <c r="J2301" s="1">
        <f>if(H2301=0, ,(2*F2301)/(Constants!C$2*(H2301)^2))</f>
        <v/>
      </c>
      <c r="K2301" s="1">
        <f>J2301/Constants!C$5</f>
        <v/>
      </c>
    </row>
    <row r="2302">
      <c r="A2302" t="n">
        <v>229996</v>
      </c>
      <c r="B2302" s="1" t="n">
        <v>1.714204015</v>
      </c>
      <c r="C2302" s="1" t="n">
        <v>12.57673092</v>
      </c>
      <c r="D2302" s="1">
        <f>B2302/Constants!B$7</f>
        <v/>
      </c>
      <c r="E2302" s="1">
        <f>C2302/Constants!B$8</f>
        <v/>
      </c>
      <c r="F2302" s="1">
        <f>AVERAGE(E2299:E2305)</f>
        <v/>
      </c>
      <c r="G2302" s="1">
        <f>AVERAGE(D2302:D2302)</f>
        <v/>
      </c>
      <c r="H2302" s="1">
        <f>G2302/0.3048</f>
        <v/>
      </c>
      <c r="I2302" s="1">
        <f>(H2302^2)*Constants!C$2*Constants!C$6</f>
        <v/>
      </c>
      <c r="J2302" s="1">
        <f>if(H2302=0, ,(2*F2302)/(Constants!C$2*(H2302)^2))</f>
        <v/>
      </c>
      <c r="K2302" s="1">
        <f>J2302/Constants!C$5</f>
        <v/>
      </c>
    </row>
    <row r="2303">
      <c r="A2303" t="n">
        <v>230104</v>
      </c>
      <c r="B2303" s="1" t="n">
        <v>1.674254696</v>
      </c>
      <c r="C2303" s="1" t="n">
        <v>13.44990788</v>
      </c>
      <c r="D2303" s="1">
        <f>B2303/Constants!B$7</f>
        <v/>
      </c>
      <c r="E2303" s="1">
        <f>C2303/Constants!B$8</f>
        <v/>
      </c>
      <c r="F2303" s="1">
        <f>AVERAGE(E2300:E2306)</f>
        <v/>
      </c>
      <c r="G2303" s="1">
        <f>AVERAGE(D2303:D2303)</f>
        <v/>
      </c>
      <c r="H2303" s="1">
        <f>G2303/0.3048</f>
        <v/>
      </c>
      <c r="I2303" s="1">
        <f>(H2303^2)*Constants!C$2*Constants!C$6</f>
        <v/>
      </c>
      <c r="J2303" s="1">
        <f>if(H2303=0, ,(2*F2303)/(Constants!C$2*(H2303)^2))</f>
        <v/>
      </c>
      <c r="K2303" s="1">
        <f>J2303/Constants!C$5</f>
        <v/>
      </c>
    </row>
    <row r="2304">
      <c r="A2304" t="n">
        <v>230197</v>
      </c>
      <c r="B2304" s="1" t="n">
        <v>1.674254696</v>
      </c>
      <c r="C2304" s="1" t="n">
        <v>13.53722558</v>
      </c>
      <c r="D2304" s="1">
        <f>B2304/Constants!B$7</f>
        <v/>
      </c>
      <c r="E2304" s="1">
        <f>C2304/Constants!B$8</f>
        <v/>
      </c>
      <c r="F2304" s="1">
        <f>AVERAGE(E2301:E2307)</f>
        <v/>
      </c>
      <c r="G2304" s="1">
        <f>AVERAGE(D2304:D2304)</f>
        <v/>
      </c>
      <c r="H2304" s="1">
        <f>G2304/0.3048</f>
        <v/>
      </c>
      <c r="I2304" s="1">
        <f>(H2304^2)*Constants!C$2*Constants!C$6</f>
        <v/>
      </c>
      <c r="J2304" s="1">
        <f>if(H2304=0, ,(2*F2304)/(Constants!C$2*(H2304)^2))</f>
        <v/>
      </c>
      <c r="K2304" s="1">
        <f>J2304/Constants!C$5</f>
        <v/>
      </c>
    </row>
    <row r="2305">
      <c r="A2305" t="n">
        <v>230308</v>
      </c>
      <c r="B2305" s="1" t="n">
        <v>1.680912916</v>
      </c>
      <c r="C2305" s="1" t="n">
        <v>17.29188659</v>
      </c>
      <c r="D2305" s="1">
        <f>B2305/Constants!B$7</f>
        <v/>
      </c>
      <c r="E2305" s="1">
        <f>C2305/Constants!B$8</f>
        <v/>
      </c>
      <c r="F2305" s="1">
        <f>AVERAGE(E2302:E2308)</f>
        <v/>
      </c>
      <c r="G2305" s="1">
        <f>AVERAGE(D2305:D2305)</f>
        <v/>
      </c>
      <c r="H2305" s="1">
        <f>G2305/0.3048</f>
        <v/>
      </c>
      <c r="I2305" s="1">
        <f>(H2305^2)*Constants!C$2*Constants!C$6</f>
        <v/>
      </c>
      <c r="J2305" s="1">
        <f>if(H2305=0, ,(2*F2305)/(Constants!C$2*(H2305)^2))</f>
        <v/>
      </c>
      <c r="K2305" s="1">
        <f>J2305/Constants!C$5</f>
        <v/>
      </c>
    </row>
    <row r="2306">
      <c r="A2306" t="n">
        <v>230403</v>
      </c>
      <c r="B2306" s="1" t="n">
        <v>1.834051973</v>
      </c>
      <c r="C2306" s="1" t="n">
        <v>21.70143045</v>
      </c>
      <c r="D2306" s="1">
        <f>B2306/Constants!B$7</f>
        <v/>
      </c>
      <c r="E2306" s="1">
        <f>C2306/Constants!B$8</f>
        <v/>
      </c>
      <c r="F2306" s="1">
        <f>AVERAGE(E2303:E2309)</f>
        <v/>
      </c>
      <c r="G2306" s="1">
        <f>AVERAGE(D2306:D2306)</f>
        <v/>
      </c>
      <c r="H2306" s="1">
        <f>G2306/0.3048</f>
        <v/>
      </c>
      <c r="I2306" s="1">
        <f>(H2306^2)*Constants!C$2*Constants!C$6</f>
        <v/>
      </c>
      <c r="J2306" s="1">
        <f>if(H2306=0, ,(2*F2306)/(Constants!C$2*(H2306)^2))</f>
        <v/>
      </c>
      <c r="K2306" s="1">
        <f>J2306/Constants!C$5</f>
        <v/>
      </c>
    </row>
    <row r="2307">
      <c r="A2307" t="n">
        <v>230497</v>
      </c>
      <c r="B2307" s="1" t="n">
        <v>1.854026632</v>
      </c>
      <c r="C2307" s="1" t="n">
        <v>27.0714692</v>
      </c>
      <c r="D2307" s="1">
        <f>B2307/Constants!B$7</f>
        <v/>
      </c>
      <c r="E2307" s="1">
        <f>C2307/Constants!B$8</f>
        <v/>
      </c>
      <c r="F2307" s="1">
        <f>AVERAGE(E2304:E2310)</f>
        <v/>
      </c>
      <c r="G2307" s="1">
        <f>AVERAGE(D2307:D2307)</f>
        <v/>
      </c>
      <c r="H2307" s="1">
        <f>G2307/0.3048</f>
        <v/>
      </c>
      <c r="I2307" s="1">
        <f>(H2307^2)*Constants!C$2*Constants!C$6</f>
        <v/>
      </c>
      <c r="J2307" s="1">
        <f>if(H2307=0, ,(2*F2307)/(Constants!C$2*(H2307)^2))</f>
        <v/>
      </c>
      <c r="K2307" s="1">
        <f>J2307/Constants!C$5</f>
        <v/>
      </c>
    </row>
    <row r="2308">
      <c r="A2308" t="n">
        <v>230610</v>
      </c>
      <c r="B2308" s="1" t="n">
        <v>1.734178675</v>
      </c>
      <c r="C2308" s="1" t="n">
        <v>36.41446397</v>
      </c>
      <c r="D2308" s="1">
        <f>B2308/Constants!B$7</f>
        <v/>
      </c>
      <c r="E2308" s="1">
        <f>C2308/Constants!B$8</f>
        <v/>
      </c>
      <c r="F2308" s="1">
        <f>AVERAGE(E2305:E2311)</f>
        <v/>
      </c>
      <c r="G2308" s="1">
        <f>AVERAGE(D2308:D2308)</f>
        <v/>
      </c>
      <c r="H2308" s="1">
        <f>G2308/0.3048</f>
        <v/>
      </c>
      <c r="I2308" s="1">
        <f>(H2308^2)*Constants!C$2*Constants!C$6</f>
        <v/>
      </c>
      <c r="J2308" s="1">
        <f>if(H2308=0, ,(2*F2308)/(Constants!C$2*(H2308)^2))</f>
        <v/>
      </c>
      <c r="K2308" s="1">
        <f>J2308/Constants!C$5</f>
        <v/>
      </c>
    </row>
    <row r="2309">
      <c r="A2309" t="n">
        <v>230704</v>
      </c>
      <c r="B2309" s="1" t="n">
        <v>1.767469774</v>
      </c>
      <c r="C2309" s="1" t="n">
        <v>47.67844926</v>
      </c>
      <c r="D2309" s="1">
        <f>B2309/Constants!B$7</f>
        <v/>
      </c>
      <c r="E2309" s="1">
        <f>C2309/Constants!B$8</f>
        <v/>
      </c>
      <c r="F2309" s="1">
        <f>AVERAGE(E2306:E2312)</f>
        <v/>
      </c>
      <c r="G2309" s="1">
        <f>AVERAGE(D2309:D2309)</f>
        <v/>
      </c>
      <c r="H2309" s="1">
        <f>G2309/0.3048</f>
        <v/>
      </c>
      <c r="I2309" s="1">
        <f>(H2309^2)*Constants!C$2*Constants!C$6</f>
        <v/>
      </c>
      <c r="J2309" s="1">
        <f>if(H2309=0, ,(2*F2309)/(Constants!C$2*(H2309)^2))</f>
        <v/>
      </c>
      <c r="K2309" s="1">
        <f>J2309/Constants!C$5</f>
        <v/>
      </c>
    </row>
    <row r="2310">
      <c r="A2310" t="n">
        <v>230797</v>
      </c>
      <c r="B2310" s="1" t="n">
        <v>1.727520455</v>
      </c>
      <c r="C2310" s="1" t="n">
        <v>57.50169316</v>
      </c>
      <c r="D2310" s="1">
        <f>B2310/Constants!B$7</f>
        <v/>
      </c>
      <c r="E2310" s="1">
        <f>C2310/Constants!B$8</f>
        <v/>
      </c>
      <c r="F2310" s="1">
        <f>AVERAGE(E2307:E2313)</f>
        <v/>
      </c>
      <c r="G2310" s="1">
        <f>AVERAGE(D2310:D2310)</f>
        <v/>
      </c>
      <c r="H2310" s="1">
        <f>G2310/0.3048</f>
        <v/>
      </c>
      <c r="I2310" s="1">
        <f>(H2310^2)*Constants!C$2*Constants!C$6</f>
        <v/>
      </c>
      <c r="J2310" s="1">
        <f>if(H2310=0, ,(2*F2310)/(Constants!C$2*(H2310)^2))</f>
        <v/>
      </c>
      <c r="K2310" s="1">
        <f>J2310/Constants!C$5</f>
        <v/>
      </c>
    </row>
    <row r="2311">
      <c r="A2311" t="n">
        <v>230907</v>
      </c>
      <c r="B2311" s="1" t="n">
        <v>1.727520455</v>
      </c>
      <c r="C2311" s="1" t="n">
        <v>35.84689885</v>
      </c>
      <c r="D2311" s="1">
        <f>B2311/Constants!B$7</f>
        <v/>
      </c>
      <c r="E2311" s="1">
        <f>C2311/Constants!B$8</f>
        <v/>
      </c>
      <c r="F2311" s="1">
        <f>AVERAGE(E2308:E2314)</f>
        <v/>
      </c>
      <c r="G2311" s="1">
        <f>AVERAGE(D2311:D2311)</f>
        <v/>
      </c>
      <c r="H2311" s="1">
        <f>G2311/0.3048</f>
        <v/>
      </c>
      <c r="I2311" s="1">
        <f>(H2311^2)*Constants!C$2*Constants!C$6</f>
        <v/>
      </c>
      <c r="J2311" s="1">
        <f>if(H2311=0, ,(2*F2311)/(Constants!C$2*(H2311)^2))</f>
        <v/>
      </c>
      <c r="K2311" s="1">
        <f>J2311/Constants!C$5</f>
        <v/>
      </c>
    </row>
    <row r="2312">
      <c r="A2312" t="n">
        <v>231000</v>
      </c>
      <c r="B2312" s="1" t="n">
        <v>1.854026632</v>
      </c>
      <c r="C2312" s="1" t="n">
        <v>9.869882358</v>
      </c>
      <c r="D2312" s="1">
        <f>B2312/Constants!B$7</f>
        <v/>
      </c>
      <c r="E2312" s="1">
        <f>C2312/Constants!B$8</f>
        <v/>
      </c>
      <c r="F2312" s="1">
        <f>AVERAGE(E2309:E2315)</f>
        <v/>
      </c>
      <c r="G2312" s="1">
        <f>AVERAGE(D2312:D2312)</f>
        <v/>
      </c>
      <c r="H2312" s="1">
        <f>G2312/0.3048</f>
        <v/>
      </c>
      <c r="I2312" s="1">
        <f>(H2312^2)*Constants!C$2*Constants!C$6</f>
        <v/>
      </c>
      <c r="J2312" s="1">
        <f>if(H2312=0, ,(2*F2312)/(Constants!C$2*(H2312)^2))</f>
        <v/>
      </c>
      <c r="K2312" s="1">
        <f>J2312/Constants!C$5</f>
        <v/>
      </c>
    </row>
    <row r="2313">
      <c r="A2313" t="n">
        <v>231094</v>
      </c>
      <c r="B2313" s="1" t="n">
        <v>1.840710193</v>
      </c>
      <c r="C2313" s="1" t="n">
        <v>2.054948855</v>
      </c>
      <c r="D2313" s="1">
        <f>B2313/Constants!B$7</f>
        <v/>
      </c>
      <c r="E2313" s="1">
        <f>C2313/Constants!B$8</f>
        <v/>
      </c>
      <c r="F2313" s="1">
        <f>AVERAGE(E2310:E2316)</f>
        <v/>
      </c>
      <c r="G2313" s="1">
        <f>AVERAGE(D2313:D2313)</f>
        <v/>
      </c>
      <c r="H2313" s="1">
        <f>G2313/0.3048</f>
        <v/>
      </c>
      <c r="I2313" s="1">
        <f>(H2313^2)*Constants!C$2*Constants!C$6</f>
        <v/>
      </c>
      <c r="J2313" s="1">
        <f>if(H2313=0, ,(2*F2313)/(Constants!C$2*(H2313)^2))</f>
        <v/>
      </c>
      <c r="K2313" s="1">
        <f>J2313/Constants!C$5</f>
        <v/>
      </c>
    </row>
    <row r="2314">
      <c r="A2314" t="n">
        <v>231203</v>
      </c>
      <c r="B2314" s="1" t="n">
        <v>1.667596477</v>
      </c>
      <c r="C2314" s="1" t="n">
        <v>1.225430795</v>
      </c>
      <c r="D2314" s="1">
        <f>B2314/Constants!B$7</f>
        <v/>
      </c>
      <c r="E2314" s="1">
        <f>C2314/Constants!B$8</f>
        <v/>
      </c>
      <c r="F2314" s="1">
        <f>AVERAGE(E2311:E2317)</f>
        <v/>
      </c>
      <c r="G2314" s="1">
        <f>AVERAGE(D2314:D2314)</f>
        <v/>
      </c>
      <c r="H2314" s="1">
        <f>G2314/0.3048</f>
        <v/>
      </c>
      <c r="I2314" s="1">
        <f>(H2314^2)*Constants!C$2*Constants!C$6</f>
        <v/>
      </c>
      <c r="J2314" s="1">
        <f>if(H2314=0, ,(2*F2314)/(Constants!C$2*(H2314)^2))</f>
        <v/>
      </c>
      <c r="K2314" s="1">
        <f>J2314/Constants!C$5</f>
        <v/>
      </c>
    </row>
    <row r="2315">
      <c r="A2315" t="n">
        <v>231296</v>
      </c>
      <c r="B2315" s="1" t="n">
        <v>1.740836895</v>
      </c>
      <c r="C2315" s="1" t="n">
        <v>0.483230428</v>
      </c>
      <c r="D2315" s="1">
        <f>B2315/Constants!B$7</f>
        <v/>
      </c>
      <c r="E2315" s="1">
        <f>C2315/Constants!B$8</f>
        <v/>
      </c>
      <c r="F2315" s="1">
        <f>AVERAGE(E2312:E2318)</f>
        <v/>
      </c>
      <c r="G2315" s="1">
        <f>AVERAGE(D2315:D2315)</f>
        <v/>
      </c>
      <c r="H2315" s="1">
        <f>G2315/0.3048</f>
        <v/>
      </c>
      <c r="I2315" s="1">
        <f>(H2315^2)*Constants!C$2*Constants!C$6</f>
        <v/>
      </c>
      <c r="J2315" s="1">
        <f>if(H2315=0, ,(2*F2315)/(Constants!C$2*(H2315)^2))</f>
        <v/>
      </c>
      <c r="K2315" s="1">
        <f>J2315/Constants!C$5</f>
        <v/>
      </c>
    </row>
    <row r="2316">
      <c r="A2316" t="n">
        <v>231406</v>
      </c>
      <c r="B2316" s="1" t="n">
        <v>1.700887576</v>
      </c>
      <c r="C2316" s="1" t="n">
        <v>0.439571583</v>
      </c>
      <c r="D2316" s="1">
        <f>B2316/Constants!B$7</f>
        <v/>
      </c>
      <c r="E2316" s="1">
        <f>C2316/Constants!B$8</f>
        <v/>
      </c>
      <c r="F2316" s="1">
        <f>AVERAGE(E2313:E2319)</f>
        <v/>
      </c>
      <c r="G2316" s="1">
        <f>AVERAGE(D2316:D2316)</f>
        <v/>
      </c>
      <c r="H2316" s="1">
        <f>G2316/0.3048</f>
        <v/>
      </c>
      <c r="I2316" s="1">
        <f>(H2316^2)*Constants!C$2*Constants!C$6</f>
        <v/>
      </c>
      <c r="J2316" s="1">
        <f>if(H2316=0, ,(2*F2316)/(Constants!C$2*(H2316)^2))</f>
        <v/>
      </c>
      <c r="K2316" s="1">
        <f>J2316/Constants!C$5</f>
        <v/>
      </c>
    </row>
    <row r="2317">
      <c r="A2317" t="n">
        <v>231499</v>
      </c>
      <c r="B2317" s="1" t="n">
        <v>1.667596477</v>
      </c>
      <c r="C2317" s="1" t="n">
        <v>1.443725021</v>
      </c>
      <c r="D2317" s="1">
        <f>B2317/Constants!B$7</f>
        <v/>
      </c>
      <c r="E2317" s="1">
        <f>C2317/Constants!B$8</f>
        <v/>
      </c>
      <c r="F2317" s="1">
        <f>AVERAGE(E2314:E2320)</f>
        <v/>
      </c>
      <c r="G2317" s="1">
        <f>AVERAGE(D2317:D2317)</f>
        <v/>
      </c>
      <c r="H2317" s="1">
        <f>G2317/0.3048</f>
        <v/>
      </c>
      <c r="I2317" s="1">
        <f>(H2317^2)*Constants!C$2*Constants!C$6</f>
        <v/>
      </c>
      <c r="J2317" s="1">
        <f>if(H2317=0, ,(2*F2317)/(Constants!C$2*(H2317)^2))</f>
        <v/>
      </c>
      <c r="K2317" s="1">
        <f>J2317/Constants!C$5</f>
        <v/>
      </c>
    </row>
    <row r="2318">
      <c r="A2318" t="n">
        <v>231609</v>
      </c>
      <c r="B2318" s="1" t="n">
        <v>1.840710193</v>
      </c>
      <c r="C2318" s="1" t="n">
        <v>0.308595048</v>
      </c>
      <c r="D2318" s="1">
        <f>B2318/Constants!B$7</f>
        <v/>
      </c>
      <c r="E2318" s="1">
        <f>C2318/Constants!B$8</f>
        <v/>
      </c>
      <c r="F2318" s="1">
        <f>AVERAGE(E2315:E2321)</f>
        <v/>
      </c>
      <c r="G2318" s="1">
        <f>AVERAGE(D2318:D2318)</f>
        <v/>
      </c>
      <c r="H2318" s="1">
        <f>G2318/0.3048</f>
        <v/>
      </c>
      <c r="I2318" s="1">
        <f>(H2318^2)*Constants!C$2*Constants!C$6</f>
        <v/>
      </c>
      <c r="J2318" s="1">
        <f>if(H2318=0, ,(2*F2318)/(Constants!C$2*(H2318)^2))</f>
        <v/>
      </c>
      <c r="K2318" s="1">
        <f>J2318/Constants!C$5</f>
        <v/>
      </c>
    </row>
    <row r="2319">
      <c r="A2319" t="n">
        <v>231704</v>
      </c>
      <c r="B2319" s="1" t="n">
        <v>1.913950612</v>
      </c>
      <c r="C2319" s="1" t="n">
        <v>0.876160033</v>
      </c>
      <c r="D2319" s="1">
        <f>B2319/Constants!B$7</f>
        <v/>
      </c>
      <c r="E2319" s="1">
        <f>C2319/Constants!B$8</f>
        <v/>
      </c>
      <c r="F2319" s="1">
        <f>AVERAGE(E2316:E2322)</f>
        <v/>
      </c>
      <c r="G2319" s="1">
        <f>AVERAGE(D2319:D2319)</f>
        <v/>
      </c>
      <c r="H2319" s="1">
        <f>G2319/0.3048</f>
        <v/>
      </c>
      <c r="I2319" s="1">
        <f>(H2319^2)*Constants!C$2*Constants!C$6</f>
        <v/>
      </c>
      <c r="J2319" s="1">
        <f>if(H2319=0, ,(2*F2319)/(Constants!C$2*(H2319)^2))</f>
        <v/>
      </c>
      <c r="K2319" s="1">
        <f>J2319/Constants!C$5</f>
        <v/>
      </c>
    </row>
    <row r="2320">
      <c r="A2320" t="n">
        <v>231797</v>
      </c>
      <c r="B2320" s="1" t="n">
        <v>1.973874591</v>
      </c>
      <c r="C2320" s="1" t="n">
        <v>1.487383866</v>
      </c>
      <c r="D2320" s="1">
        <f>B2320/Constants!B$7</f>
        <v/>
      </c>
      <c r="E2320" s="1">
        <f>C2320/Constants!B$8</f>
        <v/>
      </c>
      <c r="F2320" s="1">
        <f>AVERAGE(E2317:E2323)</f>
        <v/>
      </c>
      <c r="G2320" s="1">
        <f>AVERAGE(D2320:D2320)</f>
        <v/>
      </c>
      <c r="H2320" s="1">
        <f>G2320/0.3048</f>
        <v/>
      </c>
      <c r="I2320" s="1">
        <f>(H2320^2)*Constants!C$2*Constants!C$6</f>
        <v/>
      </c>
      <c r="J2320" s="1">
        <f>if(H2320=0, ,(2*F2320)/(Constants!C$2*(H2320)^2))</f>
        <v/>
      </c>
      <c r="K2320" s="1">
        <f>J2320/Constants!C$5</f>
        <v/>
      </c>
    </row>
    <row r="2321">
      <c r="A2321" t="n">
        <v>231905</v>
      </c>
      <c r="B2321" s="1" t="n">
        <v>1.874001292</v>
      </c>
      <c r="C2321" s="1" t="n">
        <v>0.6578658080000001</v>
      </c>
      <c r="D2321" s="1">
        <f>B2321/Constants!B$7</f>
        <v/>
      </c>
      <c r="E2321" s="1">
        <f>C2321/Constants!B$8</f>
        <v/>
      </c>
      <c r="F2321" s="1">
        <f>AVERAGE(E2318:E2324)</f>
        <v/>
      </c>
      <c r="G2321" s="1">
        <f>AVERAGE(D2321:D2321)</f>
        <v/>
      </c>
      <c r="H2321" s="1">
        <f>G2321/0.3048</f>
        <v/>
      </c>
      <c r="I2321" s="1">
        <f>(H2321^2)*Constants!C$2*Constants!C$6</f>
        <v/>
      </c>
      <c r="J2321" s="1">
        <f>if(H2321=0, ,(2*F2321)/(Constants!C$2*(H2321)^2))</f>
        <v/>
      </c>
      <c r="K2321" s="1">
        <f>J2321/Constants!C$5</f>
        <v/>
      </c>
    </row>
    <row r="2322">
      <c r="A2322" t="n">
        <v>232000</v>
      </c>
      <c r="B2322" s="1" t="n">
        <v>1.927267051</v>
      </c>
      <c r="C2322" s="1" t="n">
        <v>0.395912738</v>
      </c>
      <c r="D2322" s="1">
        <f>B2322/Constants!B$7</f>
        <v/>
      </c>
      <c r="E2322" s="1">
        <f>C2322/Constants!B$8</f>
        <v/>
      </c>
      <c r="F2322" s="1">
        <f>AVERAGE(E2319:E2325)</f>
        <v/>
      </c>
      <c r="G2322" s="1">
        <f>AVERAGE(D2322:D2322)</f>
        <v/>
      </c>
      <c r="H2322" s="1">
        <f>G2322/0.3048</f>
        <v/>
      </c>
      <c r="I2322" s="1">
        <f>(H2322^2)*Constants!C$2*Constants!C$6</f>
        <v/>
      </c>
      <c r="J2322" s="1">
        <f>if(H2322=0, ,(2*F2322)/(Constants!C$2*(H2322)^2))</f>
        <v/>
      </c>
      <c r="K2322" s="1">
        <f>J2322/Constants!C$5</f>
        <v/>
      </c>
    </row>
    <row r="2323">
      <c r="A2323" t="n">
        <v>232108</v>
      </c>
      <c r="B2323" s="1" t="n">
        <v>1.880659512</v>
      </c>
      <c r="C2323" s="1" t="n">
        <v>0.439571583</v>
      </c>
      <c r="D2323" s="1">
        <f>B2323/Constants!B$7</f>
        <v/>
      </c>
      <c r="E2323" s="1">
        <f>C2323/Constants!B$8</f>
        <v/>
      </c>
      <c r="F2323" s="1">
        <f>AVERAGE(E2320:E2326)</f>
        <v/>
      </c>
      <c r="G2323" s="1">
        <f>AVERAGE(D2323:D2323)</f>
        <v/>
      </c>
      <c r="H2323" s="1">
        <f>G2323/0.3048</f>
        <v/>
      </c>
      <c r="I2323" s="1">
        <f>(H2323^2)*Constants!C$2*Constants!C$6</f>
        <v/>
      </c>
      <c r="J2323" s="1">
        <f>if(H2323=0, ,(2*F2323)/(Constants!C$2*(H2323)^2))</f>
        <v/>
      </c>
      <c r="K2323" s="1">
        <f>J2323/Constants!C$5</f>
        <v/>
      </c>
    </row>
    <row r="2324">
      <c r="A2324" t="n">
        <v>232202</v>
      </c>
      <c r="B2324" s="1" t="n">
        <v>2.027140351</v>
      </c>
      <c r="C2324" s="1" t="n">
        <v>0.352253893</v>
      </c>
      <c r="D2324" s="1">
        <f>B2324/Constants!B$7</f>
        <v/>
      </c>
      <c r="E2324" s="1">
        <f>C2324/Constants!B$8</f>
        <v/>
      </c>
      <c r="F2324" s="1">
        <f>AVERAGE(E2321:E2327)</f>
        <v/>
      </c>
      <c r="G2324" s="1">
        <f>AVERAGE(D2324:D2324)</f>
        <v/>
      </c>
      <c r="H2324" s="1">
        <f>G2324/0.3048</f>
        <v/>
      </c>
      <c r="I2324" s="1">
        <f>(H2324^2)*Constants!C$2*Constants!C$6</f>
        <v/>
      </c>
      <c r="J2324" s="1">
        <f>if(H2324=0, ,(2*F2324)/(Constants!C$2*(H2324)^2))</f>
        <v/>
      </c>
      <c r="K2324" s="1">
        <f>J2324/Constants!C$5</f>
        <v/>
      </c>
    </row>
    <row r="2325">
      <c r="A2325" t="n">
        <v>232295</v>
      </c>
      <c r="B2325" s="1" t="n">
        <v>2.08040611</v>
      </c>
      <c r="C2325" s="1" t="n">
        <v>-0.040675712</v>
      </c>
      <c r="D2325" s="1">
        <f>B2325/Constants!B$7</f>
        <v/>
      </c>
      <c r="E2325" s="1">
        <f>C2325/Constants!B$8</f>
        <v/>
      </c>
      <c r="F2325" s="1">
        <f>AVERAGE(E2322:E2328)</f>
        <v/>
      </c>
      <c r="G2325" s="1">
        <f>AVERAGE(D2325:D2325)</f>
        <v/>
      </c>
      <c r="H2325" s="1">
        <f>G2325/0.3048</f>
        <v/>
      </c>
      <c r="I2325" s="1">
        <f>(H2325^2)*Constants!C$2*Constants!C$6</f>
        <v/>
      </c>
      <c r="J2325" s="1">
        <f>if(H2325=0, ,(2*F2325)/(Constants!C$2*(H2325)^2))</f>
        <v/>
      </c>
      <c r="K2325" s="1">
        <f>J2325/Constants!C$5</f>
        <v/>
      </c>
    </row>
    <row r="2326">
      <c r="A2326" t="n">
        <v>232405</v>
      </c>
      <c r="B2326" s="1" t="n">
        <v>2.047115011</v>
      </c>
      <c r="C2326" s="1" t="n">
        <v>0.002983133</v>
      </c>
      <c r="D2326" s="1">
        <f>B2326/Constants!B$7</f>
        <v/>
      </c>
      <c r="E2326" s="1">
        <f>C2326/Constants!B$8</f>
        <v/>
      </c>
      <c r="F2326" s="1">
        <f>AVERAGE(E2323:E2329)</f>
        <v/>
      </c>
      <c r="G2326" s="1">
        <f>AVERAGE(D2326:D2326)</f>
        <v/>
      </c>
      <c r="H2326" s="1">
        <f>G2326/0.3048</f>
        <v/>
      </c>
      <c r="I2326" s="1">
        <f>(H2326^2)*Constants!C$2*Constants!C$6</f>
        <v/>
      </c>
      <c r="J2326" s="1">
        <f>if(H2326=0, ,(2*F2326)/(Constants!C$2*(H2326)^2))</f>
        <v/>
      </c>
      <c r="K2326" s="1">
        <f>J2326/Constants!C$5</f>
        <v/>
      </c>
    </row>
    <row r="2327">
      <c r="A2327" t="n">
        <v>232499</v>
      </c>
      <c r="B2327" s="1" t="n">
        <v>1.880659512</v>
      </c>
      <c r="C2327" s="1" t="n">
        <v>0.090300823</v>
      </c>
      <c r="D2327" s="1">
        <f>B2327/Constants!B$7</f>
        <v/>
      </c>
      <c r="E2327" s="1">
        <f>C2327/Constants!B$8</f>
        <v/>
      </c>
      <c r="F2327" s="1">
        <f>AVERAGE(E2324:E2330)</f>
        <v/>
      </c>
      <c r="G2327" s="1">
        <f>AVERAGE(D2327:D2327)</f>
        <v/>
      </c>
      <c r="H2327" s="1">
        <f>G2327/0.3048</f>
        <v/>
      </c>
      <c r="I2327" s="1">
        <f>(H2327^2)*Constants!C$2*Constants!C$6</f>
        <v/>
      </c>
      <c r="J2327" s="1">
        <f>if(H2327=0, ,(2*F2327)/(Constants!C$2*(H2327)^2))</f>
        <v/>
      </c>
      <c r="K2327" s="1">
        <f>J2327/Constants!C$5</f>
        <v/>
      </c>
    </row>
    <row r="2328">
      <c r="A2328" t="n">
        <v>232594</v>
      </c>
      <c r="B2328" s="1" t="n">
        <v>1.927267051</v>
      </c>
      <c r="C2328" s="1" t="n">
        <v>0.570548118</v>
      </c>
      <c r="D2328" s="1">
        <f>B2328/Constants!B$7</f>
        <v/>
      </c>
      <c r="E2328" s="1">
        <f>C2328/Constants!B$8</f>
        <v/>
      </c>
      <c r="F2328" s="1">
        <f>AVERAGE(E2325:E2331)</f>
        <v/>
      </c>
      <c r="G2328" s="1">
        <f>AVERAGE(D2328:D2328)</f>
        <v/>
      </c>
      <c r="H2328" s="1">
        <f>G2328/0.3048</f>
        <v/>
      </c>
      <c r="I2328" s="1">
        <f>(H2328^2)*Constants!C$2*Constants!C$6</f>
        <v/>
      </c>
      <c r="J2328" s="1">
        <f>if(H2328=0, ,(2*F2328)/(Constants!C$2*(H2328)^2))</f>
        <v/>
      </c>
      <c r="K2328" s="1">
        <f>J2328/Constants!C$5</f>
        <v/>
      </c>
    </row>
    <row r="2329">
      <c r="A2329" t="n">
        <v>232704</v>
      </c>
      <c r="B2329" s="1" t="n">
        <v>1.854026632</v>
      </c>
      <c r="C2329" s="1" t="n">
        <v>0.308595048</v>
      </c>
      <c r="D2329" s="1">
        <f>B2329/Constants!B$7</f>
        <v/>
      </c>
      <c r="E2329" s="1">
        <f>C2329/Constants!B$8</f>
        <v/>
      </c>
      <c r="F2329" s="1">
        <f>AVERAGE(E2326:E2332)</f>
        <v/>
      </c>
      <c r="G2329" s="1">
        <f>AVERAGE(D2329:D2329)</f>
        <v/>
      </c>
      <c r="H2329" s="1">
        <f>G2329/0.3048</f>
        <v/>
      </c>
      <c r="I2329" s="1">
        <f>(H2329^2)*Constants!C$2*Constants!C$6</f>
        <v/>
      </c>
      <c r="J2329" s="1">
        <f>if(H2329=0, ,(2*F2329)/(Constants!C$2*(H2329)^2))</f>
        <v/>
      </c>
      <c r="K2329" s="1">
        <f>J2329/Constants!C$5</f>
        <v/>
      </c>
    </row>
    <row r="2330">
      <c r="A2330" t="n">
        <v>232799</v>
      </c>
      <c r="B2330" s="1" t="n">
        <v>1.900634172</v>
      </c>
      <c r="C2330" s="1" t="n">
        <v>-0.5645818500000001</v>
      </c>
      <c r="D2330" s="1">
        <f>B2330/Constants!B$7</f>
        <v/>
      </c>
      <c r="E2330" s="1">
        <f>C2330/Constants!B$8</f>
        <v/>
      </c>
      <c r="F2330" s="1">
        <f>AVERAGE(E2327:E2333)</f>
        <v/>
      </c>
      <c r="G2330" s="1">
        <f>AVERAGE(D2330:D2330)</f>
        <v/>
      </c>
      <c r="H2330" s="1">
        <f>G2330/0.3048</f>
        <v/>
      </c>
      <c r="I2330" s="1">
        <f>(H2330^2)*Constants!C$2*Constants!C$6</f>
        <v/>
      </c>
      <c r="J2330" s="1">
        <f>if(H2330=0, ,(2*F2330)/(Constants!C$2*(H2330)^2))</f>
        <v/>
      </c>
      <c r="K2330" s="1">
        <f>J2330/Constants!C$5</f>
        <v/>
      </c>
    </row>
    <row r="2331">
      <c r="A2331" t="n">
        <v>232908</v>
      </c>
      <c r="B2331" s="1" t="n">
        <v>2.027140351</v>
      </c>
      <c r="C2331" s="1" t="n">
        <v>0.614206963</v>
      </c>
      <c r="D2331" s="1">
        <f>B2331/Constants!B$7</f>
        <v/>
      </c>
      <c r="E2331" s="1">
        <f>C2331/Constants!B$8</f>
        <v/>
      </c>
      <c r="F2331" s="1">
        <f>AVERAGE(E2328:E2334)</f>
        <v/>
      </c>
      <c r="G2331" s="1">
        <f>AVERAGE(D2331:D2331)</f>
        <v/>
      </c>
      <c r="H2331" s="1">
        <f>G2331/0.3048</f>
        <v/>
      </c>
      <c r="I2331" s="1">
        <f>(H2331^2)*Constants!C$2*Constants!C$6</f>
        <v/>
      </c>
      <c r="J2331" s="1">
        <f>if(H2331=0, ,(2*F2331)/(Constants!C$2*(H2331)^2))</f>
        <v/>
      </c>
      <c r="K2331" s="1">
        <f>J2331/Constants!C$5</f>
        <v/>
      </c>
    </row>
    <row r="2332">
      <c r="A2332" t="n">
        <v>233002</v>
      </c>
      <c r="B2332" s="1" t="n">
        <v>2.040456791</v>
      </c>
      <c r="C2332" s="1" t="n">
        <v>0.264936203</v>
      </c>
      <c r="D2332" s="1">
        <f>B2332/Constants!B$7</f>
        <v/>
      </c>
      <c r="E2332" s="1">
        <f>C2332/Constants!B$8</f>
        <v/>
      </c>
      <c r="F2332" s="1">
        <f>AVERAGE(E2329:E2335)</f>
        <v/>
      </c>
      <c r="G2332" s="1">
        <f>AVERAGE(D2332:D2332)</f>
        <v/>
      </c>
      <c r="H2332" s="1">
        <f>G2332/0.3048</f>
        <v/>
      </c>
      <c r="I2332" s="1">
        <f>(H2332^2)*Constants!C$2*Constants!C$6</f>
        <v/>
      </c>
      <c r="J2332" s="1">
        <f>if(H2332=0, ,(2*F2332)/(Constants!C$2*(H2332)^2))</f>
        <v/>
      </c>
      <c r="K2332" s="1">
        <f>J2332/Constants!C$5</f>
        <v/>
      </c>
    </row>
    <row r="2333">
      <c r="A2333" t="n">
        <v>233095</v>
      </c>
      <c r="B2333" s="1" t="n">
        <v>1.880659512</v>
      </c>
      <c r="C2333" s="1" t="n">
        <v>0.8325011879999999</v>
      </c>
      <c r="D2333" s="1">
        <f>B2333/Constants!B$7</f>
        <v/>
      </c>
      <c r="E2333" s="1">
        <f>C2333/Constants!B$8</f>
        <v/>
      </c>
      <c r="F2333" s="1">
        <f>AVERAGE(E2330:E2336)</f>
        <v/>
      </c>
      <c r="G2333" s="1">
        <f>AVERAGE(D2333:D2333)</f>
        <v/>
      </c>
      <c r="H2333" s="1">
        <f>G2333/0.3048</f>
        <v/>
      </c>
      <c r="I2333" s="1">
        <f>(H2333^2)*Constants!C$2*Constants!C$6</f>
        <v/>
      </c>
      <c r="J2333" s="1">
        <f>if(H2333=0, ,(2*F2333)/(Constants!C$2*(H2333)^2))</f>
        <v/>
      </c>
      <c r="K2333" s="1">
        <f>J2333/Constants!C$5</f>
        <v/>
      </c>
    </row>
    <row r="2334">
      <c r="A2334" t="n">
        <v>233205</v>
      </c>
      <c r="B2334" s="1" t="n">
        <v>1.854026632</v>
      </c>
      <c r="C2334" s="1" t="n">
        <v>1.749336938</v>
      </c>
      <c r="D2334" s="1">
        <f>B2334/Constants!B$7</f>
        <v/>
      </c>
      <c r="E2334" s="1">
        <f>C2334/Constants!B$8</f>
        <v/>
      </c>
      <c r="F2334" s="1">
        <f>AVERAGE(E2331:E2337)</f>
        <v/>
      </c>
      <c r="G2334" s="1">
        <f>AVERAGE(D2334:D2334)</f>
        <v/>
      </c>
      <c r="H2334" s="1">
        <f>G2334/0.3048</f>
        <v/>
      </c>
      <c r="I2334" s="1">
        <f>(H2334^2)*Constants!C$2*Constants!C$6</f>
        <v/>
      </c>
      <c r="J2334" s="1">
        <f>if(H2334=0, ,(2*F2334)/(Constants!C$2*(H2334)^2))</f>
        <v/>
      </c>
      <c r="K2334" s="1">
        <f>J2334/Constants!C$5</f>
        <v/>
      </c>
    </row>
    <row r="2335">
      <c r="A2335" t="n">
        <v>233299</v>
      </c>
      <c r="B2335" s="1" t="n">
        <v>1.927267051</v>
      </c>
      <c r="C2335" s="1" t="n">
        <v>1.618360402</v>
      </c>
      <c r="D2335" s="1">
        <f>B2335/Constants!B$7</f>
        <v/>
      </c>
      <c r="E2335" s="1">
        <f>C2335/Constants!B$8</f>
        <v/>
      </c>
      <c r="F2335" s="1">
        <f>AVERAGE(E2332:E2338)</f>
        <v/>
      </c>
      <c r="G2335" s="1">
        <f>AVERAGE(D2335:D2335)</f>
        <v/>
      </c>
      <c r="H2335" s="1">
        <f>G2335/0.3048</f>
        <v/>
      </c>
      <c r="I2335" s="1">
        <f>(H2335^2)*Constants!C$2*Constants!C$6</f>
        <v/>
      </c>
      <c r="J2335" s="1">
        <f>if(H2335=0, ,(2*F2335)/(Constants!C$2*(H2335)^2))</f>
        <v/>
      </c>
      <c r="K2335" s="1">
        <f>J2335/Constants!C$5</f>
        <v/>
      </c>
    </row>
    <row r="2336">
      <c r="A2336" t="n">
        <v>233394</v>
      </c>
      <c r="B2336" s="1" t="n">
        <v>1.887317732</v>
      </c>
      <c r="C2336" s="1" t="n">
        <v>2.229584237</v>
      </c>
      <c r="D2336" s="1">
        <f>B2336/Constants!B$7</f>
        <v/>
      </c>
      <c r="E2336" s="1">
        <f>C2336/Constants!B$8</f>
        <v/>
      </c>
      <c r="F2336" s="1">
        <f>AVERAGE(E2333:E2339)</f>
        <v/>
      </c>
      <c r="G2336" s="1">
        <f>AVERAGE(D2336:D2336)</f>
        <v/>
      </c>
      <c r="H2336" s="1">
        <f>G2336/0.3048</f>
        <v/>
      </c>
      <c r="I2336" s="1">
        <f>(H2336^2)*Constants!C$2*Constants!C$6</f>
        <v/>
      </c>
      <c r="J2336" s="1">
        <f>if(H2336=0, ,(2*F2336)/(Constants!C$2*(H2336)^2))</f>
        <v/>
      </c>
      <c r="K2336" s="1">
        <f>J2336/Constants!C$5</f>
        <v/>
      </c>
    </row>
    <row r="2337">
      <c r="A2337" t="n">
        <v>233504</v>
      </c>
      <c r="B2337" s="1" t="n">
        <v>2.05377323</v>
      </c>
      <c r="C2337" s="1" t="n">
        <v>2.098607701</v>
      </c>
      <c r="D2337" s="1">
        <f>B2337/Constants!B$7</f>
        <v/>
      </c>
      <c r="E2337" s="1">
        <f>C2337/Constants!B$8</f>
        <v/>
      </c>
      <c r="F2337" s="1">
        <f>AVERAGE(E2334:E2340)</f>
        <v/>
      </c>
      <c r="G2337" s="1">
        <f>AVERAGE(D2337:D2337)</f>
        <v/>
      </c>
      <c r="H2337" s="1">
        <f>G2337/0.3048</f>
        <v/>
      </c>
      <c r="I2337" s="1">
        <f>(H2337^2)*Constants!C$2*Constants!C$6</f>
        <v/>
      </c>
      <c r="J2337" s="1">
        <f>if(H2337=0, ,(2*F2337)/(Constants!C$2*(H2337)^2))</f>
        <v/>
      </c>
      <c r="K2337" s="1">
        <f>J2337/Constants!C$5</f>
        <v/>
      </c>
    </row>
    <row r="2338">
      <c r="A2338" t="n">
        <v>233599</v>
      </c>
      <c r="B2338" s="1" t="n">
        <v>2.08040611</v>
      </c>
      <c r="C2338" s="1" t="n">
        <v>2.88446692</v>
      </c>
      <c r="D2338" s="1">
        <f>B2338/Constants!B$7</f>
        <v/>
      </c>
      <c r="E2338" s="1">
        <f>C2338/Constants!B$8</f>
        <v/>
      </c>
      <c r="F2338" s="1">
        <f>AVERAGE(E2335:E2341)</f>
        <v/>
      </c>
      <c r="G2338" s="1">
        <f>AVERAGE(D2338:D2338)</f>
        <v/>
      </c>
      <c r="H2338" s="1">
        <f>G2338/0.3048</f>
        <v/>
      </c>
      <c r="I2338" s="1">
        <f>(H2338^2)*Constants!C$2*Constants!C$6</f>
        <v/>
      </c>
      <c r="J2338" s="1">
        <f>if(H2338=0, ,(2*F2338)/(Constants!C$2*(H2338)^2))</f>
        <v/>
      </c>
      <c r="K2338" s="1">
        <f>J2338/Constants!C$5</f>
        <v/>
      </c>
    </row>
    <row r="2339">
      <c r="A2339" t="n">
        <v>233708</v>
      </c>
      <c r="B2339" s="1" t="n">
        <v>1.880659512</v>
      </c>
      <c r="C2339" s="1" t="n">
        <v>4.499844214</v>
      </c>
      <c r="D2339" s="1">
        <f>B2339/Constants!B$7</f>
        <v/>
      </c>
      <c r="E2339" s="1">
        <f>C2339/Constants!B$8</f>
        <v/>
      </c>
      <c r="F2339" s="1">
        <f>AVERAGE(E2336:E2342)</f>
        <v/>
      </c>
      <c r="G2339" s="1">
        <f>AVERAGE(D2339:D2339)</f>
        <v/>
      </c>
      <c r="H2339" s="1">
        <f>G2339/0.3048</f>
        <v/>
      </c>
      <c r="I2339" s="1">
        <f>(H2339^2)*Constants!C$2*Constants!C$6</f>
        <v/>
      </c>
      <c r="J2339" s="1">
        <f>if(H2339=0, ,(2*F2339)/(Constants!C$2*(H2339)^2))</f>
        <v/>
      </c>
      <c r="K2339" s="1">
        <f>J2339/Constants!C$5</f>
        <v/>
      </c>
    </row>
    <row r="2340">
      <c r="A2340" t="n">
        <v>233802</v>
      </c>
      <c r="B2340" s="1" t="n">
        <v>1.907292392</v>
      </c>
      <c r="C2340" s="1" t="n">
        <v>6.508151142</v>
      </c>
      <c r="D2340" s="1">
        <f>B2340/Constants!B$7</f>
        <v/>
      </c>
      <c r="E2340" s="1">
        <f>C2340/Constants!B$8</f>
        <v/>
      </c>
      <c r="F2340" s="1">
        <f>AVERAGE(E2337:E2343)</f>
        <v/>
      </c>
      <c r="G2340" s="1">
        <f>AVERAGE(D2340:D2340)</f>
        <v/>
      </c>
      <c r="H2340" s="1">
        <f>G2340/0.3048</f>
        <v/>
      </c>
      <c r="I2340" s="1">
        <f>(H2340^2)*Constants!C$2*Constants!C$6</f>
        <v/>
      </c>
      <c r="J2340" s="1">
        <f>if(H2340=0, ,(2*F2340)/(Constants!C$2*(H2340)^2))</f>
        <v/>
      </c>
      <c r="K2340" s="1">
        <f>J2340/Constants!C$5</f>
        <v/>
      </c>
    </row>
    <row r="2341">
      <c r="A2341" t="n">
        <v>233895</v>
      </c>
      <c r="B2341" s="1" t="n">
        <v>1.940583491</v>
      </c>
      <c r="C2341" s="1" t="n">
        <v>7.730598849</v>
      </c>
      <c r="D2341" s="1">
        <f>B2341/Constants!B$7</f>
        <v/>
      </c>
      <c r="E2341" s="1">
        <f>C2341/Constants!B$8</f>
        <v/>
      </c>
      <c r="F2341" s="1">
        <f>AVERAGE(E2338:E2344)</f>
        <v/>
      </c>
      <c r="G2341" s="1">
        <f>AVERAGE(D2341:D2341)</f>
        <v/>
      </c>
      <c r="H2341" s="1">
        <f>G2341/0.3048</f>
        <v/>
      </c>
      <c r="I2341" s="1">
        <f>(H2341^2)*Constants!C$2*Constants!C$6</f>
        <v/>
      </c>
      <c r="J2341" s="1">
        <f>if(H2341=0, ,(2*F2341)/(Constants!C$2*(H2341)^2))</f>
        <v/>
      </c>
      <c r="K2341" s="1">
        <f>J2341/Constants!C$5</f>
        <v/>
      </c>
    </row>
    <row r="2342">
      <c r="A2342" t="n">
        <v>234004</v>
      </c>
      <c r="B2342" s="1" t="n">
        <v>1.854026632</v>
      </c>
      <c r="C2342" s="1" t="n">
        <v>8.516458094000001</v>
      </c>
      <c r="D2342" s="1">
        <f>B2342/Constants!B$7</f>
        <v/>
      </c>
      <c r="E2342" s="1">
        <f>C2342/Constants!B$8</f>
        <v/>
      </c>
      <c r="F2342" s="1">
        <f>AVERAGE(E2339:E2345)</f>
        <v/>
      </c>
      <c r="G2342" s="1">
        <f>AVERAGE(D2342:D2342)</f>
        <v/>
      </c>
      <c r="H2342" s="1">
        <f>G2342/0.3048</f>
        <v/>
      </c>
      <c r="I2342" s="1">
        <f>(H2342^2)*Constants!C$2*Constants!C$6</f>
        <v/>
      </c>
      <c r="J2342" s="1">
        <f>if(H2342=0, ,(2*F2342)/(Constants!C$2*(H2342)^2))</f>
        <v/>
      </c>
      <c r="K2342" s="1">
        <f>J2342/Constants!C$5</f>
        <v/>
      </c>
    </row>
    <row r="2343">
      <c r="A2343" t="n">
        <v>234098</v>
      </c>
      <c r="B2343" s="1" t="n">
        <v>2.047115011</v>
      </c>
      <c r="C2343" s="1" t="n">
        <v>8.079869624000001</v>
      </c>
      <c r="D2343" s="1">
        <f>B2343/Constants!B$7</f>
        <v/>
      </c>
      <c r="E2343" s="1">
        <f>C2343/Constants!B$8</f>
        <v/>
      </c>
      <c r="F2343" s="1">
        <f>AVERAGE(E2340:E2346)</f>
        <v/>
      </c>
      <c r="G2343" s="1">
        <f>AVERAGE(D2343:D2343)</f>
        <v/>
      </c>
      <c r="H2343" s="1">
        <f>G2343/0.3048</f>
        <v/>
      </c>
      <c r="I2343" s="1">
        <f>(H2343^2)*Constants!C$2*Constants!C$6</f>
        <v/>
      </c>
      <c r="J2343" s="1">
        <f>if(H2343=0, ,(2*F2343)/(Constants!C$2*(H2343)^2))</f>
        <v/>
      </c>
      <c r="K2343" s="1">
        <f>J2343/Constants!C$5</f>
        <v/>
      </c>
    </row>
    <row r="2344">
      <c r="A2344" t="n">
        <v>234207</v>
      </c>
      <c r="B2344" s="1" t="n">
        <v>2.047115011</v>
      </c>
      <c r="C2344" s="1" t="n">
        <v>8.516458094000001</v>
      </c>
      <c r="D2344" s="1">
        <f>B2344/Constants!B$7</f>
        <v/>
      </c>
      <c r="E2344" s="1">
        <f>C2344/Constants!B$8</f>
        <v/>
      </c>
      <c r="F2344" s="1">
        <f>AVERAGE(E2341:E2347)</f>
        <v/>
      </c>
      <c r="G2344" s="1">
        <f>AVERAGE(D2344:D2344)</f>
        <v/>
      </c>
      <c r="H2344" s="1">
        <f>G2344/0.3048</f>
        <v/>
      </c>
      <c r="I2344" s="1">
        <f>(H2344^2)*Constants!C$2*Constants!C$6</f>
        <v/>
      </c>
      <c r="J2344" s="1">
        <f>if(H2344=0, ,(2*F2344)/(Constants!C$2*(H2344)^2))</f>
        <v/>
      </c>
      <c r="K2344" s="1">
        <f>J2344/Constants!C$5</f>
        <v/>
      </c>
    </row>
    <row r="2345">
      <c r="A2345" t="n">
        <v>234302</v>
      </c>
      <c r="B2345" s="1" t="n">
        <v>1.880659512</v>
      </c>
      <c r="C2345" s="1" t="n">
        <v>9.258658495000001</v>
      </c>
      <c r="D2345" s="1">
        <f>B2345/Constants!B$7</f>
        <v/>
      </c>
      <c r="E2345" s="1">
        <f>C2345/Constants!B$8</f>
        <v/>
      </c>
      <c r="F2345" s="1">
        <f>AVERAGE(E2342:E2348)</f>
        <v/>
      </c>
      <c r="G2345" s="1">
        <f>AVERAGE(D2345:D2345)</f>
        <v/>
      </c>
      <c r="H2345" s="1">
        <f>G2345/0.3048</f>
        <v/>
      </c>
      <c r="I2345" s="1">
        <f>(H2345^2)*Constants!C$2*Constants!C$6</f>
        <v/>
      </c>
      <c r="J2345" s="1">
        <f>if(H2345=0, ,(2*F2345)/(Constants!C$2*(H2345)^2))</f>
        <v/>
      </c>
      <c r="K2345" s="1">
        <f>J2345/Constants!C$5</f>
        <v/>
      </c>
    </row>
    <row r="2346">
      <c r="A2346" t="n">
        <v>234396</v>
      </c>
      <c r="B2346" s="1" t="n">
        <v>1.927267051</v>
      </c>
      <c r="C2346" s="1" t="n">
        <v>8.865728871</v>
      </c>
      <c r="D2346" s="1">
        <f>B2346/Constants!B$7</f>
        <v/>
      </c>
      <c r="E2346" s="1">
        <f>C2346/Constants!B$8</f>
        <v/>
      </c>
      <c r="F2346" s="1">
        <f>AVERAGE(E2343:E2349)</f>
        <v/>
      </c>
      <c r="G2346" s="1">
        <f>AVERAGE(D2346:D2346)</f>
        <v/>
      </c>
      <c r="H2346" s="1">
        <f>G2346/0.3048</f>
        <v/>
      </c>
      <c r="I2346" s="1">
        <f>(H2346^2)*Constants!C$2*Constants!C$6</f>
        <v/>
      </c>
      <c r="J2346" s="1">
        <f>if(H2346=0, ,(2*F2346)/(Constants!C$2*(H2346)^2))</f>
        <v/>
      </c>
      <c r="K2346" s="1">
        <f>J2346/Constants!C$5</f>
        <v/>
      </c>
    </row>
    <row r="2347">
      <c r="A2347" t="n">
        <v>234505</v>
      </c>
      <c r="B2347" s="1" t="n">
        <v>1.887317732</v>
      </c>
      <c r="C2347" s="1" t="n">
        <v>8.909387718</v>
      </c>
      <c r="D2347" s="1">
        <f>B2347/Constants!B$7</f>
        <v/>
      </c>
      <c r="E2347" s="1">
        <f>C2347/Constants!B$8</f>
        <v/>
      </c>
      <c r="F2347" s="1">
        <f>AVERAGE(E2344:E2350)</f>
        <v/>
      </c>
      <c r="G2347" s="1">
        <f>AVERAGE(D2347:D2347)</f>
        <v/>
      </c>
      <c r="H2347" s="1">
        <f>G2347/0.3048</f>
        <v/>
      </c>
      <c r="I2347" s="1">
        <f>(H2347^2)*Constants!C$2*Constants!C$6</f>
        <v/>
      </c>
      <c r="J2347" s="1">
        <f>if(H2347=0, ,(2*F2347)/(Constants!C$2*(H2347)^2))</f>
        <v/>
      </c>
      <c r="K2347" s="1">
        <f>J2347/Constants!C$5</f>
        <v/>
      </c>
    </row>
    <row r="2348">
      <c r="A2348" t="n">
        <v>234599</v>
      </c>
      <c r="B2348" s="1" t="n">
        <v>1.940583491</v>
      </c>
      <c r="C2348" s="1" t="n">
        <v>9.651588121</v>
      </c>
      <c r="D2348" s="1">
        <f>B2348/Constants!B$7</f>
        <v/>
      </c>
      <c r="E2348" s="1">
        <f>C2348/Constants!B$8</f>
        <v/>
      </c>
      <c r="F2348" s="1">
        <f>AVERAGE(E2345:E2351)</f>
        <v/>
      </c>
      <c r="G2348" s="1">
        <f>AVERAGE(D2348:D2348)</f>
        <v/>
      </c>
      <c r="H2348" s="1">
        <f>G2348/0.3048</f>
        <v/>
      </c>
      <c r="I2348" s="1">
        <f>(H2348^2)*Constants!C$2*Constants!C$6</f>
        <v/>
      </c>
      <c r="J2348" s="1">
        <f>if(H2348=0, ,(2*F2348)/(Constants!C$2*(H2348)^2))</f>
        <v/>
      </c>
      <c r="K2348" s="1">
        <f>J2348/Constants!C$5</f>
        <v/>
      </c>
    </row>
    <row r="2349">
      <c r="A2349" t="n">
        <v>234707</v>
      </c>
      <c r="B2349" s="1" t="n">
        <v>2.033798571</v>
      </c>
      <c r="C2349" s="1" t="n">
        <v>9.389635037</v>
      </c>
      <c r="D2349" s="1">
        <f>B2349/Constants!B$7</f>
        <v/>
      </c>
      <c r="E2349" s="1">
        <f>C2349/Constants!B$8</f>
        <v/>
      </c>
      <c r="F2349" s="1">
        <f>AVERAGE(E2346:E2352)</f>
        <v/>
      </c>
      <c r="G2349" s="1">
        <f>AVERAGE(D2349:D2349)</f>
        <v/>
      </c>
      <c r="H2349" s="1">
        <f>G2349/0.3048</f>
        <v/>
      </c>
      <c r="I2349" s="1">
        <f>(H2349^2)*Constants!C$2*Constants!C$6</f>
        <v/>
      </c>
      <c r="J2349" s="1">
        <f>if(H2349=0, ,(2*F2349)/(Constants!C$2*(H2349)^2))</f>
        <v/>
      </c>
      <c r="K2349" s="1">
        <f>J2349/Constants!C$5</f>
        <v/>
      </c>
    </row>
    <row r="2350">
      <c r="A2350" t="n">
        <v>234802</v>
      </c>
      <c r="B2350" s="1" t="n">
        <v>2.05377323</v>
      </c>
      <c r="C2350" s="1" t="n">
        <v>9.869882358</v>
      </c>
      <c r="D2350" s="1">
        <f>B2350/Constants!B$7</f>
        <v/>
      </c>
      <c r="E2350" s="1">
        <f>C2350/Constants!B$8</f>
        <v/>
      </c>
      <c r="F2350" s="1">
        <f>AVERAGE(E2347:E2353)</f>
        <v/>
      </c>
      <c r="G2350" s="1">
        <f>AVERAGE(D2350:D2350)</f>
        <v/>
      </c>
      <c r="H2350" s="1">
        <f>G2350/0.3048</f>
        <v/>
      </c>
      <c r="I2350" s="1">
        <f>(H2350^2)*Constants!C$2*Constants!C$6</f>
        <v/>
      </c>
      <c r="J2350" s="1">
        <f>if(H2350=0, ,(2*F2350)/(Constants!C$2*(H2350)^2))</f>
        <v/>
      </c>
      <c r="K2350" s="1">
        <f>J2350/Constants!C$5</f>
        <v/>
      </c>
    </row>
    <row r="2351">
      <c r="A2351" t="n">
        <v>234895</v>
      </c>
      <c r="B2351" s="1" t="n">
        <v>1.967216371</v>
      </c>
      <c r="C2351" s="1" t="n">
        <v>10.39378853</v>
      </c>
      <c r="D2351" s="1">
        <f>B2351/Constants!B$7</f>
        <v/>
      </c>
      <c r="E2351" s="1">
        <f>C2351/Constants!B$8</f>
        <v/>
      </c>
      <c r="F2351" s="1">
        <f>AVERAGE(E2348:E2354)</f>
        <v/>
      </c>
      <c r="G2351" s="1">
        <f>AVERAGE(D2351:D2351)</f>
        <v/>
      </c>
      <c r="H2351" s="1">
        <f>G2351/0.3048</f>
        <v/>
      </c>
      <c r="I2351" s="1">
        <f>(H2351^2)*Constants!C$2*Constants!C$6</f>
        <v/>
      </c>
      <c r="J2351" s="1">
        <f>if(H2351=0, ,(2*F2351)/(Constants!C$2*(H2351)^2))</f>
        <v/>
      </c>
      <c r="K2351" s="1">
        <f>J2351/Constants!C$5</f>
        <v/>
      </c>
    </row>
    <row r="2352">
      <c r="A2352" t="n">
        <v>235005</v>
      </c>
      <c r="B2352" s="1" t="n">
        <v>1.800760873</v>
      </c>
      <c r="C2352" s="1" t="n">
        <v>10.39378853</v>
      </c>
      <c r="D2352" s="1">
        <f>B2352/Constants!B$7</f>
        <v/>
      </c>
      <c r="E2352" s="1">
        <f>C2352/Constants!B$8</f>
        <v/>
      </c>
      <c r="F2352" s="1">
        <f>AVERAGE(E2349:E2355)</f>
        <v/>
      </c>
      <c r="G2352" s="1">
        <f>AVERAGE(D2352:D2352)</f>
        <v/>
      </c>
      <c r="H2352" s="1">
        <f>G2352/0.3048</f>
        <v/>
      </c>
      <c r="I2352" s="1">
        <f>(H2352^2)*Constants!C$2*Constants!C$6</f>
        <v/>
      </c>
      <c r="J2352" s="1">
        <f>if(H2352=0, ,(2*F2352)/(Constants!C$2*(H2352)^2))</f>
        <v/>
      </c>
      <c r="K2352" s="1">
        <f>J2352/Constants!C$5</f>
        <v/>
      </c>
    </row>
    <row r="2353">
      <c r="A2353" t="n">
        <v>235099</v>
      </c>
      <c r="B2353" s="1" t="n">
        <v>1.754153334</v>
      </c>
      <c r="C2353" s="1" t="n">
        <v>9.869882358</v>
      </c>
      <c r="D2353" s="1">
        <f>B2353/Constants!B$7</f>
        <v/>
      </c>
      <c r="E2353" s="1">
        <f>C2353/Constants!B$8</f>
        <v/>
      </c>
      <c r="F2353" s="1">
        <f>AVERAGE(E2350:E2356)</f>
        <v/>
      </c>
      <c r="G2353" s="1">
        <f>AVERAGE(D2353:D2353)</f>
        <v/>
      </c>
      <c r="H2353" s="1">
        <f>G2353/0.3048</f>
        <v/>
      </c>
      <c r="I2353" s="1">
        <f>(H2353^2)*Constants!C$2*Constants!C$6</f>
        <v/>
      </c>
      <c r="J2353" s="1">
        <f>if(H2353=0, ,(2*F2353)/(Constants!C$2*(H2353)^2))</f>
        <v/>
      </c>
      <c r="K2353" s="1">
        <f>J2353/Constants!C$5</f>
        <v/>
      </c>
    </row>
    <row r="2354">
      <c r="A2354" t="n">
        <v>235209</v>
      </c>
      <c r="B2354" s="1" t="n">
        <v>1.840710193</v>
      </c>
      <c r="C2354" s="1" t="n">
        <v>9.869882358</v>
      </c>
      <c r="D2354" s="1">
        <f>B2354/Constants!B$7</f>
        <v/>
      </c>
      <c r="E2354" s="1">
        <f>C2354/Constants!B$8</f>
        <v/>
      </c>
      <c r="F2354" s="1">
        <f>AVERAGE(E2351:E2357)</f>
        <v/>
      </c>
      <c r="G2354" s="1">
        <f>AVERAGE(D2354:D2354)</f>
        <v/>
      </c>
      <c r="H2354" s="1">
        <f>G2354/0.3048</f>
        <v/>
      </c>
      <c r="I2354" s="1">
        <f>(H2354^2)*Constants!C$2*Constants!C$6</f>
        <v/>
      </c>
      <c r="J2354" s="1">
        <f>if(H2354=0, ,(2*F2354)/(Constants!C$2*(H2354)^2))</f>
        <v/>
      </c>
      <c r="K2354" s="1">
        <f>J2354/Constants!C$5</f>
        <v/>
      </c>
    </row>
    <row r="2355">
      <c r="A2355" t="n">
        <v>235303</v>
      </c>
      <c r="B2355" s="1" t="n">
        <v>1.787444434</v>
      </c>
      <c r="C2355" s="1" t="n">
        <v>9.782564663</v>
      </c>
      <c r="D2355" s="1">
        <f>B2355/Constants!B$7</f>
        <v/>
      </c>
      <c r="E2355" s="1">
        <f>C2355/Constants!B$8</f>
        <v/>
      </c>
      <c r="F2355" s="1">
        <f>AVERAGE(E2352:E2358)</f>
        <v/>
      </c>
      <c r="G2355" s="1">
        <f>AVERAGE(D2355:D2355)</f>
        <v/>
      </c>
      <c r="H2355" s="1">
        <f>G2355/0.3048</f>
        <v/>
      </c>
      <c r="I2355" s="1">
        <f>(H2355^2)*Constants!C$2*Constants!C$6</f>
        <v/>
      </c>
      <c r="J2355" s="1">
        <f>if(H2355=0, ,(2*F2355)/(Constants!C$2*(H2355)^2))</f>
        <v/>
      </c>
      <c r="K2355" s="1">
        <f>J2355/Constants!C$5</f>
        <v/>
      </c>
    </row>
    <row r="2356">
      <c r="A2356" t="n">
        <v>235398</v>
      </c>
      <c r="B2356" s="1" t="n">
        <v>1.960558151</v>
      </c>
      <c r="C2356" s="1" t="n">
        <v>7.730598849</v>
      </c>
      <c r="D2356" s="1">
        <f>B2356/Constants!B$7</f>
        <v/>
      </c>
      <c r="E2356" s="1">
        <f>C2356/Constants!B$8</f>
        <v/>
      </c>
      <c r="F2356" s="1">
        <f>AVERAGE(E2353:E2359)</f>
        <v/>
      </c>
      <c r="G2356" s="1">
        <f>AVERAGE(D2356:D2356)</f>
        <v/>
      </c>
      <c r="H2356" s="1">
        <f>G2356/0.3048</f>
        <v/>
      </c>
      <c r="I2356" s="1">
        <f>(H2356^2)*Constants!C$2*Constants!C$6</f>
        <v/>
      </c>
      <c r="J2356" s="1">
        <f>if(H2356=0, ,(2*F2356)/(Constants!C$2*(H2356)^2))</f>
        <v/>
      </c>
      <c r="K2356" s="1">
        <f>J2356/Constants!C$5</f>
        <v/>
      </c>
    </row>
    <row r="2357">
      <c r="A2357" t="n">
        <v>235506</v>
      </c>
      <c r="B2357" s="1" t="n">
        <v>1.940583491</v>
      </c>
      <c r="C2357" s="1" t="n">
        <v>3.059102302</v>
      </c>
      <c r="D2357" s="1">
        <f>B2357/Constants!B$7</f>
        <v/>
      </c>
      <c r="E2357" s="1">
        <f>C2357/Constants!B$8</f>
        <v/>
      </c>
      <c r="F2357" s="1">
        <f>AVERAGE(E2354:E2360)</f>
        <v/>
      </c>
      <c r="G2357" s="1">
        <f>AVERAGE(D2357:D2357)</f>
        <v/>
      </c>
      <c r="H2357" s="1">
        <f>G2357/0.3048</f>
        <v/>
      </c>
      <c r="I2357" s="1">
        <f>(H2357^2)*Constants!C$2*Constants!C$6</f>
        <v/>
      </c>
      <c r="J2357" s="1">
        <f>if(H2357=0, ,(2*F2357)/(Constants!C$2*(H2357)^2))</f>
        <v/>
      </c>
      <c r="K2357" s="1">
        <f>J2357/Constants!C$5</f>
        <v/>
      </c>
    </row>
    <row r="2358">
      <c r="A2358" t="n">
        <v>235602</v>
      </c>
      <c r="B2358" s="1" t="n">
        <v>1.880659512</v>
      </c>
      <c r="C2358" s="1" t="n">
        <v>2.928125765</v>
      </c>
      <c r="D2358" s="1">
        <f>B2358/Constants!B$7</f>
        <v/>
      </c>
      <c r="E2358" s="1">
        <f>C2358/Constants!B$8</f>
        <v/>
      </c>
      <c r="F2358" s="1">
        <f>AVERAGE(E2355:E2361)</f>
        <v/>
      </c>
      <c r="G2358" s="1">
        <f>AVERAGE(D2358:D2358)</f>
        <v/>
      </c>
      <c r="H2358" s="1">
        <f>G2358/0.3048</f>
        <v/>
      </c>
      <c r="I2358" s="1">
        <f>(H2358^2)*Constants!C$2*Constants!C$6</f>
        <v/>
      </c>
      <c r="J2358" s="1">
        <f>if(H2358=0, ,(2*F2358)/(Constants!C$2*(H2358)^2))</f>
        <v/>
      </c>
      <c r="K2358" s="1">
        <f>J2358/Constants!C$5</f>
        <v/>
      </c>
    </row>
    <row r="2359">
      <c r="A2359" t="n">
        <v>235695</v>
      </c>
      <c r="B2359" s="1" t="n">
        <v>1.694229356</v>
      </c>
      <c r="C2359" s="1" t="n">
        <v>2.054948855</v>
      </c>
      <c r="D2359" s="1">
        <f>B2359/Constants!B$7</f>
        <v/>
      </c>
      <c r="E2359" s="1">
        <f>C2359/Constants!B$8</f>
        <v/>
      </c>
      <c r="F2359" s="1">
        <f>AVERAGE(E2356:E2362)</f>
        <v/>
      </c>
      <c r="G2359" s="1">
        <f>AVERAGE(D2359:D2359)</f>
        <v/>
      </c>
      <c r="H2359" s="1">
        <f>G2359/0.3048</f>
        <v/>
      </c>
      <c r="I2359" s="1">
        <f>(H2359^2)*Constants!C$2*Constants!C$6</f>
        <v/>
      </c>
      <c r="J2359" s="1">
        <f>if(H2359=0, ,(2*F2359)/(Constants!C$2*(H2359)^2))</f>
        <v/>
      </c>
      <c r="K2359" s="1">
        <f>J2359/Constants!C$5</f>
        <v/>
      </c>
    </row>
    <row r="2360">
      <c r="A2360" t="n">
        <v>235804</v>
      </c>
      <c r="B2360" s="1" t="n">
        <v>1.694229356</v>
      </c>
      <c r="C2360" s="1" t="n">
        <v>1.487383866</v>
      </c>
      <c r="D2360" s="1">
        <f>B2360/Constants!B$7</f>
        <v/>
      </c>
      <c r="E2360" s="1">
        <f>C2360/Constants!B$8</f>
        <v/>
      </c>
      <c r="F2360" s="1">
        <f>AVERAGE(E2357:E2363)</f>
        <v/>
      </c>
      <c r="G2360" s="1">
        <f>AVERAGE(D2360:D2360)</f>
        <v/>
      </c>
      <c r="H2360" s="1">
        <f>G2360/0.3048</f>
        <v/>
      </c>
      <c r="I2360" s="1">
        <f>(H2360^2)*Constants!C$2*Constants!C$6</f>
        <v/>
      </c>
      <c r="J2360" s="1">
        <f>if(H2360=0, ,(2*F2360)/(Constants!C$2*(H2360)^2))</f>
        <v/>
      </c>
      <c r="K2360" s="1">
        <f>J2360/Constants!C$5</f>
        <v/>
      </c>
    </row>
    <row r="2361">
      <c r="A2361" t="n">
        <v>235897</v>
      </c>
      <c r="B2361" s="1" t="n">
        <v>1.747495115</v>
      </c>
      <c r="C2361" s="1" t="n">
        <v>1.007136569</v>
      </c>
      <c r="D2361" s="1">
        <f>B2361/Constants!B$7</f>
        <v/>
      </c>
      <c r="E2361" s="1">
        <f>C2361/Constants!B$8</f>
        <v/>
      </c>
      <c r="F2361" s="1">
        <f>AVERAGE(E2358:E2364)</f>
        <v/>
      </c>
      <c r="G2361" s="1">
        <f>AVERAGE(D2361:D2361)</f>
        <v/>
      </c>
      <c r="H2361" s="1">
        <f>G2361/0.3048</f>
        <v/>
      </c>
      <c r="I2361" s="1">
        <f>(H2361^2)*Constants!C$2*Constants!C$6</f>
        <v/>
      </c>
      <c r="J2361" s="1">
        <f>if(H2361=0, ,(2*F2361)/(Constants!C$2*(H2361)^2))</f>
        <v/>
      </c>
      <c r="K2361" s="1">
        <f>J2361/Constants!C$5</f>
        <v/>
      </c>
    </row>
    <row r="2362">
      <c r="A2362" t="n">
        <v>236008</v>
      </c>
      <c r="B2362" s="1" t="n">
        <v>1.694229356</v>
      </c>
      <c r="C2362" s="1" t="n">
        <v>0.308595048</v>
      </c>
      <c r="D2362" s="1">
        <f>B2362/Constants!B$7</f>
        <v/>
      </c>
      <c r="E2362" s="1">
        <f>C2362/Constants!B$8</f>
        <v/>
      </c>
      <c r="F2362" s="1">
        <f>AVERAGE(E2359:E2365)</f>
        <v/>
      </c>
      <c r="G2362" s="1">
        <f>AVERAGE(D2362:D2362)</f>
        <v/>
      </c>
      <c r="H2362" s="1">
        <f>G2362/0.3048</f>
        <v/>
      </c>
      <c r="I2362" s="1">
        <f>(H2362^2)*Constants!C$2*Constants!C$6</f>
        <v/>
      </c>
      <c r="J2362" s="1">
        <f>if(H2362=0, ,(2*F2362)/(Constants!C$2*(H2362)^2))</f>
        <v/>
      </c>
      <c r="K2362" s="1">
        <f>J2362/Constants!C$5</f>
        <v/>
      </c>
    </row>
    <row r="2363">
      <c r="A2363" t="n">
        <v>236104</v>
      </c>
      <c r="B2363" s="1" t="n">
        <v>1.834051973</v>
      </c>
      <c r="C2363" s="1" t="n">
        <v>1.574701557</v>
      </c>
      <c r="D2363" s="1">
        <f>B2363/Constants!B$7</f>
        <v/>
      </c>
      <c r="E2363" s="1">
        <f>C2363/Constants!B$8</f>
        <v/>
      </c>
      <c r="F2363" s="1">
        <f>AVERAGE(E2360:E2366)</f>
        <v/>
      </c>
      <c r="G2363" s="1">
        <f>AVERAGE(D2363:D2363)</f>
        <v/>
      </c>
      <c r="H2363" s="1">
        <f>G2363/0.3048</f>
        <v/>
      </c>
      <c r="I2363" s="1">
        <f>(H2363^2)*Constants!C$2*Constants!C$6</f>
        <v/>
      </c>
      <c r="J2363" s="1">
        <f>if(H2363=0, ,(2*F2363)/(Constants!C$2*(H2363)^2))</f>
        <v/>
      </c>
      <c r="K2363" s="1">
        <f>J2363/Constants!C$5</f>
        <v/>
      </c>
    </row>
    <row r="2364">
      <c r="A2364" t="n">
        <v>236198</v>
      </c>
      <c r="B2364" s="1" t="n">
        <v>1.840710193</v>
      </c>
      <c r="C2364" s="1" t="n">
        <v>2.360560773</v>
      </c>
      <c r="D2364" s="1">
        <f>B2364/Constants!B$7</f>
        <v/>
      </c>
      <c r="E2364" s="1">
        <f>C2364/Constants!B$8</f>
        <v/>
      </c>
      <c r="F2364" s="1">
        <f>AVERAGE(E2361:E2367)</f>
        <v/>
      </c>
      <c r="G2364" s="1">
        <f>AVERAGE(D2364:D2364)</f>
        <v/>
      </c>
      <c r="H2364" s="1">
        <f>G2364/0.3048</f>
        <v/>
      </c>
      <c r="I2364" s="1">
        <f>(H2364^2)*Constants!C$2*Constants!C$6</f>
        <v/>
      </c>
      <c r="J2364" s="1">
        <f>if(H2364=0, ,(2*F2364)/(Constants!C$2*(H2364)^2))</f>
        <v/>
      </c>
      <c r="K2364" s="1">
        <f>J2364/Constants!C$5</f>
        <v/>
      </c>
    </row>
    <row r="2365">
      <c r="A2365" t="n">
        <v>236307</v>
      </c>
      <c r="B2365" s="1" t="n">
        <v>1.874001292</v>
      </c>
      <c r="C2365" s="1" t="n">
        <v>3.583008451</v>
      </c>
      <c r="D2365" s="1">
        <f>B2365/Constants!B$7</f>
        <v/>
      </c>
      <c r="E2365" s="1">
        <f>C2365/Constants!B$8</f>
        <v/>
      </c>
      <c r="F2365" s="1">
        <f>AVERAGE(E2362:E2368)</f>
        <v/>
      </c>
      <c r="G2365" s="1">
        <f>AVERAGE(D2365:D2365)</f>
        <v/>
      </c>
      <c r="H2365" s="1">
        <f>G2365/0.3048</f>
        <v/>
      </c>
      <c r="I2365" s="1">
        <f>(H2365^2)*Constants!C$2*Constants!C$6</f>
        <v/>
      </c>
      <c r="J2365" s="1">
        <f>if(H2365=0, ,(2*F2365)/(Constants!C$2*(H2365)^2))</f>
        <v/>
      </c>
      <c r="K2365" s="1">
        <f>J2365/Constants!C$5</f>
        <v/>
      </c>
    </row>
    <row r="2366">
      <c r="A2366" t="n">
        <v>236401</v>
      </c>
      <c r="B2366" s="1" t="n">
        <v>1.680912916</v>
      </c>
      <c r="C2366" s="1" t="n">
        <v>3.888620371</v>
      </c>
      <c r="D2366" s="1">
        <f>B2366/Constants!B$7</f>
        <v/>
      </c>
      <c r="E2366" s="1">
        <f>C2366/Constants!B$8</f>
        <v/>
      </c>
      <c r="F2366" s="1">
        <f>AVERAGE(E2363:E2369)</f>
        <v/>
      </c>
      <c r="G2366" s="1">
        <f>AVERAGE(D2366:D2366)</f>
        <v/>
      </c>
      <c r="H2366" s="1">
        <f>G2366/0.3048</f>
        <v/>
      </c>
      <c r="I2366" s="1">
        <f>(H2366^2)*Constants!C$2*Constants!C$6</f>
        <v/>
      </c>
      <c r="J2366" s="1">
        <f>if(H2366=0, ,(2*F2366)/(Constants!C$2*(H2366)^2))</f>
        <v/>
      </c>
      <c r="K2366" s="1">
        <f>J2366/Constants!C$5</f>
        <v/>
      </c>
    </row>
    <row r="2367">
      <c r="A2367" t="n">
        <v>236494</v>
      </c>
      <c r="B2367" s="1" t="n">
        <v>1.740836895</v>
      </c>
      <c r="C2367" s="1" t="n">
        <v>3.757643834</v>
      </c>
      <c r="D2367" s="1">
        <f>B2367/Constants!B$7</f>
        <v/>
      </c>
      <c r="E2367" s="1">
        <f>C2367/Constants!B$8</f>
        <v/>
      </c>
      <c r="F2367" s="1">
        <f>AVERAGE(E2364:E2370)</f>
        <v/>
      </c>
      <c r="G2367" s="1">
        <f>AVERAGE(D2367:D2367)</f>
        <v/>
      </c>
      <c r="H2367" s="1">
        <f>G2367/0.3048</f>
        <v/>
      </c>
      <c r="I2367" s="1">
        <f>(H2367^2)*Constants!C$2*Constants!C$6</f>
        <v/>
      </c>
      <c r="J2367" s="1">
        <f>if(H2367=0, ,(2*F2367)/(Constants!C$2*(H2367)^2))</f>
        <v/>
      </c>
      <c r="K2367" s="1">
        <f>J2367/Constants!C$5</f>
        <v/>
      </c>
    </row>
    <row r="2368">
      <c r="A2368" t="n">
        <v>236606</v>
      </c>
      <c r="B2368" s="1" t="n">
        <v>1.667596477</v>
      </c>
      <c r="C2368" s="1" t="n">
        <v>4.499844214</v>
      </c>
      <c r="D2368" s="1">
        <f>B2368/Constants!B$7</f>
        <v/>
      </c>
      <c r="E2368" s="1">
        <f>C2368/Constants!B$8</f>
        <v/>
      </c>
      <c r="F2368" s="1">
        <f>AVERAGE(E2365:E2371)</f>
        <v/>
      </c>
      <c r="G2368" s="1">
        <f>AVERAGE(D2368:D2368)</f>
        <v/>
      </c>
      <c r="H2368" s="1">
        <f>G2368/0.3048</f>
        <v/>
      </c>
      <c r="I2368" s="1">
        <f>(H2368^2)*Constants!C$2*Constants!C$6</f>
        <v/>
      </c>
      <c r="J2368" s="1">
        <f>if(H2368=0, ,(2*F2368)/(Constants!C$2*(H2368)^2))</f>
        <v/>
      </c>
      <c r="K2368" s="1">
        <f>J2368/Constants!C$5</f>
        <v/>
      </c>
    </row>
    <row r="2369">
      <c r="A2369" t="n">
        <v>236701</v>
      </c>
      <c r="B2369" s="1" t="n">
        <v>1.694229356</v>
      </c>
      <c r="C2369" s="1" t="n">
        <v>4.237891139</v>
      </c>
      <c r="D2369" s="1">
        <f>B2369/Constants!B$7</f>
        <v/>
      </c>
      <c r="E2369" s="1">
        <f>C2369/Constants!B$8</f>
        <v/>
      </c>
      <c r="F2369" s="1">
        <f>AVERAGE(E2366:E2372)</f>
        <v/>
      </c>
      <c r="G2369" s="1">
        <f>AVERAGE(D2369:D2369)</f>
        <v/>
      </c>
      <c r="H2369" s="1">
        <f>G2369/0.3048</f>
        <v/>
      </c>
      <c r="I2369" s="1">
        <f>(H2369^2)*Constants!C$2*Constants!C$6</f>
        <v/>
      </c>
      <c r="J2369" s="1">
        <f>if(H2369=0, ,(2*F2369)/(Constants!C$2*(H2369)^2))</f>
        <v/>
      </c>
      <c r="K2369" s="1">
        <f>J2369/Constants!C$5</f>
        <v/>
      </c>
    </row>
    <row r="2370">
      <c r="A2370" t="n">
        <v>236796</v>
      </c>
      <c r="B2370" s="1" t="n">
        <v>1.827393753</v>
      </c>
      <c r="C2370" s="1" t="n">
        <v>5.111068059</v>
      </c>
      <c r="D2370" s="1">
        <f>B2370/Constants!B$7</f>
        <v/>
      </c>
      <c r="E2370" s="1">
        <f>C2370/Constants!B$8</f>
        <v/>
      </c>
      <c r="F2370" s="1">
        <f>AVERAGE(E2367:E2373)</f>
        <v/>
      </c>
      <c r="G2370" s="1">
        <f>AVERAGE(D2370:D2370)</f>
        <v/>
      </c>
      <c r="H2370" s="1">
        <f>G2370/0.3048</f>
        <v/>
      </c>
      <c r="I2370" s="1">
        <f>(H2370^2)*Constants!C$2*Constants!C$6</f>
        <v/>
      </c>
      <c r="J2370" s="1">
        <f>if(H2370=0, ,(2*F2370)/(Constants!C$2*(H2370)^2))</f>
        <v/>
      </c>
      <c r="K2370" s="1">
        <f>J2370/Constants!C$5</f>
        <v/>
      </c>
    </row>
    <row r="2371">
      <c r="A2371" t="n">
        <v>236906</v>
      </c>
      <c r="B2371" s="1" t="n">
        <v>1.834051973</v>
      </c>
      <c r="C2371" s="1" t="n">
        <v>4.54350306</v>
      </c>
      <c r="D2371" s="1">
        <f>B2371/Constants!B$7</f>
        <v/>
      </c>
      <c r="E2371" s="1">
        <f>C2371/Constants!B$8</f>
        <v/>
      </c>
      <c r="F2371" s="1">
        <f>AVERAGE(E2368:E2374)</f>
        <v/>
      </c>
      <c r="G2371" s="1">
        <f>AVERAGE(D2371:D2371)</f>
        <v/>
      </c>
      <c r="H2371" s="1">
        <f>G2371/0.3048</f>
        <v/>
      </c>
      <c r="I2371" s="1">
        <f>(H2371^2)*Constants!C$2*Constants!C$6</f>
        <v/>
      </c>
      <c r="J2371" s="1">
        <f>if(H2371=0, ,(2*F2371)/(Constants!C$2*(H2371)^2))</f>
        <v/>
      </c>
      <c r="K2371" s="1">
        <f>J2371/Constants!C$5</f>
        <v/>
      </c>
    </row>
    <row r="2372">
      <c r="A2372" t="n">
        <v>237000</v>
      </c>
      <c r="B2372" s="1" t="n">
        <v>1.640963597</v>
      </c>
      <c r="C2372" s="1" t="n">
        <v>6.595468835</v>
      </c>
      <c r="D2372" s="1">
        <f>B2372/Constants!B$7</f>
        <v/>
      </c>
      <c r="E2372" s="1">
        <f>C2372/Constants!B$8</f>
        <v/>
      </c>
      <c r="F2372" s="1">
        <f>AVERAGE(E2369:E2375)</f>
        <v/>
      </c>
      <c r="G2372" s="1">
        <f>AVERAGE(D2372:D2372)</f>
        <v/>
      </c>
      <c r="H2372" s="1">
        <f>G2372/0.3048</f>
        <v/>
      </c>
      <c r="I2372" s="1">
        <f>(H2372^2)*Constants!C$2*Constants!C$6</f>
        <v/>
      </c>
      <c r="J2372" s="1">
        <f>if(H2372=0, ,(2*F2372)/(Constants!C$2*(H2372)^2))</f>
        <v/>
      </c>
      <c r="K2372" s="1">
        <f>J2372/Constants!C$5</f>
        <v/>
      </c>
    </row>
    <row r="2373">
      <c r="A2373" t="n">
        <v>237094</v>
      </c>
      <c r="B2373" s="1" t="n">
        <v>1.674254696</v>
      </c>
      <c r="C2373" s="1" t="n">
        <v>5.634974214</v>
      </c>
      <c r="D2373" s="1">
        <f>B2373/Constants!B$7</f>
        <v/>
      </c>
      <c r="E2373" s="1">
        <f>C2373/Constants!B$8</f>
        <v/>
      </c>
      <c r="F2373" s="1">
        <f>AVERAGE(E2370:E2376)</f>
        <v/>
      </c>
      <c r="G2373" s="1">
        <f>AVERAGE(D2373:D2373)</f>
        <v/>
      </c>
      <c r="H2373" s="1">
        <f>G2373/0.3048</f>
        <v/>
      </c>
      <c r="I2373" s="1">
        <f>(H2373^2)*Constants!C$2*Constants!C$6</f>
        <v/>
      </c>
      <c r="J2373" s="1">
        <f>if(H2373=0, ,(2*F2373)/(Constants!C$2*(H2373)^2))</f>
        <v/>
      </c>
      <c r="K2373" s="1">
        <f>J2373/Constants!C$5</f>
        <v/>
      </c>
    </row>
    <row r="2374">
      <c r="A2374" t="n">
        <v>237203</v>
      </c>
      <c r="B2374" s="1" t="n">
        <v>1.727520455</v>
      </c>
      <c r="C2374" s="1" t="n">
        <v>5.460338829</v>
      </c>
      <c r="D2374" s="1">
        <f>B2374/Constants!B$7</f>
        <v/>
      </c>
      <c r="E2374" s="1">
        <f>C2374/Constants!B$8</f>
        <v/>
      </c>
      <c r="F2374" s="1">
        <f>AVERAGE(E2371:E2377)</f>
        <v/>
      </c>
      <c r="G2374" s="1">
        <f>AVERAGE(D2374:D2374)</f>
        <v/>
      </c>
      <c r="H2374" s="1">
        <f>G2374/0.3048</f>
        <v/>
      </c>
      <c r="I2374" s="1">
        <f>(H2374^2)*Constants!C$2*Constants!C$6</f>
        <v/>
      </c>
      <c r="J2374" s="1">
        <f>if(H2374=0, ,(2*F2374)/(Constants!C$2*(H2374)^2))</f>
        <v/>
      </c>
      <c r="K2374" s="1">
        <f>J2374/Constants!C$5</f>
        <v/>
      </c>
    </row>
    <row r="2375">
      <c r="A2375" t="n">
        <v>237297</v>
      </c>
      <c r="B2375" s="1" t="n">
        <v>1.747495115</v>
      </c>
      <c r="C2375" s="1" t="n">
        <v>4.456185368</v>
      </c>
      <c r="D2375" s="1">
        <f>B2375/Constants!B$7</f>
        <v/>
      </c>
      <c r="E2375" s="1">
        <f>C2375/Constants!B$8</f>
        <v/>
      </c>
      <c r="F2375" s="1">
        <f>AVERAGE(E2372:E2378)</f>
        <v/>
      </c>
      <c r="G2375" s="1">
        <f>AVERAGE(D2375:D2375)</f>
        <v/>
      </c>
      <c r="H2375" s="1">
        <f>G2375/0.3048</f>
        <v/>
      </c>
      <c r="I2375" s="1">
        <f>(H2375^2)*Constants!C$2*Constants!C$6</f>
        <v/>
      </c>
      <c r="J2375" s="1">
        <f>if(H2375=0, ,(2*F2375)/(Constants!C$2*(H2375)^2))</f>
        <v/>
      </c>
      <c r="K2375" s="1">
        <f>J2375/Constants!C$5</f>
        <v/>
      </c>
    </row>
    <row r="2376">
      <c r="A2376" t="n">
        <v>237407</v>
      </c>
      <c r="B2376" s="1" t="n">
        <v>1.674254696</v>
      </c>
      <c r="C2376" s="1" t="n">
        <v>5.460338829</v>
      </c>
      <c r="D2376" s="1">
        <f>B2376/Constants!B$7</f>
        <v/>
      </c>
      <c r="E2376" s="1">
        <f>C2376/Constants!B$8</f>
        <v/>
      </c>
      <c r="F2376" s="1">
        <f>AVERAGE(E2373:E2379)</f>
        <v/>
      </c>
      <c r="G2376" s="1">
        <f>AVERAGE(D2376:D2376)</f>
        <v/>
      </c>
      <c r="H2376" s="1">
        <f>G2376/0.3048</f>
        <v/>
      </c>
      <c r="I2376" s="1">
        <f>(H2376^2)*Constants!C$2*Constants!C$6</f>
        <v/>
      </c>
      <c r="J2376" s="1">
        <f>if(H2376=0, ,(2*F2376)/(Constants!C$2*(H2376)^2))</f>
        <v/>
      </c>
      <c r="K2376" s="1">
        <f>J2376/Constants!C$5</f>
        <v/>
      </c>
    </row>
    <row r="2377">
      <c r="A2377" t="n">
        <v>237502</v>
      </c>
      <c r="B2377" s="1" t="n">
        <v>1.867343072</v>
      </c>
      <c r="C2377" s="1" t="n">
        <v>3.321055376</v>
      </c>
      <c r="D2377" s="1">
        <f>B2377/Constants!B$7</f>
        <v/>
      </c>
      <c r="E2377" s="1">
        <f>C2377/Constants!B$8</f>
        <v/>
      </c>
      <c r="F2377" s="1">
        <f>AVERAGE(E2374:E2380)</f>
        <v/>
      </c>
      <c r="G2377" s="1">
        <f>AVERAGE(D2377:D2377)</f>
        <v/>
      </c>
      <c r="H2377" s="1">
        <f>G2377/0.3048</f>
        <v/>
      </c>
      <c r="I2377" s="1">
        <f>(H2377^2)*Constants!C$2*Constants!C$6</f>
        <v/>
      </c>
      <c r="J2377" s="1">
        <f>if(H2377=0, ,(2*F2377)/(Constants!C$2*(H2377)^2))</f>
        <v/>
      </c>
      <c r="K2377" s="1">
        <f>J2377/Constants!C$5</f>
        <v/>
      </c>
    </row>
    <row r="2378">
      <c r="A2378" t="n">
        <v>237597</v>
      </c>
      <c r="B2378" s="1" t="n">
        <v>1.893975952</v>
      </c>
      <c r="C2378" s="1" t="n">
        <v>2.666172692</v>
      </c>
      <c r="D2378" s="1">
        <f>B2378/Constants!B$7</f>
        <v/>
      </c>
      <c r="E2378" s="1">
        <f>C2378/Constants!B$8</f>
        <v/>
      </c>
      <c r="F2378" s="1">
        <f>AVERAGE(E2375:E2381)</f>
        <v/>
      </c>
      <c r="G2378" s="1">
        <f>AVERAGE(D2378:D2378)</f>
        <v/>
      </c>
      <c r="H2378" s="1">
        <f>G2378/0.3048</f>
        <v/>
      </c>
      <c r="I2378" s="1">
        <f>(H2378^2)*Constants!C$2*Constants!C$6</f>
        <v/>
      </c>
      <c r="J2378" s="1">
        <f>if(H2378=0, ,(2*F2378)/(Constants!C$2*(H2378)^2))</f>
        <v/>
      </c>
      <c r="K2378" s="1">
        <f>J2378/Constants!C$5</f>
        <v/>
      </c>
    </row>
    <row r="2379">
      <c r="A2379" t="n">
        <v>237708</v>
      </c>
      <c r="B2379" s="1" t="n">
        <v>1.760811554</v>
      </c>
      <c r="C2379" s="1" t="n">
        <v>5.111068059</v>
      </c>
      <c r="D2379" s="1">
        <f>B2379/Constants!B$7</f>
        <v/>
      </c>
      <c r="E2379" s="1">
        <f>C2379/Constants!B$8</f>
        <v/>
      </c>
      <c r="F2379" s="1">
        <f>AVERAGE(E2376:E2382)</f>
        <v/>
      </c>
      <c r="G2379" s="1">
        <f>AVERAGE(D2379:D2379)</f>
        <v/>
      </c>
      <c r="H2379" s="1">
        <f>G2379/0.3048</f>
        <v/>
      </c>
      <c r="I2379" s="1">
        <f>(H2379^2)*Constants!C$2*Constants!C$6</f>
        <v/>
      </c>
      <c r="J2379" s="1">
        <f>if(H2379=0, ,(2*F2379)/(Constants!C$2*(H2379)^2))</f>
        <v/>
      </c>
      <c r="K2379" s="1">
        <f>J2379/Constants!C$5</f>
        <v/>
      </c>
    </row>
    <row r="2380">
      <c r="A2380" t="n">
        <v>237802</v>
      </c>
      <c r="B2380" s="1" t="n">
        <v>1.840710193</v>
      </c>
      <c r="C2380" s="1" t="n">
        <v>5.373021137</v>
      </c>
      <c r="D2380" s="1">
        <f>B2380/Constants!B$7</f>
        <v/>
      </c>
      <c r="E2380" s="1">
        <f>C2380/Constants!B$8</f>
        <v/>
      </c>
      <c r="F2380" s="1">
        <f>AVERAGE(E2377:E2383)</f>
        <v/>
      </c>
      <c r="G2380" s="1">
        <f>AVERAGE(D2380:D2380)</f>
        <v/>
      </c>
      <c r="H2380" s="1">
        <f>G2380/0.3048</f>
        <v/>
      </c>
      <c r="I2380" s="1">
        <f>(H2380^2)*Constants!C$2*Constants!C$6</f>
        <v/>
      </c>
      <c r="J2380" s="1">
        <f>if(H2380=0, ,(2*F2380)/(Constants!C$2*(H2380)^2))</f>
        <v/>
      </c>
      <c r="K2380" s="1">
        <f>J2380/Constants!C$5</f>
        <v/>
      </c>
    </row>
    <row r="2381">
      <c r="A2381" t="n">
        <v>237896</v>
      </c>
      <c r="B2381" s="1" t="n">
        <v>1.847368413</v>
      </c>
      <c r="C2381" s="1" t="n">
        <v>5.67863306</v>
      </c>
      <c r="D2381" s="1">
        <f>B2381/Constants!B$7</f>
        <v/>
      </c>
      <c r="E2381" s="1">
        <f>C2381/Constants!B$8</f>
        <v/>
      </c>
      <c r="F2381" s="1">
        <f>AVERAGE(E2378:E2384)</f>
        <v/>
      </c>
      <c r="G2381" s="1">
        <f>AVERAGE(D2381:D2381)</f>
        <v/>
      </c>
      <c r="H2381" s="1">
        <f>G2381/0.3048</f>
        <v/>
      </c>
      <c r="I2381" s="1">
        <f>(H2381^2)*Constants!C$2*Constants!C$6</f>
        <v/>
      </c>
      <c r="J2381" s="1">
        <f>if(H2381=0, ,(2*F2381)/(Constants!C$2*(H2381)^2))</f>
        <v/>
      </c>
      <c r="K2381" s="1">
        <f>J2381/Constants!C$5</f>
        <v/>
      </c>
    </row>
    <row r="2382">
      <c r="A2382" t="n">
        <v>238005</v>
      </c>
      <c r="B2382" s="1" t="n">
        <v>1.787444434</v>
      </c>
      <c r="C2382" s="1" t="n">
        <v>8.298163859000001</v>
      </c>
      <c r="D2382" s="1">
        <f>B2382/Constants!B$7</f>
        <v/>
      </c>
      <c r="E2382" s="1">
        <f>C2382/Constants!B$8</f>
        <v/>
      </c>
      <c r="F2382" s="1">
        <f>AVERAGE(E2379:E2385)</f>
        <v/>
      </c>
      <c r="G2382" s="1">
        <f>AVERAGE(D2382:D2382)</f>
        <v/>
      </c>
      <c r="H2382" s="1">
        <f>G2382/0.3048</f>
        <v/>
      </c>
      <c r="I2382" s="1">
        <f>(H2382^2)*Constants!C$2*Constants!C$6</f>
        <v/>
      </c>
      <c r="J2382" s="1">
        <f>if(H2382=0, ,(2*F2382)/(Constants!C$2*(H2382)^2))</f>
        <v/>
      </c>
      <c r="K2382" s="1">
        <f>J2382/Constants!C$5</f>
        <v/>
      </c>
    </row>
    <row r="2383">
      <c r="A2383" t="n">
        <v>238099</v>
      </c>
      <c r="B2383" s="1" t="n">
        <v>1.940583491</v>
      </c>
      <c r="C2383" s="1" t="n">
        <v>7.599622309</v>
      </c>
      <c r="D2383" s="1">
        <f>B2383/Constants!B$7</f>
        <v/>
      </c>
      <c r="E2383" s="1">
        <f>C2383/Constants!B$8</f>
        <v/>
      </c>
      <c r="F2383" s="1">
        <f>AVERAGE(E2380:E2386)</f>
        <v/>
      </c>
      <c r="G2383" s="1">
        <f>AVERAGE(D2383:D2383)</f>
        <v/>
      </c>
      <c r="H2383" s="1">
        <f>G2383/0.3048</f>
        <v/>
      </c>
      <c r="I2383" s="1">
        <f>(H2383^2)*Constants!C$2*Constants!C$6</f>
        <v/>
      </c>
      <c r="J2383" s="1">
        <f>if(H2383=0, ,(2*F2383)/(Constants!C$2*(H2383)^2))</f>
        <v/>
      </c>
      <c r="K2383" s="1">
        <f>J2383/Constants!C$5</f>
        <v/>
      </c>
    </row>
    <row r="2384">
      <c r="A2384" t="n">
        <v>238207</v>
      </c>
      <c r="B2384" s="1" t="n">
        <v>1.907292392</v>
      </c>
      <c r="C2384" s="1" t="n">
        <v>7.599622309</v>
      </c>
      <c r="D2384" s="1">
        <f>B2384/Constants!B$7</f>
        <v/>
      </c>
      <c r="E2384" s="1">
        <f>C2384/Constants!B$8</f>
        <v/>
      </c>
      <c r="F2384" s="1">
        <f>AVERAGE(E2381:E2387)</f>
        <v/>
      </c>
      <c r="G2384" s="1">
        <f>AVERAGE(D2384:D2384)</f>
        <v/>
      </c>
      <c r="H2384" s="1">
        <f>G2384/0.3048</f>
        <v/>
      </c>
      <c r="I2384" s="1">
        <f>(H2384^2)*Constants!C$2*Constants!C$6</f>
        <v/>
      </c>
      <c r="J2384" s="1">
        <f>if(H2384=0, ,(2*F2384)/(Constants!C$2*(H2384)^2))</f>
        <v/>
      </c>
      <c r="K2384" s="1">
        <f>J2384/Constants!C$5</f>
        <v/>
      </c>
    </row>
    <row r="2385">
      <c r="A2385" t="n">
        <v>238302</v>
      </c>
      <c r="B2385" s="1" t="n">
        <v>1.913950612</v>
      </c>
      <c r="C2385" s="1" t="n">
        <v>7.555963462</v>
      </c>
      <c r="D2385" s="1">
        <f>B2385/Constants!B$7</f>
        <v/>
      </c>
      <c r="E2385" s="1">
        <f>C2385/Constants!B$8</f>
        <v/>
      </c>
      <c r="F2385" s="1">
        <f>AVERAGE(E2382:E2388)</f>
        <v/>
      </c>
      <c r="G2385" s="1">
        <f>AVERAGE(D2385:D2385)</f>
        <v/>
      </c>
      <c r="H2385" s="1">
        <f>G2385/0.3048</f>
        <v/>
      </c>
      <c r="I2385" s="1">
        <f>(H2385^2)*Constants!C$2*Constants!C$6</f>
        <v/>
      </c>
      <c r="J2385" s="1">
        <f>if(H2385=0, ,(2*F2385)/(Constants!C$2*(H2385)^2))</f>
        <v/>
      </c>
      <c r="K2385" s="1">
        <f>J2385/Constants!C$5</f>
        <v/>
      </c>
    </row>
    <row r="2386">
      <c r="A2386" t="n">
        <v>238397</v>
      </c>
      <c r="B2386" s="1" t="n">
        <v>1.700887576</v>
      </c>
      <c r="C2386" s="1" t="n">
        <v>7.817916543</v>
      </c>
      <c r="D2386" s="1">
        <f>B2386/Constants!B$7</f>
        <v/>
      </c>
      <c r="E2386" s="1">
        <f>C2386/Constants!B$8</f>
        <v/>
      </c>
      <c r="F2386" s="1">
        <f>AVERAGE(E2383:E2389)</f>
        <v/>
      </c>
      <c r="G2386" s="1">
        <f>AVERAGE(D2386:D2386)</f>
        <v/>
      </c>
      <c r="H2386" s="1">
        <f>G2386/0.3048</f>
        <v/>
      </c>
      <c r="I2386" s="1">
        <f>(H2386^2)*Constants!C$2*Constants!C$6</f>
        <v/>
      </c>
      <c r="J2386" s="1">
        <f>if(H2386=0, ,(2*F2386)/(Constants!C$2*(H2386)^2))</f>
        <v/>
      </c>
      <c r="K2386" s="1">
        <f>J2386/Constants!C$5</f>
        <v/>
      </c>
    </row>
    <row r="2387">
      <c r="A2387" t="n">
        <v>238507</v>
      </c>
      <c r="B2387" s="1" t="n">
        <v>1.740836895</v>
      </c>
      <c r="C2387" s="1" t="n">
        <v>8.254505011999999</v>
      </c>
      <c r="D2387" s="1">
        <f>B2387/Constants!B$7</f>
        <v/>
      </c>
      <c r="E2387" s="1">
        <f>C2387/Constants!B$8</f>
        <v/>
      </c>
      <c r="F2387" s="1">
        <f>AVERAGE(E2384:E2390)</f>
        <v/>
      </c>
      <c r="G2387" s="1">
        <f>AVERAGE(D2387:D2387)</f>
        <v/>
      </c>
      <c r="H2387" s="1">
        <f>G2387/0.3048</f>
        <v/>
      </c>
      <c r="I2387" s="1">
        <f>(H2387^2)*Constants!C$2*Constants!C$6</f>
        <v/>
      </c>
      <c r="J2387" s="1">
        <f>if(H2387=0, ,(2*F2387)/(Constants!C$2*(H2387)^2))</f>
        <v/>
      </c>
      <c r="K2387" s="1">
        <f>J2387/Constants!C$5</f>
        <v/>
      </c>
    </row>
    <row r="2388">
      <c r="A2388" t="n">
        <v>238602</v>
      </c>
      <c r="B2388" s="1" t="n">
        <v>1.694229356</v>
      </c>
      <c r="C2388" s="1" t="n">
        <v>8.691093481999999</v>
      </c>
      <c r="D2388" s="1">
        <f>B2388/Constants!B$7</f>
        <v/>
      </c>
      <c r="E2388" s="1">
        <f>C2388/Constants!B$8</f>
        <v/>
      </c>
      <c r="F2388" s="1">
        <f>AVERAGE(E2385:E2391)</f>
        <v/>
      </c>
      <c r="G2388" s="1">
        <f>AVERAGE(D2388:D2388)</f>
        <v/>
      </c>
      <c r="H2388" s="1">
        <f>G2388/0.3048</f>
        <v/>
      </c>
      <c r="I2388" s="1">
        <f>(H2388^2)*Constants!C$2*Constants!C$6</f>
        <v/>
      </c>
      <c r="J2388" s="1">
        <f>if(H2388=0, ,(2*F2388)/(Constants!C$2*(H2388)^2))</f>
        <v/>
      </c>
      <c r="K2388" s="1">
        <f>J2388/Constants!C$5</f>
        <v/>
      </c>
    </row>
    <row r="2389">
      <c r="A2389" t="n">
        <v>238696</v>
      </c>
      <c r="B2389" s="1" t="n">
        <v>1.680912916</v>
      </c>
      <c r="C2389" s="1" t="n">
        <v>8.647434635</v>
      </c>
      <c r="D2389" s="1">
        <f>B2389/Constants!B$7</f>
        <v/>
      </c>
      <c r="E2389" s="1">
        <f>C2389/Constants!B$8</f>
        <v/>
      </c>
      <c r="F2389" s="1">
        <f>AVERAGE(E2386:E2392)</f>
        <v/>
      </c>
      <c r="G2389" s="1">
        <f>AVERAGE(D2389:D2389)</f>
        <v/>
      </c>
      <c r="H2389" s="1">
        <f>G2389/0.3048</f>
        <v/>
      </c>
      <c r="I2389" s="1">
        <f>(H2389^2)*Constants!C$2*Constants!C$6</f>
        <v/>
      </c>
      <c r="J2389" s="1">
        <f>if(H2389=0, ,(2*F2389)/(Constants!C$2*(H2389)^2))</f>
        <v/>
      </c>
      <c r="K2389" s="1">
        <f>J2389/Constants!C$5</f>
        <v/>
      </c>
    </row>
    <row r="2390">
      <c r="A2390" t="n">
        <v>238805</v>
      </c>
      <c r="B2390" s="1" t="n">
        <v>1.874001292</v>
      </c>
      <c r="C2390" s="1" t="n">
        <v>7.032057301</v>
      </c>
      <c r="D2390" s="1">
        <f>B2390/Constants!B$7</f>
        <v/>
      </c>
      <c r="E2390" s="1">
        <f>C2390/Constants!B$8</f>
        <v/>
      </c>
      <c r="F2390" s="1">
        <f>AVERAGE(E2387:E2393)</f>
        <v/>
      </c>
      <c r="G2390" s="1">
        <f>AVERAGE(D2390:D2390)</f>
        <v/>
      </c>
      <c r="H2390" s="1">
        <f>G2390/0.3048</f>
        <v/>
      </c>
      <c r="I2390" s="1">
        <f>(H2390^2)*Constants!C$2*Constants!C$6</f>
        <v/>
      </c>
      <c r="J2390" s="1">
        <f>if(H2390=0, ,(2*F2390)/(Constants!C$2*(H2390)^2))</f>
        <v/>
      </c>
      <c r="K2390" s="1">
        <f>J2390/Constants!C$5</f>
        <v/>
      </c>
    </row>
    <row r="2391">
      <c r="A2391" t="n">
        <v>238899</v>
      </c>
      <c r="B2391" s="1" t="n">
        <v>1.834051973</v>
      </c>
      <c r="C2391" s="1" t="n">
        <v>8.909387718</v>
      </c>
      <c r="D2391" s="1">
        <f>B2391/Constants!B$7</f>
        <v/>
      </c>
      <c r="E2391" s="1">
        <f>C2391/Constants!B$8</f>
        <v/>
      </c>
      <c r="F2391" s="1">
        <f>AVERAGE(E2388:E2394)</f>
        <v/>
      </c>
      <c r="G2391" s="1">
        <f>AVERAGE(D2391:D2391)</f>
        <v/>
      </c>
      <c r="H2391" s="1">
        <f>G2391/0.3048</f>
        <v/>
      </c>
      <c r="I2391" s="1">
        <f>(H2391^2)*Constants!C$2*Constants!C$6</f>
        <v/>
      </c>
      <c r="J2391" s="1">
        <f>if(H2391=0, ,(2*F2391)/(Constants!C$2*(H2391)^2))</f>
        <v/>
      </c>
      <c r="K2391" s="1">
        <f>J2391/Constants!C$5</f>
        <v/>
      </c>
    </row>
    <row r="2392">
      <c r="A2392" t="n">
        <v>239010</v>
      </c>
      <c r="B2392" s="1" t="n">
        <v>1.680912916</v>
      </c>
      <c r="C2392" s="1" t="n">
        <v>8.298163859000001</v>
      </c>
      <c r="D2392" s="1">
        <f>B2392/Constants!B$7</f>
        <v/>
      </c>
      <c r="E2392" s="1">
        <f>C2392/Constants!B$8</f>
        <v/>
      </c>
      <c r="F2392" s="1">
        <f>AVERAGE(E2389:E2395)</f>
        <v/>
      </c>
      <c r="G2392" s="1">
        <f>AVERAGE(D2392:D2392)</f>
        <v/>
      </c>
      <c r="H2392" s="1">
        <f>G2392/0.3048</f>
        <v/>
      </c>
      <c r="I2392" s="1">
        <f>(H2392^2)*Constants!C$2*Constants!C$6</f>
        <v/>
      </c>
      <c r="J2392" s="1">
        <f>if(H2392=0, ,(2*F2392)/(Constants!C$2*(H2392)^2))</f>
        <v/>
      </c>
      <c r="K2392" s="1">
        <f>J2392/Constants!C$5</f>
        <v/>
      </c>
    </row>
    <row r="2393">
      <c r="A2393" t="n">
        <v>239105</v>
      </c>
      <c r="B2393" s="1" t="n">
        <v>1.780786214</v>
      </c>
      <c r="C2393" s="1" t="n">
        <v>6.682786528</v>
      </c>
      <c r="D2393" s="1">
        <f>B2393/Constants!B$7</f>
        <v/>
      </c>
      <c r="E2393" s="1">
        <f>C2393/Constants!B$8</f>
        <v/>
      </c>
      <c r="F2393" s="1">
        <f>AVERAGE(E2390:E2396)</f>
        <v/>
      </c>
      <c r="G2393" s="1">
        <f>AVERAGE(D2393:D2393)</f>
        <v/>
      </c>
      <c r="H2393" s="1">
        <f>G2393/0.3048</f>
        <v/>
      </c>
      <c r="I2393" s="1">
        <f>(H2393^2)*Constants!C$2*Constants!C$6</f>
        <v/>
      </c>
      <c r="J2393" s="1">
        <f>if(H2393=0, ,(2*F2393)/(Constants!C$2*(H2393)^2))</f>
        <v/>
      </c>
      <c r="K2393" s="1">
        <f>J2393/Constants!C$5</f>
        <v/>
      </c>
    </row>
    <row r="2394">
      <c r="A2394" t="n">
        <v>239199</v>
      </c>
      <c r="B2394" s="1" t="n">
        <v>1.780786214</v>
      </c>
      <c r="C2394" s="1" t="n">
        <v>6.726445375</v>
      </c>
      <c r="D2394" s="1">
        <f>B2394/Constants!B$7</f>
        <v/>
      </c>
      <c r="E2394" s="1">
        <f>C2394/Constants!B$8</f>
        <v/>
      </c>
      <c r="F2394" s="1">
        <f>AVERAGE(E2391:E2397)</f>
        <v/>
      </c>
      <c r="G2394" s="1">
        <f>AVERAGE(D2394:D2394)</f>
        <v/>
      </c>
      <c r="H2394" s="1">
        <f>G2394/0.3048</f>
        <v/>
      </c>
      <c r="I2394" s="1">
        <f>(H2394^2)*Constants!C$2*Constants!C$6</f>
        <v/>
      </c>
      <c r="J2394" s="1">
        <f>if(H2394=0, ,(2*F2394)/(Constants!C$2*(H2394)^2))</f>
        <v/>
      </c>
      <c r="K2394" s="1">
        <f>J2394/Constants!C$5</f>
        <v/>
      </c>
    </row>
    <row r="2395">
      <c r="A2395" t="n">
        <v>239308</v>
      </c>
      <c r="B2395" s="1" t="n">
        <v>1.680912916</v>
      </c>
      <c r="C2395" s="1" t="n">
        <v>4.412526522</v>
      </c>
      <c r="D2395" s="1">
        <f>B2395/Constants!B$7</f>
        <v/>
      </c>
      <c r="E2395" s="1">
        <f>C2395/Constants!B$8</f>
        <v/>
      </c>
      <c r="F2395" s="1">
        <f>AVERAGE(E2392:E2398)</f>
        <v/>
      </c>
      <c r="G2395" s="1">
        <f>AVERAGE(D2395:D2395)</f>
        <v/>
      </c>
      <c r="H2395" s="1">
        <f>G2395/0.3048</f>
        <v/>
      </c>
      <c r="I2395" s="1">
        <f>(H2395^2)*Constants!C$2*Constants!C$6</f>
        <v/>
      </c>
      <c r="J2395" s="1">
        <f>if(H2395=0, ,(2*F2395)/(Constants!C$2*(H2395)^2))</f>
        <v/>
      </c>
      <c r="K2395" s="1">
        <f>J2395/Constants!C$5</f>
        <v/>
      </c>
    </row>
    <row r="2396">
      <c r="A2396" t="n">
        <v>239403</v>
      </c>
      <c r="B2396" s="1" t="n">
        <v>1.687571136</v>
      </c>
      <c r="C2396" s="1" t="n">
        <v>4.587161906</v>
      </c>
      <c r="D2396" s="1">
        <f>B2396/Constants!B$7</f>
        <v/>
      </c>
      <c r="E2396" s="1">
        <f>C2396/Constants!B$8</f>
        <v/>
      </c>
      <c r="F2396" s="1">
        <f>AVERAGE(E2393:E2399)</f>
        <v/>
      </c>
      <c r="G2396" s="1">
        <f>AVERAGE(D2396:D2396)</f>
        <v/>
      </c>
      <c r="H2396" s="1">
        <f>G2396/0.3048</f>
        <v/>
      </c>
      <c r="I2396" s="1">
        <f>(H2396^2)*Constants!C$2*Constants!C$6</f>
        <v/>
      </c>
      <c r="J2396" s="1">
        <f>if(H2396=0, ,(2*F2396)/(Constants!C$2*(H2396)^2))</f>
        <v/>
      </c>
      <c r="K2396" s="1">
        <f>J2396/Constants!C$5</f>
        <v/>
      </c>
    </row>
    <row r="2397">
      <c r="A2397" t="n">
        <v>239498</v>
      </c>
      <c r="B2397" s="1" t="n">
        <v>1.867343072</v>
      </c>
      <c r="C2397" s="1" t="n">
        <v>1.880313474</v>
      </c>
      <c r="D2397" s="1">
        <f>B2397/Constants!B$7</f>
        <v/>
      </c>
      <c r="E2397" s="1">
        <f>C2397/Constants!B$8</f>
        <v/>
      </c>
      <c r="F2397" s="1">
        <f>AVERAGE(E2394:E2400)</f>
        <v/>
      </c>
      <c r="G2397" s="1">
        <f>AVERAGE(D2397:D2397)</f>
        <v/>
      </c>
      <c r="H2397" s="1">
        <f>G2397/0.3048</f>
        <v/>
      </c>
      <c r="I2397" s="1">
        <f>(H2397^2)*Constants!C$2*Constants!C$6</f>
        <v/>
      </c>
      <c r="J2397" s="1">
        <f>if(H2397=0, ,(2*F2397)/(Constants!C$2*(H2397)^2))</f>
        <v/>
      </c>
      <c r="K2397" s="1">
        <f>J2397/Constants!C$5</f>
        <v/>
      </c>
    </row>
    <row r="2398">
      <c r="A2398" t="n">
        <v>239608</v>
      </c>
      <c r="B2398" s="1" t="n">
        <v>1.933925271</v>
      </c>
      <c r="C2398" s="1" t="n">
        <v>-0.5645818500000001</v>
      </c>
      <c r="D2398" s="1">
        <f>B2398/Constants!B$7</f>
        <v/>
      </c>
      <c r="E2398" s="1">
        <f>C2398/Constants!B$8</f>
        <v/>
      </c>
      <c r="F2398" s="1">
        <f>AVERAGE(E2395:E2401)</f>
        <v/>
      </c>
      <c r="G2398" s="1">
        <f>AVERAGE(D2398:D2398)</f>
        <v/>
      </c>
      <c r="H2398" s="1">
        <f>G2398/0.3048</f>
        <v/>
      </c>
      <c r="I2398" s="1">
        <f>(H2398^2)*Constants!C$2*Constants!C$6</f>
        <v/>
      </c>
      <c r="J2398" s="1">
        <f>if(H2398=0, ,(2*F2398)/(Constants!C$2*(H2398)^2))</f>
        <v/>
      </c>
      <c r="K2398" s="1">
        <f>J2398/Constants!C$5</f>
        <v/>
      </c>
    </row>
    <row r="2399">
      <c r="A2399" t="n">
        <v>239703</v>
      </c>
      <c r="B2399" s="1" t="n">
        <v>1.754153334</v>
      </c>
      <c r="C2399" s="1" t="n">
        <v>0.352253893</v>
      </c>
      <c r="D2399" s="1">
        <f>B2399/Constants!B$7</f>
        <v/>
      </c>
      <c r="E2399" s="1">
        <f>C2399/Constants!B$8</f>
        <v/>
      </c>
      <c r="F2399" s="1">
        <f>AVERAGE(E2396:E2402)</f>
        <v/>
      </c>
      <c r="G2399" s="1">
        <f>AVERAGE(D2399:D2399)</f>
        <v/>
      </c>
      <c r="H2399" s="1">
        <f>G2399/0.3048</f>
        <v/>
      </c>
      <c r="I2399" s="1">
        <f>(H2399^2)*Constants!C$2*Constants!C$6</f>
        <v/>
      </c>
      <c r="J2399" s="1">
        <f>if(H2399=0, ,(2*F2399)/(Constants!C$2*(H2399)^2))</f>
        <v/>
      </c>
      <c r="K2399" s="1">
        <f>J2399/Constants!C$5</f>
        <v/>
      </c>
    </row>
    <row r="2400">
      <c r="A2400" t="n">
        <v>239796</v>
      </c>
      <c r="B2400" s="1" t="n">
        <v>1.860684852</v>
      </c>
      <c r="C2400" s="1" t="n">
        <v>-0.389946471</v>
      </c>
      <c r="D2400" s="1">
        <f>B2400/Constants!B$7</f>
        <v/>
      </c>
      <c r="E2400" s="1">
        <f>C2400/Constants!B$8</f>
        <v/>
      </c>
      <c r="F2400" s="1">
        <f>AVERAGE(E2397:E2403)</f>
        <v/>
      </c>
      <c r="G2400" s="1">
        <f>AVERAGE(D2400:D2400)</f>
        <v/>
      </c>
      <c r="H2400" s="1">
        <f>G2400/0.3048</f>
        <v/>
      </c>
      <c r="I2400" s="1">
        <f>(H2400^2)*Constants!C$2*Constants!C$6</f>
        <v/>
      </c>
      <c r="J2400" s="1">
        <f>if(H2400=0, ,(2*F2400)/(Constants!C$2*(H2400)^2))</f>
        <v/>
      </c>
      <c r="K2400" s="1">
        <f>J2400/Constants!C$5</f>
        <v/>
      </c>
    </row>
    <row r="2401">
      <c r="A2401" t="n">
        <v>239907</v>
      </c>
      <c r="B2401" s="1" t="n">
        <v>1.774127994</v>
      </c>
      <c r="C2401" s="1" t="n">
        <v>0.395912738</v>
      </c>
      <c r="D2401" s="1">
        <f>B2401/Constants!B$7</f>
        <v/>
      </c>
      <c r="E2401" s="1">
        <f>C2401/Constants!B$8</f>
        <v/>
      </c>
      <c r="F2401" s="1">
        <f>AVERAGE(E2398:E2404)</f>
        <v/>
      </c>
      <c r="G2401" s="1">
        <f>AVERAGE(D2401:D2401)</f>
        <v/>
      </c>
      <c r="H2401" s="1">
        <f>G2401/0.3048</f>
        <v/>
      </c>
      <c r="I2401" s="1">
        <f>(H2401^2)*Constants!C$2*Constants!C$6</f>
        <v/>
      </c>
      <c r="J2401" s="1">
        <f>if(H2401=0, ,(2*F2401)/(Constants!C$2*(H2401)^2))</f>
        <v/>
      </c>
      <c r="K2401" s="1">
        <f>J2401/Constants!C$5</f>
        <v/>
      </c>
    </row>
    <row r="2402">
      <c r="A2402" t="n">
        <v>240003</v>
      </c>
      <c r="B2402" s="1" t="n">
        <v>1.774127994</v>
      </c>
      <c r="C2402" s="1" t="n">
        <v>0.264936203</v>
      </c>
      <c r="D2402" s="1">
        <f>B2402/Constants!B$7</f>
        <v/>
      </c>
      <c r="E2402" s="1">
        <f>C2402/Constants!B$8</f>
        <v/>
      </c>
      <c r="F2402" s="1">
        <f>AVERAGE(E2399:E2405)</f>
        <v/>
      </c>
      <c r="G2402" s="1">
        <f>AVERAGE(D2402:D2402)</f>
        <v/>
      </c>
      <c r="H2402" s="1">
        <f>G2402/0.3048</f>
        <v/>
      </c>
      <c r="I2402" s="1">
        <f>(H2402^2)*Constants!C$2*Constants!C$6</f>
        <v/>
      </c>
      <c r="J2402" s="1">
        <f>if(H2402=0, ,(2*F2402)/(Constants!C$2*(H2402)^2))</f>
        <v/>
      </c>
      <c r="K2402" s="1">
        <f>J2402/Constants!C$5</f>
        <v/>
      </c>
    </row>
    <row r="2403">
      <c r="A2403" t="n">
        <v>240098</v>
      </c>
      <c r="B2403" s="1" t="n">
        <v>1.933925271</v>
      </c>
      <c r="C2403" s="1" t="n">
        <v>0.264936203</v>
      </c>
      <c r="D2403" s="1">
        <f>B2403/Constants!B$7</f>
        <v/>
      </c>
      <c r="E2403" s="1">
        <f>C2403/Constants!B$8</f>
        <v/>
      </c>
      <c r="F2403" s="1">
        <f>AVERAGE(E2400:E2406)</f>
        <v/>
      </c>
      <c r="G2403" s="1">
        <f>AVERAGE(D2403:D2403)</f>
        <v/>
      </c>
      <c r="H2403" s="1">
        <f>G2403/0.3048</f>
        <v/>
      </c>
      <c r="I2403" s="1">
        <f>(H2403^2)*Constants!C$2*Constants!C$6</f>
        <v/>
      </c>
      <c r="J2403" s="1">
        <f>if(H2403=0, ,(2*F2403)/(Constants!C$2*(H2403)^2))</f>
        <v/>
      </c>
      <c r="K2403" s="1">
        <f>J2403/Constants!C$5</f>
        <v/>
      </c>
    </row>
    <row r="2404">
      <c r="A2404" t="n">
        <v>240207</v>
      </c>
      <c r="B2404" s="1" t="n">
        <v>1.933925271</v>
      </c>
      <c r="C2404" s="1" t="n">
        <v>0.526889273</v>
      </c>
      <c r="D2404" s="1">
        <f>B2404/Constants!B$7</f>
        <v/>
      </c>
      <c r="E2404" s="1">
        <f>C2404/Constants!B$8</f>
        <v/>
      </c>
      <c r="F2404" s="1">
        <f>AVERAGE(E2401:E2407)</f>
        <v/>
      </c>
      <c r="G2404" s="1">
        <f>AVERAGE(D2404:D2404)</f>
        <v/>
      </c>
      <c r="H2404" s="1">
        <f>G2404/0.3048</f>
        <v/>
      </c>
      <c r="I2404" s="1">
        <f>(H2404^2)*Constants!C$2*Constants!C$6</f>
        <v/>
      </c>
      <c r="J2404" s="1">
        <f>if(H2404=0, ,(2*F2404)/(Constants!C$2*(H2404)^2))</f>
        <v/>
      </c>
      <c r="K2404" s="1">
        <f>J2404/Constants!C$5</f>
        <v/>
      </c>
    </row>
    <row r="2405">
      <c r="A2405" t="n">
        <v>240303</v>
      </c>
      <c r="B2405" s="1" t="n">
        <v>1.780786214</v>
      </c>
      <c r="C2405" s="1" t="n">
        <v>-0.520923005</v>
      </c>
      <c r="D2405" s="1">
        <f>B2405/Constants!B$7</f>
        <v/>
      </c>
      <c r="E2405" s="1">
        <f>C2405/Constants!B$8</f>
        <v/>
      </c>
      <c r="F2405" s="1">
        <f>AVERAGE(E2402:E2408)</f>
        <v/>
      </c>
      <c r="G2405" s="1">
        <f>AVERAGE(D2405:D2405)</f>
        <v/>
      </c>
      <c r="H2405" s="1">
        <f>G2405/0.3048</f>
        <v/>
      </c>
      <c r="I2405" s="1">
        <f>(H2405^2)*Constants!C$2*Constants!C$6</f>
        <v/>
      </c>
      <c r="J2405" s="1">
        <f>if(H2405=0, ,(2*F2405)/(Constants!C$2*(H2405)^2))</f>
        <v/>
      </c>
      <c r="K2405" s="1">
        <f>J2405/Constants!C$5</f>
        <v/>
      </c>
    </row>
    <row r="2406">
      <c r="A2406" t="n">
        <v>240399</v>
      </c>
      <c r="B2406" s="1" t="n">
        <v>1.847368413</v>
      </c>
      <c r="C2406" s="1" t="n">
        <v>0.483230428</v>
      </c>
      <c r="D2406" s="1">
        <f>B2406/Constants!B$7</f>
        <v/>
      </c>
      <c r="E2406" s="1">
        <f>C2406/Constants!B$8</f>
        <v/>
      </c>
      <c r="F2406" s="1">
        <f>AVERAGE(E2403:E2409)</f>
        <v/>
      </c>
      <c r="G2406" s="1">
        <f>AVERAGE(D2406:D2406)</f>
        <v/>
      </c>
      <c r="H2406" s="1">
        <f>G2406/0.3048</f>
        <v/>
      </c>
      <c r="I2406" s="1">
        <f>(H2406^2)*Constants!C$2*Constants!C$6</f>
        <v/>
      </c>
      <c r="J2406" s="1">
        <f>if(H2406=0, ,(2*F2406)/(Constants!C$2*(H2406)^2))</f>
        <v/>
      </c>
      <c r="K2406" s="1">
        <f>J2406/Constants!C$5</f>
        <v/>
      </c>
    </row>
    <row r="2407">
      <c r="A2407" t="n">
        <v>240508</v>
      </c>
      <c r="B2407" s="1" t="n">
        <v>1.834051973</v>
      </c>
      <c r="C2407" s="1" t="n">
        <v>0.264936203</v>
      </c>
      <c r="D2407" s="1">
        <f>B2407/Constants!B$7</f>
        <v/>
      </c>
      <c r="E2407" s="1">
        <f>C2407/Constants!B$8</f>
        <v/>
      </c>
      <c r="F2407" s="1">
        <f>AVERAGE(E2404:E2410)</f>
        <v/>
      </c>
      <c r="G2407" s="1">
        <f>AVERAGE(D2407:D2407)</f>
        <v/>
      </c>
      <c r="H2407" s="1">
        <f>G2407/0.3048</f>
        <v/>
      </c>
      <c r="I2407" s="1">
        <f>(H2407^2)*Constants!C$2*Constants!C$6</f>
        <v/>
      </c>
      <c r="J2407" s="1">
        <f>if(H2407=0, ,(2*F2407)/(Constants!C$2*(H2407)^2))</f>
        <v/>
      </c>
      <c r="K2407" s="1">
        <f>J2407/Constants!C$5</f>
        <v/>
      </c>
    </row>
    <row r="2408">
      <c r="A2408" t="n">
        <v>240602</v>
      </c>
      <c r="B2408" s="1" t="n">
        <v>1.787444434</v>
      </c>
      <c r="C2408" s="1" t="n">
        <v>0.264936203</v>
      </c>
      <c r="D2408" s="1">
        <f>B2408/Constants!B$7</f>
        <v/>
      </c>
      <c r="E2408" s="1">
        <f>C2408/Constants!B$8</f>
        <v/>
      </c>
      <c r="F2408" s="1">
        <f>AVERAGE(E2405:E2411)</f>
        <v/>
      </c>
      <c r="G2408" s="1">
        <f>AVERAGE(D2408:D2408)</f>
        <v/>
      </c>
      <c r="H2408" s="1">
        <f>G2408/0.3048</f>
        <v/>
      </c>
      <c r="I2408" s="1">
        <f>(H2408^2)*Constants!C$2*Constants!C$6</f>
        <v/>
      </c>
      <c r="J2408" s="1">
        <f>if(H2408=0, ,(2*F2408)/(Constants!C$2*(H2408)^2))</f>
        <v/>
      </c>
      <c r="K2408" s="1">
        <f>J2408/Constants!C$5</f>
        <v/>
      </c>
    </row>
    <row r="2409">
      <c r="A2409" t="n">
        <v>240696</v>
      </c>
      <c r="B2409" s="1" t="n">
        <v>1.947241711</v>
      </c>
      <c r="C2409" s="1" t="n">
        <v>-0.302628781</v>
      </c>
      <c r="D2409" s="1">
        <f>B2409/Constants!B$7</f>
        <v/>
      </c>
      <c r="E2409" s="1">
        <f>C2409/Constants!B$8</f>
        <v/>
      </c>
      <c r="F2409" s="1">
        <f>AVERAGE(E2406:E2412)</f>
        <v/>
      </c>
      <c r="G2409" s="1">
        <f>AVERAGE(D2409:D2409)</f>
        <v/>
      </c>
      <c r="H2409" s="1">
        <f>G2409/0.3048</f>
        <v/>
      </c>
      <c r="I2409" s="1">
        <f>(H2409^2)*Constants!C$2*Constants!C$6</f>
        <v/>
      </c>
      <c r="J2409" s="1">
        <f>if(H2409=0, ,(2*F2409)/(Constants!C$2*(H2409)^2))</f>
        <v/>
      </c>
      <c r="K2409" s="1">
        <f>J2409/Constants!C$5</f>
        <v/>
      </c>
    </row>
    <row r="2410">
      <c r="A2410" t="n">
        <v>240806</v>
      </c>
      <c r="B2410" s="1" t="n">
        <v>1.940583491</v>
      </c>
      <c r="C2410" s="1" t="n">
        <v>-0.084334557</v>
      </c>
      <c r="D2410" s="1">
        <f>B2410/Constants!B$7</f>
        <v/>
      </c>
      <c r="E2410" s="1">
        <f>C2410/Constants!B$8</f>
        <v/>
      </c>
      <c r="F2410" s="1">
        <f>AVERAGE(E2407:E2413)</f>
        <v/>
      </c>
      <c r="G2410" s="1">
        <f>AVERAGE(D2410:D2410)</f>
        <v/>
      </c>
      <c r="H2410" s="1">
        <f>G2410/0.3048</f>
        <v/>
      </c>
      <c r="I2410" s="1">
        <f>(H2410^2)*Constants!C$2*Constants!C$6</f>
        <v/>
      </c>
      <c r="J2410" s="1">
        <f>if(H2410=0, ,(2*F2410)/(Constants!C$2*(H2410)^2))</f>
        <v/>
      </c>
      <c r="K2410" s="1">
        <f>J2410/Constants!C$5</f>
        <v/>
      </c>
    </row>
    <row r="2411">
      <c r="A2411" t="n">
        <v>240899</v>
      </c>
      <c r="B2411" s="1" t="n">
        <v>1.854026632</v>
      </c>
      <c r="C2411" s="1" t="n">
        <v>-0.084334557</v>
      </c>
      <c r="D2411" s="1">
        <f>B2411/Constants!B$7</f>
        <v/>
      </c>
      <c r="E2411" s="1">
        <f>C2411/Constants!B$8</f>
        <v/>
      </c>
      <c r="F2411" s="1">
        <f>AVERAGE(E2408:E2414)</f>
        <v/>
      </c>
      <c r="G2411" s="1">
        <f>AVERAGE(D2411:D2411)</f>
        <v/>
      </c>
      <c r="H2411" s="1">
        <f>G2411/0.3048</f>
        <v/>
      </c>
      <c r="I2411" s="1">
        <f>(H2411^2)*Constants!C$2*Constants!C$6</f>
        <v/>
      </c>
      <c r="J2411" s="1">
        <f>if(H2411=0, ,(2*F2411)/(Constants!C$2*(H2411)^2))</f>
        <v/>
      </c>
      <c r="K2411" s="1">
        <f>J2411/Constants!C$5</f>
        <v/>
      </c>
    </row>
    <row r="2412">
      <c r="A2412" t="n">
        <v>240994</v>
      </c>
      <c r="B2412" s="1" t="n">
        <v>1.880659512</v>
      </c>
      <c r="C2412" s="1" t="n">
        <v>0.002983133</v>
      </c>
      <c r="D2412" s="1">
        <f>B2412/Constants!B$7</f>
        <v/>
      </c>
      <c r="E2412" s="1">
        <f>C2412/Constants!B$8</f>
        <v/>
      </c>
      <c r="F2412" s="1">
        <f>AVERAGE(E2409:E2415)</f>
        <v/>
      </c>
      <c r="G2412" s="1">
        <f>AVERAGE(D2412:D2412)</f>
        <v/>
      </c>
      <c r="H2412" s="1">
        <f>G2412/0.3048</f>
        <v/>
      </c>
      <c r="I2412" s="1">
        <f>(H2412^2)*Constants!C$2*Constants!C$6</f>
        <v/>
      </c>
      <c r="J2412" s="1">
        <f>if(H2412=0, ,(2*F2412)/(Constants!C$2*(H2412)^2))</f>
        <v/>
      </c>
      <c r="K2412" s="1">
        <f>J2412/Constants!C$5</f>
        <v/>
      </c>
    </row>
    <row r="2413">
      <c r="A2413" t="n">
        <v>241103</v>
      </c>
      <c r="B2413" s="1" t="n">
        <v>1.933925271</v>
      </c>
      <c r="C2413" s="1" t="n">
        <v>0.002983133</v>
      </c>
      <c r="D2413" s="1">
        <f>B2413/Constants!B$7</f>
        <v/>
      </c>
      <c r="E2413" s="1">
        <f>C2413/Constants!B$8</f>
        <v/>
      </c>
      <c r="F2413" s="1">
        <f>AVERAGE(E2410:E2416)</f>
        <v/>
      </c>
      <c r="G2413" s="1">
        <f>AVERAGE(D2413:D2413)</f>
        <v/>
      </c>
      <c r="H2413" s="1">
        <f>G2413/0.3048</f>
        <v/>
      </c>
      <c r="I2413" s="1">
        <f>(H2413^2)*Constants!C$2*Constants!C$6</f>
        <v/>
      </c>
      <c r="J2413" s="1">
        <f>if(H2413=0, ,(2*F2413)/(Constants!C$2*(H2413)^2))</f>
        <v/>
      </c>
      <c r="K2413" s="1">
        <f>J2413/Constants!C$5</f>
        <v/>
      </c>
    </row>
    <row r="2414">
      <c r="A2414" t="n">
        <v>241197</v>
      </c>
      <c r="B2414" s="1" t="n">
        <v>1.867343072</v>
      </c>
      <c r="C2414" s="1" t="n">
        <v>0.395912738</v>
      </c>
      <c r="D2414" s="1">
        <f>B2414/Constants!B$7</f>
        <v/>
      </c>
      <c r="E2414" s="1">
        <f>C2414/Constants!B$8</f>
        <v/>
      </c>
      <c r="F2414" s="1">
        <f>AVERAGE(E2411:E2417)</f>
        <v/>
      </c>
      <c r="G2414" s="1">
        <f>AVERAGE(D2414:D2414)</f>
        <v/>
      </c>
      <c r="H2414" s="1">
        <f>G2414/0.3048</f>
        <v/>
      </c>
      <c r="I2414" s="1">
        <f>(H2414^2)*Constants!C$2*Constants!C$6</f>
        <v/>
      </c>
      <c r="J2414" s="1">
        <f>if(H2414=0, ,(2*F2414)/(Constants!C$2*(H2414)^2))</f>
        <v/>
      </c>
      <c r="K2414" s="1">
        <f>J2414/Constants!C$5</f>
        <v/>
      </c>
    </row>
    <row r="2415">
      <c r="A2415" t="n">
        <v>241307</v>
      </c>
      <c r="B2415" s="1" t="n">
        <v>2.08040611</v>
      </c>
      <c r="C2415" s="1" t="n">
        <v>-0.258969936</v>
      </c>
      <c r="D2415" s="1">
        <f>B2415/Constants!B$7</f>
        <v/>
      </c>
      <c r="E2415" s="1">
        <f>C2415/Constants!B$8</f>
        <v/>
      </c>
      <c r="F2415" s="1">
        <f>AVERAGE(E2412:E2418)</f>
        <v/>
      </c>
      <c r="G2415" s="1">
        <f>AVERAGE(D2415:D2415)</f>
        <v/>
      </c>
      <c r="H2415" s="1">
        <f>G2415/0.3048</f>
        <v/>
      </c>
      <c r="I2415" s="1">
        <f>(H2415^2)*Constants!C$2*Constants!C$6</f>
        <v/>
      </c>
      <c r="J2415" s="1">
        <f>if(H2415=0, ,(2*F2415)/(Constants!C$2*(H2415)^2))</f>
        <v/>
      </c>
      <c r="K2415" s="1">
        <f>J2415/Constants!C$5</f>
        <v/>
      </c>
    </row>
    <row r="2416">
      <c r="A2416" t="n">
        <v>241402</v>
      </c>
      <c r="B2416" s="1" t="n">
        <v>2.033798571</v>
      </c>
      <c r="C2416" s="1" t="n">
        <v>0.395912738</v>
      </c>
      <c r="D2416" s="1">
        <f>B2416/Constants!B$7</f>
        <v/>
      </c>
      <c r="E2416" s="1">
        <f>C2416/Constants!B$8</f>
        <v/>
      </c>
      <c r="F2416" s="1">
        <f>AVERAGE(E2413:E2419)</f>
        <v/>
      </c>
      <c r="G2416" s="1">
        <f>AVERAGE(D2416:D2416)</f>
        <v/>
      </c>
      <c r="H2416" s="1">
        <f>G2416/0.3048</f>
        <v/>
      </c>
      <c r="I2416" s="1">
        <f>(H2416^2)*Constants!C$2*Constants!C$6</f>
        <v/>
      </c>
      <c r="J2416" s="1">
        <f>if(H2416=0, ,(2*F2416)/(Constants!C$2*(H2416)^2))</f>
        <v/>
      </c>
      <c r="K2416" s="1">
        <f>J2416/Constants!C$5</f>
        <v/>
      </c>
    </row>
    <row r="2417">
      <c r="A2417" t="n">
        <v>241496</v>
      </c>
      <c r="B2417" s="1" t="n">
        <v>1.880659512</v>
      </c>
      <c r="C2417" s="1" t="n">
        <v>-0.5645818500000001</v>
      </c>
      <c r="D2417" s="1">
        <f>B2417/Constants!B$7</f>
        <v/>
      </c>
      <c r="E2417" s="1">
        <f>C2417/Constants!B$8</f>
        <v/>
      </c>
      <c r="F2417" s="1">
        <f>AVERAGE(E2414:E2420)</f>
        <v/>
      </c>
      <c r="G2417" s="1">
        <f>AVERAGE(D2417:D2417)</f>
        <v/>
      </c>
      <c r="H2417" s="1">
        <f>G2417/0.3048</f>
        <v/>
      </c>
      <c r="I2417" s="1">
        <f>(H2417^2)*Constants!C$2*Constants!C$6</f>
        <v/>
      </c>
      <c r="J2417" s="1">
        <f>if(H2417=0, ,(2*F2417)/(Constants!C$2*(H2417)^2))</f>
        <v/>
      </c>
      <c r="K2417" s="1">
        <f>J2417/Constants!C$5</f>
        <v/>
      </c>
    </row>
    <row r="2418">
      <c r="A2418" t="n">
        <v>241606</v>
      </c>
      <c r="B2418" s="1" t="n">
        <v>1.880659512</v>
      </c>
      <c r="C2418" s="1" t="n">
        <v>0.308595048</v>
      </c>
      <c r="D2418" s="1">
        <f>B2418/Constants!B$7</f>
        <v/>
      </c>
      <c r="E2418" s="1">
        <f>C2418/Constants!B$8</f>
        <v/>
      </c>
      <c r="F2418" s="1">
        <f>AVERAGE(E2415:E2421)</f>
        <v/>
      </c>
      <c r="G2418" s="1">
        <f>AVERAGE(D2418:D2418)</f>
        <v/>
      </c>
      <c r="H2418" s="1">
        <f>G2418/0.3048</f>
        <v/>
      </c>
      <c r="I2418" s="1">
        <f>(H2418^2)*Constants!C$2*Constants!C$6</f>
        <v/>
      </c>
      <c r="J2418" s="1">
        <f>if(H2418=0, ,(2*F2418)/(Constants!C$2*(H2418)^2))</f>
        <v/>
      </c>
      <c r="K2418" s="1">
        <f>J2418/Constants!C$5</f>
        <v/>
      </c>
    </row>
    <row r="2419">
      <c r="A2419" t="n">
        <v>241700</v>
      </c>
      <c r="B2419" s="1" t="n">
        <v>1.920608831</v>
      </c>
      <c r="C2419" s="1" t="n">
        <v>0.177618513</v>
      </c>
      <c r="D2419" s="1">
        <f>B2419/Constants!B$7</f>
        <v/>
      </c>
      <c r="E2419" s="1">
        <f>C2419/Constants!B$8</f>
        <v/>
      </c>
      <c r="F2419" s="1">
        <f>AVERAGE(E2416:E2422)</f>
        <v/>
      </c>
      <c r="G2419" s="1">
        <f>AVERAGE(D2419:D2419)</f>
        <v/>
      </c>
      <c r="H2419" s="1">
        <f>G2419/0.3048</f>
        <v/>
      </c>
      <c r="I2419" s="1">
        <f>(H2419^2)*Constants!C$2*Constants!C$6</f>
        <v/>
      </c>
      <c r="J2419" s="1">
        <f>if(H2419=0, ,(2*F2419)/(Constants!C$2*(H2419)^2))</f>
        <v/>
      </c>
      <c r="K2419" s="1">
        <f>J2419/Constants!C$5</f>
        <v/>
      </c>
    </row>
    <row r="2420">
      <c r="A2420" t="n">
        <v>241796</v>
      </c>
      <c r="B2420" s="1" t="n">
        <v>1.973874591</v>
      </c>
      <c r="C2420" s="1" t="n">
        <v>-0.040675712</v>
      </c>
      <c r="D2420" s="1">
        <f>B2420/Constants!B$7</f>
        <v/>
      </c>
      <c r="E2420" s="1">
        <f>C2420/Constants!B$8</f>
        <v/>
      </c>
      <c r="F2420" s="1">
        <f>AVERAGE(E2417:E2423)</f>
        <v/>
      </c>
      <c r="G2420" s="1">
        <f>AVERAGE(D2420:D2420)</f>
        <v/>
      </c>
      <c r="H2420" s="1">
        <f>G2420/0.3048</f>
        <v/>
      </c>
      <c r="I2420" s="1">
        <f>(H2420^2)*Constants!C$2*Constants!C$6</f>
        <v/>
      </c>
      <c r="J2420" s="1">
        <f>if(H2420=0, ,(2*F2420)/(Constants!C$2*(H2420)^2))</f>
        <v/>
      </c>
      <c r="K2420" s="1">
        <f>J2420/Constants!C$5</f>
        <v/>
      </c>
    </row>
    <row r="2421">
      <c r="A2421" t="n">
        <v>241905</v>
      </c>
      <c r="B2421" s="1" t="n">
        <v>2.033798571</v>
      </c>
      <c r="C2421" s="1" t="n">
        <v>0.352253893</v>
      </c>
      <c r="D2421" s="1">
        <f>B2421/Constants!B$7</f>
        <v/>
      </c>
      <c r="E2421" s="1">
        <f>C2421/Constants!B$8</f>
        <v/>
      </c>
      <c r="F2421" s="1">
        <f>AVERAGE(E2418:E2424)</f>
        <v/>
      </c>
      <c r="G2421" s="1">
        <f>AVERAGE(D2421:D2421)</f>
        <v/>
      </c>
      <c r="H2421" s="1">
        <f>G2421/0.3048</f>
        <v/>
      </c>
      <c r="I2421" s="1">
        <f>(H2421^2)*Constants!C$2*Constants!C$6</f>
        <v/>
      </c>
      <c r="J2421" s="1">
        <f>if(H2421=0, ,(2*F2421)/(Constants!C$2*(H2421)^2))</f>
        <v/>
      </c>
      <c r="K2421" s="1">
        <f>J2421/Constants!C$5</f>
        <v/>
      </c>
    </row>
    <row r="2422">
      <c r="A2422" t="n">
        <v>242000</v>
      </c>
      <c r="B2422" s="1" t="n">
        <v>2.040456791</v>
      </c>
      <c r="C2422" s="1" t="n">
        <v>-0.215311091</v>
      </c>
      <c r="D2422" s="1">
        <f>B2422/Constants!B$7</f>
        <v/>
      </c>
      <c r="E2422" s="1">
        <f>C2422/Constants!B$8</f>
        <v/>
      </c>
      <c r="F2422" s="1">
        <f>AVERAGE(E2419:E2425)</f>
        <v/>
      </c>
      <c r="G2422" s="1">
        <f>AVERAGE(D2422:D2422)</f>
        <v/>
      </c>
      <c r="H2422" s="1">
        <f>G2422/0.3048</f>
        <v/>
      </c>
      <c r="I2422" s="1">
        <f>(H2422^2)*Constants!C$2*Constants!C$6</f>
        <v/>
      </c>
      <c r="J2422" s="1">
        <f>if(H2422=0, ,(2*F2422)/(Constants!C$2*(H2422)^2))</f>
        <v/>
      </c>
      <c r="K2422" s="1">
        <f>J2422/Constants!C$5</f>
        <v/>
      </c>
    </row>
    <row r="2423">
      <c r="A2423" t="n">
        <v>242108</v>
      </c>
      <c r="B2423" s="1" t="n">
        <v>2.07374789</v>
      </c>
      <c r="C2423" s="1" t="n">
        <v>0.046641978</v>
      </c>
      <c r="D2423" s="1">
        <f>B2423/Constants!B$7</f>
        <v/>
      </c>
      <c r="E2423" s="1">
        <f>C2423/Constants!B$8</f>
        <v/>
      </c>
      <c r="F2423" s="1">
        <f>AVERAGE(E2420:E2426)</f>
        <v/>
      </c>
      <c r="G2423" s="1">
        <f>AVERAGE(D2423:D2423)</f>
        <v/>
      </c>
      <c r="H2423" s="1">
        <f>G2423/0.3048</f>
        <v/>
      </c>
      <c r="I2423" s="1">
        <f>(H2423^2)*Constants!C$2*Constants!C$6</f>
        <v/>
      </c>
      <c r="J2423" s="1">
        <f>if(H2423=0, ,(2*F2423)/(Constants!C$2*(H2423)^2))</f>
        <v/>
      </c>
      <c r="K2423" s="1">
        <f>J2423/Constants!C$5</f>
        <v/>
      </c>
    </row>
    <row r="2424">
      <c r="A2424" t="n">
        <v>242202</v>
      </c>
      <c r="B2424" s="1" t="n">
        <v>1.867343072</v>
      </c>
      <c r="C2424" s="1" t="n">
        <v>0.133959668</v>
      </c>
      <c r="D2424" s="1">
        <f>B2424/Constants!B$7</f>
        <v/>
      </c>
      <c r="E2424" s="1">
        <f>C2424/Constants!B$8</f>
        <v/>
      </c>
      <c r="F2424" s="1">
        <f>AVERAGE(E2421:E2427)</f>
        <v/>
      </c>
      <c r="G2424" s="1">
        <f>AVERAGE(D2424:D2424)</f>
        <v/>
      </c>
      <c r="H2424" s="1">
        <f>G2424/0.3048</f>
        <v/>
      </c>
      <c r="I2424" s="1">
        <f>(H2424^2)*Constants!C$2*Constants!C$6</f>
        <v/>
      </c>
      <c r="J2424" s="1">
        <f>if(H2424=0, ,(2*F2424)/(Constants!C$2*(H2424)^2))</f>
        <v/>
      </c>
      <c r="K2424" s="1">
        <f>J2424/Constants!C$5</f>
        <v/>
      </c>
    </row>
    <row r="2425">
      <c r="A2425" t="n">
        <v>242295</v>
      </c>
      <c r="B2425" s="1" t="n">
        <v>1.887317732</v>
      </c>
      <c r="C2425" s="1" t="n">
        <v>0.570548118</v>
      </c>
      <c r="D2425" s="1">
        <f>B2425/Constants!B$7</f>
        <v/>
      </c>
      <c r="E2425" s="1">
        <f>C2425/Constants!B$8</f>
        <v/>
      </c>
      <c r="F2425" s="1">
        <f>AVERAGE(E2422:E2428)</f>
        <v/>
      </c>
      <c r="G2425" s="1">
        <f>AVERAGE(D2425:D2425)</f>
        <v/>
      </c>
      <c r="H2425" s="1">
        <f>G2425/0.3048</f>
        <v/>
      </c>
      <c r="I2425" s="1">
        <f>(H2425^2)*Constants!C$2*Constants!C$6</f>
        <v/>
      </c>
      <c r="J2425" s="1">
        <f>if(H2425=0, ,(2*F2425)/(Constants!C$2*(H2425)^2))</f>
        <v/>
      </c>
      <c r="K2425" s="1">
        <f>J2425/Constants!C$5</f>
        <v/>
      </c>
    </row>
    <row r="2426">
      <c r="A2426" t="n">
        <v>242405</v>
      </c>
      <c r="B2426" s="1" t="n">
        <v>1.927267051</v>
      </c>
      <c r="C2426" s="1" t="n">
        <v>-0.171652246</v>
      </c>
      <c r="D2426" s="1">
        <f>B2426/Constants!B$7</f>
        <v/>
      </c>
      <c r="E2426" s="1">
        <f>C2426/Constants!B$8</f>
        <v/>
      </c>
      <c r="F2426" s="1">
        <f>AVERAGE(E2423:E2429)</f>
        <v/>
      </c>
      <c r="G2426" s="1">
        <f>AVERAGE(D2426:D2426)</f>
        <v/>
      </c>
      <c r="H2426" s="1">
        <f>G2426/0.3048</f>
        <v/>
      </c>
      <c r="I2426" s="1">
        <f>(H2426^2)*Constants!C$2*Constants!C$6</f>
        <v/>
      </c>
      <c r="J2426" s="1">
        <f>if(H2426=0, ,(2*F2426)/(Constants!C$2*(H2426)^2))</f>
        <v/>
      </c>
      <c r="K2426" s="1">
        <f>J2426/Constants!C$5</f>
        <v/>
      </c>
    </row>
    <row r="2427">
      <c r="A2427" t="n">
        <v>242499</v>
      </c>
      <c r="B2427" s="1" t="n">
        <v>1.854026632</v>
      </c>
      <c r="C2427" s="1" t="n">
        <v>0.439571583</v>
      </c>
      <c r="D2427" s="1">
        <f>B2427/Constants!B$7</f>
        <v/>
      </c>
      <c r="E2427" s="1">
        <f>C2427/Constants!B$8</f>
        <v/>
      </c>
      <c r="F2427" s="1">
        <f>AVERAGE(E2424:E2430)</f>
        <v/>
      </c>
      <c r="G2427" s="1">
        <f>AVERAGE(D2427:D2427)</f>
        <v/>
      </c>
      <c r="H2427" s="1">
        <f>G2427/0.3048</f>
        <v/>
      </c>
      <c r="I2427" s="1">
        <f>(H2427^2)*Constants!C$2*Constants!C$6</f>
        <v/>
      </c>
      <c r="J2427" s="1">
        <f>if(H2427=0, ,(2*F2427)/(Constants!C$2*(H2427)^2))</f>
        <v/>
      </c>
      <c r="K2427" s="1">
        <f>J2427/Constants!C$5</f>
        <v/>
      </c>
    </row>
    <row r="2428">
      <c r="A2428" t="n">
        <v>242608</v>
      </c>
      <c r="B2428" s="1" t="n">
        <v>2.020482131</v>
      </c>
      <c r="C2428" s="1" t="n">
        <v>-0.651899539</v>
      </c>
      <c r="D2428" s="1">
        <f>B2428/Constants!B$7</f>
        <v/>
      </c>
      <c r="E2428" s="1">
        <f>C2428/Constants!B$8</f>
        <v/>
      </c>
      <c r="F2428" s="1">
        <f>AVERAGE(E2425:E2431)</f>
        <v/>
      </c>
      <c r="G2428" s="1">
        <f>AVERAGE(D2428:D2428)</f>
        <v/>
      </c>
      <c r="H2428" s="1">
        <f>G2428/0.3048</f>
        <v/>
      </c>
      <c r="I2428" s="1">
        <f>(H2428^2)*Constants!C$2*Constants!C$6</f>
        <v/>
      </c>
      <c r="J2428" s="1">
        <f>if(H2428=0, ,(2*F2428)/(Constants!C$2*(H2428)^2))</f>
        <v/>
      </c>
      <c r="K2428" s="1">
        <f>J2428/Constants!C$5</f>
        <v/>
      </c>
    </row>
    <row r="2429">
      <c r="A2429" t="n">
        <v>242704</v>
      </c>
      <c r="B2429" s="1" t="n">
        <v>1.960558151</v>
      </c>
      <c r="C2429" s="1" t="n">
        <v>0.221277358</v>
      </c>
      <c r="D2429" s="1">
        <f>B2429/Constants!B$7</f>
        <v/>
      </c>
      <c r="E2429" s="1">
        <f>C2429/Constants!B$8</f>
        <v/>
      </c>
      <c r="F2429" s="1">
        <f>AVERAGE(E2426:E2432)</f>
        <v/>
      </c>
      <c r="G2429" s="1">
        <f>AVERAGE(D2429:D2429)</f>
        <v/>
      </c>
      <c r="H2429" s="1">
        <f>G2429/0.3048</f>
        <v/>
      </c>
      <c r="I2429" s="1">
        <f>(H2429^2)*Constants!C$2*Constants!C$6</f>
        <v/>
      </c>
      <c r="J2429" s="1">
        <f>if(H2429=0, ,(2*F2429)/(Constants!C$2*(H2429)^2))</f>
        <v/>
      </c>
      <c r="K2429" s="1">
        <f>J2429/Constants!C$5</f>
        <v/>
      </c>
    </row>
    <row r="2430">
      <c r="A2430" t="n">
        <v>242798</v>
      </c>
      <c r="B2430" s="1" t="n">
        <v>1.840710193</v>
      </c>
      <c r="C2430" s="1" t="n">
        <v>0.221277358</v>
      </c>
      <c r="D2430" s="1">
        <f>B2430/Constants!B$7</f>
        <v/>
      </c>
      <c r="E2430" s="1">
        <f>C2430/Constants!B$8</f>
        <v/>
      </c>
      <c r="F2430" s="1">
        <f>AVERAGE(E2427:E2433)</f>
        <v/>
      </c>
      <c r="G2430" s="1">
        <f>AVERAGE(D2430:D2430)</f>
        <v/>
      </c>
      <c r="H2430" s="1">
        <f>G2430/0.3048</f>
        <v/>
      </c>
      <c r="I2430" s="1">
        <f>(H2430^2)*Constants!C$2*Constants!C$6</f>
        <v/>
      </c>
      <c r="J2430" s="1">
        <f>if(H2430=0, ,(2*F2430)/(Constants!C$2*(H2430)^2))</f>
        <v/>
      </c>
      <c r="K2430" s="1">
        <f>J2430/Constants!C$5</f>
        <v/>
      </c>
    </row>
    <row r="2431">
      <c r="A2431" t="n">
        <v>242908</v>
      </c>
      <c r="B2431" s="1" t="n">
        <v>1.794102654</v>
      </c>
      <c r="C2431" s="1" t="n">
        <v>0.483230428</v>
      </c>
      <c r="D2431" s="1">
        <f>B2431/Constants!B$7</f>
        <v/>
      </c>
      <c r="E2431" s="1">
        <f>C2431/Constants!B$8</f>
        <v/>
      </c>
      <c r="F2431" s="1">
        <f>AVERAGE(E2428:E2434)</f>
        <v/>
      </c>
      <c r="G2431" s="1">
        <f>AVERAGE(D2431:D2431)</f>
        <v/>
      </c>
      <c r="H2431" s="1">
        <f>G2431/0.3048</f>
        <v/>
      </c>
      <c r="I2431" s="1">
        <f>(H2431^2)*Constants!C$2*Constants!C$6</f>
        <v/>
      </c>
      <c r="J2431" s="1">
        <f>if(H2431=0, ,(2*F2431)/(Constants!C$2*(H2431)^2))</f>
        <v/>
      </c>
      <c r="K2431" s="1">
        <f>J2431/Constants!C$5</f>
        <v/>
      </c>
    </row>
    <row r="2432">
      <c r="A2432" t="n">
        <v>243002</v>
      </c>
      <c r="B2432" s="1" t="n">
        <v>1.780786214</v>
      </c>
      <c r="C2432" s="1" t="n">
        <v>-0.127993401</v>
      </c>
      <c r="D2432" s="1">
        <f>B2432/Constants!B$7</f>
        <v/>
      </c>
      <c r="E2432" s="1">
        <f>C2432/Constants!B$8</f>
        <v/>
      </c>
      <c r="F2432" s="1">
        <f>AVERAGE(E2429:E2435)</f>
        <v/>
      </c>
      <c r="G2432" s="1">
        <f>AVERAGE(D2432:D2432)</f>
        <v/>
      </c>
      <c r="H2432" s="1">
        <f>G2432/0.3048</f>
        <v/>
      </c>
      <c r="I2432" s="1">
        <f>(H2432^2)*Constants!C$2*Constants!C$6</f>
        <v/>
      </c>
      <c r="J2432" s="1">
        <f>if(H2432=0, ,(2*F2432)/(Constants!C$2*(H2432)^2))</f>
        <v/>
      </c>
      <c r="K2432" s="1">
        <f>J2432/Constants!C$5</f>
        <v/>
      </c>
    </row>
    <row r="2433">
      <c r="A2433" t="n">
        <v>243097</v>
      </c>
      <c r="B2433" s="1" t="n">
        <v>1.840710193</v>
      </c>
      <c r="C2433" s="1" t="n">
        <v>0.264936203</v>
      </c>
      <c r="D2433" s="1">
        <f>B2433/Constants!B$7</f>
        <v/>
      </c>
      <c r="E2433" s="1">
        <f>C2433/Constants!B$8</f>
        <v/>
      </c>
      <c r="F2433" s="1">
        <f>AVERAGE(E2430:E2436)</f>
        <v/>
      </c>
      <c r="G2433" s="1">
        <f>AVERAGE(D2433:D2433)</f>
        <v/>
      </c>
      <c r="H2433" s="1">
        <f>G2433/0.3048</f>
        <v/>
      </c>
      <c r="I2433" s="1">
        <f>(H2433^2)*Constants!C$2*Constants!C$6</f>
        <v/>
      </c>
      <c r="J2433" s="1">
        <f>if(H2433=0, ,(2*F2433)/(Constants!C$2*(H2433)^2))</f>
        <v/>
      </c>
      <c r="K2433" s="1">
        <f>J2433/Constants!C$5</f>
        <v/>
      </c>
    </row>
    <row r="2434">
      <c r="A2434" t="n">
        <v>243206</v>
      </c>
      <c r="B2434" s="1" t="n">
        <v>1.947241711</v>
      </c>
      <c r="C2434" s="1" t="n">
        <v>-0.826534918</v>
      </c>
      <c r="D2434" s="1">
        <f>B2434/Constants!B$7</f>
        <v/>
      </c>
      <c r="E2434" s="1">
        <f>C2434/Constants!B$8</f>
        <v/>
      </c>
      <c r="F2434" s="1">
        <f>AVERAGE(E2431:E2437)</f>
        <v/>
      </c>
      <c r="G2434" s="1">
        <f>AVERAGE(D2434:D2434)</f>
        <v/>
      </c>
      <c r="H2434" s="1">
        <f>G2434/0.3048</f>
        <v/>
      </c>
      <c r="I2434" s="1">
        <f>(H2434^2)*Constants!C$2*Constants!C$6</f>
        <v/>
      </c>
      <c r="J2434" s="1">
        <f>if(H2434=0, ,(2*F2434)/(Constants!C$2*(H2434)^2))</f>
        <v/>
      </c>
      <c r="K2434" s="1">
        <f>J2434/Constants!C$5</f>
        <v/>
      </c>
    </row>
    <row r="2435">
      <c r="A2435" t="n">
        <v>243299</v>
      </c>
      <c r="B2435" s="1" t="n">
        <v>1.933925271</v>
      </c>
      <c r="C2435" s="1" t="n">
        <v>0.177618513</v>
      </c>
      <c r="D2435" s="1">
        <f>B2435/Constants!B$7</f>
        <v/>
      </c>
      <c r="E2435" s="1">
        <f>C2435/Constants!B$8</f>
        <v/>
      </c>
      <c r="F2435" s="1">
        <f>AVERAGE(E2432:E2438)</f>
        <v/>
      </c>
      <c r="G2435" s="1">
        <f>AVERAGE(D2435:D2435)</f>
        <v/>
      </c>
      <c r="H2435" s="1">
        <f>G2435/0.3048</f>
        <v/>
      </c>
      <c r="I2435" s="1">
        <f>(H2435^2)*Constants!C$2*Constants!C$6</f>
        <v/>
      </c>
      <c r="J2435" s="1">
        <f>if(H2435=0, ,(2*F2435)/(Constants!C$2*(H2435)^2))</f>
        <v/>
      </c>
      <c r="K2435" s="1">
        <f>J2435/Constants!C$5</f>
        <v/>
      </c>
    </row>
    <row r="2436">
      <c r="A2436" t="n">
        <v>243395</v>
      </c>
      <c r="B2436" s="1" t="n">
        <v>1.780786214</v>
      </c>
      <c r="C2436" s="1" t="n">
        <v>0.6578658080000001</v>
      </c>
      <c r="D2436" s="1">
        <f>B2436/Constants!B$7</f>
        <v/>
      </c>
      <c r="E2436" s="1">
        <f>C2436/Constants!B$8</f>
        <v/>
      </c>
      <c r="F2436" s="1">
        <f>AVERAGE(E2433:E2439)</f>
        <v/>
      </c>
      <c r="G2436" s="1">
        <f>AVERAGE(D2436:D2436)</f>
        <v/>
      </c>
      <c r="H2436" s="1">
        <f>G2436/0.3048</f>
        <v/>
      </c>
      <c r="I2436" s="1">
        <f>(H2436^2)*Constants!C$2*Constants!C$6</f>
        <v/>
      </c>
      <c r="J2436" s="1">
        <f>if(H2436=0, ,(2*F2436)/(Constants!C$2*(H2436)^2))</f>
        <v/>
      </c>
      <c r="K2436" s="1">
        <f>J2436/Constants!C$5</f>
        <v/>
      </c>
    </row>
    <row r="2437">
      <c r="A2437" t="n">
        <v>243505</v>
      </c>
      <c r="B2437" s="1" t="n">
        <v>1.780786214</v>
      </c>
      <c r="C2437" s="1" t="n">
        <v>0.352253893</v>
      </c>
      <c r="D2437" s="1">
        <f>B2437/Constants!B$7</f>
        <v/>
      </c>
      <c r="E2437" s="1">
        <f>C2437/Constants!B$8</f>
        <v/>
      </c>
      <c r="F2437" s="1">
        <f>AVERAGE(E2434:E2440)</f>
        <v/>
      </c>
      <c r="G2437" s="1">
        <f>AVERAGE(D2437:D2437)</f>
        <v/>
      </c>
      <c r="H2437" s="1">
        <f>G2437/0.3048</f>
        <v/>
      </c>
      <c r="I2437" s="1">
        <f>(H2437^2)*Constants!C$2*Constants!C$6</f>
        <v/>
      </c>
      <c r="J2437" s="1">
        <f>if(H2437=0, ,(2*F2437)/(Constants!C$2*(H2437)^2))</f>
        <v/>
      </c>
      <c r="K2437" s="1">
        <f>J2437/Constants!C$5</f>
        <v/>
      </c>
    </row>
    <row r="2438">
      <c r="A2438" t="n">
        <v>243598</v>
      </c>
      <c r="B2438" s="1" t="n">
        <v>1.787444434</v>
      </c>
      <c r="C2438" s="1" t="n">
        <v>0.046641978</v>
      </c>
      <c r="D2438" s="1">
        <f>B2438/Constants!B$7</f>
        <v/>
      </c>
      <c r="E2438" s="1">
        <f>C2438/Constants!B$8</f>
        <v/>
      </c>
      <c r="F2438" s="1">
        <f>AVERAGE(E2435:E2441)</f>
        <v/>
      </c>
      <c r="G2438" s="1">
        <f>AVERAGE(D2438:D2438)</f>
        <v/>
      </c>
      <c r="H2438" s="1">
        <f>G2438/0.3048</f>
        <v/>
      </c>
      <c r="I2438" s="1">
        <f>(H2438^2)*Constants!C$2*Constants!C$6</f>
        <v/>
      </c>
      <c r="J2438" s="1">
        <f>if(H2438=0, ,(2*F2438)/(Constants!C$2*(H2438)^2))</f>
        <v/>
      </c>
      <c r="K2438" s="1">
        <f>J2438/Constants!C$5</f>
        <v/>
      </c>
    </row>
    <row r="2439">
      <c r="A2439" t="n">
        <v>243707</v>
      </c>
      <c r="B2439" s="1" t="n">
        <v>1.840710193</v>
      </c>
      <c r="C2439" s="1" t="n">
        <v>0.570548118</v>
      </c>
      <c r="D2439" s="1">
        <f>B2439/Constants!B$7</f>
        <v/>
      </c>
      <c r="E2439" s="1">
        <f>C2439/Constants!B$8</f>
        <v/>
      </c>
      <c r="F2439" s="1">
        <f>AVERAGE(E2436:E2442)</f>
        <v/>
      </c>
      <c r="G2439" s="1">
        <f>AVERAGE(D2439:D2439)</f>
        <v/>
      </c>
      <c r="H2439" s="1">
        <f>G2439/0.3048</f>
        <v/>
      </c>
      <c r="I2439" s="1">
        <f>(H2439^2)*Constants!C$2*Constants!C$6</f>
        <v/>
      </c>
      <c r="J2439" s="1">
        <f>if(H2439=0, ,(2*F2439)/(Constants!C$2*(H2439)^2))</f>
        <v/>
      </c>
      <c r="K2439" s="1">
        <f>J2439/Constants!C$5</f>
        <v/>
      </c>
    </row>
    <row r="2440">
      <c r="A2440" t="n">
        <v>243801</v>
      </c>
      <c r="B2440" s="1" t="n">
        <v>1.953899931</v>
      </c>
      <c r="C2440" s="1" t="n">
        <v>0.046641978</v>
      </c>
      <c r="D2440" s="1">
        <f>B2440/Constants!B$7</f>
        <v/>
      </c>
      <c r="E2440" s="1">
        <f>C2440/Constants!B$8</f>
        <v/>
      </c>
      <c r="F2440" s="1">
        <f>AVERAGE(E2437:E2443)</f>
        <v/>
      </c>
      <c r="G2440" s="1">
        <f>AVERAGE(D2440:D2440)</f>
        <v/>
      </c>
      <c r="H2440" s="1">
        <f>G2440/0.3048</f>
        <v/>
      </c>
      <c r="I2440" s="1">
        <f>(H2440^2)*Constants!C$2*Constants!C$6</f>
        <v/>
      </c>
      <c r="J2440" s="1">
        <f>if(H2440=0, ,(2*F2440)/(Constants!C$2*(H2440)^2))</f>
        <v/>
      </c>
      <c r="K2440" s="1">
        <f>J2440/Constants!C$5</f>
        <v/>
      </c>
    </row>
    <row r="2441">
      <c r="A2441" t="n">
        <v>243894</v>
      </c>
      <c r="B2441" s="1" t="n">
        <v>1.947241711</v>
      </c>
      <c r="C2441" s="1" t="n">
        <v>0.526889273</v>
      </c>
      <c r="D2441" s="1">
        <f>B2441/Constants!B$7</f>
        <v/>
      </c>
      <c r="E2441" s="1">
        <f>C2441/Constants!B$8</f>
        <v/>
      </c>
      <c r="F2441" s="1">
        <f>AVERAGE(E2438:E2444)</f>
        <v/>
      </c>
      <c r="G2441" s="1">
        <f>AVERAGE(D2441:D2441)</f>
        <v/>
      </c>
      <c r="H2441" s="1">
        <f>G2441/0.3048</f>
        <v/>
      </c>
      <c r="I2441" s="1">
        <f>(H2441^2)*Constants!C$2*Constants!C$6</f>
        <v/>
      </c>
      <c r="J2441" s="1">
        <f>if(H2441=0, ,(2*F2441)/(Constants!C$2*(H2441)^2))</f>
        <v/>
      </c>
      <c r="K2441" s="1">
        <f>J2441/Constants!C$5</f>
        <v/>
      </c>
    </row>
    <row r="2442">
      <c r="A2442" t="n">
        <v>244003</v>
      </c>
      <c r="B2442" s="1" t="n">
        <v>1.820735533</v>
      </c>
      <c r="C2442" s="1" t="n">
        <v>-0.520923005</v>
      </c>
      <c r="D2442" s="1">
        <f>B2442/Constants!B$7</f>
        <v/>
      </c>
      <c r="E2442" s="1">
        <f>C2442/Constants!B$8</f>
        <v/>
      </c>
      <c r="F2442" s="1">
        <f>AVERAGE(E2439:E2445)</f>
        <v/>
      </c>
      <c r="G2442" s="1">
        <f>AVERAGE(D2442:D2442)</f>
        <v/>
      </c>
      <c r="H2442" s="1">
        <f>G2442/0.3048</f>
        <v/>
      </c>
      <c r="I2442" s="1">
        <f>(H2442^2)*Constants!C$2*Constants!C$6</f>
        <v/>
      </c>
      <c r="J2442" s="1">
        <f>if(H2442=0, ,(2*F2442)/(Constants!C$2*(H2442)^2))</f>
        <v/>
      </c>
      <c r="K2442" s="1">
        <f>J2442/Constants!C$5</f>
        <v/>
      </c>
    </row>
    <row r="2443">
      <c r="A2443" t="n">
        <v>244097</v>
      </c>
      <c r="B2443" s="1" t="n">
        <v>1.780786214</v>
      </c>
      <c r="C2443" s="1" t="n">
        <v>0.133959668</v>
      </c>
      <c r="D2443" s="1">
        <f>B2443/Constants!B$7</f>
        <v/>
      </c>
      <c r="E2443" s="1">
        <f>C2443/Constants!B$8</f>
        <v/>
      </c>
      <c r="F2443" s="1">
        <f>AVERAGE(E2440:E2446)</f>
        <v/>
      </c>
      <c r="G2443" s="1">
        <f>AVERAGE(D2443:D2443)</f>
        <v/>
      </c>
      <c r="H2443" s="1">
        <f>G2443/0.3048</f>
        <v/>
      </c>
      <c r="I2443" s="1">
        <f>(H2443^2)*Constants!C$2*Constants!C$6</f>
        <v/>
      </c>
      <c r="J2443" s="1">
        <f>if(H2443=0, ,(2*F2443)/(Constants!C$2*(H2443)^2))</f>
        <v/>
      </c>
      <c r="K2443" s="1">
        <f>J2443/Constants!C$5</f>
        <v/>
      </c>
    </row>
    <row r="2444">
      <c r="A2444" t="n">
        <v>244209</v>
      </c>
      <c r="B2444" s="1" t="n">
        <v>1.787444434</v>
      </c>
      <c r="C2444" s="1" t="n">
        <v>0.6578658080000001</v>
      </c>
      <c r="D2444" s="1">
        <f>B2444/Constants!B$7</f>
        <v/>
      </c>
      <c r="E2444" s="1">
        <f>C2444/Constants!B$8</f>
        <v/>
      </c>
      <c r="F2444" s="1">
        <f>AVERAGE(E2441:E2447)</f>
        <v/>
      </c>
      <c r="G2444" s="1">
        <f>AVERAGE(D2444:D2444)</f>
        <v/>
      </c>
      <c r="H2444" s="1">
        <f>G2444/0.3048</f>
        <v/>
      </c>
      <c r="I2444" s="1">
        <f>(H2444^2)*Constants!C$2*Constants!C$6</f>
        <v/>
      </c>
      <c r="J2444" s="1">
        <f>if(H2444=0, ,(2*F2444)/(Constants!C$2*(H2444)^2))</f>
        <v/>
      </c>
      <c r="K2444" s="1">
        <f>J2444/Constants!C$5</f>
        <v/>
      </c>
    </row>
    <row r="2445">
      <c r="A2445" t="n">
        <v>244304</v>
      </c>
      <c r="B2445" s="1" t="n">
        <v>1.800760873</v>
      </c>
      <c r="C2445" s="1" t="n">
        <v>-0.171652246</v>
      </c>
      <c r="D2445" s="1">
        <f>B2445/Constants!B$7</f>
        <v/>
      </c>
      <c r="E2445" s="1">
        <f>C2445/Constants!B$8</f>
        <v/>
      </c>
      <c r="F2445" s="1">
        <f>AVERAGE(E2442:E2448)</f>
        <v/>
      </c>
      <c r="G2445" s="1">
        <f>AVERAGE(D2445:D2445)</f>
        <v/>
      </c>
      <c r="H2445" s="1">
        <f>G2445/0.3048</f>
        <v/>
      </c>
      <c r="I2445" s="1">
        <f>(H2445^2)*Constants!C$2*Constants!C$6</f>
        <v/>
      </c>
      <c r="J2445" s="1">
        <f>if(H2445=0, ,(2*F2445)/(Constants!C$2*(H2445)^2))</f>
        <v/>
      </c>
      <c r="K2445" s="1">
        <f>J2445/Constants!C$5</f>
        <v/>
      </c>
    </row>
    <row r="2446">
      <c r="A2446" t="n">
        <v>244398</v>
      </c>
      <c r="B2446" s="1" t="n">
        <v>1.860684852</v>
      </c>
      <c r="C2446" s="1" t="n">
        <v>-0.739217229</v>
      </c>
      <c r="D2446" s="1">
        <f>B2446/Constants!B$7</f>
        <v/>
      </c>
      <c r="E2446" s="1">
        <f>C2446/Constants!B$8</f>
        <v/>
      </c>
      <c r="F2446" s="1">
        <f>AVERAGE(E2443:E2449)</f>
        <v/>
      </c>
      <c r="G2446" s="1">
        <f>AVERAGE(D2446:D2446)</f>
        <v/>
      </c>
      <c r="H2446" s="1">
        <f>G2446/0.3048</f>
        <v/>
      </c>
      <c r="I2446" s="1">
        <f>(H2446^2)*Constants!C$2*Constants!C$6</f>
        <v/>
      </c>
      <c r="J2446" s="1">
        <f>if(H2446=0, ,(2*F2446)/(Constants!C$2*(H2446)^2))</f>
        <v/>
      </c>
      <c r="K2446" s="1">
        <f>J2446/Constants!C$5</f>
        <v/>
      </c>
    </row>
    <row r="2447">
      <c r="A2447" t="n">
        <v>244508</v>
      </c>
      <c r="B2447" s="1" t="n">
        <v>1.933925271</v>
      </c>
      <c r="C2447" s="1" t="n">
        <v>0.395912738</v>
      </c>
      <c r="D2447" s="1">
        <f>B2447/Constants!B$7</f>
        <v/>
      </c>
      <c r="E2447" s="1">
        <f>C2447/Constants!B$8</f>
        <v/>
      </c>
      <c r="F2447" s="1">
        <f>AVERAGE(E2444:E2450)</f>
        <v/>
      </c>
      <c r="G2447" s="1">
        <f>AVERAGE(D2447:D2447)</f>
        <v/>
      </c>
      <c r="H2447" s="1">
        <f>G2447/0.3048</f>
        <v/>
      </c>
      <c r="I2447" s="1">
        <f>(H2447^2)*Constants!C$2*Constants!C$6</f>
        <v/>
      </c>
      <c r="J2447" s="1">
        <f>if(H2447=0, ,(2*F2447)/(Constants!C$2*(H2447)^2))</f>
        <v/>
      </c>
      <c r="K2447" s="1">
        <f>J2447/Constants!C$5</f>
        <v/>
      </c>
    </row>
    <row r="2448">
      <c r="A2448" t="n">
        <v>244602</v>
      </c>
      <c r="B2448" s="1" t="n">
        <v>1.953899931</v>
      </c>
      <c r="C2448" s="1" t="n">
        <v>-0.739217229</v>
      </c>
      <c r="D2448" s="1">
        <f>B2448/Constants!B$7</f>
        <v/>
      </c>
      <c r="E2448" s="1">
        <f>C2448/Constants!B$8</f>
        <v/>
      </c>
      <c r="F2448" s="1">
        <f>AVERAGE(E2445:E2451)</f>
        <v/>
      </c>
      <c r="G2448" s="1">
        <f>AVERAGE(D2448:D2448)</f>
        <v/>
      </c>
      <c r="H2448" s="1">
        <f>G2448/0.3048</f>
        <v/>
      </c>
      <c r="I2448" s="1">
        <f>(H2448^2)*Constants!C$2*Constants!C$6</f>
        <v/>
      </c>
      <c r="J2448" s="1">
        <f>if(H2448=0, ,(2*F2448)/(Constants!C$2*(H2448)^2))</f>
        <v/>
      </c>
      <c r="K2448" s="1">
        <f>J2448/Constants!C$5</f>
        <v/>
      </c>
    </row>
    <row r="2449">
      <c r="A2449" t="n">
        <v>244696</v>
      </c>
      <c r="B2449" s="1" t="n">
        <v>1.780786214</v>
      </c>
      <c r="C2449" s="1" t="n">
        <v>0.483230428</v>
      </c>
      <c r="D2449" s="1">
        <f>B2449/Constants!B$7</f>
        <v/>
      </c>
      <c r="E2449" s="1">
        <f>C2449/Constants!B$8</f>
        <v/>
      </c>
      <c r="F2449" s="1">
        <f>AVERAGE(E2446:E2452)</f>
        <v/>
      </c>
      <c r="G2449" s="1">
        <f>AVERAGE(D2449:D2449)</f>
        <v/>
      </c>
      <c r="H2449" s="1">
        <f>G2449/0.3048</f>
        <v/>
      </c>
      <c r="I2449" s="1">
        <f>(H2449^2)*Constants!C$2*Constants!C$6</f>
        <v/>
      </c>
      <c r="J2449" s="1">
        <f>if(H2449=0, ,(2*F2449)/(Constants!C$2*(H2449)^2))</f>
        <v/>
      </c>
      <c r="K2449" s="1">
        <f>J2449/Constants!C$5</f>
        <v/>
      </c>
    </row>
    <row r="2450">
      <c r="A2450" t="n">
        <v>244805</v>
      </c>
      <c r="B2450" s="1" t="n">
        <v>1.820735533</v>
      </c>
      <c r="C2450" s="1" t="n">
        <v>0.264936203</v>
      </c>
      <c r="D2450" s="1">
        <f>B2450/Constants!B$7</f>
        <v/>
      </c>
      <c r="E2450" s="1">
        <f>C2450/Constants!B$8</f>
        <v/>
      </c>
      <c r="F2450" s="1">
        <f>AVERAGE(E2447:E2453)</f>
        <v/>
      </c>
      <c r="G2450" s="1">
        <f>AVERAGE(D2450:D2450)</f>
        <v/>
      </c>
      <c r="H2450" s="1">
        <f>G2450/0.3048</f>
        <v/>
      </c>
      <c r="I2450" s="1">
        <f>(H2450^2)*Constants!C$2*Constants!C$6</f>
        <v/>
      </c>
      <c r="J2450" s="1">
        <f>if(H2450=0, ,(2*F2450)/(Constants!C$2*(H2450)^2))</f>
        <v/>
      </c>
      <c r="K2450" s="1">
        <f>J2450/Constants!C$5</f>
        <v/>
      </c>
    </row>
    <row r="2451">
      <c r="A2451" t="n">
        <v>244899</v>
      </c>
      <c r="B2451" s="1" t="n">
        <v>1.787444434</v>
      </c>
      <c r="C2451" s="1" t="n">
        <v>0.133959668</v>
      </c>
      <c r="D2451" s="1">
        <f>B2451/Constants!B$7</f>
        <v/>
      </c>
      <c r="E2451" s="1">
        <f>C2451/Constants!B$8</f>
        <v/>
      </c>
      <c r="F2451" s="1">
        <f>AVERAGE(E2448:E2454)</f>
        <v/>
      </c>
      <c r="G2451" s="1">
        <f>AVERAGE(D2451:D2451)</f>
        <v/>
      </c>
      <c r="H2451" s="1">
        <f>G2451/0.3048</f>
        <v/>
      </c>
      <c r="I2451" s="1">
        <f>(H2451^2)*Constants!C$2*Constants!C$6</f>
        <v/>
      </c>
      <c r="J2451" s="1">
        <f>if(H2451=0, ,(2*F2451)/(Constants!C$2*(H2451)^2))</f>
        <v/>
      </c>
      <c r="K2451" s="1">
        <f>J2451/Constants!C$5</f>
        <v/>
      </c>
    </row>
    <row r="2452">
      <c r="A2452" t="n">
        <v>245008</v>
      </c>
      <c r="B2452" s="1" t="n">
        <v>1.834051973</v>
      </c>
      <c r="C2452" s="1" t="n">
        <v>0.439571583</v>
      </c>
      <c r="D2452" s="1">
        <f>B2452/Constants!B$7</f>
        <v/>
      </c>
      <c r="E2452" s="1">
        <f>C2452/Constants!B$8</f>
        <v/>
      </c>
      <c r="F2452" s="1">
        <f>AVERAGE(E2449:E2455)</f>
        <v/>
      </c>
      <c r="G2452" s="1">
        <f>AVERAGE(D2452:D2452)</f>
        <v/>
      </c>
      <c r="H2452" s="1">
        <f>G2452/0.3048</f>
        <v/>
      </c>
      <c r="I2452" s="1">
        <f>(H2452^2)*Constants!C$2*Constants!C$6</f>
        <v/>
      </c>
      <c r="J2452" s="1">
        <f>if(H2452=0, ,(2*F2452)/(Constants!C$2*(H2452)^2))</f>
        <v/>
      </c>
      <c r="K2452" s="1">
        <f>J2452/Constants!C$5</f>
        <v/>
      </c>
    </row>
    <row r="2453">
      <c r="A2453" t="n">
        <v>245104</v>
      </c>
      <c r="B2453" s="1" t="n">
        <v>1.947241711</v>
      </c>
      <c r="C2453" s="1" t="n">
        <v>-0.127993401</v>
      </c>
      <c r="D2453" s="1">
        <f>B2453/Constants!B$7</f>
        <v/>
      </c>
      <c r="E2453" s="1">
        <f>C2453/Constants!B$8</f>
        <v/>
      </c>
      <c r="F2453" s="1">
        <f>AVERAGE(E2450:E2456)</f>
        <v/>
      </c>
      <c r="G2453" s="1">
        <f>AVERAGE(D2453:D2453)</f>
        <v/>
      </c>
      <c r="H2453" s="1">
        <f>G2453/0.3048</f>
        <v/>
      </c>
      <c r="I2453" s="1">
        <f>(H2453^2)*Constants!C$2*Constants!C$6</f>
        <v/>
      </c>
      <c r="J2453" s="1">
        <f>if(H2453=0, ,(2*F2453)/(Constants!C$2*(H2453)^2))</f>
        <v/>
      </c>
      <c r="K2453" s="1">
        <f>J2453/Constants!C$5</f>
        <v/>
      </c>
    </row>
    <row r="2454">
      <c r="A2454" t="n">
        <v>245198</v>
      </c>
      <c r="B2454" s="1" t="n">
        <v>1.933925271</v>
      </c>
      <c r="C2454" s="1" t="n">
        <v>0.483230428</v>
      </c>
      <c r="D2454" s="1">
        <f>B2454/Constants!B$7</f>
        <v/>
      </c>
      <c r="E2454" s="1">
        <f>C2454/Constants!B$8</f>
        <v/>
      </c>
      <c r="F2454" s="1">
        <f>AVERAGE(E2451:E2457)</f>
        <v/>
      </c>
      <c r="G2454" s="1">
        <f>AVERAGE(D2454:D2454)</f>
        <v/>
      </c>
      <c r="H2454" s="1">
        <f>G2454/0.3048</f>
        <v/>
      </c>
      <c r="I2454" s="1">
        <f>(H2454^2)*Constants!C$2*Constants!C$6</f>
        <v/>
      </c>
      <c r="J2454" s="1">
        <f>if(H2454=0, ,(2*F2454)/(Constants!C$2*(H2454)^2))</f>
        <v/>
      </c>
      <c r="K2454" s="1">
        <f>J2454/Constants!C$5</f>
        <v/>
      </c>
    </row>
    <row r="2455">
      <c r="A2455" t="n">
        <v>245307</v>
      </c>
      <c r="B2455" s="1" t="n">
        <v>1.827393753</v>
      </c>
      <c r="C2455" s="1" t="n">
        <v>-0.302628781</v>
      </c>
      <c r="D2455" s="1">
        <f>B2455/Constants!B$7</f>
        <v/>
      </c>
      <c r="E2455" s="1">
        <f>C2455/Constants!B$8</f>
        <v/>
      </c>
      <c r="F2455" s="1">
        <f>AVERAGE(E2452:E2458)</f>
        <v/>
      </c>
      <c r="G2455" s="1">
        <f>AVERAGE(D2455:D2455)</f>
        <v/>
      </c>
      <c r="H2455" s="1">
        <f>G2455/0.3048</f>
        <v/>
      </c>
      <c r="I2455" s="1">
        <f>(H2455^2)*Constants!C$2*Constants!C$6</f>
        <v/>
      </c>
      <c r="J2455" s="1">
        <f>if(H2455=0, ,(2*F2455)/(Constants!C$2*(H2455)^2))</f>
        <v/>
      </c>
      <c r="K2455" s="1">
        <f>J2455/Constants!C$5</f>
        <v/>
      </c>
    </row>
    <row r="2456">
      <c r="A2456" t="n">
        <v>245400</v>
      </c>
      <c r="B2456" s="1" t="n">
        <v>1.780786214</v>
      </c>
      <c r="C2456" s="1" t="n">
        <v>0.046641978</v>
      </c>
      <c r="D2456" s="1">
        <f>B2456/Constants!B$7</f>
        <v/>
      </c>
      <c r="E2456" s="1">
        <f>C2456/Constants!B$8</f>
        <v/>
      </c>
      <c r="F2456" s="1">
        <f>AVERAGE(E2453:E2459)</f>
        <v/>
      </c>
      <c r="G2456" s="1">
        <f>AVERAGE(D2456:D2456)</f>
        <v/>
      </c>
      <c r="H2456" s="1">
        <f>G2456/0.3048</f>
        <v/>
      </c>
      <c r="I2456" s="1">
        <f>(H2456^2)*Constants!C$2*Constants!C$6</f>
        <v/>
      </c>
      <c r="J2456" s="1">
        <f>if(H2456=0, ,(2*F2456)/(Constants!C$2*(H2456)^2))</f>
        <v/>
      </c>
      <c r="K2456" s="1">
        <f>J2456/Constants!C$5</f>
        <v/>
      </c>
    </row>
    <row r="2457">
      <c r="A2457" t="n">
        <v>245495</v>
      </c>
      <c r="B2457" s="1" t="n">
        <v>1.787444434</v>
      </c>
      <c r="C2457" s="1" t="n">
        <v>0.483230428</v>
      </c>
      <c r="D2457" s="1">
        <f>B2457/Constants!B$7</f>
        <v/>
      </c>
      <c r="E2457" s="1">
        <f>C2457/Constants!B$8</f>
        <v/>
      </c>
      <c r="F2457" s="1">
        <f>AVERAGE(E2454:E2460)</f>
        <v/>
      </c>
      <c r="G2457" s="1">
        <f>AVERAGE(D2457:D2457)</f>
        <v/>
      </c>
      <c r="H2457" s="1">
        <f>G2457/0.3048</f>
        <v/>
      </c>
      <c r="I2457" s="1">
        <f>(H2457^2)*Constants!C$2*Constants!C$6</f>
        <v/>
      </c>
      <c r="J2457" s="1">
        <f>if(H2457=0, ,(2*F2457)/(Constants!C$2*(H2457)^2))</f>
        <v/>
      </c>
      <c r="K2457" s="1">
        <f>J2457/Constants!C$5</f>
        <v/>
      </c>
    </row>
    <row r="2458">
      <c r="A2458" t="n">
        <v>245603</v>
      </c>
      <c r="B2458" s="1" t="n">
        <v>1.780786214</v>
      </c>
      <c r="C2458" s="1" t="n">
        <v>-0.084334557</v>
      </c>
      <c r="D2458" s="1">
        <f>B2458/Constants!B$7</f>
        <v/>
      </c>
      <c r="E2458" s="1">
        <f>C2458/Constants!B$8</f>
        <v/>
      </c>
      <c r="F2458" s="1">
        <f>AVERAGE(E2455:E2461)</f>
        <v/>
      </c>
      <c r="G2458" s="1">
        <f>AVERAGE(D2458:D2458)</f>
        <v/>
      </c>
      <c r="H2458" s="1">
        <f>G2458/0.3048</f>
        <v/>
      </c>
      <c r="I2458" s="1">
        <f>(H2458^2)*Constants!C$2*Constants!C$6</f>
        <v/>
      </c>
      <c r="J2458" s="1">
        <f>if(H2458=0, ,(2*F2458)/(Constants!C$2*(H2458)^2))</f>
        <v/>
      </c>
      <c r="K2458" s="1">
        <f>J2458/Constants!C$5</f>
        <v/>
      </c>
    </row>
    <row r="2459">
      <c r="A2459" t="n">
        <v>245698</v>
      </c>
      <c r="B2459" s="1" t="n">
        <v>1.993849251</v>
      </c>
      <c r="C2459" s="1" t="n">
        <v>0.177618513</v>
      </c>
      <c r="D2459" s="1">
        <f>B2459/Constants!B$7</f>
        <v/>
      </c>
      <c r="E2459" s="1">
        <f>C2459/Constants!B$8</f>
        <v/>
      </c>
      <c r="F2459" s="1">
        <f>AVERAGE(E2456:E2462)</f>
        <v/>
      </c>
      <c r="G2459" s="1">
        <f>AVERAGE(D2459:D2459)</f>
        <v/>
      </c>
      <c r="H2459" s="1">
        <f>G2459/0.3048</f>
        <v/>
      </c>
      <c r="I2459" s="1">
        <f>(H2459^2)*Constants!C$2*Constants!C$6</f>
        <v/>
      </c>
      <c r="J2459" s="1">
        <f>if(H2459=0, ,(2*F2459)/(Constants!C$2*(H2459)^2))</f>
        <v/>
      </c>
      <c r="K2459" s="1">
        <f>J2459/Constants!C$5</f>
        <v/>
      </c>
    </row>
    <row r="2460">
      <c r="A2460" t="n">
        <v>245809</v>
      </c>
      <c r="B2460" s="1" t="n">
        <v>1.953899931</v>
      </c>
      <c r="C2460" s="1" t="n">
        <v>0.483230428</v>
      </c>
      <c r="D2460" s="1">
        <f>B2460/Constants!B$7</f>
        <v/>
      </c>
      <c r="E2460" s="1">
        <f>C2460/Constants!B$8</f>
        <v/>
      </c>
      <c r="F2460" s="1">
        <f>AVERAGE(E2457:E2463)</f>
        <v/>
      </c>
      <c r="G2460" s="1">
        <f>AVERAGE(D2460:D2460)</f>
        <v/>
      </c>
      <c r="H2460" s="1">
        <f>G2460/0.3048</f>
        <v/>
      </c>
      <c r="I2460" s="1">
        <f>(H2460^2)*Constants!C$2*Constants!C$6</f>
        <v/>
      </c>
      <c r="J2460" s="1">
        <f>if(H2460=0, ,(2*F2460)/(Constants!C$2*(H2460)^2))</f>
        <v/>
      </c>
      <c r="K2460" s="1">
        <f>J2460/Constants!C$5</f>
        <v/>
      </c>
    </row>
    <row r="2461">
      <c r="A2461" t="n">
        <v>245903</v>
      </c>
      <c r="B2461" s="1" t="n">
        <v>1.953899931</v>
      </c>
      <c r="C2461" s="1" t="n">
        <v>-0.913852608</v>
      </c>
      <c r="D2461" s="1">
        <f>B2461/Constants!B$7</f>
        <v/>
      </c>
      <c r="E2461" s="1">
        <f>C2461/Constants!B$8</f>
        <v/>
      </c>
      <c r="F2461" s="1">
        <f>AVERAGE(E2458:E2464)</f>
        <v/>
      </c>
      <c r="G2461" s="1">
        <f>AVERAGE(D2461:D2461)</f>
        <v/>
      </c>
      <c r="H2461" s="1">
        <f>G2461/0.3048</f>
        <v/>
      </c>
      <c r="I2461" s="1">
        <f>(H2461^2)*Constants!C$2*Constants!C$6</f>
        <v/>
      </c>
      <c r="J2461" s="1">
        <f>if(H2461=0, ,(2*F2461)/(Constants!C$2*(H2461)^2))</f>
        <v/>
      </c>
      <c r="K2461" s="1">
        <f>J2461/Constants!C$5</f>
        <v/>
      </c>
    </row>
    <row r="2462">
      <c r="A2462" t="n">
        <v>245997</v>
      </c>
      <c r="B2462" s="1" t="n">
        <v>1.767469774</v>
      </c>
      <c r="C2462" s="1" t="n">
        <v>0.439571583</v>
      </c>
      <c r="D2462" s="1">
        <f>B2462/Constants!B$7</f>
        <v/>
      </c>
      <c r="E2462" s="1">
        <f>C2462/Constants!B$8</f>
        <v/>
      </c>
      <c r="F2462" s="1">
        <f>AVERAGE(E2459:E2465)</f>
        <v/>
      </c>
      <c r="G2462" s="1">
        <f>AVERAGE(D2462:D2462)</f>
        <v/>
      </c>
      <c r="H2462" s="1">
        <f>G2462/0.3048</f>
        <v/>
      </c>
      <c r="I2462" s="1">
        <f>(H2462^2)*Constants!C$2*Constants!C$6</f>
        <v/>
      </c>
      <c r="J2462" s="1">
        <f>if(H2462=0, ,(2*F2462)/(Constants!C$2*(H2462)^2))</f>
        <v/>
      </c>
      <c r="K2462" s="1">
        <f>J2462/Constants!C$5</f>
        <v/>
      </c>
    </row>
    <row r="2463">
      <c r="A2463" t="n">
        <v>246108</v>
      </c>
      <c r="B2463" s="1" t="n">
        <v>1.787444434</v>
      </c>
      <c r="C2463" s="1" t="n">
        <v>0.177618513</v>
      </c>
      <c r="D2463" s="1">
        <f>B2463/Constants!B$7</f>
        <v/>
      </c>
      <c r="E2463" s="1">
        <f>C2463/Constants!B$8</f>
        <v/>
      </c>
      <c r="F2463" s="1">
        <f>AVERAGE(E2460:E2466)</f>
        <v/>
      </c>
      <c r="G2463" s="1">
        <f>AVERAGE(D2463:D2463)</f>
        <v/>
      </c>
      <c r="H2463" s="1">
        <f>G2463/0.3048</f>
        <v/>
      </c>
      <c r="I2463" s="1">
        <f>(H2463^2)*Constants!C$2*Constants!C$6</f>
        <v/>
      </c>
      <c r="J2463" s="1">
        <f>if(H2463=0, ,(2*F2463)/(Constants!C$2*(H2463)^2))</f>
        <v/>
      </c>
      <c r="K2463" s="1">
        <f>J2463/Constants!C$5</f>
        <v/>
      </c>
    </row>
    <row r="2464">
      <c r="A2464" t="n">
        <v>246202</v>
      </c>
      <c r="B2464" s="1" t="n">
        <v>1.787444434</v>
      </c>
      <c r="C2464" s="1" t="n">
        <v>0.046641978</v>
      </c>
      <c r="D2464" s="1">
        <f>B2464/Constants!B$7</f>
        <v/>
      </c>
      <c r="E2464" s="1">
        <f>C2464/Constants!B$8</f>
        <v/>
      </c>
      <c r="F2464" s="1">
        <f>AVERAGE(E2461:E2467)</f>
        <v/>
      </c>
      <c r="G2464" s="1">
        <f>AVERAGE(D2464:D2464)</f>
        <v/>
      </c>
      <c r="H2464" s="1">
        <f>G2464/0.3048</f>
        <v/>
      </c>
      <c r="I2464" s="1">
        <f>(H2464^2)*Constants!C$2*Constants!C$6</f>
        <v/>
      </c>
      <c r="J2464" s="1">
        <f>if(H2464=0, ,(2*F2464)/(Constants!C$2*(H2464)^2))</f>
        <v/>
      </c>
      <c r="K2464" s="1">
        <f>J2464/Constants!C$5</f>
        <v/>
      </c>
    </row>
    <row r="2465">
      <c r="A2465" t="n">
        <v>246295</v>
      </c>
      <c r="B2465" s="1" t="n">
        <v>1.847368413</v>
      </c>
      <c r="C2465" s="1" t="n">
        <v>-0.258969936</v>
      </c>
      <c r="D2465" s="1">
        <f>B2465/Constants!B$7</f>
        <v/>
      </c>
      <c r="E2465" s="1">
        <f>C2465/Constants!B$8</f>
        <v/>
      </c>
      <c r="F2465" s="1">
        <f>AVERAGE(E2462:E2468)</f>
        <v/>
      </c>
      <c r="G2465" s="1">
        <f>AVERAGE(D2465:D2465)</f>
        <v/>
      </c>
      <c r="H2465" s="1">
        <f>G2465/0.3048</f>
        <v/>
      </c>
      <c r="I2465" s="1">
        <f>(H2465^2)*Constants!C$2*Constants!C$6</f>
        <v/>
      </c>
      <c r="J2465" s="1">
        <f>if(H2465=0, ,(2*F2465)/(Constants!C$2*(H2465)^2))</f>
        <v/>
      </c>
      <c r="K2465" s="1">
        <f>J2465/Constants!C$5</f>
        <v/>
      </c>
    </row>
    <row r="2466">
      <c r="A2466" t="n">
        <v>246405</v>
      </c>
      <c r="B2466" s="1" t="n">
        <v>1.927267051</v>
      </c>
      <c r="C2466" s="1" t="n">
        <v>0.264936203</v>
      </c>
      <c r="D2466" s="1">
        <f>B2466/Constants!B$7</f>
        <v/>
      </c>
      <c r="E2466" s="1">
        <f>C2466/Constants!B$8</f>
        <v/>
      </c>
      <c r="F2466" s="1">
        <f>AVERAGE(E2463:E2469)</f>
        <v/>
      </c>
      <c r="G2466" s="1">
        <f>AVERAGE(D2466:D2466)</f>
        <v/>
      </c>
      <c r="H2466" s="1">
        <f>G2466/0.3048</f>
        <v/>
      </c>
      <c r="I2466" s="1">
        <f>(H2466^2)*Constants!C$2*Constants!C$6</f>
        <v/>
      </c>
      <c r="J2466" s="1">
        <f>if(H2466=0, ,(2*F2466)/(Constants!C$2*(H2466)^2))</f>
        <v/>
      </c>
      <c r="K2466" s="1">
        <f>J2466/Constants!C$5</f>
        <v/>
      </c>
    </row>
    <row r="2467">
      <c r="A2467" t="n">
        <v>246499</v>
      </c>
      <c r="B2467" s="1" t="n">
        <v>1.940583491</v>
      </c>
      <c r="C2467" s="1" t="n">
        <v>-0.040675712</v>
      </c>
      <c r="D2467" s="1">
        <f>B2467/Constants!B$7</f>
        <v/>
      </c>
      <c r="E2467" s="1">
        <f>C2467/Constants!B$8</f>
        <v/>
      </c>
      <c r="F2467" s="1">
        <f>AVERAGE(E2464:E2470)</f>
        <v/>
      </c>
      <c r="G2467" s="1">
        <f>AVERAGE(D2467:D2467)</f>
        <v/>
      </c>
      <c r="H2467" s="1">
        <f>G2467/0.3048</f>
        <v/>
      </c>
      <c r="I2467" s="1">
        <f>(H2467^2)*Constants!C$2*Constants!C$6</f>
        <v/>
      </c>
      <c r="J2467" s="1">
        <f>if(H2467=0, ,(2*F2467)/(Constants!C$2*(H2467)^2))</f>
        <v/>
      </c>
      <c r="K2467" s="1">
        <f>J2467/Constants!C$5</f>
        <v/>
      </c>
    </row>
    <row r="2468">
      <c r="A2468" t="n">
        <v>246594</v>
      </c>
      <c r="B2468" s="1" t="n">
        <v>1.780786214</v>
      </c>
      <c r="C2468" s="1" t="n">
        <v>0.526889273</v>
      </c>
      <c r="D2468" s="1">
        <f>B2468/Constants!B$7</f>
        <v/>
      </c>
      <c r="E2468" s="1">
        <f>C2468/Constants!B$8</f>
        <v/>
      </c>
      <c r="F2468" s="1">
        <f>AVERAGE(E2465:E2471)</f>
        <v/>
      </c>
      <c r="G2468" s="1">
        <f>AVERAGE(D2468:D2468)</f>
        <v/>
      </c>
      <c r="H2468" s="1">
        <f>G2468/0.3048</f>
        <v/>
      </c>
      <c r="I2468" s="1">
        <f>(H2468^2)*Constants!C$2*Constants!C$6</f>
        <v/>
      </c>
      <c r="J2468" s="1">
        <f>if(H2468=0, ,(2*F2468)/(Constants!C$2*(H2468)^2))</f>
        <v/>
      </c>
      <c r="K2468" s="1">
        <f>J2468/Constants!C$5</f>
        <v/>
      </c>
    </row>
    <row r="2469">
      <c r="A2469" t="n">
        <v>246704</v>
      </c>
      <c r="B2469" s="1" t="n">
        <v>1.814077313</v>
      </c>
      <c r="C2469" s="1" t="n">
        <v>0.046641978</v>
      </c>
      <c r="D2469" s="1">
        <f>B2469/Constants!B$7</f>
        <v/>
      </c>
      <c r="E2469" s="1">
        <f>C2469/Constants!B$8</f>
        <v/>
      </c>
      <c r="F2469" s="1">
        <f>AVERAGE(E2466:E2472)</f>
        <v/>
      </c>
      <c r="G2469" s="1">
        <f>AVERAGE(D2469:D2469)</f>
        <v/>
      </c>
      <c r="H2469" s="1">
        <f>G2469/0.3048</f>
        <v/>
      </c>
      <c r="I2469" s="1">
        <f>(H2469^2)*Constants!C$2*Constants!C$6</f>
        <v/>
      </c>
      <c r="J2469" s="1">
        <f>if(H2469=0, ,(2*F2469)/(Constants!C$2*(H2469)^2))</f>
        <v/>
      </c>
      <c r="K2469" s="1">
        <f>J2469/Constants!C$5</f>
        <v/>
      </c>
    </row>
    <row r="2470">
      <c r="A2470" t="n">
        <v>246796</v>
      </c>
      <c r="B2470" s="1" t="n">
        <v>1.780786214</v>
      </c>
      <c r="C2470" s="1" t="n">
        <v>0.308595048</v>
      </c>
      <c r="D2470" s="1">
        <f>B2470/Constants!B$7</f>
        <v/>
      </c>
      <c r="E2470" s="1">
        <f>C2470/Constants!B$8</f>
        <v/>
      </c>
      <c r="F2470" s="1">
        <f>AVERAGE(E2467:E2473)</f>
        <v/>
      </c>
      <c r="G2470" s="1">
        <f>AVERAGE(D2470:D2470)</f>
        <v/>
      </c>
      <c r="H2470" s="1">
        <f>G2470/0.3048</f>
        <v/>
      </c>
      <c r="I2470" s="1">
        <f>(H2470^2)*Constants!C$2*Constants!C$6</f>
        <v/>
      </c>
      <c r="J2470" s="1">
        <f>if(H2470=0, ,(2*F2470)/(Constants!C$2*(H2470)^2))</f>
        <v/>
      </c>
      <c r="K2470" s="1">
        <f>J2470/Constants!C$5</f>
        <v/>
      </c>
    </row>
    <row r="2471">
      <c r="A2471" t="n">
        <v>246905</v>
      </c>
      <c r="B2471" s="1" t="n">
        <v>1.800760873</v>
      </c>
      <c r="C2471" s="1" t="n">
        <v>-0.47726416</v>
      </c>
      <c r="D2471" s="1">
        <f>B2471/Constants!B$7</f>
        <v/>
      </c>
      <c r="E2471" s="1">
        <f>C2471/Constants!B$8</f>
        <v/>
      </c>
      <c r="F2471" s="1">
        <f>AVERAGE(E2468:E2474)</f>
        <v/>
      </c>
      <c r="G2471" s="1">
        <f>AVERAGE(D2471:D2471)</f>
        <v/>
      </c>
      <c r="H2471" s="1">
        <f>G2471/0.3048</f>
        <v/>
      </c>
      <c r="I2471" s="1">
        <f>(H2471^2)*Constants!C$2*Constants!C$6</f>
        <v/>
      </c>
      <c r="J2471" s="1">
        <f>if(H2471=0, ,(2*F2471)/(Constants!C$2*(H2471)^2))</f>
        <v/>
      </c>
      <c r="K2471" s="1">
        <f>J2471/Constants!C$5</f>
        <v/>
      </c>
    </row>
    <row r="2472">
      <c r="A2472" t="n">
        <v>247001</v>
      </c>
      <c r="B2472" s="1" t="n">
        <v>2.033798571</v>
      </c>
      <c r="C2472" s="1" t="n">
        <v>-0.171652246</v>
      </c>
      <c r="D2472" s="1">
        <f>B2472/Constants!B$7</f>
        <v/>
      </c>
      <c r="E2472" s="1">
        <f>C2472/Constants!B$8</f>
        <v/>
      </c>
      <c r="F2472" s="1">
        <f>AVERAGE(E2469:E2475)</f>
        <v/>
      </c>
      <c r="G2472" s="1">
        <f>AVERAGE(D2472:D2472)</f>
        <v/>
      </c>
      <c r="H2472" s="1">
        <f>G2472/0.3048</f>
        <v/>
      </c>
      <c r="I2472" s="1">
        <f>(H2472^2)*Constants!C$2*Constants!C$6</f>
        <v/>
      </c>
      <c r="J2472" s="1">
        <f>if(H2472=0, ,(2*F2472)/(Constants!C$2*(H2472)^2))</f>
        <v/>
      </c>
      <c r="K2472" s="1">
        <f>J2472/Constants!C$5</f>
        <v/>
      </c>
    </row>
    <row r="2473">
      <c r="A2473" t="n">
        <v>247097</v>
      </c>
      <c r="B2473" s="1" t="n">
        <v>1.987191031</v>
      </c>
      <c r="C2473" s="1" t="n">
        <v>0.308595048</v>
      </c>
      <c r="D2473" s="1">
        <f>B2473/Constants!B$7</f>
        <v/>
      </c>
      <c r="E2473" s="1">
        <f>C2473/Constants!B$8</f>
        <v/>
      </c>
      <c r="F2473" s="1">
        <f>AVERAGE(E2470:E2476)</f>
        <v/>
      </c>
      <c r="G2473" s="1">
        <f>AVERAGE(D2473:D2473)</f>
        <v/>
      </c>
      <c r="H2473" s="1">
        <f>G2473/0.3048</f>
        <v/>
      </c>
      <c r="I2473" s="1">
        <f>(H2473^2)*Constants!C$2*Constants!C$6</f>
        <v/>
      </c>
      <c r="J2473" s="1">
        <f>if(H2473=0, ,(2*F2473)/(Constants!C$2*(H2473)^2))</f>
        <v/>
      </c>
      <c r="K2473" s="1">
        <f>J2473/Constants!C$5</f>
        <v/>
      </c>
    </row>
    <row r="2474">
      <c r="A2474" t="n">
        <v>247207</v>
      </c>
      <c r="B2474" s="1" t="n">
        <v>1.933925271</v>
      </c>
      <c r="C2474" s="1" t="n">
        <v>0.352253893</v>
      </c>
      <c r="D2474" s="1">
        <f>B2474/Constants!B$7</f>
        <v/>
      </c>
      <c r="E2474" s="1">
        <f>C2474/Constants!B$8</f>
        <v/>
      </c>
      <c r="F2474" s="1">
        <f>AVERAGE(E2471:E2477)</f>
        <v/>
      </c>
      <c r="G2474" s="1">
        <f>AVERAGE(D2474:D2474)</f>
        <v/>
      </c>
      <c r="H2474" s="1">
        <f>G2474/0.3048</f>
        <v/>
      </c>
      <c r="I2474" s="1">
        <f>(H2474^2)*Constants!C$2*Constants!C$6</f>
        <v/>
      </c>
      <c r="J2474" s="1">
        <f>if(H2474=0, ,(2*F2474)/(Constants!C$2*(H2474)^2))</f>
        <v/>
      </c>
      <c r="K2474" s="1">
        <f>J2474/Constants!C$5</f>
        <v/>
      </c>
    </row>
    <row r="2475">
      <c r="A2475" t="n">
        <v>247302</v>
      </c>
      <c r="B2475" s="1" t="n">
        <v>1.814077313</v>
      </c>
      <c r="C2475" s="1" t="n">
        <v>0.090300823</v>
      </c>
      <c r="D2475" s="1">
        <f>B2475/Constants!B$7</f>
        <v/>
      </c>
      <c r="E2475" s="1">
        <f>C2475/Constants!B$8</f>
        <v/>
      </c>
      <c r="F2475" s="1">
        <f>AVERAGE(E2472:E2478)</f>
        <v/>
      </c>
      <c r="G2475" s="1">
        <f>AVERAGE(D2475:D2475)</f>
        <v/>
      </c>
      <c r="H2475" s="1">
        <f>G2475/0.3048</f>
        <v/>
      </c>
      <c r="I2475" s="1">
        <f>(H2475^2)*Constants!C$2*Constants!C$6</f>
        <v/>
      </c>
      <c r="J2475" s="1">
        <f>if(H2475=0, ,(2*F2475)/(Constants!C$2*(H2475)^2))</f>
        <v/>
      </c>
      <c r="K2475" s="1">
        <f>J2475/Constants!C$5</f>
        <v/>
      </c>
    </row>
    <row r="2476">
      <c r="A2476" t="n">
        <v>247396</v>
      </c>
      <c r="B2476" s="1" t="n">
        <v>1.780786214</v>
      </c>
      <c r="C2476" s="1" t="n">
        <v>0.6578658080000001</v>
      </c>
      <c r="D2476" s="1">
        <f>B2476/Constants!B$7</f>
        <v/>
      </c>
      <c r="E2476" s="1">
        <f>C2476/Constants!B$8</f>
        <v/>
      </c>
      <c r="F2476" s="1">
        <f>AVERAGE(E2473:E2479)</f>
        <v/>
      </c>
      <c r="G2476" s="1">
        <f>AVERAGE(D2476:D2476)</f>
        <v/>
      </c>
      <c r="H2476" s="1">
        <f>G2476/0.3048</f>
        <v/>
      </c>
      <c r="I2476" s="1">
        <f>(H2476^2)*Constants!C$2*Constants!C$6</f>
        <v/>
      </c>
      <c r="J2476" s="1">
        <f>if(H2476=0, ,(2*F2476)/(Constants!C$2*(H2476)^2))</f>
        <v/>
      </c>
      <c r="K2476" s="1">
        <f>J2476/Constants!C$5</f>
        <v/>
      </c>
    </row>
    <row r="2477">
      <c r="A2477" t="n">
        <v>247507</v>
      </c>
      <c r="B2477" s="1" t="n">
        <v>1.767469774</v>
      </c>
      <c r="C2477" s="1" t="n">
        <v>0.133959668</v>
      </c>
      <c r="D2477" s="1">
        <f>B2477/Constants!B$7</f>
        <v/>
      </c>
      <c r="E2477" s="1">
        <f>C2477/Constants!B$8</f>
        <v/>
      </c>
      <c r="F2477" s="1">
        <f>AVERAGE(E2474:E2480)</f>
        <v/>
      </c>
      <c r="G2477" s="1">
        <f>AVERAGE(D2477:D2477)</f>
        <v/>
      </c>
      <c r="H2477" s="1">
        <f>G2477/0.3048</f>
        <v/>
      </c>
      <c r="I2477" s="1">
        <f>(H2477^2)*Constants!C$2*Constants!C$6</f>
        <v/>
      </c>
      <c r="J2477" s="1">
        <f>if(H2477=0, ,(2*F2477)/(Constants!C$2*(H2477)^2))</f>
        <v/>
      </c>
      <c r="K2477" s="1">
        <f>J2477/Constants!C$5</f>
        <v/>
      </c>
    </row>
    <row r="2478">
      <c r="A2478" t="n">
        <v>247602</v>
      </c>
      <c r="B2478" s="1" t="n">
        <v>1.854026632</v>
      </c>
      <c r="C2478" s="1" t="n">
        <v>0.308595048</v>
      </c>
      <c r="D2478" s="1">
        <f>B2478/Constants!B$7</f>
        <v/>
      </c>
      <c r="E2478" s="1">
        <f>C2478/Constants!B$8</f>
        <v/>
      </c>
      <c r="F2478" s="1">
        <f>AVERAGE(E2475:E2481)</f>
        <v/>
      </c>
      <c r="G2478" s="1">
        <f>AVERAGE(D2478:D2478)</f>
        <v/>
      </c>
      <c r="H2478" s="1">
        <f>G2478/0.3048</f>
        <v/>
      </c>
      <c r="I2478" s="1">
        <f>(H2478^2)*Constants!C$2*Constants!C$6</f>
        <v/>
      </c>
      <c r="J2478" s="1">
        <f>if(H2478=0, ,(2*F2478)/(Constants!C$2*(H2478)^2))</f>
        <v/>
      </c>
      <c r="K2478" s="1">
        <f>J2478/Constants!C$5</f>
        <v/>
      </c>
    </row>
    <row r="2479">
      <c r="A2479" t="n">
        <v>247697</v>
      </c>
      <c r="B2479" s="1" t="n">
        <v>2.000507471</v>
      </c>
      <c r="C2479" s="1" t="n">
        <v>0.264936203</v>
      </c>
      <c r="D2479" s="1">
        <f>B2479/Constants!B$7</f>
        <v/>
      </c>
      <c r="E2479" s="1">
        <f>C2479/Constants!B$8</f>
        <v/>
      </c>
      <c r="F2479" s="1">
        <f>AVERAGE(E2476:E2482)</f>
        <v/>
      </c>
      <c r="G2479" s="1">
        <f>AVERAGE(D2479:D2479)</f>
        <v/>
      </c>
      <c r="H2479" s="1">
        <f>G2479/0.3048</f>
        <v/>
      </c>
      <c r="I2479" s="1">
        <f>(H2479^2)*Constants!C$2*Constants!C$6</f>
        <v/>
      </c>
      <c r="J2479" s="1">
        <f>if(H2479=0, ,(2*F2479)/(Constants!C$2*(H2479)^2))</f>
        <v/>
      </c>
      <c r="K2479" s="1">
        <f>J2479/Constants!C$5</f>
        <v/>
      </c>
    </row>
    <row r="2480">
      <c r="A2480" t="n">
        <v>247807</v>
      </c>
      <c r="B2480" s="1" t="n">
        <v>1.947241711</v>
      </c>
      <c r="C2480" s="1" t="n">
        <v>-0.826534918</v>
      </c>
      <c r="D2480" s="1">
        <f>B2480/Constants!B$7</f>
        <v/>
      </c>
      <c r="E2480" s="1">
        <f>C2480/Constants!B$8</f>
        <v/>
      </c>
      <c r="F2480" s="1">
        <f>AVERAGE(E2477:E2483)</f>
        <v/>
      </c>
      <c r="G2480" s="1">
        <f>AVERAGE(D2480:D2480)</f>
        <v/>
      </c>
      <c r="H2480" s="1">
        <f>G2480/0.3048</f>
        <v/>
      </c>
      <c r="I2480" s="1">
        <f>(H2480^2)*Constants!C$2*Constants!C$6</f>
        <v/>
      </c>
      <c r="J2480" s="1">
        <f>if(H2480=0, ,(2*F2480)/(Constants!C$2*(H2480)^2))</f>
        <v/>
      </c>
      <c r="K2480" s="1">
        <f>J2480/Constants!C$5</f>
        <v/>
      </c>
    </row>
    <row r="2481">
      <c r="A2481" t="n">
        <v>247902</v>
      </c>
      <c r="B2481" s="1" t="n">
        <v>1.774127994</v>
      </c>
      <c r="C2481" s="1" t="n">
        <v>0.483230428</v>
      </c>
      <c r="D2481" s="1">
        <f>B2481/Constants!B$7</f>
        <v/>
      </c>
      <c r="E2481" s="1">
        <f>C2481/Constants!B$8</f>
        <v/>
      </c>
      <c r="F2481" s="1">
        <f>AVERAGE(E2478:E2484)</f>
        <v/>
      </c>
      <c r="G2481" s="1">
        <f>AVERAGE(D2481:D2481)</f>
        <v/>
      </c>
      <c r="H2481" s="1">
        <f>G2481/0.3048</f>
        <v/>
      </c>
      <c r="I2481" s="1">
        <f>(H2481^2)*Constants!C$2*Constants!C$6</f>
        <v/>
      </c>
      <c r="J2481" s="1">
        <f>if(H2481=0, ,(2*F2481)/(Constants!C$2*(H2481)^2))</f>
        <v/>
      </c>
      <c r="K2481" s="1">
        <f>J2481/Constants!C$5</f>
        <v/>
      </c>
    </row>
    <row r="2482">
      <c r="A2482" t="n">
        <v>247996</v>
      </c>
      <c r="B2482" s="1" t="n">
        <v>1.814077313</v>
      </c>
      <c r="C2482" s="1" t="n">
        <v>0.046641978</v>
      </c>
      <c r="D2482" s="1">
        <f>B2482/Constants!B$7</f>
        <v/>
      </c>
      <c r="E2482" s="1">
        <f>C2482/Constants!B$8</f>
        <v/>
      </c>
      <c r="F2482" s="1">
        <f>AVERAGE(E2479:E2485)</f>
        <v/>
      </c>
      <c r="G2482" s="1">
        <f>AVERAGE(D2482:D2482)</f>
        <v/>
      </c>
      <c r="H2482" s="1">
        <f>G2482/0.3048</f>
        <v/>
      </c>
      <c r="I2482" s="1">
        <f>(H2482^2)*Constants!C$2*Constants!C$6</f>
        <v/>
      </c>
      <c r="J2482" s="1">
        <f>if(H2482=0, ,(2*F2482)/(Constants!C$2*(H2482)^2))</f>
        <v/>
      </c>
      <c r="K2482" s="1">
        <f>J2482/Constants!C$5</f>
        <v/>
      </c>
    </row>
    <row r="2483">
      <c r="A2483" t="n">
        <v>248106</v>
      </c>
      <c r="B2483" s="1" t="n">
        <v>1.760811554</v>
      </c>
      <c r="C2483" s="1" t="n">
        <v>0.002983133</v>
      </c>
      <c r="D2483" s="1">
        <f>B2483/Constants!B$7</f>
        <v/>
      </c>
      <c r="E2483" s="1">
        <f>C2483/Constants!B$8</f>
        <v/>
      </c>
      <c r="F2483" s="1">
        <f>AVERAGE(E2480:E2486)</f>
        <v/>
      </c>
      <c r="G2483" s="1">
        <f>AVERAGE(D2483:D2483)</f>
        <v/>
      </c>
      <c r="H2483" s="1">
        <f>G2483/0.3048</f>
        <v/>
      </c>
      <c r="I2483" s="1">
        <f>(H2483^2)*Constants!C$2*Constants!C$6</f>
        <v/>
      </c>
      <c r="J2483" s="1">
        <f>if(H2483=0, ,(2*F2483)/(Constants!C$2*(H2483)^2))</f>
        <v/>
      </c>
      <c r="K2483" s="1">
        <f>J2483/Constants!C$5</f>
        <v/>
      </c>
    </row>
    <row r="2484">
      <c r="A2484" t="n">
        <v>248201</v>
      </c>
      <c r="B2484" s="1" t="n">
        <v>1.780786214</v>
      </c>
      <c r="C2484" s="1" t="n">
        <v>0.570548118</v>
      </c>
      <c r="D2484" s="1">
        <f>B2484/Constants!B$7</f>
        <v/>
      </c>
      <c r="E2484" s="1">
        <f>C2484/Constants!B$8</f>
        <v/>
      </c>
      <c r="F2484" s="1">
        <f>AVERAGE(E2481:E2487)</f>
        <v/>
      </c>
      <c r="G2484" s="1">
        <f>AVERAGE(D2484:D2484)</f>
        <v/>
      </c>
      <c r="H2484" s="1">
        <f>G2484/0.3048</f>
        <v/>
      </c>
      <c r="I2484" s="1">
        <f>(H2484^2)*Constants!C$2*Constants!C$6</f>
        <v/>
      </c>
      <c r="J2484" s="1">
        <f>if(H2484=0, ,(2*F2484)/(Constants!C$2*(H2484)^2))</f>
        <v/>
      </c>
      <c r="K2484" s="1">
        <f>J2484/Constants!C$5</f>
        <v/>
      </c>
    </row>
    <row r="2485">
      <c r="A2485" t="n">
        <v>248297</v>
      </c>
      <c r="B2485" s="1" t="n">
        <v>2.047115011</v>
      </c>
      <c r="C2485" s="1" t="n">
        <v>0.046641978</v>
      </c>
      <c r="D2485" s="1">
        <f>B2485/Constants!B$7</f>
        <v/>
      </c>
      <c r="E2485" s="1">
        <f>C2485/Constants!B$8</f>
        <v/>
      </c>
      <c r="F2485" s="1">
        <f>AVERAGE(E2482:E2488)</f>
        <v/>
      </c>
      <c r="G2485" s="1">
        <f>AVERAGE(D2485:D2485)</f>
        <v/>
      </c>
      <c r="H2485" s="1">
        <f>G2485/0.3048</f>
        <v/>
      </c>
      <c r="I2485" s="1">
        <f>(H2485^2)*Constants!C$2*Constants!C$6</f>
        <v/>
      </c>
      <c r="J2485" s="1">
        <f>if(H2485=0, ,(2*F2485)/(Constants!C$2*(H2485)^2))</f>
        <v/>
      </c>
      <c r="K2485" s="1">
        <f>J2485/Constants!C$5</f>
        <v/>
      </c>
    </row>
    <row r="2486">
      <c r="A2486" t="n">
        <v>248407</v>
      </c>
      <c r="B2486" s="1" t="n">
        <v>1.913950612</v>
      </c>
      <c r="C2486" s="1" t="n">
        <v>0.046641978</v>
      </c>
      <c r="D2486" s="1">
        <f>B2486/Constants!B$7</f>
        <v/>
      </c>
      <c r="E2486" s="1">
        <f>C2486/Constants!B$8</f>
        <v/>
      </c>
      <c r="F2486" s="1">
        <f>AVERAGE(E2483:E2489)</f>
        <v/>
      </c>
      <c r="G2486" s="1">
        <f>AVERAGE(D2486:D2486)</f>
        <v/>
      </c>
      <c r="H2486" s="1">
        <f>G2486/0.3048</f>
        <v/>
      </c>
      <c r="I2486" s="1">
        <f>(H2486^2)*Constants!C$2*Constants!C$6</f>
        <v/>
      </c>
      <c r="J2486" s="1">
        <f>if(H2486=0, ,(2*F2486)/(Constants!C$2*(H2486)^2))</f>
        <v/>
      </c>
      <c r="K2486" s="1">
        <f>J2486/Constants!C$5</f>
        <v/>
      </c>
    </row>
    <row r="2487">
      <c r="A2487" t="n">
        <v>248503</v>
      </c>
      <c r="B2487" s="1" t="n">
        <v>1.887317732</v>
      </c>
      <c r="C2487" s="1" t="n">
        <v>-0.651899539</v>
      </c>
      <c r="D2487" s="1">
        <f>B2487/Constants!B$7</f>
        <v/>
      </c>
      <c r="E2487" s="1">
        <f>C2487/Constants!B$8</f>
        <v/>
      </c>
      <c r="F2487" s="1">
        <f>AVERAGE(E2484:E2490)</f>
        <v/>
      </c>
      <c r="G2487" s="1">
        <f>AVERAGE(D2487:D2487)</f>
        <v/>
      </c>
      <c r="H2487" s="1">
        <f>G2487/0.3048</f>
        <v/>
      </c>
      <c r="I2487" s="1">
        <f>(H2487^2)*Constants!C$2*Constants!C$6</f>
        <v/>
      </c>
      <c r="J2487" s="1">
        <f>if(H2487=0, ,(2*F2487)/(Constants!C$2*(H2487)^2))</f>
        <v/>
      </c>
      <c r="K2487" s="1">
        <f>J2487/Constants!C$5</f>
        <v/>
      </c>
    </row>
    <row r="2488">
      <c r="A2488" t="n">
        <v>248598</v>
      </c>
      <c r="B2488" s="1" t="n">
        <v>1.700887576</v>
      </c>
      <c r="C2488" s="1" t="n">
        <v>-0.302628781</v>
      </c>
      <c r="D2488" s="1">
        <f>B2488/Constants!B$7</f>
        <v/>
      </c>
      <c r="E2488" s="1">
        <f>C2488/Constants!B$8</f>
        <v/>
      </c>
      <c r="F2488" s="1">
        <f>AVERAGE(E2485:E2491)</f>
        <v/>
      </c>
      <c r="G2488" s="1">
        <f>AVERAGE(D2488:D2488)</f>
        <v/>
      </c>
      <c r="H2488" s="1">
        <f>G2488/0.3048</f>
        <v/>
      </c>
      <c r="I2488" s="1">
        <f>(H2488^2)*Constants!C$2*Constants!C$6</f>
        <v/>
      </c>
      <c r="J2488" s="1">
        <f>if(H2488=0, ,(2*F2488)/(Constants!C$2*(H2488)^2))</f>
        <v/>
      </c>
      <c r="K2488" s="1">
        <f>J2488/Constants!C$5</f>
        <v/>
      </c>
    </row>
    <row r="2489">
      <c r="A2489" t="n">
        <v>248707</v>
      </c>
      <c r="B2489" s="1" t="n">
        <v>1.714204015</v>
      </c>
      <c r="C2489" s="1" t="n">
        <v>-0.520923005</v>
      </c>
      <c r="D2489" s="1">
        <f>B2489/Constants!B$7</f>
        <v/>
      </c>
      <c r="E2489" s="1">
        <f>C2489/Constants!B$8</f>
        <v/>
      </c>
      <c r="F2489" s="1">
        <f>AVERAGE(E2486:E2492)</f>
        <v/>
      </c>
      <c r="G2489" s="1">
        <f>AVERAGE(D2489:D2489)</f>
        <v/>
      </c>
      <c r="H2489" s="1">
        <f>G2489/0.3048</f>
        <v/>
      </c>
      <c r="I2489" s="1">
        <f>(H2489^2)*Constants!C$2*Constants!C$6</f>
        <v/>
      </c>
      <c r="J2489" s="1">
        <f>if(H2489=0, ,(2*F2489)/(Constants!C$2*(H2489)^2))</f>
        <v/>
      </c>
      <c r="K2489" s="1">
        <f>J2489/Constants!C$5</f>
        <v/>
      </c>
    </row>
    <row r="2490">
      <c r="A2490" t="n">
        <v>248802</v>
      </c>
      <c r="B2490" s="1" t="n">
        <v>1.720862235</v>
      </c>
      <c r="C2490" s="1" t="n">
        <v>0.177618513</v>
      </c>
      <c r="D2490" s="1">
        <f>B2490/Constants!B$7</f>
        <v/>
      </c>
      <c r="E2490" s="1">
        <f>C2490/Constants!B$8</f>
        <v/>
      </c>
      <c r="F2490" s="1">
        <f>AVERAGE(E2487:E2493)</f>
        <v/>
      </c>
      <c r="G2490" s="1">
        <f>AVERAGE(D2490:D2490)</f>
        <v/>
      </c>
      <c r="H2490" s="1">
        <f>G2490/0.3048</f>
        <v/>
      </c>
      <c r="I2490" s="1">
        <f>(H2490^2)*Constants!C$2*Constants!C$6</f>
        <v/>
      </c>
      <c r="J2490" s="1">
        <f>if(H2490=0, ,(2*F2490)/(Constants!C$2*(H2490)^2))</f>
        <v/>
      </c>
      <c r="K2490" s="1">
        <f>J2490/Constants!C$5</f>
        <v/>
      </c>
    </row>
    <row r="2491">
      <c r="A2491" t="n">
        <v>248898</v>
      </c>
      <c r="B2491" s="1" t="n">
        <v>1.760811554</v>
      </c>
      <c r="C2491" s="1" t="n">
        <v>0.221277358</v>
      </c>
      <c r="D2491" s="1">
        <f>B2491/Constants!B$7</f>
        <v/>
      </c>
      <c r="E2491" s="1">
        <f>C2491/Constants!B$8</f>
        <v/>
      </c>
      <c r="F2491" s="1">
        <f>AVERAGE(E2488:E2494)</f>
        <v/>
      </c>
      <c r="G2491" s="1">
        <f>AVERAGE(D2491:D2491)</f>
        <v/>
      </c>
      <c r="H2491" s="1">
        <f>G2491/0.3048</f>
        <v/>
      </c>
      <c r="I2491" s="1">
        <f>(H2491^2)*Constants!C$2*Constants!C$6</f>
        <v/>
      </c>
      <c r="J2491" s="1">
        <f>if(H2491=0, ,(2*F2491)/(Constants!C$2*(H2491)^2))</f>
        <v/>
      </c>
      <c r="K2491" s="1">
        <f>J2491/Constants!C$5</f>
        <v/>
      </c>
    </row>
    <row r="2492">
      <c r="A2492" t="n">
        <v>249007</v>
      </c>
      <c r="B2492" s="1" t="n">
        <v>1.900634172</v>
      </c>
      <c r="C2492" s="1" t="n">
        <v>0.526889273</v>
      </c>
      <c r="D2492" s="1">
        <f>B2492/Constants!B$7</f>
        <v/>
      </c>
      <c r="E2492" s="1">
        <f>C2492/Constants!B$8</f>
        <v/>
      </c>
      <c r="F2492" s="1">
        <f>AVERAGE(E2489:E2495)</f>
        <v/>
      </c>
      <c r="G2492" s="1">
        <f>AVERAGE(D2492:D2492)</f>
        <v/>
      </c>
      <c r="H2492" s="1">
        <f>G2492/0.3048</f>
        <v/>
      </c>
      <c r="I2492" s="1">
        <f>(H2492^2)*Constants!C$2*Constants!C$6</f>
        <v/>
      </c>
      <c r="J2492" s="1">
        <f>if(H2492=0, ,(2*F2492)/(Constants!C$2*(H2492)^2))</f>
        <v/>
      </c>
      <c r="K2492" s="1">
        <f>J2492/Constants!C$5</f>
        <v/>
      </c>
    </row>
    <row r="2493">
      <c r="A2493" t="n">
        <v>249101</v>
      </c>
      <c r="B2493" s="1" t="n">
        <v>1.880659512</v>
      </c>
      <c r="C2493" s="1" t="n">
        <v>-0.433605315</v>
      </c>
      <c r="D2493" s="1">
        <f>B2493/Constants!B$7</f>
        <v/>
      </c>
      <c r="E2493" s="1">
        <f>C2493/Constants!B$8</f>
        <v/>
      </c>
      <c r="F2493" s="1">
        <f>AVERAGE(E2490:E2496)</f>
        <v/>
      </c>
      <c r="G2493" s="1">
        <f>AVERAGE(D2493:D2493)</f>
        <v/>
      </c>
      <c r="H2493" s="1">
        <f>G2493/0.3048</f>
        <v/>
      </c>
      <c r="I2493" s="1">
        <f>(H2493^2)*Constants!C$2*Constants!C$6</f>
        <v/>
      </c>
      <c r="J2493" s="1">
        <f>if(H2493=0, ,(2*F2493)/(Constants!C$2*(H2493)^2))</f>
        <v/>
      </c>
      <c r="K2493" s="1">
        <f>J2493/Constants!C$5</f>
        <v/>
      </c>
    </row>
    <row r="2494">
      <c r="A2494" t="n">
        <v>249195</v>
      </c>
      <c r="B2494" s="1" t="n">
        <v>1.880659512</v>
      </c>
      <c r="C2494" s="1" t="n">
        <v>-0.389946471</v>
      </c>
      <c r="D2494" s="1">
        <f>B2494/Constants!B$7</f>
        <v/>
      </c>
      <c r="E2494" s="1">
        <f>C2494/Constants!B$8</f>
        <v/>
      </c>
      <c r="F2494" s="1">
        <f>AVERAGE(E2491:E2497)</f>
        <v/>
      </c>
      <c r="G2494" s="1">
        <f>AVERAGE(D2494:D2494)</f>
        <v/>
      </c>
      <c r="H2494" s="1">
        <f>G2494/0.3048</f>
        <v/>
      </c>
      <c r="I2494" s="1">
        <f>(H2494^2)*Constants!C$2*Constants!C$6</f>
        <v/>
      </c>
      <c r="J2494" s="1">
        <f>if(H2494=0, ,(2*F2494)/(Constants!C$2*(H2494)^2))</f>
        <v/>
      </c>
      <c r="K2494" s="1">
        <f>J2494/Constants!C$5</f>
        <v/>
      </c>
    </row>
    <row r="2495">
      <c r="A2495" t="n">
        <v>249304</v>
      </c>
      <c r="B2495" s="1" t="n">
        <v>1.680912916</v>
      </c>
      <c r="C2495" s="1" t="n">
        <v>0.439571583</v>
      </c>
      <c r="D2495" s="1">
        <f>B2495/Constants!B$7</f>
        <v/>
      </c>
      <c r="E2495" s="1">
        <f>C2495/Constants!B$8</f>
        <v/>
      </c>
      <c r="F2495" s="1">
        <f>AVERAGE(E2492:E2498)</f>
        <v/>
      </c>
      <c r="G2495" s="1">
        <f>AVERAGE(D2495:D2495)</f>
        <v/>
      </c>
      <c r="H2495" s="1">
        <f>G2495/0.3048</f>
        <v/>
      </c>
      <c r="I2495" s="1">
        <f>(H2495^2)*Constants!C$2*Constants!C$6</f>
        <v/>
      </c>
      <c r="J2495" s="1">
        <f>if(H2495=0, ,(2*F2495)/(Constants!C$2*(H2495)^2))</f>
        <v/>
      </c>
      <c r="K2495" s="1">
        <f>J2495/Constants!C$5</f>
        <v/>
      </c>
    </row>
    <row r="2496">
      <c r="A2496" t="n">
        <v>249398</v>
      </c>
      <c r="B2496" s="1" t="n">
        <v>1.674254696</v>
      </c>
      <c r="C2496" s="1" t="n">
        <v>0.221277358</v>
      </c>
      <c r="D2496" s="1">
        <f>B2496/Constants!B$7</f>
        <v/>
      </c>
      <c r="E2496" s="1">
        <f>C2496/Constants!B$8</f>
        <v/>
      </c>
      <c r="F2496" s="1">
        <f>AVERAGE(E2493:E2499)</f>
        <v/>
      </c>
      <c r="G2496" s="1">
        <f>AVERAGE(D2496:D2496)</f>
        <v/>
      </c>
      <c r="H2496" s="1">
        <f>G2496/0.3048</f>
        <v/>
      </c>
      <c r="I2496" s="1">
        <f>(H2496^2)*Constants!C$2*Constants!C$6</f>
        <v/>
      </c>
      <c r="J2496" s="1">
        <f>if(H2496=0, ,(2*F2496)/(Constants!C$2*(H2496)^2))</f>
        <v/>
      </c>
      <c r="K2496" s="1">
        <f>J2496/Constants!C$5</f>
        <v/>
      </c>
    </row>
    <row r="2497">
      <c r="A2497" t="n">
        <v>249507</v>
      </c>
      <c r="B2497" s="1" t="n">
        <v>1.654280037</v>
      </c>
      <c r="C2497" s="1" t="n">
        <v>0.264936203</v>
      </c>
      <c r="D2497" s="1">
        <f>B2497/Constants!B$7</f>
        <v/>
      </c>
      <c r="E2497" s="1">
        <f>C2497/Constants!B$8</f>
        <v/>
      </c>
      <c r="F2497" s="1">
        <f>AVERAGE(E2494:E2500)</f>
        <v/>
      </c>
      <c r="G2497" s="1">
        <f>AVERAGE(D2497:D2497)</f>
        <v/>
      </c>
      <c r="H2497" s="1">
        <f>G2497/0.3048</f>
        <v/>
      </c>
      <c r="I2497" s="1">
        <f>(H2497^2)*Constants!C$2*Constants!C$6</f>
        <v/>
      </c>
      <c r="J2497" s="1">
        <f>if(H2497=0, ,(2*F2497)/(Constants!C$2*(H2497)^2))</f>
        <v/>
      </c>
      <c r="K2497" s="1">
        <f>J2497/Constants!C$5</f>
        <v/>
      </c>
    </row>
    <row r="2498">
      <c r="A2498" t="n">
        <v>249602</v>
      </c>
      <c r="B2498" s="1" t="n">
        <v>1.720862235</v>
      </c>
      <c r="C2498" s="1" t="n">
        <v>0.439571583</v>
      </c>
      <c r="D2498" s="1">
        <f>B2498/Constants!B$7</f>
        <v/>
      </c>
      <c r="E2498" s="1">
        <f>C2498/Constants!B$8</f>
        <v/>
      </c>
      <c r="F2498" s="1">
        <f>AVERAGE(E2495:E2501)</f>
        <v/>
      </c>
      <c r="G2498" s="1">
        <f>AVERAGE(D2498:D2498)</f>
        <v/>
      </c>
      <c r="H2498" s="1">
        <f>G2498/0.3048</f>
        <v/>
      </c>
      <c r="I2498" s="1">
        <f>(H2498^2)*Constants!C$2*Constants!C$6</f>
        <v/>
      </c>
      <c r="J2498" s="1">
        <f>if(H2498=0, ,(2*F2498)/(Constants!C$2*(H2498)^2))</f>
        <v/>
      </c>
      <c r="K2498" s="1">
        <f>J2498/Constants!C$5</f>
        <v/>
      </c>
    </row>
    <row r="2499">
      <c r="A2499" t="n">
        <v>249696</v>
      </c>
      <c r="B2499" s="1" t="n">
        <v>1.700887576</v>
      </c>
      <c r="C2499" s="1" t="n">
        <v>-0.957511452</v>
      </c>
      <c r="D2499" s="1">
        <f>B2499/Constants!B$7</f>
        <v/>
      </c>
      <c r="E2499" s="1">
        <f>C2499/Constants!B$8</f>
        <v/>
      </c>
      <c r="F2499" s="1">
        <f>AVERAGE(E2496:E2502)</f>
        <v/>
      </c>
      <c r="G2499" s="1">
        <f>AVERAGE(D2499:D2499)</f>
        <v/>
      </c>
      <c r="H2499" s="1">
        <f>G2499/0.3048</f>
        <v/>
      </c>
      <c r="I2499" s="1">
        <f>(H2499^2)*Constants!C$2*Constants!C$6</f>
        <v/>
      </c>
      <c r="J2499" s="1">
        <f>if(H2499=0, ,(2*F2499)/(Constants!C$2*(H2499)^2))</f>
        <v/>
      </c>
      <c r="K2499" s="1">
        <f>J2499/Constants!C$5</f>
        <v/>
      </c>
    </row>
    <row r="2500">
      <c r="A2500" t="n">
        <v>249807</v>
      </c>
      <c r="B2500" s="1" t="n">
        <v>1.820735533</v>
      </c>
      <c r="C2500" s="1" t="n">
        <v>0.788842343</v>
      </c>
      <c r="D2500" s="1">
        <f>B2500/Constants!B$7</f>
        <v/>
      </c>
      <c r="E2500" s="1">
        <f>C2500/Constants!B$8</f>
        <v/>
      </c>
      <c r="F2500" s="1">
        <f>AVERAGE(E2497:E2503)</f>
        <v/>
      </c>
      <c r="G2500" s="1">
        <f>AVERAGE(D2500:D2500)</f>
        <v/>
      </c>
      <c r="H2500" s="1">
        <f>G2500/0.3048</f>
        <v/>
      </c>
      <c r="I2500" s="1">
        <f>(H2500^2)*Constants!C$2*Constants!C$6</f>
        <v/>
      </c>
      <c r="J2500" s="1">
        <f>if(H2500=0, ,(2*F2500)/(Constants!C$2*(H2500)^2))</f>
        <v/>
      </c>
      <c r="K2500" s="1">
        <f>J2500/Constants!C$5</f>
        <v/>
      </c>
    </row>
    <row r="2501">
      <c r="A2501" t="n">
        <v>249901</v>
      </c>
      <c r="B2501" s="1" t="n">
        <v>1.827393753</v>
      </c>
      <c r="C2501" s="1" t="n">
        <v>-0.127993401</v>
      </c>
      <c r="D2501" s="1">
        <f>B2501/Constants!B$7</f>
        <v/>
      </c>
      <c r="E2501" s="1">
        <f>C2501/Constants!B$8</f>
        <v/>
      </c>
      <c r="F2501" s="1">
        <f>AVERAGE(E2498:E2504)</f>
        <v/>
      </c>
      <c r="G2501" s="1">
        <f>AVERAGE(D2501:D2501)</f>
        <v/>
      </c>
      <c r="H2501" s="1">
        <f>G2501/0.3048</f>
        <v/>
      </c>
      <c r="I2501" s="1">
        <f>(H2501^2)*Constants!C$2*Constants!C$6</f>
        <v/>
      </c>
      <c r="J2501" s="1">
        <f>if(H2501=0, ,(2*F2501)/(Constants!C$2*(H2501)^2))</f>
        <v/>
      </c>
      <c r="K2501" s="1">
        <f>J2501/Constants!C$5</f>
        <v/>
      </c>
    </row>
    <row r="2502">
      <c r="A2502" t="n">
        <v>249995</v>
      </c>
      <c r="B2502" s="1" t="n">
        <v>1.5743814</v>
      </c>
      <c r="C2502" s="1" t="n">
        <v>0.439571583</v>
      </c>
      <c r="D2502" s="1">
        <f>B2502/Constants!B$7</f>
        <v/>
      </c>
      <c r="E2502" s="1">
        <f>C2502/Constants!B$8</f>
        <v/>
      </c>
      <c r="F2502" s="1">
        <f>AVERAGE(E2499:E2505)</f>
        <v/>
      </c>
      <c r="G2502" s="1">
        <f>AVERAGE(D2502:D2502)</f>
        <v/>
      </c>
      <c r="H2502" s="1">
        <f>G2502/0.3048</f>
        <v/>
      </c>
      <c r="I2502" s="1">
        <f>(H2502^2)*Constants!C$2*Constants!C$6</f>
        <v/>
      </c>
      <c r="J2502" s="1">
        <f>if(H2502=0, ,(2*F2502)/(Constants!C$2*(H2502)^2))</f>
        <v/>
      </c>
      <c r="K2502" s="1">
        <f>J2502/Constants!C$5</f>
        <v/>
      </c>
    </row>
    <row r="2503">
      <c r="A2503" t="n">
        <v>250105</v>
      </c>
      <c r="B2503" s="1" t="n">
        <v>1.601014279</v>
      </c>
      <c r="C2503" s="1" t="n">
        <v>0.570548118</v>
      </c>
      <c r="D2503" s="1">
        <f>B2503/Constants!B$7</f>
        <v/>
      </c>
      <c r="E2503" s="1">
        <f>C2503/Constants!B$8</f>
        <v/>
      </c>
      <c r="F2503" s="1">
        <f>AVERAGE(E2500:E2506)</f>
        <v/>
      </c>
      <c r="G2503" s="1">
        <f>AVERAGE(D2503:D2503)</f>
        <v/>
      </c>
      <c r="H2503" s="1">
        <f>G2503/0.3048</f>
        <v/>
      </c>
      <c r="I2503" s="1">
        <f>(H2503^2)*Constants!C$2*Constants!C$6</f>
        <v/>
      </c>
      <c r="J2503" s="1">
        <f>if(H2503=0, ,(2*F2503)/(Constants!C$2*(H2503)^2))</f>
        <v/>
      </c>
      <c r="K2503" s="1">
        <f>J2503/Constants!C$5</f>
        <v/>
      </c>
    </row>
    <row r="2504">
      <c r="A2504" t="n">
        <v>250200</v>
      </c>
      <c r="B2504" s="1" t="n">
        <v>1.640963597</v>
      </c>
      <c r="C2504" s="1" t="n">
        <v>-0.826534918</v>
      </c>
      <c r="D2504" s="1">
        <f>B2504/Constants!B$7</f>
        <v/>
      </c>
      <c r="E2504" s="1">
        <f>C2504/Constants!B$8</f>
        <v/>
      </c>
      <c r="F2504" s="1">
        <f>AVERAGE(E2501:E2507)</f>
        <v/>
      </c>
      <c r="G2504" s="1">
        <f>AVERAGE(D2504:D2504)</f>
        <v/>
      </c>
      <c r="H2504" s="1">
        <f>G2504/0.3048</f>
        <v/>
      </c>
      <c r="I2504" s="1">
        <f>(H2504^2)*Constants!C$2*Constants!C$6</f>
        <v/>
      </c>
      <c r="J2504" s="1">
        <f>if(H2504=0, ,(2*F2504)/(Constants!C$2*(H2504)^2))</f>
        <v/>
      </c>
      <c r="K2504" s="1">
        <f>J2504/Constants!C$5</f>
        <v/>
      </c>
    </row>
    <row r="2505">
      <c r="A2505" t="n">
        <v>250310</v>
      </c>
      <c r="B2505" s="1" t="n">
        <v>1.614330718</v>
      </c>
      <c r="C2505" s="1" t="n">
        <v>-0.127993401</v>
      </c>
      <c r="D2505" s="1">
        <f>B2505/Constants!B$7</f>
        <v/>
      </c>
      <c r="E2505" s="1">
        <f>C2505/Constants!B$8</f>
        <v/>
      </c>
      <c r="F2505" s="1">
        <f>AVERAGE(E2502:E2508)</f>
        <v/>
      </c>
      <c r="G2505" s="1">
        <f>AVERAGE(D2505:D2505)</f>
        <v/>
      </c>
      <c r="H2505" s="1">
        <f>G2505/0.3048</f>
        <v/>
      </c>
      <c r="I2505" s="1">
        <f>(H2505^2)*Constants!C$2*Constants!C$6</f>
        <v/>
      </c>
      <c r="J2505" s="1">
        <f>if(H2505=0, ,(2*F2505)/(Constants!C$2*(H2505)^2))</f>
        <v/>
      </c>
      <c r="K2505" s="1">
        <f>J2505/Constants!C$5</f>
        <v/>
      </c>
    </row>
    <row r="2506">
      <c r="A2506" t="n">
        <v>250403</v>
      </c>
      <c r="B2506" s="1" t="n">
        <v>1.5743814</v>
      </c>
      <c r="C2506" s="1" t="n">
        <v>0.701524653</v>
      </c>
      <c r="D2506" s="1">
        <f>B2506/Constants!B$7</f>
        <v/>
      </c>
      <c r="E2506" s="1">
        <f>C2506/Constants!B$8</f>
        <v/>
      </c>
      <c r="F2506" s="1">
        <f>AVERAGE(E2503:E2509)</f>
        <v/>
      </c>
      <c r="G2506" s="1">
        <f>AVERAGE(D2506:D2506)</f>
        <v/>
      </c>
      <c r="H2506" s="1">
        <f>G2506/0.3048</f>
        <v/>
      </c>
      <c r="I2506" s="1">
        <f>(H2506^2)*Constants!C$2*Constants!C$6</f>
        <v/>
      </c>
      <c r="J2506" s="1">
        <f>if(H2506=0, ,(2*F2506)/(Constants!C$2*(H2506)^2))</f>
        <v/>
      </c>
      <c r="K2506" s="1">
        <f>J2506/Constants!C$5</f>
        <v/>
      </c>
    </row>
    <row r="2507">
      <c r="A2507" t="n">
        <v>250496</v>
      </c>
      <c r="B2507" s="1" t="n">
        <v>1.774127994</v>
      </c>
      <c r="C2507" s="1" t="n">
        <v>-0.389946471</v>
      </c>
      <c r="D2507" s="1">
        <f>B2507/Constants!B$7</f>
        <v/>
      </c>
      <c r="E2507" s="1">
        <f>C2507/Constants!B$8</f>
        <v/>
      </c>
      <c r="F2507" s="1">
        <f>AVERAGE(E2504:E2510)</f>
        <v/>
      </c>
      <c r="G2507" s="1">
        <f>AVERAGE(D2507:D2507)</f>
        <v/>
      </c>
      <c r="H2507" s="1">
        <f>G2507/0.3048</f>
        <v/>
      </c>
      <c r="I2507" s="1">
        <f>(H2507^2)*Constants!C$2*Constants!C$6</f>
        <v/>
      </c>
      <c r="J2507" s="1">
        <f>if(H2507=0, ,(2*F2507)/(Constants!C$2*(H2507)^2))</f>
        <v/>
      </c>
      <c r="K2507" s="1">
        <f>J2507/Constants!C$5</f>
        <v/>
      </c>
    </row>
    <row r="2508">
      <c r="A2508" t="n">
        <v>250607</v>
      </c>
      <c r="B2508" s="1" t="n">
        <v>1.700887576</v>
      </c>
      <c r="C2508" s="1" t="n">
        <v>0.483230428</v>
      </c>
      <c r="D2508" s="1">
        <f>B2508/Constants!B$7</f>
        <v/>
      </c>
      <c r="E2508" s="1">
        <f>C2508/Constants!B$8</f>
        <v/>
      </c>
      <c r="F2508" s="1">
        <f>AVERAGE(E2505:E2511)</f>
        <v/>
      </c>
      <c r="G2508" s="1">
        <f>AVERAGE(D2508:D2508)</f>
        <v/>
      </c>
      <c r="H2508" s="1">
        <f>G2508/0.3048</f>
        <v/>
      </c>
      <c r="I2508" s="1">
        <f>(H2508^2)*Constants!C$2*Constants!C$6</f>
        <v/>
      </c>
      <c r="J2508" s="1">
        <f>if(H2508=0, ,(2*F2508)/(Constants!C$2*(H2508)^2))</f>
        <v/>
      </c>
      <c r="K2508" s="1">
        <f>J2508/Constants!C$5</f>
        <v/>
      </c>
    </row>
    <row r="2509">
      <c r="A2509" t="n">
        <v>250701</v>
      </c>
      <c r="B2509" s="1" t="n">
        <v>1.667596477</v>
      </c>
      <c r="C2509" s="1" t="n">
        <v>-0.258969936</v>
      </c>
      <c r="D2509" s="1">
        <f>B2509/Constants!B$7</f>
        <v/>
      </c>
      <c r="E2509" s="1">
        <f>C2509/Constants!B$8</f>
        <v/>
      </c>
      <c r="F2509" s="1">
        <f>AVERAGE(E2506:E2512)</f>
        <v/>
      </c>
      <c r="G2509" s="1">
        <f>AVERAGE(D2509:D2509)</f>
        <v/>
      </c>
      <c r="H2509" s="1">
        <f>G2509/0.3048</f>
        <v/>
      </c>
      <c r="I2509" s="1">
        <f>(H2509^2)*Constants!C$2*Constants!C$6</f>
        <v/>
      </c>
      <c r="J2509" s="1">
        <f>if(H2509=0, ,(2*F2509)/(Constants!C$2*(H2509)^2))</f>
        <v/>
      </c>
      <c r="K2509" s="1">
        <f>J2509/Constants!C$5</f>
        <v/>
      </c>
    </row>
    <row r="2510">
      <c r="A2510" t="n">
        <v>250795</v>
      </c>
      <c r="B2510" s="1" t="n">
        <v>1.501140982</v>
      </c>
      <c r="C2510" s="1" t="n">
        <v>0.483230428</v>
      </c>
      <c r="D2510" s="1">
        <f>B2510/Constants!B$7</f>
        <v/>
      </c>
      <c r="E2510" s="1">
        <f>C2510/Constants!B$8</f>
        <v/>
      </c>
      <c r="F2510" s="1">
        <f>AVERAGE(E2507:E2513)</f>
        <v/>
      </c>
      <c r="G2510" s="1">
        <f>AVERAGE(D2510:D2510)</f>
        <v/>
      </c>
      <c r="H2510" s="1">
        <f>G2510/0.3048</f>
        <v/>
      </c>
      <c r="I2510" s="1">
        <f>(H2510^2)*Constants!C$2*Constants!C$6</f>
        <v/>
      </c>
      <c r="J2510" s="1">
        <f>if(H2510=0, ,(2*F2510)/(Constants!C$2*(H2510)^2))</f>
        <v/>
      </c>
      <c r="K2510" s="1">
        <f>J2510/Constants!C$5</f>
        <v/>
      </c>
    </row>
    <row r="2511">
      <c r="A2511" t="n">
        <v>250904</v>
      </c>
      <c r="B2511" s="1" t="n">
        <v>1.534432081</v>
      </c>
      <c r="C2511" s="1" t="n">
        <v>0.7451834980000001</v>
      </c>
      <c r="D2511" s="1">
        <f>B2511/Constants!B$7</f>
        <v/>
      </c>
      <c r="E2511" s="1">
        <f>C2511/Constants!B$8</f>
        <v/>
      </c>
      <c r="F2511" s="1">
        <f>AVERAGE(E2508:E2514)</f>
        <v/>
      </c>
      <c r="G2511" s="1">
        <f>AVERAGE(D2511:D2511)</f>
        <v/>
      </c>
      <c r="H2511" s="1">
        <f>G2511/0.3048</f>
        <v/>
      </c>
      <c r="I2511" s="1">
        <f>(H2511^2)*Constants!C$2*Constants!C$6</f>
        <v/>
      </c>
      <c r="J2511" s="1">
        <f>if(H2511=0, ,(2*F2511)/(Constants!C$2*(H2511)^2))</f>
        <v/>
      </c>
      <c r="K2511" s="1">
        <f>J2511/Constants!C$5</f>
        <v/>
      </c>
    </row>
    <row r="2512">
      <c r="A2512" t="n">
        <v>250998</v>
      </c>
      <c r="B2512" s="1" t="n">
        <v>1.521115642</v>
      </c>
      <c r="C2512" s="1" t="n">
        <v>0.133959668</v>
      </c>
      <c r="D2512" s="1">
        <f>B2512/Constants!B$7</f>
        <v/>
      </c>
      <c r="E2512" s="1">
        <f>C2512/Constants!B$8</f>
        <v/>
      </c>
      <c r="F2512" s="1">
        <f>AVERAGE(E2509:E2515)</f>
        <v/>
      </c>
      <c r="G2512" s="1">
        <f>AVERAGE(D2512:D2512)</f>
        <v/>
      </c>
      <c r="H2512" s="1">
        <f>G2512/0.3048</f>
        <v/>
      </c>
      <c r="I2512" s="1">
        <f>(H2512^2)*Constants!C$2*Constants!C$6</f>
        <v/>
      </c>
      <c r="J2512" s="1">
        <f>if(H2512=0, ,(2*F2512)/(Constants!C$2*(H2512)^2))</f>
        <v/>
      </c>
      <c r="K2512" s="1">
        <f>J2512/Constants!C$5</f>
        <v/>
      </c>
    </row>
    <row r="2513">
      <c r="A2513" t="n">
        <v>251109</v>
      </c>
      <c r="B2513" s="1" t="n">
        <v>1.487824543</v>
      </c>
      <c r="C2513" s="1" t="n">
        <v>0.395912738</v>
      </c>
      <c r="D2513" s="1">
        <f>B2513/Constants!B$7</f>
        <v/>
      </c>
      <c r="E2513" s="1">
        <f>C2513/Constants!B$8</f>
        <v/>
      </c>
      <c r="F2513" s="1">
        <f>AVERAGE(E2510:E2516)</f>
        <v/>
      </c>
      <c r="G2513" s="1">
        <f>AVERAGE(D2513:D2513)</f>
        <v/>
      </c>
      <c r="H2513" s="1">
        <f>G2513/0.3048</f>
        <v/>
      </c>
      <c r="I2513" s="1">
        <f>(H2513^2)*Constants!C$2*Constants!C$6</f>
        <v/>
      </c>
      <c r="J2513" s="1">
        <f>if(H2513=0, ,(2*F2513)/(Constants!C$2*(H2513)^2))</f>
        <v/>
      </c>
      <c r="K2513" s="1">
        <f>J2513/Constants!C$5</f>
        <v/>
      </c>
    </row>
    <row r="2514">
      <c r="A2514" t="n">
        <v>251202</v>
      </c>
      <c r="B2514" s="1" t="n">
        <v>1.474508103</v>
      </c>
      <c r="C2514" s="1" t="n">
        <v>0.526889273</v>
      </c>
      <c r="D2514" s="1">
        <f>B2514/Constants!B$7</f>
        <v/>
      </c>
      <c r="E2514" s="1">
        <f>C2514/Constants!B$8</f>
        <v/>
      </c>
      <c r="F2514" s="1">
        <f>AVERAGE(E2511:E2517)</f>
        <v/>
      </c>
      <c r="G2514" s="1">
        <f>AVERAGE(D2514:D2514)</f>
        <v/>
      </c>
      <c r="H2514" s="1">
        <f>G2514/0.3048</f>
        <v/>
      </c>
      <c r="I2514" s="1">
        <f>(H2514^2)*Constants!C$2*Constants!C$6</f>
        <v/>
      </c>
      <c r="J2514" s="1">
        <f>if(H2514=0, ,(2*F2514)/(Constants!C$2*(H2514)^2))</f>
        <v/>
      </c>
      <c r="K2514" s="1">
        <f>J2514/Constants!C$5</f>
        <v/>
      </c>
    </row>
    <row r="2515">
      <c r="A2515" t="n">
        <v>251296</v>
      </c>
      <c r="B2515" s="1" t="n">
        <v>1.694229356</v>
      </c>
      <c r="C2515" s="1" t="n">
        <v>-0.171652246</v>
      </c>
      <c r="D2515" s="1">
        <f>B2515/Constants!B$7</f>
        <v/>
      </c>
      <c r="E2515" s="1">
        <f>C2515/Constants!B$8</f>
        <v/>
      </c>
      <c r="F2515" s="1">
        <f>AVERAGE(E2512:E2518)</f>
        <v/>
      </c>
      <c r="G2515" s="1">
        <f>AVERAGE(D2515:D2515)</f>
        <v/>
      </c>
      <c r="H2515" s="1">
        <f>G2515/0.3048</f>
        <v/>
      </c>
      <c r="I2515" s="1">
        <f>(H2515^2)*Constants!C$2*Constants!C$6</f>
        <v/>
      </c>
      <c r="J2515" s="1">
        <f>if(H2515=0, ,(2*F2515)/(Constants!C$2*(H2515)^2))</f>
        <v/>
      </c>
      <c r="K2515" s="1">
        <f>J2515/Constants!C$5</f>
        <v/>
      </c>
    </row>
    <row r="2516">
      <c r="A2516" t="n">
        <v>251408</v>
      </c>
      <c r="B2516" s="1" t="n">
        <v>1.654280037</v>
      </c>
      <c r="C2516" s="1" t="n">
        <v>0.526889273</v>
      </c>
      <c r="D2516" s="1">
        <f>B2516/Constants!B$7</f>
        <v/>
      </c>
      <c r="E2516" s="1">
        <f>C2516/Constants!B$8</f>
        <v/>
      </c>
      <c r="F2516" s="1">
        <f>AVERAGE(E2513:E2519)</f>
        <v/>
      </c>
      <c r="G2516" s="1">
        <f>AVERAGE(D2516:D2516)</f>
        <v/>
      </c>
      <c r="H2516" s="1">
        <f>G2516/0.3048</f>
        <v/>
      </c>
      <c r="I2516" s="1">
        <f>(H2516^2)*Constants!C$2*Constants!C$6</f>
        <v/>
      </c>
      <c r="J2516" s="1">
        <f>if(H2516=0, ,(2*F2516)/(Constants!C$2*(H2516)^2))</f>
        <v/>
      </c>
      <c r="K2516" s="1">
        <f>J2516/Constants!C$5</f>
        <v/>
      </c>
    </row>
    <row r="2517">
      <c r="A2517" t="n">
        <v>251503</v>
      </c>
      <c r="B2517" s="1" t="n">
        <v>1.687571136</v>
      </c>
      <c r="C2517" s="1" t="n">
        <v>0.6578658080000001</v>
      </c>
      <c r="D2517" s="1">
        <f>B2517/Constants!B$7</f>
        <v/>
      </c>
      <c r="E2517" s="1">
        <f>C2517/Constants!B$8</f>
        <v/>
      </c>
      <c r="F2517" s="1">
        <f>AVERAGE(E2514:E2520)</f>
        <v/>
      </c>
      <c r="G2517" s="1">
        <f>AVERAGE(D2517:D2517)</f>
        <v/>
      </c>
      <c r="H2517" s="1">
        <f>G2517/0.3048</f>
        <v/>
      </c>
      <c r="I2517" s="1">
        <f>(H2517^2)*Constants!C$2*Constants!C$6</f>
        <v/>
      </c>
      <c r="J2517" s="1">
        <f>if(H2517=0, ,(2*F2517)/(Constants!C$2*(H2517)^2))</f>
        <v/>
      </c>
      <c r="K2517" s="1">
        <f>J2517/Constants!C$5</f>
        <v/>
      </c>
    </row>
    <row r="2518">
      <c r="A2518" t="n">
        <v>251597</v>
      </c>
      <c r="B2518" s="1" t="n">
        <v>1.541090301</v>
      </c>
      <c r="C2518" s="1" t="n">
        <v>0.483230428</v>
      </c>
      <c r="D2518" s="1">
        <f>B2518/Constants!B$7</f>
        <v/>
      </c>
      <c r="E2518" s="1">
        <f>C2518/Constants!B$8</f>
        <v/>
      </c>
      <c r="F2518" s="1">
        <f>AVERAGE(E2515:E2521)</f>
        <v/>
      </c>
      <c r="G2518" s="1">
        <f>AVERAGE(D2518:D2518)</f>
        <v/>
      </c>
      <c r="H2518" s="1">
        <f>G2518/0.3048</f>
        <v/>
      </c>
      <c r="I2518" s="1">
        <f>(H2518^2)*Constants!C$2*Constants!C$6</f>
        <v/>
      </c>
      <c r="J2518" s="1">
        <f>if(H2518=0, ,(2*F2518)/(Constants!C$2*(H2518)^2))</f>
        <v/>
      </c>
      <c r="K2518" s="1">
        <f>J2518/Constants!C$5</f>
        <v/>
      </c>
    </row>
    <row r="2519">
      <c r="A2519" t="n">
        <v>251707</v>
      </c>
      <c r="B2519" s="1" t="n">
        <v>1.487824543</v>
      </c>
      <c r="C2519" s="1" t="n">
        <v>0.002983133</v>
      </c>
      <c r="D2519" s="1">
        <f>B2519/Constants!B$7</f>
        <v/>
      </c>
      <c r="E2519" s="1">
        <f>C2519/Constants!B$8</f>
        <v/>
      </c>
      <c r="F2519" s="1">
        <f>AVERAGE(E2516:E2522)</f>
        <v/>
      </c>
      <c r="G2519" s="1">
        <f>AVERAGE(D2519:D2519)</f>
        <v/>
      </c>
      <c r="H2519" s="1">
        <f>G2519/0.3048</f>
        <v/>
      </c>
      <c r="I2519" s="1">
        <f>(H2519^2)*Constants!C$2*Constants!C$6</f>
        <v/>
      </c>
      <c r="J2519" s="1">
        <f>if(H2519=0, ,(2*F2519)/(Constants!C$2*(H2519)^2))</f>
        <v/>
      </c>
      <c r="K2519" s="1">
        <f>J2519/Constants!C$5</f>
        <v/>
      </c>
    </row>
    <row r="2520">
      <c r="A2520" t="n">
        <v>251801</v>
      </c>
      <c r="B2520" s="1" t="n">
        <v>1.467849884</v>
      </c>
      <c r="C2520" s="1" t="n">
        <v>0.352253893</v>
      </c>
      <c r="D2520" s="1">
        <f>B2520/Constants!B$7</f>
        <v/>
      </c>
      <c r="E2520" s="1">
        <f>C2520/Constants!B$8</f>
        <v/>
      </c>
      <c r="F2520" s="1">
        <f>AVERAGE(E2517:E2523)</f>
        <v/>
      </c>
      <c r="G2520" s="1">
        <f>AVERAGE(D2520:D2520)</f>
        <v/>
      </c>
      <c r="H2520" s="1">
        <f>G2520/0.3048</f>
        <v/>
      </c>
      <c r="I2520" s="1">
        <f>(H2520^2)*Constants!C$2*Constants!C$6</f>
        <v/>
      </c>
      <c r="J2520" s="1">
        <f>if(H2520=0, ,(2*F2520)/(Constants!C$2*(H2520)^2))</f>
        <v/>
      </c>
      <c r="K2520" s="1">
        <f>J2520/Constants!C$5</f>
        <v/>
      </c>
    </row>
    <row r="2521">
      <c r="A2521" t="n">
        <v>251895</v>
      </c>
      <c r="B2521" s="1" t="n">
        <v>1.467849884</v>
      </c>
      <c r="C2521" s="1" t="n">
        <v>-0.651899539</v>
      </c>
      <c r="D2521" s="1">
        <f>B2521/Constants!B$7</f>
        <v/>
      </c>
      <c r="E2521" s="1">
        <f>C2521/Constants!B$8</f>
        <v/>
      </c>
      <c r="F2521" s="1">
        <f>AVERAGE(E2518:E2524)</f>
        <v/>
      </c>
      <c r="G2521" s="1">
        <f>AVERAGE(D2521:D2521)</f>
        <v/>
      </c>
      <c r="H2521" s="1">
        <f>G2521/0.3048</f>
        <v/>
      </c>
      <c r="I2521" s="1">
        <f>(H2521^2)*Constants!C$2*Constants!C$6</f>
        <v/>
      </c>
      <c r="J2521" s="1">
        <f>if(H2521=0, ,(2*F2521)/(Constants!C$2*(H2521)^2))</f>
        <v/>
      </c>
      <c r="K2521" s="1">
        <f>J2521/Constants!C$5</f>
        <v/>
      </c>
    </row>
    <row r="2522">
      <c r="A2522" t="n">
        <v>252005</v>
      </c>
      <c r="B2522" s="1" t="n">
        <v>1.467849884</v>
      </c>
      <c r="C2522" s="1" t="n">
        <v>0.526889273</v>
      </c>
      <c r="D2522" s="1">
        <f>B2522/Constants!B$7</f>
        <v/>
      </c>
      <c r="E2522" s="1">
        <f>C2522/Constants!B$8</f>
        <v/>
      </c>
      <c r="F2522" s="1">
        <f>AVERAGE(E2519:E2525)</f>
        <v/>
      </c>
      <c r="G2522" s="1">
        <f>AVERAGE(D2522:D2522)</f>
        <v/>
      </c>
      <c r="H2522" s="1">
        <f>G2522/0.3048</f>
        <v/>
      </c>
      <c r="I2522" s="1">
        <f>(H2522^2)*Constants!C$2*Constants!C$6</f>
        <v/>
      </c>
      <c r="J2522" s="1">
        <f>if(H2522=0, ,(2*F2522)/(Constants!C$2*(H2522)^2))</f>
        <v/>
      </c>
      <c r="K2522" s="1">
        <f>J2522/Constants!C$5</f>
        <v/>
      </c>
    </row>
    <row r="2523">
      <c r="A2523" t="n">
        <v>252099</v>
      </c>
      <c r="B2523" s="1" t="n">
        <v>1.481166323</v>
      </c>
      <c r="C2523" s="1" t="n">
        <v>-0.739217229</v>
      </c>
      <c r="D2523" s="1">
        <f>B2523/Constants!B$7</f>
        <v/>
      </c>
      <c r="E2523" s="1">
        <f>C2523/Constants!B$8</f>
        <v/>
      </c>
      <c r="F2523" s="1">
        <f>AVERAGE(E2520:E2526)</f>
        <v/>
      </c>
      <c r="G2523" s="1">
        <f>AVERAGE(D2523:D2523)</f>
        <v/>
      </c>
      <c r="H2523" s="1">
        <f>G2523/0.3048</f>
        <v/>
      </c>
      <c r="I2523" s="1">
        <f>(H2523^2)*Constants!C$2*Constants!C$6</f>
        <v/>
      </c>
      <c r="J2523" s="1">
        <f>if(H2523=0, ,(2*F2523)/(Constants!C$2*(H2523)^2))</f>
        <v/>
      </c>
      <c r="K2523" s="1">
        <f>J2523/Constants!C$5</f>
        <v/>
      </c>
    </row>
    <row r="2524">
      <c r="A2524" t="n">
        <v>252194</v>
      </c>
      <c r="B2524" s="1" t="n">
        <v>1.667596477</v>
      </c>
      <c r="C2524" s="1" t="n">
        <v>0.614206963</v>
      </c>
      <c r="D2524" s="1">
        <f>B2524/Constants!B$7</f>
        <v/>
      </c>
      <c r="E2524" s="1">
        <f>C2524/Constants!B$8</f>
        <v/>
      </c>
      <c r="F2524" s="1">
        <f>AVERAGE(E2521:E2527)</f>
        <v/>
      </c>
      <c r="G2524" s="1">
        <f>AVERAGE(D2524:D2524)</f>
        <v/>
      </c>
      <c r="H2524" s="1">
        <f>G2524/0.3048</f>
        <v/>
      </c>
      <c r="I2524" s="1">
        <f>(H2524^2)*Constants!C$2*Constants!C$6</f>
        <v/>
      </c>
      <c r="J2524" s="1">
        <f>if(H2524=0, ,(2*F2524)/(Constants!C$2*(H2524)^2))</f>
        <v/>
      </c>
      <c r="K2524" s="1">
        <f>J2524/Constants!C$5</f>
        <v/>
      </c>
    </row>
    <row r="2525">
      <c r="A2525" t="n">
        <v>252304</v>
      </c>
      <c r="B2525" s="1" t="n">
        <v>1.581039619</v>
      </c>
      <c r="C2525" s="1" t="n">
        <v>0.6578658080000001</v>
      </c>
      <c r="D2525" s="1">
        <f>B2525/Constants!B$7</f>
        <v/>
      </c>
      <c r="E2525" s="1">
        <f>C2525/Constants!B$8</f>
        <v/>
      </c>
      <c r="F2525" s="1">
        <f>AVERAGE(E2522:E2528)</f>
        <v/>
      </c>
      <c r="G2525" s="1">
        <f>AVERAGE(D2525:D2525)</f>
        <v/>
      </c>
      <c r="H2525" s="1">
        <f>G2525/0.3048</f>
        <v/>
      </c>
      <c r="I2525" s="1">
        <f>(H2525^2)*Constants!C$2*Constants!C$6</f>
        <v/>
      </c>
      <c r="J2525" s="1">
        <f>if(H2525=0, ,(2*F2525)/(Constants!C$2*(H2525)^2))</f>
        <v/>
      </c>
      <c r="K2525" s="1">
        <f>J2525/Constants!C$5</f>
        <v/>
      </c>
    </row>
    <row r="2526">
      <c r="A2526" t="n">
        <v>252397</v>
      </c>
      <c r="B2526" s="1" t="n">
        <v>1.56772318</v>
      </c>
      <c r="C2526" s="1" t="n">
        <v>0.308595048</v>
      </c>
      <c r="D2526" s="1">
        <f>B2526/Constants!B$7</f>
        <v/>
      </c>
      <c r="E2526" s="1">
        <f>C2526/Constants!B$8</f>
        <v/>
      </c>
      <c r="F2526" s="1">
        <f>AVERAGE(E2523:E2529)</f>
        <v/>
      </c>
      <c r="G2526" s="1">
        <f>AVERAGE(D2526:D2526)</f>
        <v/>
      </c>
      <c r="H2526" s="1">
        <f>G2526/0.3048</f>
        <v/>
      </c>
      <c r="I2526" s="1">
        <f>(H2526^2)*Constants!C$2*Constants!C$6</f>
        <v/>
      </c>
      <c r="J2526" s="1">
        <f>if(H2526=0, ,(2*F2526)/(Constants!C$2*(H2526)^2))</f>
        <v/>
      </c>
      <c r="K2526" s="1">
        <f>J2526/Constants!C$5</f>
        <v/>
      </c>
    </row>
    <row r="2527">
      <c r="A2527" t="n">
        <v>252508</v>
      </c>
      <c r="B2527" s="1" t="n">
        <v>1.401267687</v>
      </c>
      <c r="C2527" s="1" t="n">
        <v>0.570548118</v>
      </c>
      <c r="D2527" s="1">
        <f>B2527/Constants!B$7</f>
        <v/>
      </c>
      <c r="E2527" s="1">
        <f>C2527/Constants!B$8</f>
        <v/>
      </c>
      <c r="F2527" s="1">
        <f>AVERAGE(E2524:E2530)</f>
        <v/>
      </c>
      <c r="G2527" s="1">
        <f>AVERAGE(D2527:D2527)</f>
        <v/>
      </c>
      <c r="H2527" s="1">
        <f>G2527/0.3048</f>
        <v/>
      </c>
      <c r="I2527" s="1">
        <f>(H2527^2)*Constants!C$2*Constants!C$6</f>
        <v/>
      </c>
      <c r="J2527" s="1">
        <f>if(H2527=0, ,(2*F2527)/(Constants!C$2*(H2527)^2))</f>
        <v/>
      </c>
      <c r="K2527" s="1">
        <f>J2527/Constants!C$5</f>
        <v/>
      </c>
    </row>
    <row r="2528">
      <c r="A2528" t="n">
        <v>252601</v>
      </c>
      <c r="B2528" s="1" t="n">
        <v>1.434558785</v>
      </c>
      <c r="C2528" s="1" t="n">
        <v>0.177618513</v>
      </c>
      <c r="D2528" s="1">
        <f>B2528/Constants!B$7</f>
        <v/>
      </c>
      <c r="E2528" s="1">
        <f>C2528/Constants!B$8</f>
        <v/>
      </c>
      <c r="F2528" s="1">
        <f>AVERAGE(E2525:E2531)</f>
        <v/>
      </c>
      <c r="G2528" s="1">
        <f>AVERAGE(D2528:D2528)</f>
        <v/>
      </c>
      <c r="H2528" s="1">
        <f>G2528/0.3048</f>
        <v/>
      </c>
      <c r="I2528" s="1">
        <f>(H2528^2)*Constants!C$2*Constants!C$6</f>
        <v/>
      </c>
      <c r="J2528" s="1">
        <f>if(H2528=0, ,(2*F2528)/(Constants!C$2*(H2528)^2))</f>
        <v/>
      </c>
      <c r="K2528" s="1">
        <f>J2528/Constants!C$5</f>
        <v/>
      </c>
    </row>
    <row r="2529">
      <c r="A2529" t="n">
        <v>252695</v>
      </c>
      <c r="B2529" s="1" t="n">
        <v>1.387951247</v>
      </c>
      <c r="C2529" s="1" t="n">
        <v>0.352253893</v>
      </c>
      <c r="D2529" s="1">
        <f>B2529/Constants!B$7</f>
        <v/>
      </c>
      <c r="E2529" s="1">
        <f>C2529/Constants!B$8</f>
        <v/>
      </c>
      <c r="F2529" s="1">
        <f>AVERAGE(E2526:E2532)</f>
        <v/>
      </c>
      <c r="G2529" s="1">
        <f>AVERAGE(D2529:D2529)</f>
        <v/>
      </c>
      <c r="H2529" s="1">
        <f>G2529/0.3048</f>
        <v/>
      </c>
      <c r="I2529" s="1">
        <f>(H2529^2)*Constants!C$2*Constants!C$6</f>
        <v/>
      </c>
      <c r="J2529" s="1">
        <f>if(H2529=0, ,(2*F2529)/(Constants!C$2*(H2529)^2))</f>
        <v/>
      </c>
      <c r="K2529" s="1">
        <f>J2529/Constants!C$5</f>
        <v/>
      </c>
    </row>
    <row r="2530">
      <c r="A2530" t="n">
        <v>252806</v>
      </c>
      <c r="B2530" s="1" t="n">
        <v>1.387951247</v>
      </c>
      <c r="C2530" s="1" t="n">
        <v>0.6578658080000001</v>
      </c>
      <c r="D2530" s="1">
        <f>B2530/Constants!B$7</f>
        <v/>
      </c>
      <c r="E2530" s="1">
        <f>C2530/Constants!B$8</f>
        <v/>
      </c>
      <c r="F2530" s="1">
        <f>AVERAGE(E2527:E2533)</f>
        <v/>
      </c>
      <c r="G2530" s="1">
        <f>AVERAGE(D2530:D2530)</f>
        <v/>
      </c>
      <c r="H2530" s="1">
        <f>G2530/0.3048</f>
        <v/>
      </c>
      <c r="I2530" s="1">
        <f>(H2530^2)*Constants!C$2*Constants!C$6</f>
        <v/>
      </c>
      <c r="J2530" s="1">
        <f>if(H2530=0, ,(2*F2530)/(Constants!C$2*(H2530)^2))</f>
        <v/>
      </c>
      <c r="K2530" s="1">
        <f>J2530/Constants!C$5</f>
        <v/>
      </c>
    </row>
    <row r="2531">
      <c r="A2531" t="n">
        <v>252900</v>
      </c>
      <c r="B2531" s="1" t="n">
        <v>1.441217005</v>
      </c>
      <c r="C2531" s="1" t="n">
        <v>-0.739217229</v>
      </c>
      <c r="D2531" s="1">
        <f>B2531/Constants!B$7</f>
        <v/>
      </c>
      <c r="E2531" s="1">
        <f>C2531/Constants!B$8</f>
        <v/>
      </c>
      <c r="F2531" s="1">
        <f>AVERAGE(E2528:E2534)</f>
        <v/>
      </c>
      <c r="G2531" s="1">
        <f>AVERAGE(D2531:D2531)</f>
        <v/>
      </c>
      <c r="H2531" s="1">
        <f>G2531/0.3048</f>
        <v/>
      </c>
      <c r="I2531" s="1">
        <f>(H2531^2)*Constants!C$2*Constants!C$6</f>
        <v/>
      </c>
      <c r="J2531" s="1">
        <f>if(H2531=0, ,(2*F2531)/(Constants!C$2*(H2531)^2))</f>
        <v/>
      </c>
      <c r="K2531" s="1">
        <f>J2531/Constants!C$5</f>
        <v/>
      </c>
    </row>
    <row r="2532">
      <c r="A2532" t="n">
        <v>252995</v>
      </c>
      <c r="B2532" s="1" t="n">
        <v>1.427900565</v>
      </c>
      <c r="C2532" s="1" t="n">
        <v>-0.084334557</v>
      </c>
      <c r="D2532" s="1">
        <f>B2532/Constants!B$7</f>
        <v/>
      </c>
      <c r="E2532" s="1">
        <f>C2532/Constants!B$8</f>
        <v/>
      </c>
      <c r="F2532" s="1">
        <f>AVERAGE(E2529:E2535)</f>
        <v/>
      </c>
      <c r="G2532" s="1">
        <f>AVERAGE(D2532:D2532)</f>
        <v/>
      </c>
      <c r="H2532" s="1">
        <f>G2532/0.3048</f>
        <v/>
      </c>
      <c r="I2532" s="1">
        <f>(H2532^2)*Constants!C$2*Constants!C$6</f>
        <v/>
      </c>
      <c r="J2532" s="1">
        <f>if(H2532=0, ,(2*F2532)/(Constants!C$2*(H2532)^2))</f>
        <v/>
      </c>
      <c r="K2532" s="1">
        <f>J2532/Constants!C$5</f>
        <v/>
      </c>
    </row>
    <row r="2533">
      <c r="A2533" t="n">
        <v>253105</v>
      </c>
      <c r="B2533" s="1" t="n">
        <v>1.547748521</v>
      </c>
      <c r="C2533" s="1" t="n">
        <v>-0.084334557</v>
      </c>
      <c r="D2533" s="1">
        <f>B2533/Constants!B$7</f>
        <v/>
      </c>
      <c r="E2533" s="1">
        <f>C2533/Constants!B$8</f>
        <v/>
      </c>
      <c r="F2533" s="1">
        <f>AVERAGE(E2530:E2536)</f>
        <v/>
      </c>
      <c r="G2533" s="1">
        <f>AVERAGE(D2533:D2533)</f>
        <v/>
      </c>
      <c r="H2533" s="1">
        <f>G2533/0.3048</f>
        <v/>
      </c>
      <c r="I2533" s="1">
        <f>(H2533^2)*Constants!C$2*Constants!C$6</f>
        <v/>
      </c>
      <c r="J2533" s="1">
        <f>if(H2533=0, ,(2*F2533)/(Constants!C$2*(H2533)^2))</f>
        <v/>
      </c>
      <c r="K2533" s="1">
        <f>J2533/Constants!C$5</f>
        <v/>
      </c>
    </row>
    <row r="2534">
      <c r="A2534" t="n">
        <v>253199</v>
      </c>
      <c r="B2534" s="1" t="n">
        <v>1.494482763</v>
      </c>
      <c r="C2534" s="1" t="n">
        <v>0.264936203</v>
      </c>
      <c r="D2534" s="1">
        <f>B2534/Constants!B$7</f>
        <v/>
      </c>
      <c r="E2534" s="1">
        <f>C2534/Constants!B$8</f>
        <v/>
      </c>
      <c r="F2534" s="1">
        <f>AVERAGE(E2531:E2537)</f>
        <v/>
      </c>
      <c r="G2534" s="1">
        <f>AVERAGE(D2534:D2534)</f>
        <v/>
      </c>
      <c r="H2534" s="1">
        <f>G2534/0.3048</f>
        <v/>
      </c>
      <c r="I2534" s="1">
        <f>(H2534^2)*Constants!C$2*Constants!C$6</f>
        <v/>
      </c>
      <c r="J2534" s="1">
        <f>if(H2534=0, ,(2*F2534)/(Constants!C$2*(H2534)^2))</f>
        <v/>
      </c>
      <c r="K2534" s="1">
        <f>J2534/Constants!C$5</f>
        <v/>
      </c>
    </row>
    <row r="2535">
      <c r="A2535" t="n">
        <v>253309</v>
      </c>
      <c r="B2535" s="1" t="n">
        <v>1.487824543</v>
      </c>
      <c r="C2535" s="1" t="n">
        <v>0.483230428</v>
      </c>
      <c r="D2535" s="1">
        <f>B2535/Constants!B$7</f>
        <v/>
      </c>
      <c r="E2535" s="1">
        <f>C2535/Constants!B$8</f>
        <v/>
      </c>
      <c r="F2535" s="1">
        <f>AVERAGE(E2532:E2538)</f>
        <v/>
      </c>
      <c r="G2535" s="1">
        <f>AVERAGE(D2535:D2535)</f>
        <v/>
      </c>
      <c r="H2535" s="1">
        <f>G2535/0.3048</f>
        <v/>
      </c>
      <c r="I2535" s="1">
        <f>(H2535^2)*Constants!C$2*Constants!C$6</f>
        <v/>
      </c>
      <c r="J2535" s="1">
        <f>if(H2535=0, ,(2*F2535)/(Constants!C$2*(H2535)^2))</f>
        <v/>
      </c>
      <c r="K2535" s="1">
        <f>J2535/Constants!C$5</f>
        <v/>
      </c>
    </row>
    <row r="2536">
      <c r="A2536" t="n">
        <v>253403</v>
      </c>
      <c r="B2536" s="1" t="n">
        <v>1.454533444</v>
      </c>
      <c r="C2536" s="1" t="n">
        <v>-0.302628781</v>
      </c>
      <c r="D2536" s="1">
        <f>B2536/Constants!B$7</f>
        <v/>
      </c>
      <c r="E2536" s="1">
        <f>C2536/Constants!B$8</f>
        <v/>
      </c>
      <c r="F2536" s="1">
        <f>AVERAGE(E2533:E2539)</f>
        <v/>
      </c>
      <c r="G2536" s="1">
        <f>AVERAGE(D2536:D2536)</f>
        <v/>
      </c>
      <c r="H2536" s="1">
        <f>G2536/0.3048</f>
        <v/>
      </c>
      <c r="I2536" s="1">
        <f>(H2536^2)*Constants!C$2*Constants!C$6</f>
        <v/>
      </c>
      <c r="J2536" s="1">
        <f>if(H2536=0, ,(2*F2536)/(Constants!C$2*(H2536)^2))</f>
        <v/>
      </c>
      <c r="K2536" s="1">
        <f>J2536/Constants!C$5</f>
        <v/>
      </c>
    </row>
    <row r="2537">
      <c r="A2537" t="n">
        <v>253496</v>
      </c>
      <c r="B2537" s="1" t="n">
        <v>1.314710831</v>
      </c>
      <c r="C2537" s="1" t="n">
        <v>0.002983133</v>
      </c>
      <c r="D2537" s="1">
        <f>B2537/Constants!B$7</f>
        <v/>
      </c>
      <c r="E2537" s="1">
        <f>C2537/Constants!B$8</f>
        <v/>
      </c>
      <c r="F2537" s="1">
        <f>AVERAGE(E2534:E2540)</f>
        <v/>
      </c>
      <c r="G2537" s="1">
        <f>AVERAGE(D2537:D2537)</f>
        <v/>
      </c>
      <c r="H2537" s="1">
        <f>G2537/0.3048</f>
        <v/>
      </c>
      <c r="I2537" s="1">
        <f>(H2537^2)*Constants!C$2*Constants!C$6</f>
        <v/>
      </c>
      <c r="J2537" s="1">
        <f>if(H2537=0, ,(2*F2537)/(Constants!C$2*(H2537)^2))</f>
        <v/>
      </c>
      <c r="K2537" s="1">
        <f>J2537/Constants!C$5</f>
        <v/>
      </c>
    </row>
    <row r="2538">
      <c r="A2538" t="n">
        <v>253608</v>
      </c>
      <c r="B2538" s="1" t="n">
        <v>1.261445074</v>
      </c>
      <c r="C2538" s="1" t="n">
        <v>0.919818878</v>
      </c>
      <c r="D2538" s="1">
        <f>B2538/Constants!B$7</f>
        <v/>
      </c>
      <c r="E2538" s="1">
        <f>C2538/Constants!B$8</f>
        <v/>
      </c>
      <c r="F2538" s="1">
        <f>AVERAGE(E2535:E2541)</f>
        <v/>
      </c>
      <c r="G2538" s="1">
        <f>AVERAGE(D2538:D2538)</f>
        <v/>
      </c>
      <c r="H2538" s="1">
        <f>G2538/0.3048</f>
        <v/>
      </c>
      <c r="I2538" s="1">
        <f>(H2538^2)*Constants!C$2*Constants!C$6</f>
        <v/>
      </c>
      <c r="J2538" s="1">
        <f>if(H2538=0, ,(2*F2538)/(Constants!C$2*(H2538)^2))</f>
        <v/>
      </c>
      <c r="K2538" s="1">
        <f>J2538/Constants!C$5</f>
        <v/>
      </c>
    </row>
    <row r="2539">
      <c r="A2539" t="n">
        <v>253703</v>
      </c>
      <c r="B2539" s="1" t="n">
        <v>1.274761513</v>
      </c>
      <c r="C2539" s="1" t="n">
        <v>0.439571583</v>
      </c>
      <c r="D2539" s="1">
        <f>B2539/Constants!B$7</f>
        <v/>
      </c>
      <c r="E2539" s="1">
        <f>C2539/Constants!B$8</f>
        <v/>
      </c>
      <c r="F2539" s="1">
        <f>AVERAGE(E2536:E2542)</f>
        <v/>
      </c>
      <c r="G2539" s="1">
        <f>AVERAGE(D2539:D2539)</f>
        <v/>
      </c>
      <c r="H2539" s="1">
        <f>G2539/0.3048</f>
        <v/>
      </c>
      <c r="I2539" s="1">
        <f>(H2539^2)*Constants!C$2*Constants!C$6</f>
        <v/>
      </c>
      <c r="J2539" s="1">
        <f>if(H2539=0, ,(2*F2539)/(Constants!C$2*(H2539)^2))</f>
        <v/>
      </c>
      <c r="K2539" s="1">
        <f>J2539/Constants!C$5</f>
        <v/>
      </c>
    </row>
    <row r="2540">
      <c r="A2540" t="n">
        <v>253796</v>
      </c>
      <c r="B2540" s="1" t="n">
        <v>1.274761513</v>
      </c>
      <c r="C2540" s="1" t="n">
        <v>0.7451834980000001</v>
      </c>
      <c r="D2540" s="1">
        <f>B2540/Constants!B$7</f>
        <v/>
      </c>
      <c r="E2540" s="1">
        <f>C2540/Constants!B$8</f>
        <v/>
      </c>
      <c r="F2540" s="1">
        <f>AVERAGE(E2537:E2543)</f>
        <v/>
      </c>
      <c r="G2540" s="1">
        <f>AVERAGE(D2540:D2540)</f>
        <v/>
      </c>
      <c r="H2540" s="1">
        <f>G2540/0.3048</f>
        <v/>
      </c>
      <c r="I2540" s="1">
        <f>(H2540^2)*Constants!C$2*Constants!C$6</f>
        <v/>
      </c>
      <c r="J2540" s="1">
        <f>if(H2540=0, ,(2*F2540)/(Constants!C$2*(H2540)^2))</f>
        <v/>
      </c>
      <c r="K2540" s="1">
        <f>J2540/Constants!C$5</f>
        <v/>
      </c>
    </row>
    <row r="2541">
      <c r="A2541" t="n">
        <v>253907</v>
      </c>
      <c r="B2541" s="1" t="n">
        <v>1.281419733</v>
      </c>
      <c r="C2541" s="1" t="n">
        <v>0.701524653</v>
      </c>
      <c r="D2541" s="1">
        <f>B2541/Constants!B$7</f>
        <v/>
      </c>
      <c r="E2541" s="1">
        <f>C2541/Constants!B$8</f>
        <v/>
      </c>
      <c r="F2541" s="1">
        <f>AVERAGE(E2538:E2544)</f>
        <v/>
      </c>
      <c r="G2541" s="1">
        <f>AVERAGE(D2541:D2541)</f>
        <v/>
      </c>
      <c r="H2541" s="1">
        <f>G2541/0.3048</f>
        <v/>
      </c>
      <c r="I2541" s="1">
        <f>(H2541^2)*Constants!C$2*Constants!C$6</f>
        <v/>
      </c>
      <c r="J2541" s="1">
        <f>if(H2541=0, ,(2*F2541)/(Constants!C$2*(H2541)^2))</f>
        <v/>
      </c>
      <c r="K2541" s="1">
        <f>J2541/Constants!C$5</f>
        <v/>
      </c>
    </row>
    <row r="2542">
      <c r="A2542" t="n">
        <v>254001</v>
      </c>
      <c r="B2542" s="1" t="n">
        <v>1.274761513</v>
      </c>
      <c r="C2542" s="1" t="n">
        <v>0.264936203</v>
      </c>
      <c r="D2542" s="1">
        <f>B2542/Constants!B$7</f>
        <v/>
      </c>
      <c r="E2542" s="1">
        <f>C2542/Constants!B$8</f>
        <v/>
      </c>
      <c r="F2542" s="1">
        <f>AVERAGE(E2539:E2545)</f>
        <v/>
      </c>
      <c r="G2542" s="1">
        <f>AVERAGE(D2542:D2542)</f>
        <v/>
      </c>
      <c r="H2542" s="1">
        <f>G2542/0.3048</f>
        <v/>
      </c>
      <c r="I2542" s="1">
        <f>(H2542^2)*Constants!C$2*Constants!C$6</f>
        <v/>
      </c>
      <c r="J2542" s="1">
        <f>if(H2542=0, ,(2*F2542)/(Constants!C$2*(H2542)^2))</f>
        <v/>
      </c>
      <c r="K2542" s="1">
        <f>J2542/Constants!C$5</f>
        <v/>
      </c>
    </row>
    <row r="2543">
      <c r="A2543" t="n">
        <v>254095</v>
      </c>
      <c r="B2543" s="1" t="n">
        <v>1.407925906</v>
      </c>
      <c r="C2543" s="1" t="n">
        <v>0.8325011879999999</v>
      </c>
      <c r="D2543" s="1">
        <f>B2543/Constants!B$7</f>
        <v/>
      </c>
      <c r="E2543" s="1">
        <f>C2543/Constants!B$8</f>
        <v/>
      </c>
      <c r="F2543" s="1">
        <f>AVERAGE(E2540:E2546)</f>
        <v/>
      </c>
      <c r="G2543" s="1">
        <f>AVERAGE(D2543:D2543)</f>
        <v/>
      </c>
      <c r="H2543" s="1">
        <f>G2543/0.3048</f>
        <v/>
      </c>
      <c r="I2543" s="1">
        <f>(H2543^2)*Constants!C$2*Constants!C$6</f>
        <v/>
      </c>
      <c r="J2543" s="1">
        <f>if(H2543=0, ,(2*F2543)/(Constants!C$2*(H2543)^2))</f>
        <v/>
      </c>
      <c r="K2543" s="1">
        <f>J2543/Constants!C$5</f>
        <v/>
      </c>
    </row>
    <row r="2544">
      <c r="A2544" t="n">
        <v>254204</v>
      </c>
      <c r="B2544" s="1" t="n">
        <v>1.474508103</v>
      </c>
      <c r="C2544" s="1" t="n">
        <v>0.177618513</v>
      </c>
      <c r="D2544" s="1">
        <f>B2544/Constants!B$7</f>
        <v/>
      </c>
      <c r="E2544" s="1">
        <f>C2544/Constants!B$8</f>
        <v/>
      </c>
      <c r="F2544" s="1">
        <f>AVERAGE(E2541:E2547)</f>
        <v/>
      </c>
      <c r="G2544" s="1">
        <f>AVERAGE(D2544:D2544)</f>
        <v/>
      </c>
      <c r="H2544" s="1">
        <f>G2544/0.3048</f>
        <v/>
      </c>
      <c r="I2544" s="1">
        <f>(H2544^2)*Constants!C$2*Constants!C$6</f>
        <v/>
      </c>
      <c r="J2544" s="1">
        <f>if(H2544=0, ,(2*F2544)/(Constants!C$2*(H2544)^2))</f>
        <v/>
      </c>
      <c r="K2544" s="1">
        <f>J2544/Constants!C$5</f>
        <v/>
      </c>
    </row>
    <row r="2545">
      <c r="A2545" t="n">
        <v>254298</v>
      </c>
      <c r="B2545" s="1" t="n">
        <v>1.361318369</v>
      </c>
      <c r="C2545" s="1" t="n">
        <v>0.352253893</v>
      </c>
      <c r="D2545" s="1">
        <f>B2545/Constants!B$7</f>
        <v/>
      </c>
      <c r="E2545" s="1">
        <f>C2545/Constants!B$8</f>
        <v/>
      </c>
      <c r="F2545" s="1">
        <f>AVERAGE(E2542:E2548)</f>
        <v/>
      </c>
      <c r="G2545" s="1">
        <f>AVERAGE(D2545:D2545)</f>
        <v/>
      </c>
      <c r="H2545" s="1">
        <f>G2545/0.3048</f>
        <v/>
      </c>
      <c r="I2545" s="1">
        <f>(H2545^2)*Constants!C$2*Constants!C$6</f>
        <v/>
      </c>
      <c r="J2545" s="1">
        <f>if(H2545=0, ,(2*F2545)/(Constants!C$2*(H2545)^2))</f>
        <v/>
      </c>
      <c r="K2545" s="1">
        <f>J2545/Constants!C$5</f>
        <v/>
      </c>
    </row>
    <row r="2546">
      <c r="A2546" t="n">
        <v>254407</v>
      </c>
      <c r="B2546" s="1" t="n">
        <v>1.188204658</v>
      </c>
      <c r="C2546" s="1" t="n">
        <v>0.788842343</v>
      </c>
      <c r="D2546" s="1">
        <f>B2546/Constants!B$7</f>
        <v/>
      </c>
      <c r="E2546" s="1">
        <f>C2546/Constants!B$8</f>
        <v/>
      </c>
      <c r="F2546" s="1">
        <f>AVERAGE(E2543:E2549)</f>
        <v/>
      </c>
      <c r="G2546" s="1">
        <f>AVERAGE(D2546:D2546)</f>
        <v/>
      </c>
      <c r="H2546" s="1">
        <f>G2546/0.3048</f>
        <v/>
      </c>
      <c r="I2546" s="1">
        <f>(H2546^2)*Constants!C$2*Constants!C$6</f>
        <v/>
      </c>
      <c r="J2546" s="1">
        <f>if(H2546=0, ,(2*F2546)/(Constants!C$2*(H2546)^2))</f>
        <v/>
      </c>
      <c r="K2546" s="1">
        <f>J2546/Constants!C$5</f>
        <v/>
      </c>
    </row>
    <row r="2547">
      <c r="A2547" t="n">
        <v>254502</v>
      </c>
      <c r="B2547" s="1" t="n">
        <v>1.181546438</v>
      </c>
      <c r="C2547" s="1" t="n">
        <v>0.264936203</v>
      </c>
      <c r="D2547" s="1">
        <f>B2547/Constants!B$7</f>
        <v/>
      </c>
      <c r="E2547" s="1">
        <f>C2547/Constants!B$8</f>
        <v/>
      </c>
      <c r="F2547" s="1">
        <f>AVERAGE(E2544:E2550)</f>
        <v/>
      </c>
      <c r="G2547" s="1">
        <f>AVERAGE(D2547:D2547)</f>
        <v/>
      </c>
      <c r="H2547" s="1">
        <f>G2547/0.3048</f>
        <v/>
      </c>
      <c r="I2547" s="1">
        <f>(H2547^2)*Constants!C$2*Constants!C$6</f>
        <v/>
      </c>
      <c r="J2547" s="1">
        <f>if(H2547=0, ,(2*F2547)/(Constants!C$2*(H2547)^2))</f>
        <v/>
      </c>
      <c r="K2547" s="1">
        <f>J2547/Constants!C$5</f>
        <v/>
      </c>
    </row>
    <row r="2548">
      <c r="A2548" t="n">
        <v>254596</v>
      </c>
      <c r="B2548" s="1" t="n">
        <v>1.188204658</v>
      </c>
      <c r="C2548" s="1" t="n">
        <v>-0.389946471</v>
      </c>
      <c r="D2548" s="1">
        <f>B2548/Constants!B$7</f>
        <v/>
      </c>
      <c r="E2548" s="1">
        <f>C2548/Constants!B$8</f>
        <v/>
      </c>
      <c r="F2548" s="1">
        <f>AVERAGE(E2545:E2551)</f>
        <v/>
      </c>
      <c r="G2548" s="1">
        <f>AVERAGE(D2548:D2548)</f>
        <v/>
      </c>
      <c r="H2548" s="1">
        <f>G2548/0.3048</f>
        <v/>
      </c>
      <c r="I2548" s="1">
        <f>(H2548^2)*Constants!C$2*Constants!C$6</f>
        <v/>
      </c>
      <c r="J2548" s="1">
        <f>if(H2548=0, ,(2*F2548)/(Constants!C$2*(H2548)^2))</f>
        <v/>
      </c>
      <c r="K2548" s="1">
        <f>J2548/Constants!C$5</f>
        <v/>
      </c>
    </row>
    <row r="2549">
      <c r="A2549" t="n">
        <v>254706</v>
      </c>
      <c r="B2549" s="1" t="n">
        <v>1.188204658</v>
      </c>
      <c r="C2549" s="1" t="n">
        <v>0.876160033</v>
      </c>
      <c r="D2549" s="1">
        <f>B2549/Constants!B$7</f>
        <v/>
      </c>
      <c r="E2549" s="1">
        <f>C2549/Constants!B$8</f>
        <v/>
      </c>
      <c r="F2549" s="1">
        <f>AVERAGE(E2546:E2552)</f>
        <v/>
      </c>
      <c r="G2549" s="1">
        <f>AVERAGE(D2549:D2549)</f>
        <v/>
      </c>
      <c r="H2549" s="1">
        <f>G2549/0.3048</f>
        <v/>
      </c>
      <c r="I2549" s="1">
        <f>(H2549^2)*Constants!C$2*Constants!C$6</f>
        <v/>
      </c>
      <c r="J2549" s="1">
        <f>if(H2549=0, ,(2*F2549)/(Constants!C$2*(H2549)^2))</f>
        <v/>
      </c>
      <c r="K2549" s="1">
        <f>J2549/Constants!C$5</f>
        <v/>
      </c>
    </row>
    <row r="2550">
      <c r="A2550" t="n">
        <v>254801</v>
      </c>
      <c r="B2550" s="1" t="n">
        <v>1.234812195</v>
      </c>
      <c r="C2550" s="1" t="n">
        <v>0.352253893</v>
      </c>
      <c r="D2550" s="1">
        <f>B2550/Constants!B$7</f>
        <v/>
      </c>
      <c r="E2550" s="1">
        <f>C2550/Constants!B$8</f>
        <v/>
      </c>
      <c r="F2550" s="1">
        <f>AVERAGE(E2547:E2553)</f>
        <v/>
      </c>
      <c r="G2550" s="1">
        <f>AVERAGE(D2550:D2550)</f>
        <v/>
      </c>
      <c r="H2550" s="1">
        <f>G2550/0.3048</f>
        <v/>
      </c>
      <c r="I2550" s="1">
        <f>(H2550^2)*Constants!C$2*Constants!C$6</f>
        <v/>
      </c>
      <c r="J2550" s="1">
        <f>if(H2550=0, ,(2*F2550)/(Constants!C$2*(H2550)^2))</f>
        <v/>
      </c>
      <c r="K2550" s="1">
        <f>J2550/Constants!C$5</f>
        <v/>
      </c>
    </row>
    <row r="2551">
      <c r="A2551" t="n">
        <v>254896</v>
      </c>
      <c r="B2551" s="1" t="n">
        <v>1.201521097</v>
      </c>
      <c r="C2551" s="1" t="n">
        <v>0.133959668</v>
      </c>
      <c r="D2551" s="1">
        <f>B2551/Constants!B$7</f>
        <v/>
      </c>
      <c r="E2551" s="1">
        <f>C2551/Constants!B$8</f>
        <v/>
      </c>
      <c r="F2551" s="1">
        <f>AVERAGE(E2548:E2554)</f>
        <v/>
      </c>
      <c r="G2551" s="1">
        <f>AVERAGE(D2551:D2551)</f>
        <v/>
      </c>
      <c r="H2551" s="1">
        <f>G2551/0.3048</f>
        <v/>
      </c>
      <c r="I2551" s="1">
        <f>(H2551^2)*Constants!C$2*Constants!C$6</f>
        <v/>
      </c>
      <c r="J2551" s="1">
        <f>if(H2551=0, ,(2*F2551)/(Constants!C$2*(H2551)^2))</f>
        <v/>
      </c>
      <c r="K2551" s="1">
        <f>J2551/Constants!C$5</f>
        <v/>
      </c>
    </row>
    <row r="2552">
      <c r="A2552" t="n">
        <v>255006</v>
      </c>
      <c r="B2552" s="1" t="n">
        <v>1.32802727</v>
      </c>
      <c r="C2552" s="1" t="n">
        <v>0.6578658080000001</v>
      </c>
      <c r="D2552" s="1">
        <f>B2552/Constants!B$7</f>
        <v/>
      </c>
      <c r="E2552" s="1">
        <f>C2552/Constants!B$8</f>
        <v/>
      </c>
      <c r="F2552" s="1">
        <f>AVERAGE(E2549:E2555)</f>
        <v/>
      </c>
      <c r="G2552" s="1">
        <f>AVERAGE(D2552:D2552)</f>
        <v/>
      </c>
      <c r="H2552" s="1">
        <f>G2552/0.3048</f>
        <v/>
      </c>
      <c r="I2552" s="1">
        <f>(H2552^2)*Constants!C$2*Constants!C$6</f>
        <v/>
      </c>
      <c r="J2552" s="1">
        <f>if(H2552=0, ,(2*F2552)/(Constants!C$2*(H2552)^2))</f>
        <v/>
      </c>
      <c r="K2552" s="1">
        <f>J2552/Constants!C$5</f>
        <v/>
      </c>
    </row>
    <row r="2553">
      <c r="A2553" t="n">
        <v>255101</v>
      </c>
      <c r="B2553" s="1" t="n">
        <v>1.387951247</v>
      </c>
      <c r="C2553" s="1" t="n">
        <v>0.701524653</v>
      </c>
      <c r="D2553" s="1">
        <f>B2553/Constants!B$7</f>
        <v/>
      </c>
      <c r="E2553" s="1">
        <f>C2553/Constants!B$8</f>
        <v/>
      </c>
      <c r="F2553" s="1">
        <f>AVERAGE(E2550:E2556)</f>
        <v/>
      </c>
      <c r="G2553" s="1">
        <f>AVERAGE(D2553:D2553)</f>
        <v/>
      </c>
      <c r="H2553" s="1">
        <f>G2553/0.3048</f>
        <v/>
      </c>
      <c r="I2553" s="1">
        <f>(H2553^2)*Constants!C$2*Constants!C$6</f>
        <v/>
      </c>
      <c r="J2553" s="1">
        <f>if(H2553=0, ,(2*F2553)/(Constants!C$2*(H2553)^2))</f>
        <v/>
      </c>
      <c r="K2553" s="1">
        <f>J2553/Constants!C$5</f>
        <v/>
      </c>
    </row>
    <row r="2554">
      <c r="A2554" t="n">
        <v>255195</v>
      </c>
      <c r="B2554" s="1" t="n">
        <v>1.454533444</v>
      </c>
      <c r="C2554" s="1" t="n">
        <v>0.133959668</v>
      </c>
      <c r="D2554" s="1">
        <f>B2554/Constants!B$7</f>
        <v/>
      </c>
      <c r="E2554" s="1">
        <f>C2554/Constants!B$8</f>
        <v/>
      </c>
      <c r="F2554" s="1">
        <f>AVERAGE(E2551:E2557)</f>
        <v/>
      </c>
      <c r="G2554" s="1">
        <f>AVERAGE(D2554:D2554)</f>
        <v/>
      </c>
      <c r="H2554" s="1">
        <f>G2554/0.3048</f>
        <v/>
      </c>
      <c r="I2554" s="1">
        <f>(H2554^2)*Constants!C$2*Constants!C$6</f>
        <v/>
      </c>
      <c r="J2554" s="1">
        <f>if(H2554=0, ,(2*F2554)/(Constants!C$2*(H2554)^2))</f>
        <v/>
      </c>
      <c r="K2554" s="1">
        <f>J2554/Constants!C$5</f>
        <v/>
      </c>
    </row>
    <row r="2555">
      <c r="A2555" t="n">
        <v>255305</v>
      </c>
      <c r="B2555" s="1" t="n">
        <v>1.261445074</v>
      </c>
      <c r="C2555" s="1" t="n">
        <v>0.352253893</v>
      </c>
      <c r="D2555" s="1">
        <f>B2555/Constants!B$7</f>
        <v/>
      </c>
      <c r="E2555" s="1">
        <f>C2555/Constants!B$8</f>
        <v/>
      </c>
      <c r="F2555" s="1">
        <f>AVERAGE(E2552:E2558)</f>
        <v/>
      </c>
      <c r="G2555" s="1">
        <f>AVERAGE(D2555:D2555)</f>
        <v/>
      </c>
      <c r="H2555" s="1">
        <f>G2555/0.3048</f>
        <v/>
      </c>
      <c r="I2555" s="1">
        <f>(H2555^2)*Constants!C$2*Constants!C$6</f>
        <v/>
      </c>
      <c r="J2555" s="1">
        <f>if(H2555=0, ,(2*F2555)/(Constants!C$2*(H2555)^2))</f>
        <v/>
      </c>
      <c r="K2555" s="1">
        <f>J2555/Constants!C$5</f>
        <v/>
      </c>
    </row>
    <row r="2556">
      <c r="A2556" t="n">
        <v>255400</v>
      </c>
      <c r="B2556" s="1" t="n">
        <v>1.274761513</v>
      </c>
      <c r="C2556" s="1" t="n">
        <v>0.177618513</v>
      </c>
      <c r="D2556" s="1">
        <f>B2556/Constants!B$7</f>
        <v/>
      </c>
      <c r="E2556" s="1">
        <f>C2556/Constants!B$8</f>
        <v/>
      </c>
      <c r="F2556" s="1">
        <f>AVERAGE(E2553:E2559)</f>
        <v/>
      </c>
      <c r="G2556" s="1">
        <f>AVERAGE(D2556:D2556)</f>
        <v/>
      </c>
      <c r="H2556" s="1">
        <f>G2556/0.3048</f>
        <v/>
      </c>
      <c r="I2556" s="1">
        <f>(H2556^2)*Constants!C$2*Constants!C$6</f>
        <v/>
      </c>
      <c r="J2556" s="1">
        <f>if(H2556=0, ,(2*F2556)/(Constants!C$2*(H2556)^2))</f>
        <v/>
      </c>
      <c r="K2556" s="1">
        <f>J2556/Constants!C$5</f>
        <v/>
      </c>
    </row>
    <row r="2557">
      <c r="A2557" t="n">
        <v>255510</v>
      </c>
      <c r="B2557" s="1" t="n">
        <v>1.354660149</v>
      </c>
      <c r="C2557" s="1" t="n">
        <v>0.395912738</v>
      </c>
      <c r="D2557" s="1">
        <f>B2557/Constants!B$7</f>
        <v/>
      </c>
      <c r="E2557" s="1">
        <f>C2557/Constants!B$8</f>
        <v/>
      </c>
      <c r="F2557" s="1">
        <f>AVERAGE(E2554:E2560)</f>
        <v/>
      </c>
      <c r="G2557" s="1">
        <f>AVERAGE(D2557:D2557)</f>
        <v/>
      </c>
      <c r="H2557" s="1">
        <f>G2557/0.3048</f>
        <v/>
      </c>
      <c r="I2557" s="1">
        <f>(H2557^2)*Constants!C$2*Constants!C$6</f>
        <v/>
      </c>
      <c r="J2557" s="1">
        <f>if(H2557=0, ,(2*F2557)/(Constants!C$2*(H2557)^2))</f>
        <v/>
      </c>
      <c r="K2557" s="1">
        <f>J2557/Constants!C$5</f>
        <v/>
      </c>
    </row>
    <row r="2558">
      <c r="A2558" t="n">
        <v>255603</v>
      </c>
      <c r="B2558" s="1" t="n">
        <v>1.281419733</v>
      </c>
      <c r="C2558" s="1" t="n">
        <v>0.090300823</v>
      </c>
      <c r="D2558" s="1">
        <f>B2558/Constants!B$7</f>
        <v/>
      </c>
      <c r="E2558" s="1">
        <f>C2558/Constants!B$8</f>
        <v/>
      </c>
      <c r="F2558" s="1">
        <f>AVERAGE(E2555:E2561)</f>
        <v/>
      </c>
      <c r="G2558" s="1">
        <f>AVERAGE(D2558:D2558)</f>
        <v/>
      </c>
      <c r="H2558" s="1">
        <f>G2558/0.3048</f>
        <v/>
      </c>
      <c r="I2558" s="1">
        <f>(H2558^2)*Constants!C$2*Constants!C$6</f>
        <v/>
      </c>
      <c r="J2558" s="1">
        <f>if(H2558=0, ,(2*F2558)/(Constants!C$2*(H2558)^2))</f>
        <v/>
      </c>
      <c r="K2558" s="1">
        <f>J2558/Constants!C$5</f>
        <v/>
      </c>
    </row>
    <row r="2559">
      <c r="A2559" t="n">
        <v>255698</v>
      </c>
      <c r="B2559" s="1" t="n">
        <v>1.274761513</v>
      </c>
      <c r="C2559" s="1" t="n">
        <v>0.6578658080000001</v>
      </c>
      <c r="D2559" s="1">
        <f>B2559/Constants!B$7</f>
        <v/>
      </c>
      <c r="E2559" s="1">
        <f>C2559/Constants!B$8</f>
        <v/>
      </c>
      <c r="F2559" s="1">
        <f>AVERAGE(E2556:E2562)</f>
        <v/>
      </c>
      <c r="G2559" s="1">
        <f>AVERAGE(D2559:D2559)</f>
        <v/>
      </c>
      <c r="H2559" s="1">
        <f>G2559/0.3048</f>
        <v/>
      </c>
      <c r="I2559" s="1">
        <f>(H2559^2)*Constants!C$2*Constants!C$6</f>
        <v/>
      </c>
      <c r="J2559" s="1">
        <f>if(H2559=0, ,(2*F2559)/(Constants!C$2*(H2559)^2))</f>
        <v/>
      </c>
      <c r="K2559" s="1">
        <f>J2559/Constants!C$5</f>
        <v/>
      </c>
    </row>
    <row r="2560">
      <c r="A2560" t="n">
        <v>255809</v>
      </c>
      <c r="B2560" s="1" t="n">
        <v>1.268103293</v>
      </c>
      <c r="C2560" s="1" t="n">
        <v>0.701524653</v>
      </c>
      <c r="D2560" s="1">
        <f>B2560/Constants!B$7</f>
        <v/>
      </c>
      <c r="E2560" s="1">
        <f>C2560/Constants!B$8</f>
        <v/>
      </c>
      <c r="F2560" s="1">
        <f>AVERAGE(E2557:E2563)</f>
        <v/>
      </c>
      <c r="G2560" s="1">
        <f>AVERAGE(D2560:D2560)</f>
        <v/>
      </c>
      <c r="H2560" s="1">
        <f>G2560/0.3048</f>
        <v/>
      </c>
      <c r="I2560" s="1">
        <f>(H2560^2)*Constants!C$2*Constants!C$6</f>
        <v/>
      </c>
      <c r="J2560" s="1">
        <f>if(H2560=0, ,(2*F2560)/(Constants!C$2*(H2560)^2))</f>
        <v/>
      </c>
      <c r="K2560" s="1">
        <f>J2560/Constants!C$5</f>
        <v/>
      </c>
    </row>
    <row r="2561">
      <c r="A2561" t="n">
        <v>255903</v>
      </c>
      <c r="B2561" s="1" t="n">
        <v>1.441217005</v>
      </c>
      <c r="C2561" s="1" t="n">
        <v>-0.258969936</v>
      </c>
      <c r="D2561" s="1">
        <f>B2561/Constants!B$7</f>
        <v/>
      </c>
      <c r="E2561" s="1">
        <f>C2561/Constants!B$8</f>
        <v/>
      </c>
      <c r="F2561" s="1">
        <f>AVERAGE(E2558:E2564)</f>
        <v/>
      </c>
      <c r="G2561" s="1">
        <f>AVERAGE(D2561:D2561)</f>
        <v/>
      </c>
      <c r="H2561" s="1">
        <f>G2561/0.3048</f>
        <v/>
      </c>
      <c r="I2561" s="1">
        <f>(H2561^2)*Constants!C$2*Constants!C$6</f>
        <v/>
      </c>
      <c r="J2561" s="1">
        <f>if(H2561=0, ,(2*F2561)/(Constants!C$2*(H2561)^2))</f>
        <v/>
      </c>
      <c r="K2561" s="1">
        <f>J2561/Constants!C$5</f>
        <v/>
      </c>
    </row>
    <row r="2562">
      <c r="A2562" t="n">
        <v>255997</v>
      </c>
      <c r="B2562" s="1" t="n">
        <v>1.441217005</v>
      </c>
      <c r="C2562" s="1" t="n">
        <v>0.8325011879999999</v>
      </c>
      <c r="D2562" s="1">
        <f>B2562/Constants!B$7</f>
        <v/>
      </c>
      <c r="E2562" s="1">
        <f>C2562/Constants!B$8</f>
        <v/>
      </c>
      <c r="F2562" s="1">
        <f>AVERAGE(E2559:E2565)</f>
        <v/>
      </c>
      <c r="G2562" s="1">
        <f>AVERAGE(D2562:D2562)</f>
        <v/>
      </c>
      <c r="H2562" s="1">
        <f>G2562/0.3048</f>
        <v/>
      </c>
      <c r="I2562" s="1">
        <f>(H2562^2)*Constants!C$2*Constants!C$6</f>
        <v/>
      </c>
      <c r="J2562" s="1">
        <f>if(H2562=0, ,(2*F2562)/(Constants!C$2*(H2562)^2))</f>
        <v/>
      </c>
      <c r="K2562" s="1">
        <f>J2562/Constants!C$5</f>
        <v/>
      </c>
    </row>
    <row r="2563">
      <c r="A2563" t="n">
        <v>256107</v>
      </c>
      <c r="B2563" s="1" t="n">
        <v>1.487824543</v>
      </c>
      <c r="C2563" s="1" t="n">
        <v>0.221277358</v>
      </c>
      <c r="D2563" s="1">
        <f>B2563/Constants!B$7</f>
        <v/>
      </c>
      <c r="E2563" s="1">
        <f>C2563/Constants!B$8</f>
        <v/>
      </c>
      <c r="F2563" s="1">
        <f>AVERAGE(E2560:E2566)</f>
        <v/>
      </c>
      <c r="G2563" s="1">
        <f>AVERAGE(D2563:D2563)</f>
        <v/>
      </c>
      <c r="H2563" s="1">
        <f>G2563/0.3048</f>
        <v/>
      </c>
      <c r="I2563" s="1">
        <f>(H2563^2)*Constants!C$2*Constants!C$6</f>
        <v/>
      </c>
      <c r="J2563" s="1">
        <f>if(H2563=0, ,(2*F2563)/(Constants!C$2*(H2563)^2))</f>
        <v/>
      </c>
      <c r="K2563" s="1">
        <f>J2563/Constants!C$5</f>
        <v/>
      </c>
    </row>
    <row r="2564">
      <c r="A2564" t="n">
        <v>256200</v>
      </c>
      <c r="B2564" s="1" t="n">
        <v>1.268103293</v>
      </c>
      <c r="C2564" s="1" t="n">
        <v>-0.433605315</v>
      </c>
      <c r="D2564" s="1">
        <f>B2564/Constants!B$7</f>
        <v/>
      </c>
      <c r="E2564" s="1">
        <f>C2564/Constants!B$8</f>
        <v/>
      </c>
      <c r="F2564" s="1">
        <f>AVERAGE(E2561:E2567)</f>
        <v/>
      </c>
      <c r="G2564" s="1">
        <f>AVERAGE(D2564:D2564)</f>
        <v/>
      </c>
      <c r="H2564" s="1">
        <f>G2564/0.3048</f>
        <v/>
      </c>
      <c r="I2564" s="1">
        <f>(H2564^2)*Constants!C$2*Constants!C$6</f>
        <v/>
      </c>
      <c r="J2564" s="1">
        <f>if(H2564=0, ,(2*F2564)/(Constants!C$2*(H2564)^2))</f>
        <v/>
      </c>
      <c r="K2564" s="1">
        <f>J2564/Constants!C$5</f>
        <v/>
      </c>
    </row>
    <row r="2565">
      <c r="A2565" t="n">
        <v>256294</v>
      </c>
      <c r="B2565" s="1" t="n">
        <v>1.274761513</v>
      </c>
      <c r="C2565" s="1" t="n">
        <v>0.8325011879999999</v>
      </c>
      <c r="D2565" s="1">
        <f>B2565/Constants!B$7</f>
        <v/>
      </c>
      <c r="E2565" s="1">
        <f>C2565/Constants!B$8</f>
        <v/>
      </c>
      <c r="F2565" s="1">
        <f>AVERAGE(E2562:E2568)</f>
        <v/>
      </c>
      <c r="G2565" s="1">
        <f>AVERAGE(D2565:D2565)</f>
        <v/>
      </c>
      <c r="H2565" s="1">
        <f>G2565/0.3048</f>
        <v/>
      </c>
      <c r="I2565" s="1">
        <f>(H2565^2)*Constants!C$2*Constants!C$6</f>
        <v/>
      </c>
      <c r="J2565" s="1">
        <f>if(H2565=0, ,(2*F2565)/(Constants!C$2*(H2565)^2))</f>
        <v/>
      </c>
      <c r="K2565" s="1">
        <f>J2565/Constants!C$5</f>
        <v/>
      </c>
    </row>
    <row r="2566">
      <c r="A2566" t="n">
        <v>256405</v>
      </c>
      <c r="B2566" s="1" t="n">
        <v>1.321369051</v>
      </c>
      <c r="C2566" s="1" t="n">
        <v>-0.258969936</v>
      </c>
      <c r="D2566" s="1">
        <f>B2566/Constants!B$7</f>
        <v/>
      </c>
      <c r="E2566" s="1">
        <f>C2566/Constants!B$8</f>
        <v/>
      </c>
      <c r="F2566" s="1">
        <f>AVERAGE(E2563:E2569)</f>
        <v/>
      </c>
      <c r="G2566" s="1">
        <f>AVERAGE(D2566:D2566)</f>
        <v/>
      </c>
      <c r="H2566" s="1">
        <f>G2566/0.3048</f>
        <v/>
      </c>
      <c r="I2566" s="1">
        <f>(H2566^2)*Constants!C$2*Constants!C$6</f>
        <v/>
      </c>
      <c r="J2566" s="1">
        <f>if(H2566=0, ,(2*F2566)/(Constants!C$2*(H2566)^2))</f>
        <v/>
      </c>
      <c r="K2566" s="1">
        <f>J2566/Constants!C$5</f>
        <v/>
      </c>
    </row>
    <row r="2567">
      <c r="A2567" t="n">
        <v>256499</v>
      </c>
      <c r="B2567" s="1" t="n">
        <v>1.301394392</v>
      </c>
      <c r="C2567" s="1" t="n">
        <v>0.526889273</v>
      </c>
      <c r="D2567" s="1">
        <f>B2567/Constants!B$7</f>
        <v/>
      </c>
      <c r="E2567" s="1">
        <f>C2567/Constants!B$8</f>
        <v/>
      </c>
      <c r="F2567" s="1">
        <f>AVERAGE(E2564:E2570)</f>
        <v/>
      </c>
      <c r="G2567" s="1">
        <f>AVERAGE(D2567:D2567)</f>
        <v/>
      </c>
      <c r="H2567" s="1">
        <f>G2567/0.3048</f>
        <v/>
      </c>
      <c r="I2567" s="1">
        <f>(H2567^2)*Constants!C$2*Constants!C$6</f>
        <v/>
      </c>
      <c r="J2567" s="1">
        <f>if(H2567=0, ,(2*F2567)/(Constants!C$2*(H2567)^2))</f>
        <v/>
      </c>
      <c r="K2567" s="1">
        <f>J2567/Constants!C$5</f>
        <v/>
      </c>
    </row>
    <row r="2568">
      <c r="A2568" t="n">
        <v>256608</v>
      </c>
      <c r="B2568" s="1" t="n">
        <v>1.301394392</v>
      </c>
      <c r="C2568" s="1" t="n">
        <v>0.002983133</v>
      </c>
      <c r="D2568" s="1">
        <f>B2568/Constants!B$7</f>
        <v/>
      </c>
      <c r="E2568" s="1">
        <f>C2568/Constants!B$8</f>
        <v/>
      </c>
      <c r="F2568" s="1">
        <f>AVERAGE(E2565:E2571)</f>
        <v/>
      </c>
      <c r="G2568" s="1">
        <f>AVERAGE(D2568:D2568)</f>
        <v/>
      </c>
      <c r="H2568" s="1">
        <f>G2568/0.3048</f>
        <v/>
      </c>
      <c r="I2568" s="1">
        <f>(H2568^2)*Constants!C$2*Constants!C$6</f>
        <v/>
      </c>
      <c r="J2568" s="1">
        <f>if(H2568=0, ,(2*F2568)/(Constants!C$2*(H2568)^2))</f>
        <v/>
      </c>
      <c r="K2568" s="1">
        <f>J2568/Constants!C$5</f>
        <v/>
      </c>
    </row>
    <row r="2569">
      <c r="A2569" t="n">
        <v>256704</v>
      </c>
      <c r="B2569" s="1" t="n">
        <v>1.441217005</v>
      </c>
      <c r="C2569" s="1" t="n">
        <v>0.570548118</v>
      </c>
      <c r="D2569" s="1">
        <f>B2569/Constants!B$7</f>
        <v/>
      </c>
      <c r="E2569" s="1">
        <f>C2569/Constants!B$8</f>
        <v/>
      </c>
      <c r="F2569" s="1">
        <f>AVERAGE(E2566:E2572)</f>
        <v/>
      </c>
      <c r="G2569" s="1">
        <f>AVERAGE(D2569:D2569)</f>
        <v/>
      </c>
      <c r="H2569" s="1">
        <f>G2569/0.3048</f>
        <v/>
      </c>
      <c r="I2569" s="1">
        <f>(H2569^2)*Constants!C$2*Constants!C$6</f>
        <v/>
      </c>
      <c r="J2569" s="1">
        <f>if(H2569=0, ,(2*F2569)/(Constants!C$2*(H2569)^2))</f>
        <v/>
      </c>
      <c r="K2569" s="1">
        <f>J2569/Constants!C$5</f>
        <v/>
      </c>
    </row>
    <row r="2570">
      <c r="A2570" t="n">
        <v>256797</v>
      </c>
      <c r="B2570" s="1" t="n">
        <v>1.541090301</v>
      </c>
      <c r="C2570" s="1" t="n">
        <v>1.007136569</v>
      </c>
      <c r="D2570" s="1">
        <f>B2570/Constants!B$7</f>
        <v/>
      </c>
      <c r="E2570" s="1">
        <f>C2570/Constants!B$8</f>
        <v/>
      </c>
      <c r="F2570" s="1">
        <f>AVERAGE(E2567:E2573)</f>
        <v/>
      </c>
      <c r="G2570" s="1">
        <f>AVERAGE(D2570:D2570)</f>
        <v/>
      </c>
      <c r="H2570" s="1">
        <f>G2570/0.3048</f>
        <v/>
      </c>
      <c r="I2570" s="1">
        <f>(H2570^2)*Constants!C$2*Constants!C$6</f>
        <v/>
      </c>
      <c r="J2570" s="1">
        <f>if(H2570=0, ,(2*F2570)/(Constants!C$2*(H2570)^2))</f>
        <v/>
      </c>
      <c r="K2570" s="1">
        <f>J2570/Constants!C$5</f>
        <v/>
      </c>
    </row>
    <row r="2571">
      <c r="A2571" t="n">
        <v>256908</v>
      </c>
      <c r="B2571" s="1" t="n">
        <v>1.514457422</v>
      </c>
      <c r="C2571" s="1" t="n">
        <v>-0.127993401</v>
      </c>
      <c r="D2571" s="1">
        <f>B2571/Constants!B$7</f>
        <v/>
      </c>
      <c r="E2571" s="1">
        <f>C2571/Constants!B$8</f>
        <v/>
      </c>
      <c r="F2571" s="1">
        <f>AVERAGE(E2568:E2574)</f>
        <v/>
      </c>
      <c r="G2571" s="1">
        <f>AVERAGE(D2571:D2571)</f>
        <v/>
      </c>
      <c r="H2571" s="1">
        <f>G2571/0.3048</f>
        <v/>
      </c>
      <c r="I2571" s="1">
        <f>(H2571^2)*Constants!C$2*Constants!C$6</f>
        <v/>
      </c>
      <c r="J2571" s="1">
        <f>if(H2571=0, ,(2*F2571)/(Constants!C$2*(H2571)^2))</f>
        <v/>
      </c>
      <c r="K2571" s="1">
        <f>J2571/Constants!C$5</f>
        <v/>
      </c>
    </row>
    <row r="2572">
      <c r="A2572" t="n">
        <v>257001</v>
      </c>
      <c r="B2572" s="1" t="n">
        <v>1.361318369</v>
      </c>
      <c r="C2572" s="1" t="n">
        <v>0.483230428</v>
      </c>
      <c r="D2572" s="1">
        <f>B2572/Constants!B$7</f>
        <v/>
      </c>
      <c r="E2572" s="1">
        <f>C2572/Constants!B$8</f>
        <v/>
      </c>
      <c r="F2572" s="1">
        <f>AVERAGE(E2569:E2575)</f>
        <v/>
      </c>
      <c r="G2572" s="1">
        <f>AVERAGE(D2572:D2572)</f>
        <v/>
      </c>
      <c r="H2572" s="1">
        <f>G2572/0.3048</f>
        <v/>
      </c>
      <c r="I2572" s="1">
        <f>(H2572^2)*Constants!C$2*Constants!C$6</f>
        <v/>
      </c>
      <c r="J2572" s="1">
        <f>if(H2572=0, ,(2*F2572)/(Constants!C$2*(H2572)^2))</f>
        <v/>
      </c>
      <c r="K2572" s="1">
        <f>J2572/Constants!C$5</f>
        <v/>
      </c>
    </row>
    <row r="2573">
      <c r="A2573" t="n">
        <v>257095</v>
      </c>
      <c r="B2573" s="1" t="n">
        <v>1.367976588</v>
      </c>
      <c r="C2573" s="1" t="n">
        <v>0.439571583</v>
      </c>
      <c r="D2573" s="1">
        <f>B2573/Constants!B$7</f>
        <v/>
      </c>
      <c r="E2573" s="1">
        <f>C2573/Constants!B$8</f>
        <v/>
      </c>
      <c r="F2573" s="1">
        <f>AVERAGE(E2570:E2576)</f>
        <v/>
      </c>
      <c r="G2573" s="1">
        <f>AVERAGE(D2573:D2573)</f>
        <v/>
      </c>
      <c r="H2573" s="1">
        <f>G2573/0.3048</f>
        <v/>
      </c>
      <c r="I2573" s="1">
        <f>(H2573^2)*Constants!C$2*Constants!C$6</f>
        <v/>
      </c>
      <c r="J2573" s="1">
        <f>if(H2573=0, ,(2*F2573)/(Constants!C$2*(H2573)^2))</f>
        <v/>
      </c>
      <c r="K2573" s="1">
        <f>J2573/Constants!C$5</f>
        <v/>
      </c>
    </row>
    <row r="2574">
      <c r="A2574" t="n">
        <v>257205</v>
      </c>
      <c r="B2574" s="1" t="n">
        <v>1.374634808</v>
      </c>
      <c r="C2574" s="1" t="n">
        <v>0.090300823</v>
      </c>
      <c r="D2574" s="1">
        <f>B2574/Constants!B$7</f>
        <v/>
      </c>
      <c r="E2574" s="1">
        <f>C2574/Constants!B$8</f>
        <v/>
      </c>
      <c r="F2574" s="1">
        <f>AVERAGE(E2571:E2577)</f>
        <v/>
      </c>
      <c r="G2574" s="1">
        <f>AVERAGE(D2574:D2574)</f>
        <v/>
      </c>
      <c r="H2574" s="1">
        <f>G2574/0.3048</f>
        <v/>
      </c>
      <c r="I2574" s="1">
        <f>(H2574^2)*Constants!C$2*Constants!C$6</f>
        <v/>
      </c>
      <c r="J2574" s="1">
        <f>if(H2574=0, ,(2*F2574)/(Constants!C$2*(H2574)^2))</f>
        <v/>
      </c>
      <c r="K2574" s="1">
        <f>J2574/Constants!C$5</f>
        <v/>
      </c>
    </row>
    <row r="2575">
      <c r="A2575" t="n">
        <v>257299</v>
      </c>
      <c r="B2575" s="1" t="n">
        <v>1.348001929</v>
      </c>
      <c r="C2575" s="1" t="n">
        <v>0.570548118</v>
      </c>
      <c r="D2575" s="1">
        <f>B2575/Constants!B$7</f>
        <v/>
      </c>
      <c r="E2575" s="1">
        <f>C2575/Constants!B$8</f>
        <v/>
      </c>
      <c r="F2575" s="1">
        <f>AVERAGE(E2572:E2578)</f>
        <v/>
      </c>
      <c r="G2575" s="1">
        <f>AVERAGE(D2575:D2575)</f>
        <v/>
      </c>
      <c r="H2575" s="1">
        <f>G2575/0.3048</f>
        <v/>
      </c>
      <c r="I2575" s="1">
        <f>(H2575^2)*Constants!C$2*Constants!C$6</f>
        <v/>
      </c>
      <c r="J2575" s="1">
        <f>if(H2575=0, ,(2*F2575)/(Constants!C$2*(H2575)^2))</f>
        <v/>
      </c>
      <c r="K2575" s="1">
        <f>J2575/Constants!C$5</f>
        <v/>
      </c>
    </row>
    <row r="2576">
      <c r="A2576" t="n">
        <v>257408</v>
      </c>
      <c r="B2576" s="1" t="n">
        <v>1.454533444</v>
      </c>
      <c r="C2576" s="1" t="n">
        <v>0.963477724</v>
      </c>
      <c r="D2576" s="1">
        <f>B2576/Constants!B$7</f>
        <v/>
      </c>
      <c r="E2576" s="1">
        <f>C2576/Constants!B$8</f>
        <v/>
      </c>
      <c r="F2576" s="1">
        <f>AVERAGE(E2573:E2579)</f>
        <v/>
      </c>
      <c r="G2576" s="1">
        <f>AVERAGE(D2576:D2576)</f>
        <v/>
      </c>
      <c r="H2576" s="1">
        <f>G2576/0.3048</f>
        <v/>
      </c>
      <c r="I2576" s="1">
        <f>(H2576^2)*Constants!C$2*Constants!C$6</f>
        <v/>
      </c>
      <c r="J2576" s="1">
        <f>if(H2576=0, ,(2*F2576)/(Constants!C$2*(H2576)^2))</f>
        <v/>
      </c>
      <c r="K2576" s="1">
        <f>J2576/Constants!C$5</f>
        <v/>
      </c>
    </row>
    <row r="2577">
      <c r="A2577" t="n">
        <v>257504</v>
      </c>
      <c r="B2577" s="1" t="n">
        <v>1.56106496</v>
      </c>
      <c r="C2577" s="1" t="n">
        <v>0.002983133</v>
      </c>
      <c r="D2577" s="1">
        <f>B2577/Constants!B$7</f>
        <v/>
      </c>
      <c r="E2577" s="1">
        <f>C2577/Constants!B$8</f>
        <v/>
      </c>
      <c r="F2577" s="1">
        <f>AVERAGE(E2574:E2580)</f>
        <v/>
      </c>
      <c r="G2577" s="1">
        <f>AVERAGE(D2577:D2577)</f>
        <v/>
      </c>
      <c r="H2577" s="1">
        <f>G2577/0.3048</f>
        <v/>
      </c>
      <c r="I2577" s="1">
        <f>(H2577^2)*Constants!C$2*Constants!C$6</f>
        <v/>
      </c>
      <c r="J2577" s="1">
        <f>if(H2577=0, ,(2*F2577)/(Constants!C$2*(H2577)^2))</f>
        <v/>
      </c>
      <c r="K2577" s="1">
        <f>J2577/Constants!C$5</f>
        <v/>
      </c>
    </row>
    <row r="2578">
      <c r="A2578" t="n">
        <v>257597</v>
      </c>
      <c r="B2578" s="1" t="n">
        <v>1.601014279</v>
      </c>
      <c r="C2578" s="1" t="n">
        <v>0.6578658080000001</v>
      </c>
      <c r="D2578" s="1">
        <f>B2578/Constants!B$7</f>
        <v/>
      </c>
      <c r="E2578" s="1">
        <f>C2578/Constants!B$8</f>
        <v/>
      </c>
      <c r="F2578" s="1">
        <f>AVERAGE(E2575:E2581)</f>
        <v/>
      </c>
      <c r="G2578" s="1">
        <f>AVERAGE(D2578:D2578)</f>
        <v/>
      </c>
      <c r="H2578" s="1">
        <f>G2578/0.3048</f>
        <v/>
      </c>
      <c r="I2578" s="1">
        <f>(H2578^2)*Constants!C$2*Constants!C$6</f>
        <v/>
      </c>
      <c r="J2578" s="1">
        <f>if(H2578=0, ,(2*F2578)/(Constants!C$2*(H2578)^2))</f>
        <v/>
      </c>
      <c r="K2578" s="1">
        <f>J2578/Constants!C$5</f>
        <v/>
      </c>
    </row>
    <row r="2579">
      <c r="A2579" t="n">
        <v>257706</v>
      </c>
      <c r="B2579" s="1" t="n">
        <v>1.481166323</v>
      </c>
      <c r="C2579" s="1" t="n">
        <v>0.002983133</v>
      </c>
      <c r="D2579" s="1">
        <f>B2579/Constants!B$7</f>
        <v/>
      </c>
      <c r="E2579" s="1">
        <f>C2579/Constants!B$8</f>
        <v/>
      </c>
      <c r="F2579" s="1">
        <f>AVERAGE(E2576:E2582)</f>
        <v/>
      </c>
      <c r="G2579" s="1">
        <f>AVERAGE(D2579:D2579)</f>
        <v/>
      </c>
      <c r="H2579" s="1">
        <f>G2579/0.3048</f>
        <v/>
      </c>
      <c r="I2579" s="1">
        <f>(H2579^2)*Constants!C$2*Constants!C$6</f>
        <v/>
      </c>
      <c r="J2579" s="1">
        <f>if(H2579=0, ,(2*F2579)/(Constants!C$2*(H2579)^2))</f>
        <v/>
      </c>
      <c r="K2579" s="1">
        <f>J2579/Constants!C$5</f>
        <v/>
      </c>
    </row>
    <row r="2580">
      <c r="A2580" t="n">
        <v>257802</v>
      </c>
      <c r="B2580" s="1" t="n">
        <v>1.501140982</v>
      </c>
      <c r="C2580" s="1" t="n">
        <v>0.221277358</v>
      </c>
      <c r="D2580" s="1">
        <f>B2580/Constants!B$7</f>
        <v/>
      </c>
      <c r="E2580" s="1">
        <f>C2580/Constants!B$8</f>
        <v/>
      </c>
      <c r="F2580" s="1">
        <f>AVERAGE(E2577:E2583)</f>
        <v/>
      </c>
      <c r="G2580" s="1">
        <f>AVERAGE(D2580:D2580)</f>
        <v/>
      </c>
      <c r="H2580" s="1">
        <f>G2580/0.3048</f>
        <v/>
      </c>
      <c r="I2580" s="1">
        <f>(H2580^2)*Constants!C$2*Constants!C$6</f>
        <v/>
      </c>
      <c r="J2580" s="1">
        <f>if(H2580=0, ,(2*F2580)/(Constants!C$2*(H2580)^2))</f>
        <v/>
      </c>
      <c r="K2580" s="1">
        <f>J2580/Constants!C$5</f>
        <v/>
      </c>
    </row>
    <row r="2581">
      <c r="A2581" t="n">
        <v>257895</v>
      </c>
      <c r="B2581" s="1" t="n">
        <v>1.481166323</v>
      </c>
      <c r="C2581" s="1" t="n">
        <v>0.308595048</v>
      </c>
      <c r="D2581" s="1">
        <f>B2581/Constants!B$7</f>
        <v/>
      </c>
      <c r="E2581" s="1">
        <f>C2581/Constants!B$8</f>
        <v/>
      </c>
      <c r="F2581" s="1">
        <f>AVERAGE(E2578:E2584)</f>
        <v/>
      </c>
      <c r="G2581" s="1">
        <f>AVERAGE(D2581:D2581)</f>
        <v/>
      </c>
      <c r="H2581" s="1">
        <f>G2581/0.3048</f>
        <v/>
      </c>
      <c r="I2581" s="1">
        <f>(H2581^2)*Constants!C$2*Constants!C$6</f>
        <v/>
      </c>
      <c r="J2581" s="1">
        <f>if(H2581=0, ,(2*F2581)/(Constants!C$2*(H2581)^2))</f>
        <v/>
      </c>
      <c r="K2581" s="1">
        <f>J2581/Constants!C$5</f>
        <v/>
      </c>
    </row>
    <row r="2582">
      <c r="A2582" t="n">
        <v>258007</v>
      </c>
      <c r="B2582" s="1" t="n">
        <v>1.467849884</v>
      </c>
      <c r="C2582" s="1" t="n">
        <v>0.439571583</v>
      </c>
      <c r="D2582" s="1">
        <f>B2582/Constants!B$7</f>
        <v/>
      </c>
      <c r="E2582" s="1">
        <f>C2582/Constants!B$8</f>
        <v/>
      </c>
      <c r="F2582" s="1">
        <f>AVERAGE(E2579:E2585)</f>
        <v/>
      </c>
      <c r="G2582" s="1">
        <f>AVERAGE(D2582:D2582)</f>
        <v/>
      </c>
      <c r="H2582" s="1">
        <f>G2582/0.3048</f>
        <v/>
      </c>
      <c r="I2582" s="1">
        <f>(H2582^2)*Constants!C$2*Constants!C$6</f>
        <v/>
      </c>
      <c r="J2582" s="1">
        <f>if(H2582=0, ,(2*F2582)/(Constants!C$2*(H2582)^2))</f>
        <v/>
      </c>
      <c r="K2582" s="1">
        <f>J2582/Constants!C$5</f>
        <v/>
      </c>
    </row>
    <row r="2583">
      <c r="A2583" t="n">
        <v>258102</v>
      </c>
      <c r="B2583" s="1" t="n">
        <v>1.514457422</v>
      </c>
      <c r="C2583" s="1" t="n">
        <v>0.395912738</v>
      </c>
      <c r="D2583" s="1">
        <f>B2583/Constants!B$7</f>
        <v/>
      </c>
      <c r="E2583" s="1">
        <f>C2583/Constants!B$8</f>
        <v/>
      </c>
      <c r="F2583" s="1">
        <f>AVERAGE(E2580:E2586)</f>
        <v/>
      </c>
      <c r="G2583" s="1">
        <f>AVERAGE(D2583:D2583)</f>
        <v/>
      </c>
      <c r="H2583" s="1">
        <f>G2583/0.3048</f>
        <v/>
      </c>
      <c r="I2583" s="1">
        <f>(H2583^2)*Constants!C$2*Constants!C$6</f>
        <v/>
      </c>
      <c r="J2583" s="1">
        <f>if(H2583=0, ,(2*F2583)/(Constants!C$2*(H2583)^2))</f>
        <v/>
      </c>
      <c r="K2583" s="1">
        <f>J2583/Constants!C$5</f>
        <v/>
      </c>
    </row>
    <row r="2584">
      <c r="A2584" t="n">
        <v>258196</v>
      </c>
      <c r="B2584" s="1" t="n">
        <v>1.667596477</v>
      </c>
      <c r="C2584" s="1" t="n">
        <v>-0.346287626</v>
      </c>
      <c r="D2584" s="1">
        <f>B2584/Constants!B$7</f>
        <v/>
      </c>
      <c r="E2584" s="1">
        <f>C2584/Constants!B$8</f>
        <v/>
      </c>
      <c r="F2584" s="1">
        <f>AVERAGE(E2581:E2587)</f>
        <v/>
      </c>
      <c r="G2584" s="1">
        <f>AVERAGE(D2584:D2584)</f>
        <v/>
      </c>
      <c r="H2584" s="1">
        <f>G2584/0.3048</f>
        <v/>
      </c>
      <c r="I2584" s="1">
        <f>(H2584^2)*Constants!C$2*Constants!C$6</f>
        <v/>
      </c>
      <c r="J2584" s="1">
        <f>if(H2584=0, ,(2*F2584)/(Constants!C$2*(H2584)^2))</f>
        <v/>
      </c>
      <c r="K2584" s="1">
        <f>J2584/Constants!C$5</f>
        <v/>
      </c>
    </row>
    <row r="2585">
      <c r="A2585" t="n">
        <v>258307</v>
      </c>
      <c r="B2585" s="1" t="n">
        <v>1.747495115</v>
      </c>
      <c r="C2585" s="1" t="n">
        <v>-0.826534918</v>
      </c>
      <c r="D2585" s="1">
        <f>B2585/Constants!B$7</f>
        <v/>
      </c>
      <c r="E2585" s="1">
        <f>C2585/Constants!B$8</f>
        <v/>
      </c>
      <c r="F2585" s="1">
        <f>AVERAGE(E2582:E2588)</f>
        <v/>
      </c>
      <c r="G2585" s="1">
        <f>AVERAGE(D2585:D2585)</f>
        <v/>
      </c>
      <c r="H2585" s="1">
        <f>G2585/0.3048</f>
        <v/>
      </c>
      <c r="I2585" s="1">
        <f>(H2585^2)*Constants!C$2*Constants!C$6</f>
        <v/>
      </c>
      <c r="J2585" s="1">
        <f>if(H2585=0, ,(2*F2585)/(Constants!C$2*(H2585)^2))</f>
        <v/>
      </c>
      <c r="K2585" s="1">
        <f>J2585/Constants!C$5</f>
        <v/>
      </c>
    </row>
    <row r="2586">
      <c r="A2586" t="n">
        <v>258401</v>
      </c>
      <c r="B2586" s="1" t="n">
        <v>1.634305378</v>
      </c>
      <c r="C2586" s="1" t="n">
        <v>0.8325011879999999</v>
      </c>
      <c r="D2586" s="1">
        <f>B2586/Constants!B$7</f>
        <v/>
      </c>
      <c r="E2586" s="1">
        <f>C2586/Constants!B$8</f>
        <v/>
      </c>
      <c r="F2586" s="1">
        <f>AVERAGE(E2583:E2589)</f>
        <v/>
      </c>
      <c r="G2586" s="1">
        <f>AVERAGE(D2586:D2586)</f>
        <v/>
      </c>
      <c r="H2586" s="1">
        <f>G2586/0.3048</f>
        <v/>
      </c>
      <c r="I2586" s="1">
        <f>(H2586^2)*Constants!C$2*Constants!C$6</f>
        <v/>
      </c>
      <c r="J2586" s="1">
        <f>if(H2586=0, ,(2*F2586)/(Constants!C$2*(H2586)^2))</f>
        <v/>
      </c>
      <c r="K2586" s="1">
        <f>J2586/Constants!C$5</f>
        <v/>
      </c>
    </row>
    <row r="2587">
      <c r="A2587" t="n">
        <v>258495</v>
      </c>
      <c r="B2587" s="1" t="n">
        <v>1.640963597</v>
      </c>
      <c r="C2587" s="1" t="n">
        <v>0.614206963</v>
      </c>
      <c r="D2587" s="1">
        <f>B2587/Constants!B$7</f>
        <v/>
      </c>
      <c r="E2587" s="1">
        <f>C2587/Constants!B$8</f>
        <v/>
      </c>
      <c r="F2587" s="1">
        <f>AVERAGE(E2584:E2590)</f>
        <v/>
      </c>
      <c r="G2587" s="1">
        <f>AVERAGE(D2587:D2587)</f>
        <v/>
      </c>
      <c r="H2587" s="1">
        <f>G2587/0.3048</f>
        <v/>
      </c>
      <c r="I2587" s="1">
        <f>(H2587^2)*Constants!C$2*Constants!C$6</f>
        <v/>
      </c>
      <c r="J2587" s="1">
        <f>if(H2587=0, ,(2*F2587)/(Constants!C$2*(H2587)^2))</f>
        <v/>
      </c>
      <c r="K2587" s="1">
        <f>J2587/Constants!C$5</f>
        <v/>
      </c>
    </row>
    <row r="2588">
      <c r="A2588" t="n">
        <v>258603</v>
      </c>
      <c r="B2588" s="1" t="n">
        <v>1.674254696</v>
      </c>
      <c r="C2588" s="1" t="n">
        <v>0.526889273</v>
      </c>
      <c r="D2588" s="1">
        <f>B2588/Constants!B$7</f>
        <v/>
      </c>
      <c r="E2588" s="1">
        <f>C2588/Constants!B$8</f>
        <v/>
      </c>
      <c r="F2588" s="1">
        <f>AVERAGE(E2585:E2591)</f>
        <v/>
      </c>
      <c r="G2588" s="1">
        <f>AVERAGE(D2588:D2588)</f>
        <v/>
      </c>
      <c r="H2588" s="1">
        <f>G2588/0.3048</f>
        <v/>
      </c>
      <c r="I2588" s="1">
        <f>(H2588^2)*Constants!C$2*Constants!C$6</f>
        <v/>
      </c>
      <c r="J2588" s="1">
        <f>if(H2588=0, ,(2*F2588)/(Constants!C$2*(H2588)^2))</f>
        <v/>
      </c>
      <c r="K2588" s="1">
        <f>J2588/Constants!C$5</f>
        <v/>
      </c>
    </row>
    <row r="2589">
      <c r="A2589" t="n">
        <v>258697</v>
      </c>
      <c r="B2589" s="1" t="n">
        <v>1.760811554</v>
      </c>
      <c r="C2589" s="1" t="n">
        <v>0.439571583</v>
      </c>
      <c r="D2589" s="1">
        <f>B2589/Constants!B$7</f>
        <v/>
      </c>
      <c r="E2589" s="1">
        <f>C2589/Constants!B$8</f>
        <v/>
      </c>
      <c r="F2589" s="1">
        <f>AVERAGE(E2586:E2592)</f>
        <v/>
      </c>
      <c r="G2589" s="1">
        <f>AVERAGE(D2589:D2589)</f>
        <v/>
      </c>
      <c r="H2589" s="1">
        <f>G2589/0.3048</f>
        <v/>
      </c>
      <c r="I2589" s="1">
        <f>(H2589^2)*Constants!C$2*Constants!C$6</f>
        <v/>
      </c>
      <c r="J2589" s="1">
        <f>if(H2589=0, ,(2*F2589)/(Constants!C$2*(H2589)^2))</f>
        <v/>
      </c>
      <c r="K2589" s="1">
        <f>J2589/Constants!C$5</f>
        <v/>
      </c>
    </row>
    <row r="2590">
      <c r="A2590" t="n">
        <v>258806</v>
      </c>
      <c r="B2590" s="1" t="n">
        <v>1.727520455</v>
      </c>
      <c r="C2590" s="1" t="n">
        <v>-0.433605315</v>
      </c>
      <c r="D2590" s="1">
        <f>B2590/Constants!B$7</f>
        <v/>
      </c>
      <c r="E2590" s="1">
        <f>C2590/Constants!B$8</f>
        <v/>
      </c>
      <c r="F2590" s="1">
        <f>AVERAGE(E2587:E2593)</f>
        <v/>
      </c>
      <c r="G2590" s="1">
        <f>AVERAGE(D2590:D2590)</f>
        <v/>
      </c>
      <c r="H2590" s="1">
        <f>G2590/0.3048</f>
        <v/>
      </c>
      <c r="I2590" s="1">
        <f>(H2590^2)*Constants!C$2*Constants!C$6</f>
        <v/>
      </c>
      <c r="J2590" s="1">
        <f>if(H2590=0, ,(2*F2590)/(Constants!C$2*(H2590)^2))</f>
        <v/>
      </c>
      <c r="K2590" s="1">
        <f>J2590/Constants!C$5</f>
        <v/>
      </c>
    </row>
    <row r="2591">
      <c r="A2591" t="n">
        <v>258900</v>
      </c>
      <c r="B2591" s="1" t="n">
        <v>1.854026632</v>
      </c>
      <c r="C2591" s="1" t="n">
        <v>-0.47726416</v>
      </c>
      <c r="D2591" s="1">
        <f>B2591/Constants!B$7</f>
        <v/>
      </c>
      <c r="E2591" s="1">
        <f>C2591/Constants!B$8</f>
        <v/>
      </c>
      <c r="F2591" s="1">
        <f>AVERAGE(E2588:E2594)</f>
        <v/>
      </c>
      <c r="G2591" s="1">
        <f>AVERAGE(D2591:D2591)</f>
        <v/>
      </c>
      <c r="H2591" s="1">
        <f>G2591/0.3048</f>
        <v/>
      </c>
      <c r="I2591" s="1">
        <f>(H2591^2)*Constants!C$2*Constants!C$6</f>
        <v/>
      </c>
      <c r="J2591" s="1">
        <f>if(H2591=0, ,(2*F2591)/(Constants!C$2*(H2591)^2))</f>
        <v/>
      </c>
      <c r="K2591" s="1">
        <f>J2591/Constants!C$5</f>
        <v/>
      </c>
    </row>
    <row r="2592">
      <c r="A2592" t="n">
        <v>258996</v>
      </c>
      <c r="B2592" s="1" t="n">
        <v>1.880659512</v>
      </c>
      <c r="C2592" s="1" t="n">
        <v>0.352253893</v>
      </c>
      <c r="D2592" s="1">
        <f>B2592/Constants!B$7</f>
        <v/>
      </c>
      <c r="E2592" s="1">
        <f>C2592/Constants!B$8</f>
        <v/>
      </c>
      <c r="F2592" s="1">
        <f>AVERAGE(E2589:E2595)</f>
        <v/>
      </c>
      <c r="G2592" s="1">
        <f>AVERAGE(D2592:D2592)</f>
        <v/>
      </c>
      <c r="H2592" s="1">
        <f>G2592/0.3048</f>
        <v/>
      </c>
      <c r="I2592" s="1">
        <f>(H2592^2)*Constants!C$2*Constants!C$6</f>
        <v/>
      </c>
      <c r="J2592" s="1">
        <f>if(H2592=0, ,(2*F2592)/(Constants!C$2*(H2592)^2))</f>
        <v/>
      </c>
      <c r="K2592" s="1">
        <f>J2592/Constants!C$5</f>
        <v/>
      </c>
    </row>
    <row r="2593">
      <c r="A2593" t="n">
        <v>259107</v>
      </c>
      <c r="B2593" s="1" t="n">
        <v>1.680912916</v>
      </c>
      <c r="C2593" s="1" t="n">
        <v>0.221277358</v>
      </c>
      <c r="D2593" s="1">
        <f>B2593/Constants!B$7</f>
        <v/>
      </c>
      <c r="E2593" s="1">
        <f>C2593/Constants!B$8</f>
        <v/>
      </c>
      <c r="F2593" s="1">
        <f>AVERAGE(E2590:E2596)</f>
        <v/>
      </c>
      <c r="G2593" s="1">
        <f>AVERAGE(D2593:D2593)</f>
        <v/>
      </c>
      <c r="H2593" s="1">
        <f>G2593/0.3048</f>
        <v/>
      </c>
      <c r="I2593" s="1">
        <f>(H2593^2)*Constants!C$2*Constants!C$6</f>
        <v/>
      </c>
      <c r="J2593" s="1">
        <f>if(H2593=0, ,(2*F2593)/(Constants!C$2*(H2593)^2))</f>
        <v/>
      </c>
      <c r="K2593" s="1">
        <f>J2593/Constants!C$5</f>
        <v/>
      </c>
    </row>
    <row r="2594">
      <c r="A2594" t="n">
        <v>259202</v>
      </c>
      <c r="B2594" s="1" t="n">
        <v>1.654280037</v>
      </c>
      <c r="C2594" s="1" t="n">
        <v>0.8325011879999999</v>
      </c>
      <c r="D2594" s="1">
        <f>B2594/Constants!B$7</f>
        <v/>
      </c>
      <c r="E2594" s="1">
        <f>C2594/Constants!B$8</f>
        <v/>
      </c>
      <c r="F2594" s="1">
        <f>AVERAGE(E2591:E2597)</f>
        <v/>
      </c>
      <c r="G2594" s="1">
        <f>AVERAGE(D2594:D2594)</f>
        <v/>
      </c>
      <c r="H2594" s="1">
        <f>G2594/0.3048</f>
        <v/>
      </c>
      <c r="I2594" s="1">
        <f>(H2594^2)*Constants!C$2*Constants!C$6</f>
        <v/>
      </c>
      <c r="J2594" s="1">
        <f>if(H2594=0, ,(2*F2594)/(Constants!C$2*(H2594)^2))</f>
        <v/>
      </c>
      <c r="K2594" s="1">
        <f>J2594/Constants!C$5</f>
        <v/>
      </c>
    </row>
    <row r="2595">
      <c r="A2595" t="n">
        <v>259296</v>
      </c>
      <c r="B2595" s="1" t="n">
        <v>1.700887576</v>
      </c>
      <c r="C2595" s="1" t="n">
        <v>0.308595048</v>
      </c>
      <c r="D2595" s="1">
        <f>B2595/Constants!B$7</f>
        <v/>
      </c>
      <c r="E2595" s="1">
        <f>C2595/Constants!B$8</f>
        <v/>
      </c>
      <c r="F2595" s="1">
        <f>AVERAGE(E2592:E2598)</f>
        <v/>
      </c>
      <c r="G2595" s="1">
        <f>AVERAGE(D2595:D2595)</f>
        <v/>
      </c>
      <c r="H2595" s="1">
        <f>G2595/0.3048</f>
        <v/>
      </c>
      <c r="I2595" s="1">
        <f>(H2595^2)*Constants!C$2*Constants!C$6</f>
        <v/>
      </c>
      <c r="J2595" s="1">
        <f>if(H2595=0, ,(2*F2595)/(Constants!C$2*(H2595)^2))</f>
        <v/>
      </c>
      <c r="K2595" s="1">
        <f>J2595/Constants!C$5</f>
        <v/>
      </c>
    </row>
    <row r="2596">
      <c r="A2596" t="n">
        <v>259403</v>
      </c>
      <c r="B2596" s="1" t="n">
        <v>1.734178675</v>
      </c>
      <c r="C2596" s="1" t="n">
        <v>0.483230428</v>
      </c>
      <c r="D2596" s="1">
        <f>B2596/Constants!B$7</f>
        <v/>
      </c>
      <c r="E2596" s="1">
        <f>C2596/Constants!B$8</f>
        <v/>
      </c>
      <c r="F2596" s="1">
        <f>AVERAGE(E2593:E2599)</f>
        <v/>
      </c>
      <c r="G2596" s="1">
        <f>AVERAGE(D2596:D2596)</f>
        <v/>
      </c>
      <c r="H2596" s="1">
        <f>G2596/0.3048</f>
        <v/>
      </c>
      <c r="I2596" s="1">
        <f>(H2596^2)*Constants!C$2*Constants!C$6</f>
        <v/>
      </c>
      <c r="J2596" s="1">
        <f>if(H2596=0, ,(2*F2596)/(Constants!C$2*(H2596)^2))</f>
        <v/>
      </c>
      <c r="K2596" s="1">
        <f>J2596/Constants!C$5</f>
        <v/>
      </c>
    </row>
    <row r="2597">
      <c r="A2597" t="n">
        <v>259497</v>
      </c>
      <c r="B2597" s="1" t="n">
        <v>1.680912916</v>
      </c>
      <c r="C2597" s="1" t="n">
        <v>0.264936203</v>
      </c>
      <c r="D2597" s="1">
        <f>B2597/Constants!B$7</f>
        <v/>
      </c>
      <c r="E2597" s="1">
        <f>C2597/Constants!B$8</f>
        <v/>
      </c>
      <c r="F2597" s="1">
        <f>AVERAGE(E2594:E2600)</f>
        <v/>
      </c>
      <c r="G2597" s="1">
        <f>AVERAGE(D2597:D2597)</f>
        <v/>
      </c>
      <c r="H2597" s="1">
        <f>G2597/0.3048</f>
        <v/>
      </c>
      <c r="I2597" s="1">
        <f>(H2597^2)*Constants!C$2*Constants!C$6</f>
        <v/>
      </c>
      <c r="J2597" s="1">
        <f>if(H2597=0, ,(2*F2597)/(Constants!C$2*(H2597)^2))</f>
        <v/>
      </c>
      <c r="K2597" s="1">
        <f>J2597/Constants!C$5</f>
        <v/>
      </c>
    </row>
    <row r="2598">
      <c r="A2598" t="n">
        <v>259607</v>
      </c>
      <c r="B2598" s="1" t="n">
        <v>1.860684852</v>
      </c>
      <c r="C2598" s="1" t="n">
        <v>0.133959668</v>
      </c>
      <c r="D2598" s="1">
        <f>B2598/Constants!B$7</f>
        <v/>
      </c>
      <c r="E2598" s="1">
        <f>C2598/Constants!B$8</f>
        <v/>
      </c>
      <c r="F2598" s="1">
        <f>AVERAGE(E2595:E2601)</f>
        <v/>
      </c>
      <c r="G2598" s="1">
        <f>AVERAGE(D2598:D2598)</f>
        <v/>
      </c>
      <c r="H2598" s="1">
        <f>G2598/0.3048</f>
        <v/>
      </c>
      <c r="I2598" s="1">
        <f>(H2598^2)*Constants!C$2*Constants!C$6</f>
        <v/>
      </c>
      <c r="J2598" s="1">
        <f>if(H2598=0, ,(2*F2598)/(Constants!C$2*(H2598)^2))</f>
        <v/>
      </c>
      <c r="K2598" s="1">
        <f>J2598/Constants!C$5</f>
        <v/>
      </c>
    </row>
    <row r="2599">
      <c r="A2599" t="n">
        <v>259703</v>
      </c>
      <c r="B2599" s="1" t="n">
        <v>1.814077313</v>
      </c>
      <c r="C2599" s="1" t="n">
        <v>0.395912738</v>
      </c>
      <c r="D2599" s="1">
        <f>B2599/Constants!B$7</f>
        <v/>
      </c>
      <c r="E2599" s="1">
        <f>C2599/Constants!B$8</f>
        <v/>
      </c>
      <c r="F2599" s="1">
        <f>AVERAGE(E2596:E2602)</f>
        <v/>
      </c>
      <c r="G2599" s="1">
        <f>AVERAGE(D2599:D2599)</f>
        <v/>
      </c>
      <c r="H2599" s="1">
        <f>G2599/0.3048</f>
        <v/>
      </c>
      <c r="I2599" s="1">
        <f>(H2599^2)*Constants!C$2*Constants!C$6</f>
        <v/>
      </c>
      <c r="J2599" s="1">
        <f>if(H2599=0, ,(2*F2599)/(Constants!C$2*(H2599)^2))</f>
        <v/>
      </c>
      <c r="K2599" s="1">
        <f>J2599/Constants!C$5</f>
        <v/>
      </c>
    </row>
    <row r="2600">
      <c r="A2600" t="n">
        <v>259798</v>
      </c>
      <c r="B2600" s="1" t="n">
        <v>1.774127994</v>
      </c>
      <c r="C2600" s="1" t="n">
        <v>0.264936203</v>
      </c>
      <c r="D2600" s="1">
        <f>B2600/Constants!B$7</f>
        <v/>
      </c>
      <c r="E2600" s="1">
        <f>C2600/Constants!B$8</f>
        <v/>
      </c>
      <c r="F2600" s="1">
        <f>AVERAGE(E2597:E2603)</f>
        <v/>
      </c>
      <c r="G2600" s="1">
        <f>AVERAGE(D2600:D2600)</f>
        <v/>
      </c>
      <c r="H2600" s="1">
        <f>G2600/0.3048</f>
        <v/>
      </c>
      <c r="I2600" s="1">
        <f>(H2600^2)*Constants!C$2*Constants!C$6</f>
        <v/>
      </c>
      <c r="J2600" s="1">
        <f>if(H2600=0, ,(2*F2600)/(Constants!C$2*(H2600)^2))</f>
        <v/>
      </c>
      <c r="K2600" s="1">
        <f>J2600/Constants!C$5</f>
        <v/>
      </c>
    </row>
    <row r="2601">
      <c r="A2601" t="n">
        <v>259908</v>
      </c>
      <c r="B2601" s="1" t="n">
        <v>1.601014279</v>
      </c>
      <c r="C2601" s="1" t="n">
        <v>0.090300823</v>
      </c>
      <c r="D2601" s="1">
        <f>B2601/Constants!B$7</f>
        <v/>
      </c>
      <c r="E2601" s="1">
        <f>C2601/Constants!B$8</f>
        <v/>
      </c>
      <c r="F2601" s="1">
        <f>AVERAGE(E2598:E2604)</f>
        <v/>
      </c>
      <c r="G2601" s="1">
        <f>AVERAGE(D2601:D2601)</f>
        <v/>
      </c>
      <c r="H2601" s="1">
        <f>G2601/0.3048</f>
        <v/>
      </c>
      <c r="I2601" s="1">
        <f>(H2601^2)*Constants!C$2*Constants!C$6</f>
        <v/>
      </c>
      <c r="J2601" s="1">
        <f>if(H2601=0, ,(2*F2601)/(Constants!C$2*(H2601)^2))</f>
        <v/>
      </c>
      <c r="K2601" s="1">
        <f>J2601/Constants!C$5</f>
        <v/>
      </c>
    </row>
    <row r="2602">
      <c r="A2602" t="n">
        <v>260002</v>
      </c>
      <c r="B2602" s="1" t="n">
        <v>1.667596477</v>
      </c>
      <c r="C2602" s="1" t="n">
        <v>0.264936203</v>
      </c>
      <c r="D2602" s="1">
        <f>B2602/Constants!B$7</f>
        <v/>
      </c>
      <c r="E2602" s="1">
        <f>C2602/Constants!B$8</f>
        <v/>
      </c>
      <c r="F2602" s="1">
        <f>AVERAGE(E2599:E2605)</f>
        <v/>
      </c>
      <c r="G2602" s="1">
        <f>AVERAGE(D2602:D2602)</f>
        <v/>
      </c>
      <c r="H2602" s="1">
        <f>G2602/0.3048</f>
        <v/>
      </c>
      <c r="I2602" s="1">
        <f>(H2602^2)*Constants!C$2*Constants!C$6</f>
        <v/>
      </c>
      <c r="J2602" s="1">
        <f>if(H2602=0, ,(2*F2602)/(Constants!C$2*(H2602)^2))</f>
        <v/>
      </c>
      <c r="K2602" s="1">
        <f>J2602/Constants!C$5</f>
        <v/>
      </c>
    </row>
    <row r="2603">
      <c r="A2603" t="n">
        <v>260096</v>
      </c>
      <c r="B2603" s="1" t="n">
        <v>1.620988938</v>
      </c>
      <c r="C2603" s="1" t="n">
        <v>0.483230428</v>
      </c>
      <c r="D2603" s="1">
        <f>B2603/Constants!B$7</f>
        <v/>
      </c>
      <c r="E2603" s="1">
        <f>C2603/Constants!B$8</f>
        <v/>
      </c>
      <c r="F2603" s="1">
        <f>AVERAGE(E2600:E2606)</f>
        <v/>
      </c>
      <c r="G2603" s="1">
        <f>AVERAGE(D2603:D2603)</f>
        <v/>
      </c>
      <c r="H2603" s="1">
        <f>G2603/0.3048</f>
        <v/>
      </c>
      <c r="I2603" s="1">
        <f>(H2603^2)*Constants!C$2*Constants!C$6</f>
        <v/>
      </c>
      <c r="J2603" s="1">
        <f>if(H2603=0, ,(2*F2603)/(Constants!C$2*(H2603)^2))</f>
        <v/>
      </c>
      <c r="K2603" s="1">
        <f>J2603/Constants!C$5</f>
        <v/>
      </c>
    </row>
    <row r="2604">
      <c r="A2604" t="n">
        <v>260207</v>
      </c>
      <c r="B2604" s="1" t="n">
        <v>1.594356059</v>
      </c>
      <c r="C2604" s="1" t="n">
        <v>0.133959668</v>
      </c>
      <c r="D2604" s="1">
        <f>B2604/Constants!B$7</f>
        <v/>
      </c>
      <c r="E2604" s="1">
        <f>C2604/Constants!B$8</f>
        <v/>
      </c>
      <c r="F2604" s="1">
        <f>AVERAGE(E2601:E2607)</f>
        <v/>
      </c>
      <c r="G2604" s="1">
        <f>AVERAGE(D2604:D2604)</f>
        <v/>
      </c>
      <c r="H2604" s="1">
        <f>G2604/0.3048</f>
        <v/>
      </c>
      <c r="I2604" s="1">
        <f>(H2604^2)*Constants!C$2*Constants!C$6</f>
        <v/>
      </c>
      <c r="J2604" s="1">
        <f>if(H2604=0, ,(2*F2604)/(Constants!C$2*(H2604)^2))</f>
        <v/>
      </c>
      <c r="K2604" s="1">
        <f>J2604/Constants!C$5</f>
        <v/>
      </c>
    </row>
    <row r="2605">
      <c r="A2605" t="n">
        <v>260301</v>
      </c>
      <c r="B2605" s="1" t="n">
        <v>1.5743814</v>
      </c>
      <c r="C2605" s="1" t="n">
        <v>-0.084334557</v>
      </c>
      <c r="D2605" s="1">
        <f>B2605/Constants!B$7</f>
        <v/>
      </c>
      <c r="E2605" s="1">
        <f>C2605/Constants!B$8</f>
        <v/>
      </c>
      <c r="F2605" s="1">
        <f>AVERAGE(E2602:E2608)</f>
        <v/>
      </c>
      <c r="G2605" s="1">
        <f>AVERAGE(D2605:D2605)</f>
        <v/>
      </c>
      <c r="H2605" s="1">
        <f>G2605/0.3048</f>
        <v/>
      </c>
      <c r="I2605" s="1">
        <f>(H2605^2)*Constants!C$2*Constants!C$6</f>
        <v/>
      </c>
      <c r="J2605" s="1">
        <f>if(H2605=0, ,(2*F2605)/(Constants!C$2*(H2605)^2))</f>
        <v/>
      </c>
      <c r="K2605" s="1">
        <f>J2605/Constants!C$5</f>
        <v/>
      </c>
    </row>
    <row r="2606">
      <c r="A2606" t="n">
        <v>260394</v>
      </c>
      <c r="B2606" s="1" t="n">
        <v>1.720862235</v>
      </c>
      <c r="C2606" s="1" t="n">
        <v>-0.433605315</v>
      </c>
      <c r="D2606" s="1">
        <f>B2606/Constants!B$7</f>
        <v/>
      </c>
      <c r="E2606" s="1">
        <f>C2606/Constants!B$8</f>
        <v/>
      </c>
      <c r="F2606" s="1">
        <f>AVERAGE(E2603:E2609)</f>
        <v/>
      </c>
      <c r="G2606" s="1">
        <f>AVERAGE(D2606:D2606)</f>
        <v/>
      </c>
      <c r="H2606" s="1">
        <f>G2606/0.3048</f>
        <v/>
      </c>
      <c r="I2606" s="1">
        <f>(H2606^2)*Constants!C$2*Constants!C$6</f>
        <v/>
      </c>
      <c r="J2606" s="1">
        <f>if(H2606=0, ,(2*F2606)/(Constants!C$2*(H2606)^2))</f>
        <v/>
      </c>
      <c r="K2606" s="1">
        <f>J2606/Constants!C$5</f>
        <v/>
      </c>
    </row>
    <row r="2607">
      <c r="A2607" t="n">
        <v>260505</v>
      </c>
      <c r="B2607" s="1" t="n">
        <v>1.707545796</v>
      </c>
      <c r="C2607" s="1" t="n">
        <v>0.526889273</v>
      </c>
      <c r="D2607" s="1">
        <f>B2607/Constants!B$7</f>
        <v/>
      </c>
      <c r="E2607" s="1">
        <f>C2607/Constants!B$8</f>
        <v/>
      </c>
      <c r="F2607" s="1">
        <f>AVERAGE(E2604:E2610)</f>
        <v/>
      </c>
      <c r="G2607" s="1">
        <f>AVERAGE(D2607:D2607)</f>
        <v/>
      </c>
      <c r="H2607" s="1">
        <f>G2607/0.3048</f>
        <v/>
      </c>
      <c r="I2607" s="1">
        <f>(H2607^2)*Constants!C$2*Constants!C$6</f>
        <v/>
      </c>
      <c r="J2607" s="1">
        <f>if(H2607=0, ,(2*F2607)/(Constants!C$2*(H2607)^2))</f>
        <v/>
      </c>
      <c r="K2607" s="1">
        <f>J2607/Constants!C$5</f>
        <v/>
      </c>
    </row>
    <row r="2608">
      <c r="A2608" t="n">
        <v>260600</v>
      </c>
      <c r="B2608" s="1" t="n">
        <v>1.667596477</v>
      </c>
      <c r="C2608" s="1" t="n">
        <v>-0.084334557</v>
      </c>
      <c r="D2608" s="1">
        <f>B2608/Constants!B$7</f>
        <v/>
      </c>
      <c r="E2608" s="1">
        <f>C2608/Constants!B$8</f>
        <v/>
      </c>
      <c r="F2608" s="1">
        <f>AVERAGE(E2605:E2611)</f>
        <v/>
      </c>
      <c r="G2608" s="1">
        <f>AVERAGE(D2608:D2608)</f>
        <v/>
      </c>
      <c r="H2608" s="1">
        <f>G2608/0.3048</f>
        <v/>
      </c>
      <c r="I2608" s="1">
        <f>(H2608^2)*Constants!C$2*Constants!C$6</f>
        <v/>
      </c>
      <c r="J2608" s="1">
        <f>if(H2608=0, ,(2*F2608)/(Constants!C$2*(H2608)^2))</f>
        <v/>
      </c>
      <c r="K2608" s="1">
        <f>J2608/Constants!C$5</f>
        <v/>
      </c>
    </row>
    <row r="2609">
      <c r="A2609" t="n">
        <v>260695</v>
      </c>
      <c r="B2609" s="1" t="n">
        <v>1.541090301</v>
      </c>
      <c r="C2609" s="1" t="n">
        <v>0.221277358</v>
      </c>
      <c r="D2609" s="1">
        <f>B2609/Constants!B$7</f>
        <v/>
      </c>
      <c r="E2609" s="1">
        <f>C2609/Constants!B$8</f>
        <v/>
      </c>
      <c r="F2609" s="1">
        <f>AVERAGE(E2606:E2612)</f>
        <v/>
      </c>
      <c r="G2609" s="1">
        <f>AVERAGE(D2609:D2609)</f>
        <v/>
      </c>
      <c r="H2609" s="1">
        <f>G2609/0.3048</f>
        <v/>
      </c>
      <c r="I2609" s="1">
        <f>(H2609^2)*Constants!C$2*Constants!C$6</f>
        <v/>
      </c>
      <c r="J2609" s="1">
        <f>if(H2609=0, ,(2*F2609)/(Constants!C$2*(H2609)^2))</f>
        <v/>
      </c>
      <c r="K2609" s="1">
        <f>J2609/Constants!C$5</f>
        <v/>
      </c>
    </row>
    <row r="2610">
      <c r="A2610" t="n">
        <v>260805</v>
      </c>
      <c r="B2610" s="1" t="n">
        <v>1.534432081</v>
      </c>
      <c r="C2610" s="1" t="n">
        <v>0.526889273</v>
      </c>
      <c r="D2610" s="1">
        <f>B2610/Constants!B$7</f>
        <v/>
      </c>
      <c r="E2610" s="1">
        <f>C2610/Constants!B$8</f>
        <v/>
      </c>
      <c r="F2610" s="1">
        <f>AVERAGE(E2607:E2613)</f>
        <v/>
      </c>
      <c r="G2610" s="1">
        <f>AVERAGE(D2610:D2610)</f>
        <v/>
      </c>
      <c r="H2610" s="1">
        <f>G2610/0.3048</f>
        <v/>
      </c>
      <c r="I2610" s="1">
        <f>(H2610^2)*Constants!C$2*Constants!C$6</f>
        <v/>
      </c>
      <c r="J2610" s="1">
        <f>if(H2610=0, ,(2*F2610)/(Constants!C$2*(H2610)^2))</f>
        <v/>
      </c>
      <c r="K2610" s="1">
        <f>J2610/Constants!C$5</f>
        <v/>
      </c>
    </row>
    <row r="2611">
      <c r="A2611" t="n">
        <v>260899</v>
      </c>
      <c r="B2611" s="1" t="n">
        <v>1.494482763</v>
      </c>
      <c r="C2611" s="1" t="n">
        <v>0.7451834980000001</v>
      </c>
      <c r="D2611" s="1">
        <f>B2611/Constants!B$7</f>
        <v/>
      </c>
      <c r="E2611" s="1">
        <f>C2611/Constants!B$8</f>
        <v/>
      </c>
      <c r="F2611" s="1">
        <f>AVERAGE(E2608:E2614)</f>
        <v/>
      </c>
      <c r="G2611" s="1">
        <f>AVERAGE(D2611:D2611)</f>
        <v/>
      </c>
      <c r="H2611" s="1">
        <f>G2611/0.3048</f>
        <v/>
      </c>
      <c r="I2611" s="1">
        <f>(H2611^2)*Constants!C$2*Constants!C$6</f>
        <v/>
      </c>
      <c r="J2611" s="1">
        <f>if(H2611=0, ,(2*F2611)/(Constants!C$2*(H2611)^2))</f>
        <v/>
      </c>
      <c r="K2611" s="1">
        <f>J2611/Constants!C$5</f>
        <v/>
      </c>
    </row>
    <row r="2612">
      <c r="A2612" t="n">
        <v>261008</v>
      </c>
      <c r="B2612" s="1" t="n">
        <v>1.494482763</v>
      </c>
      <c r="C2612" s="1" t="n">
        <v>0.6578658080000001</v>
      </c>
      <c r="D2612" s="1">
        <f>B2612/Constants!B$7</f>
        <v/>
      </c>
      <c r="E2612" s="1">
        <f>C2612/Constants!B$8</f>
        <v/>
      </c>
      <c r="F2612" s="1">
        <f>AVERAGE(E2609:E2615)</f>
        <v/>
      </c>
      <c r="G2612" s="1">
        <f>AVERAGE(D2612:D2612)</f>
        <v/>
      </c>
      <c r="H2612" s="1">
        <f>G2612/0.3048</f>
        <v/>
      </c>
      <c r="I2612" s="1">
        <f>(H2612^2)*Constants!C$2*Constants!C$6</f>
        <v/>
      </c>
      <c r="J2612" s="1">
        <f>if(H2612=0, ,(2*F2612)/(Constants!C$2*(H2612)^2))</f>
        <v/>
      </c>
      <c r="K2612" s="1">
        <f>J2612/Constants!C$5</f>
        <v/>
      </c>
    </row>
    <row r="2613">
      <c r="A2613" t="n">
        <v>261102</v>
      </c>
      <c r="B2613" s="1" t="n">
        <v>1.594356059</v>
      </c>
      <c r="C2613" s="1" t="n">
        <v>0.439571583</v>
      </c>
      <c r="D2613" s="1">
        <f>B2613/Constants!B$7</f>
        <v/>
      </c>
      <c r="E2613" s="1">
        <f>C2613/Constants!B$8</f>
        <v/>
      </c>
      <c r="F2613" s="1">
        <f>AVERAGE(E2610:E2616)</f>
        <v/>
      </c>
      <c r="G2613" s="1">
        <f>AVERAGE(D2613:D2613)</f>
        <v/>
      </c>
      <c r="H2613" s="1">
        <f>G2613/0.3048</f>
        <v/>
      </c>
      <c r="I2613" s="1">
        <f>(H2613^2)*Constants!C$2*Constants!C$6</f>
        <v/>
      </c>
      <c r="J2613" s="1">
        <f>if(H2613=0, ,(2*F2613)/(Constants!C$2*(H2613)^2))</f>
        <v/>
      </c>
      <c r="K2613" s="1">
        <f>J2613/Constants!C$5</f>
        <v/>
      </c>
    </row>
    <row r="2614">
      <c r="A2614" t="n">
        <v>261197</v>
      </c>
      <c r="B2614" s="1" t="n">
        <v>1.694229356</v>
      </c>
      <c r="C2614" s="1" t="n">
        <v>0.395912738</v>
      </c>
      <c r="D2614" s="1">
        <f>B2614/Constants!B$7</f>
        <v/>
      </c>
      <c r="E2614" s="1">
        <f>C2614/Constants!B$8</f>
        <v/>
      </c>
      <c r="F2614" s="1">
        <f>AVERAGE(E2611:E2617)</f>
        <v/>
      </c>
      <c r="G2614" s="1">
        <f>AVERAGE(D2614:D2614)</f>
        <v/>
      </c>
      <c r="H2614" s="1">
        <f>G2614/0.3048</f>
        <v/>
      </c>
      <c r="I2614" s="1">
        <f>(H2614^2)*Constants!C$2*Constants!C$6</f>
        <v/>
      </c>
      <c r="J2614" s="1">
        <f>if(H2614=0, ,(2*F2614)/(Constants!C$2*(H2614)^2))</f>
        <v/>
      </c>
      <c r="K2614" s="1">
        <f>J2614/Constants!C$5</f>
        <v/>
      </c>
    </row>
    <row r="2615">
      <c r="A2615" t="n">
        <v>261307</v>
      </c>
      <c r="B2615" s="1" t="n">
        <v>1.787444434</v>
      </c>
      <c r="C2615" s="1" t="n">
        <v>0.526889273</v>
      </c>
      <c r="D2615" s="1">
        <f>B2615/Constants!B$7</f>
        <v/>
      </c>
      <c r="E2615" s="1">
        <f>C2615/Constants!B$8</f>
        <v/>
      </c>
      <c r="F2615" s="1">
        <f>AVERAGE(E2612:E2618)</f>
        <v/>
      </c>
      <c r="G2615" s="1">
        <f>AVERAGE(D2615:D2615)</f>
        <v/>
      </c>
      <c r="H2615" s="1">
        <f>G2615/0.3048</f>
        <v/>
      </c>
      <c r="I2615" s="1">
        <f>(H2615^2)*Constants!C$2*Constants!C$6</f>
        <v/>
      </c>
      <c r="J2615" s="1">
        <f>if(H2615=0, ,(2*F2615)/(Constants!C$2*(H2615)^2))</f>
        <v/>
      </c>
      <c r="K2615" s="1">
        <f>J2615/Constants!C$5</f>
        <v/>
      </c>
    </row>
    <row r="2616">
      <c r="A2616" t="n">
        <v>261402</v>
      </c>
      <c r="B2616" s="1" t="n">
        <v>1.654280037</v>
      </c>
      <c r="C2616" s="1" t="n">
        <v>0.701524653</v>
      </c>
      <c r="D2616" s="1">
        <f>B2616/Constants!B$7</f>
        <v/>
      </c>
      <c r="E2616" s="1">
        <f>C2616/Constants!B$8</f>
        <v/>
      </c>
      <c r="F2616" s="1">
        <f>AVERAGE(E2613:E2619)</f>
        <v/>
      </c>
      <c r="G2616" s="1">
        <f>AVERAGE(D2616:D2616)</f>
        <v/>
      </c>
      <c r="H2616" s="1">
        <f>G2616/0.3048</f>
        <v/>
      </c>
      <c r="I2616" s="1">
        <f>(H2616^2)*Constants!C$2*Constants!C$6</f>
        <v/>
      </c>
      <c r="J2616" s="1">
        <f>if(H2616=0, ,(2*F2616)/(Constants!C$2*(H2616)^2))</f>
        <v/>
      </c>
      <c r="K2616" s="1">
        <f>J2616/Constants!C$5</f>
        <v/>
      </c>
    </row>
    <row r="2617">
      <c r="A2617" t="n">
        <v>261496</v>
      </c>
      <c r="B2617" s="1" t="n">
        <v>1.5743814</v>
      </c>
      <c r="C2617" s="1" t="n">
        <v>0.002983133</v>
      </c>
      <c r="D2617" s="1">
        <f>B2617/Constants!B$7</f>
        <v/>
      </c>
      <c r="E2617" s="1">
        <f>C2617/Constants!B$8</f>
        <v/>
      </c>
      <c r="F2617" s="1">
        <f>AVERAGE(E2614:E2620)</f>
        <v/>
      </c>
      <c r="G2617" s="1">
        <f>AVERAGE(D2617:D2617)</f>
        <v/>
      </c>
      <c r="H2617" s="1">
        <f>G2617/0.3048</f>
        <v/>
      </c>
      <c r="I2617" s="1">
        <f>(H2617^2)*Constants!C$2*Constants!C$6</f>
        <v/>
      </c>
      <c r="J2617" s="1">
        <f>if(H2617=0, ,(2*F2617)/(Constants!C$2*(H2617)^2))</f>
        <v/>
      </c>
      <c r="K2617" s="1">
        <f>J2617/Constants!C$5</f>
        <v/>
      </c>
    </row>
    <row r="2618">
      <c r="A2618" t="n">
        <v>261607</v>
      </c>
      <c r="B2618" s="1" t="n">
        <v>1.607672498</v>
      </c>
      <c r="C2618" s="1" t="n">
        <v>0.570548118</v>
      </c>
      <c r="D2618" s="1">
        <f>B2618/Constants!B$7</f>
        <v/>
      </c>
      <c r="E2618" s="1">
        <f>C2618/Constants!B$8</f>
        <v/>
      </c>
      <c r="F2618" s="1">
        <f>AVERAGE(E2615:E2621)</f>
        <v/>
      </c>
      <c r="G2618" s="1">
        <f>AVERAGE(D2618:D2618)</f>
        <v/>
      </c>
      <c r="H2618" s="1">
        <f>G2618/0.3048</f>
        <v/>
      </c>
      <c r="I2618" s="1">
        <f>(H2618^2)*Constants!C$2*Constants!C$6</f>
        <v/>
      </c>
      <c r="J2618" s="1">
        <f>if(H2618=0, ,(2*F2618)/(Constants!C$2*(H2618)^2))</f>
        <v/>
      </c>
      <c r="K2618" s="1">
        <f>J2618/Constants!C$5</f>
        <v/>
      </c>
    </row>
    <row r="2619">
      <c r="A2619" t="n">
        <v>261701</v>
      </c>
      <c r="B2619" s="1" t="n">
        <v>1.614330718</v>
      </c>
      <c r="C2619" s="1" t="n">
        <v>0.8325011879999999</v>
      </c>
      <c r="D2619" s="1">
        <f>B2619/Constants!B$7</f>
        <v/>
      </c>
      <c r="E2619" s="1">
        <f>C2619/Constants!B$8</f>
        <v/>
      </c>
      <c r="F2619" s="1">
        <f>AVERAGE(E2616:E2622)</f>
        <v/>
      </c>
      <c r="G2619" s="1">
        <f>AVERAGE(D2619:D2619)</f>
        <v/>
      </c>
      <c r="H2619" s="1">
        <f>G2619/0.3048</f>
        <v/>
      </c>
      <c r="I2619" s="1">
        <f>(H2619^2)*Constants!C$2*Constants!C$6</f>
        <v/>
      </c>
      <c r="J2619" s="1">
        <f>if(H2619=0, ,(2*F2619)/(Constants!C$2*(H2619)^2))</f>
        <v/>
      </c>
      <c r="K2619" s="1">
        <f>J2619/Constants!C$5</f>
        <v/>
      </c>
    </row>
    <row r="2620">
      <c r="A2620" t="n">
        <v>261795</v>
      </c>
      <c r="B2620" s="1" t="n">
        <v>1.601014279</v>
      </c>
      <c r="C2620" s="1" t="n">
        <v>0.6578658080000001</v>
      </c>
      <c r="D2620" s="1">
        <f>B2620/Constants!B$7</f>
        <v/>
      </c>
      <c r="E2620" s="1">
        <f>C2620/Constants!B$8</f>
        <v/>
      </c>
      <c r="F2620" s="1">
        <f>AVERAGE(E2617:E2623)</f>
        <v/>
      </c>
      <c r="G2620" s="1">
        <f>AVERAGE(D2620:D2620)</f>
        <v/>
      </c>
      <c r="H2620" s="1">
        <f>G2620/0.3048</f>
        <v/>
      </c>
      <c r="I2620" s="1">
        <f>(H2620^2)*Constants!C$2*Constants!C$6</f>
        <v/>
      </c>
      <c r="J2620" s="1">
        <f>if(H2620=0, ,(2*F2620)/(Constants!C$2*(H2620)^2))</f>
        <v/>
      </c>
      <c r="K2620" s="1">
        <f>J2620/Constants!C$5</f>
        <v/>
      </c>
    </row>
    <row r="2621">
      <c r="A2621" t="n">
        <v>261905</v>
      </c>
      <c r="B2621" s="1" t="n">
        <v>1.740836895</v>
      </c>
      <c r="C2621" s="1" t="n">
        <v>0.526889273</v>
      </c>
      <c r="D2621" s="1">
        <f>B2621/Constants!B$7</f>
        <v/>
      </c>
      <c r="E2621" s="1">
        <f>C2621/Constants!B$8</f>
        <v/>
      </c>
      <c r="F2621" s="1">
        <f>AVERAGE(E2618:E2624)</f>
        <v/>
      </c>
      <c r="G2621" s="1">
        <f>AVERAGE(D2621:D2621)</f>
        <v/>
      </c>
      <c r="H2621" s="1">
        <f>G2621/0.3048</f>
        <v/>
      </c>
      <c r="I2621" s="1">
        <f>(H2621^2)*Constants!C$2*Constants!C$6</f>
        <v/>
      </c>
      <c r="J2621" s="1">
        <f>if(H2621=0, ,(2*F2621)/(Constants!C$2*(H2621)^2))</f>
        <v/>
      </c>
      <c r="K2621" s="1">
        <f>J2621/Constants!C$5</f>
        <v/>
      </c>
    </row>
    <row r="2622">
      <c r="A2622" t="n">
        <v>262000</v>
      </c>
      <c r="B2622" s="1" t="n">
        <v>1.794102654</v>
      </c>
      <c r="C2622" s="1" t="n">
        <v>0.002983133</v>
      </c>
      <c r="D2622" s="1">
        <f>B2622/Constants!B$7</f>
        <v/>
      </c>
      <c r="E2622" s="1">
        <f>C2622/Constants!B$8</f>
        <v/>
      </c>
      <c r="F2622" s="1">
        <f>AVERAGE(E2619:E2625)</f>
        <v/>
      </c>
      <c r="G2622" s="1">
        <f>AVERAGE(D2622:D2622)</f>
        <v/>
      </c>
      <c r="H2622" s="1">
        <f>G2622/0.3048</f>
        <v/>
      </c>
      <c r="I2622" s="1">
        <f>(H2622^2)*Constants!C$2*Constants!C$6</f>
        <v/>
      </c>
      <c r="J2622" s="1">
        <f>if(H2622=0, ,(2*F2622)/(Constants!C$2*(H2622)^2))</f>
        <v/>
      </c>
      <c r="K2622" s="1">
        <f>J2622/Constants!C$5</f>
        <v/>
      </c>
    </row>
    <row r="2623">
      <c r="A2623" t="n">
        <v>262096</v>
      </c>
      <c r="B2623" s="1" t="n">
        <v>1.56772318</v>
      </c>
      <c r="C2623" s="1" t="n">
        <v>-0.127993401</v>
      </c>
      <c r="D2623" s="1">
        <f>B2623/Constants!B$7</f>
        <v/>
      </c>
      <c r="E2623" s="1">
        <f>C2623/Constants!B$8</f>
        <v/>
      </c>
      <c r="F2623" s="1">
        <f>AVERAGE(E2620:E2626)</f>
        <v/>
      </c>
      <c r="G2623" s="1">
        <f>AVERAGE(D2623:D2623)</f>
        <v/>
      </c>
      <c r="H2623" s="1">
        <f>G2623/0.3048</f>
        <v/>
      </c>
      <c r="I2623" s="1">
        <f>(H2623^2)*Constants!C$2*Constants!C$6</f>
        <v/>
      </c>
      <c r="J2623" s="1">
        <f>if(H2623=0, ,(2*F2623)/(Constants!C$2*(H2623)^2))</f>
        <v/>
      </c>
      <c r="K2623" s="1">
        <f>J2623/Constants!C$5</f>
        <v/>
      </c>
    </row>
    <row r="2624">
      <c r="A2624" t="n">
        <v>262206</v>
      </c>
      <c r="B2624" s="1" t="n">
        <v>1.55440674</v>
      </c>
      <c r="C2624" s="1" t="n">
        <v>0.7451834980000001</v>
      </c>
      <c r="D2624" s="1">
        <f>B2624/Constants!B$7</f>
        <v/>
      </c>
      <c r="E2624" s="1">
        <f>C2624/Constants!B$8</f>
        <v/>
      </c>
      <c r="F2624" s="1">
        <f>AVERAGE(E2621:E2627)</f>
        <v/>
      </c>
      <c r="G2624" s="1">
        <f>AVERAGE(D2624:D2624)</f>
        <v/>
      </c>
      <c r="H2624" s="1">
        <f>G2624/0.3048</f>
        <v/>
      </c>
      <c r="I2624" s="1">
        <f>(H2624^2)*Constants!C$2*Constants!C$6</f>
        <v/>
      </c>
      <c r="J2624" s="1">
        <f>if(H2624=0, ,(2*F2624)/(Constants!C$2*(H2624)^2))</f>
        <v/>
      </c>
      <c r="K2624" s="1">
        <f>J2624/Constants!C$5</f>
        <v/>
      </c>
    </row>
    <row r="2625">
      <c r="A2625" t="n">
        <v>262300</v>
      </c>
      <c r="B2625" s="1" t="n">
        <v>1.56106496</v>
      </c>
      <c r="C2625" s="1" t="n">
        <v>0.221277358</v>
      </c>
      <c r="D2625" s="1">
        <f>B2625/Constants!B$7</f>
        <v/>
      </c>
      <c r="E2625" s="1">
        <f>C2625/Constants!B$8</f>
        <v/>
      </c>
      <c r="F2625" s="1">
        <f>AVERAGE(E2622:E2628)</f>
        <v/>
      </c>
      <c r="G2625" s="1">
        <f>AVERAGE(D2625:D2625)</f>
        <v/>
      </c>
      <c r="H2625" s="1">
        <f>G2625/0.3048</f>
        <v/>
      </c>
      <c r="I2625" s="1">
        <f>(H2625^2)*Constants!C$2*Constants!C$6</f>
        <v/>
      </c>
      <c r="J2625" s="1">
        <f>if(H2625=0, ,(2*F2625)/(Constants!C$2*(H2625)^2))</f>
        <v/>
      </c>
      <c r="K2625" s="1">
        <f>J2625/Constants!C$5</f>
        <v/>
      </c>
    </row>
    <row r="2626">
      <c r="A2626" t="n">
        <v>262394</v>
      </c>
      <c r="B2626" s="1" t="n">
        <v>1.620988938</v>
      </c>
      <c r="C2626" s="1" t="n">
        <v>0.701524653</v>
      </c>
      <c r="D2626" s="1">
        <f>B2626/Constants!B$7</f>
        <v/>
      </c>
      <c r="E2626" s="1">
        <f>C2626/Constants!B$8</f>
        <v/>
      </c>
      <c r="F2626" s="1">
        <f>AVERAGE(E2623:E2629)</f>
        <v/>
      </c>
      <c r="G2626" s="1">
        <f>AVERAGE(D2626:D2626)</f>
        <v/>
      </c>
      <c r="H2626" s="1">
        <f>G2626/0.3048</f>
        <v/>
      </c>
      <c r="I2626" s="1">
        <f>(H2626^2)*Constants!C$2*Constants!C$6</f>
        <v/>
      </c>
      <c r="J2626" s="1">
        <f>if(H2626=0, ,(2*F2626)/(Constants!C$2*(H2626)^2))</f>
        <v/>
      </c>
      <c r="K2626" s="1">
        <f>J2626/Constants!C$5</f>
        <v/>
      </c>
    </row>
    <row r="2627">
      <c r="A2627" t="n">
        <v>262505</v>
      </c>
      <c r="B2627" s="1" t="n">
        <v>1.601014279</v>
      </c>
      <c r="C2627" s="1" t="n">
        <v>0.614206963</v>
      </c>
      <c r="D2627" s="1">
        <f>B2627/Constants!B$7</f>
        <v/>
      </c>
      <c r="E2627" s="1">
        <f>C2627/Constants!B$8</f>
        <v/>
      </c>
      <c r="F2627" s="1">
        <f>AVERAGE(E2624:E2630)</f>
        <v/>
      </c>
      <c r="G2627" s="1">
        <f>AVERAGE(D2627:D2627)</f>
        <v/>
      </c>
      <c r="H2627" s="1">
        <f>G2627/0.3048</f>
        <v/>
      </c>
      <c r="I2627" s="1">
        <f>(H2627^2)*Constants!C$2*Constants!C$6</f>
        <v/>
      </c>
      <c r="J2627" s="1">
        <f>if(H2627=0, ,(2*F2627)/(Constants!C$2*(H2627)^2))</f>
        <v/>
      </c>
      <c r="K2627" s="1">
        <f>J2627/Constants!C$5</f>
        <v/>
      </c>
    </row>
    <row r="2628">
      <c r="A2628" t="n">
        <v>262600</v>
      </c>
      <c r="B2628" s="1" t="n">
        <v>1.767469774</v>
      </c>
      <c r="C2628" s="1" t="n">
        <v>0.6578658080000001</v>
      </c>
      <c r="D2628" s="1">
        <f>B2628/Constants!B$7</f>
        <v/>
      </c>
      <c r="E2628" s="1">
        <f>C2628/Constants!B$8</f>
        <v/>
      </c>
      <c r="F2628" s="1">
        <f>AVERAGE(E2625:E2631)</f>
        <v/>
      </c>
      <c r="G2628" s="1">
        <f>AVERAGE(D2628:D2628)</f>
        <v/>
      </c>
      <c r="H2628" s="1">
        <f>G2628/0.3048</f>
        <v/>
      </c>
      <c r="I2628" s="1">
        <f>(H2628^2)*Constants!C$2*Constants!C$6</f>
        <v/>
      </c>
      <c r="J2628" s="1">
        <f>if(H2628=0, ,(2*F2628)/(Constants!C$2*(H2628)^2))</f>
        <v/>
      </c>
      <c r="K2628" s="1">
        <f>J2628/Constants!C$5</f>
        <v/>
      </c>
    </row>
    <row r="2629">
      <c r="A2629" t="n">
        <v>262708</v>
      </c>
      <c r="B2629" s="1" t="n">
        <v>1.754153334</v>
      </c>
      <c r="C2629" s="1" t="n">
        <v>0.221277358</v>
      </c>
      <c r="D2629" s="1">
        <f>B2629/Constants!B$7</f>
        <v/>
      </c>
      <c r="E2629" s="1">
        <f>C2629/Constants!B$8</f>
        <v/>
      </c>
      <c r="F2629" s="1">
        <f>AVERAGE(E2626:E2632)</f>
        <v/>
      </c>
      <c r="G2629" s="1">
        <f>AVERAGE(D2629:D2629)</f>
        <v/>
      </c>
      <c r="H2629" s="1">
        <f>G2629/0.3048</f>
        <v/>
      </c>
      <c r="I2629" s="1">
        <f>(H2629^2)*Constants!C$2*Constants!C$6</f>
        <v/>
      </c>
      <c r="J2629" s="1">
        <f>if(H2629=0, ,(2*F2629)/(Constants!C$2*(H2629)^2))</f>
        <v/>
      </c>
      <c r="K2629" s="1">
        <f>J2629/Constants!C$5</f>
        <v/>
      </c>
    </row>
    <row r="2630">
      <c r="A2630" t="n">
        <v>262802</v>
      </c>
      <c r="B2630" s="1" t="n">
        <v>1.660938257</v>
      </c>
      <c r="C2630" s="1" t="n">
        <v>0.483230428</v>
      </c>
      <c r="D2630" s="1">
        <f>B2630/Constants!B$7</f>
        <v/>
      </c>
      <c r="E2630" s="1">
        <f>C2630/Constants!B$8</f>
        <v/>
      </c>
      <c r="F2630" s="1">
        <f>AVERAGE(E2627:E2633)</f>
        <v/>
      </c>
      <c r="G2630" s="1">
        <f>AVERAGE(D2630:D2630)</f>
        <v/>
      </c>
      <c r="H2630" s="1">
        <f>G2630/0.3048</f>
        <v/>
      </c>
      <c r="I2630" s="1">
        <f>(H2630^2)*Constants!C$2*Constants!C$6</f>
        <v/>
      </c>
      <c r="J2630" s="1">
        <f>if(H2630=0, ,(2*F2630)/(Constants!C$2*(H2630)^2))</f>
        <v/>
      </c>
      <c r="K2630" s="1">
        <f>J2630/Constants!C$5</f>
        <v/>
      </c>
    </row>
    <row r="2631">
      <c r="A2631" t="n">
        <v>262897</v>
      </c>
      <c r="B2631" s="1" t="n">
        <v>1.534432081</v>
      </c>
      <c r="C2631" s="1" t="n">
        <v>0.308595048</v>
      </c>
      <c r="D2631" s="1">
        <f>B2631/Constants!B$7</f>
        <v/>
      </c>
      <c r="E2631" s="1">
        <f>C2631/Constants!B$8</f>
        <v/>
      </c>
      <c r="F2631" s="1">
        <f>AVERAGE(E2628:E2634)</f>
        <v/>
      </c>
      <c r="G2631" s="1">
        <f>AVERAGE(D2631:D2631)</f>
        <v/>
      </c>
      <c r="H2631" s="1">
        <f>G2631/0.3048</f>
        <v/>
      </c>
      <c r="I2631" s="1">
        <f>(H2631^2)*Constants!C$2*Constants!C$6</f>
        <v/>
      </c>
      <c r="J2631" s="1">
        <f>if(H2631=0, ,(2*F2631)/(Constants!C$2*(H2631)^2))</f>
        <v/>
      </c>
      <c r="K2631" s="1">
        <f>J2631/Constants!C$5</f>
        <v/>
      </c>
    </row>
    <row r="2632">
      <c r="A2632" t="n">
        <v>263006</v>
      </c>
      <c r="B2632" s="1" t="n">
        <v>1.481166323</v>
      </c>
      <c r="C2632" s="1" t="n">
        <v>0.526889273</v>
      </c>
      <c r="D2632" s="1">
        <f>B2632/Constants!B$7</f>
        <v/>
      </c>
      <c r="E2632" s="1">
        <f>C2632/Constants!B$8</f>
        <v/>
      </c>
      <c r="F2632" s="1">
        <f>AVERAGE(E2629:E2635)</f>
        <v/>
      </c>
      <c r="G2632" s="1">
        <f>AVERAGE(D2632:D2632)</f>
        <v/>
      </c>
      <c r="H2632" s="1">
        <f>G2632/0.3048</f>
        <v/>
      </c>
      <c r="I2632" s="1">
        <f>(H2632^2)*Constants!C$2*Constants!C$6</f>
        <v/>
      </c>
      <c r="J2632" s="1">
        <f>if(H2632=0, ,(2*F2632)/(Constants!C$2*(H2632)^2))</f>
        <v/>
      </c>
      <c r="K2632" s="1">
        <f>J2632/Constants!C$5</f>
        <v/>
      </c>
    </row>
    <row r="2633">
      <c r="A2633" t="n">
        <v>263101</v>
      </c>
      <c r="B2633" s="1" t="n">
        <v>1.501140982</v>
      </c>
      <c r="C2633" s="1" t="n">
        <v>0.002983133</v>
      </c>
      <c r="D2633" s="1">
        <f>B2633/Constants!B$7</f>
        <v/>
      </c>
      <c r="E2633" s="1">
        <f>C2633/Constants!B$8</f>
        <v/>
      </c>
      <c r="F2633" s="1">
        <f>AVERAGE(E2630:E2636)</f>
        <v/>
      </c>
      <c r="G2633" s="1">
        <f>AVERAGE(D2633:D2633)</f>
        <v/>
      </c>
      <c r="H2633" s="1">
        <f>G2633/0.3048</f>
        <v/>
      </c>
      <c r="I2633" s="1">
        <f>(H2633^2)*Constants!C$2*Constants!C$6</f>
        <v/>
      </c>
      <c r="J2633" s="1">
        <f>if(H2633=0, ,(2*F2633)/(Constants!C$2*(H2633)^2))</f>
        <v/>
      </c>
      <c r="K2633" s="1">
        <f>J2633/Constants!C$5</f>
        <v/>
      </c>
    </row>
    <row r="2634">
      <c r="A2634" t="n">
        <v>263195</v>
      </c>
      <c r="B2634" s="1" t="n">
        <v>1.494482763</v>
      </c>
      <c r="C2634" s="1" t="n">
        <v>0.570548118</v>
      </c>
      <c r="D2634" s="1">
        <f>B2634/Constants!B$7</f>
        <v/>
      </c>
      <c r="E2634" s="1">
        <f>C2634/Constants!B$8</f>
        <v/>
      </c>
      <c r="F2634" s="1">
        <f>AVERAGE(E2631:E2637)</f>
        <v/>
      </c>
      <c r="G2634" s="1">
        <f>AVERAGE(D2634:D2634)</f>
        <v/>
      </c>
      <c r="H2634" s="1">
        <f>G2634/0.3048</f>
        <v/>
      </c>
      <c r="I2634" s="1">
        <f>(H2634^2)*Constants!C$2*Constants!C$6</f>
        <v/>
      </c>
      <c r="J2634" s="1">
        <f>if(H2634=0, ,(2*F2634)/(Constants!C$2*(H2634)^2))</f>
        <v/>
      </c>
      <c r="K2634" s="1">
        <f>J2634/Constants!C$5</f>
        <v/>
      </c>
    </row>
    <row r="2635">
      <c r="A2635" t="n">
        <v>263306</v>
      </c>
      <c r="B2635" s="1" t="n">
        <v>1.547748521</v>
      </c>
      <c r="C2635" s="1" t="n">
        <v>0.614206963</v>
      </c>
      <c r="D2635" s="1">
        <f>B2635/Constants!B$7</f>
        <v/>
      </c>
      <c r="E2635" s="1">
        <f>C2635/Constants!B$8</f>
        <v/>
      </c>
      <c r="F2635" s="1">
        <f>AVERAGE(E2632:E2638)</f>
        <v/>
      </c>
      <c r="G2635" s="1">
        <f>AVERAGE(D2635:D2635)</f>
        <v/>
      </c>
      <c r="H2635" s="1">
        <f>G2635/0.3048</f>
        <v/>
      </c>
      <c r="I2635" s="1">
        <f>(H2635^2)*Constants!C$2*Constants!C$6</f>
        <v/>
      </c>
      <c r="J2635" s="1">
        <f>if(H2635=0, ,(2*F2635)/(Constants!C$2*(H2635)^2))</f>
        <v/>
      </c>
      <c r="K2635" s="1">
        <f>J2635/Constants!C$5</f>
        <v/>
      </c>
    </row>
    <row r="2636">
      <c r="A2636" t="n">
        <v>263401</v>
      </c>
      <c r="B2636" s="1" t="n">
        <v>1.501140982</v>
      </c>
      <c r="C2636" s="1" t="n">
        <v>0.352253893</v>
      </c>
      <c r="D2636" s="1">
        <f>B2636/Constants!B$7</f>
        <v/>
      </c>
      <c r="E2636" s="1">
        <f>C2636/Constants!B$8</f>
        <v/>
      </c>
      <c r="F2636" s="1">
        <f>AVERAGE(E2633:E2639)</f>
        <v/>
      </c>
      <c r="G2636" s="1">
        <f>AVERAGE(D2636:D2636)</f>
        <v/>
      </c>
      <c r="H2636" s="1">
        <f>G2636/0.3048</f>
        <v/>
      </c>
      <c r="I2636" s="1">
        <f>(H2636^2)*Constants!C$2*Constants!C$6</f>
        <v/>
      </c>
      <c r="J2636" s="1">
        <f>if(H2636=0, ,(2*F2636)/(Constants!C$2*(H2636)^2))</f>
        <v/>
      </c>
      <c r="K2636" s="1">
        <f>J2636/Constants!C$5</f>
        <v/>
      </c>
    </row>
    <row r="2637">
      <c r="A2637" t="n">
        <v>263495</v>
      </c>
      <c r="B2637" s="1" t="n">
        <v>1.620988938</v>
      </c>
      <c r="C2637" s="1" t="n">
        <v>0.876160033</v>
      </c>
      <c r="D2637" s="1">
        <f>B2637/Constants!B$7</f>
        <v/>
      </c>
      <c r="E2637" s="1">
        <f>C2637/Constants!B$8</f>
        <v/>
      </c>
      <c r="F2637" s="1">
        <f>AVERAGE(E2634:E2640)</f>
        <v/>
      </c>
      <c r="G2637" s="1">
        <f>AVERAGE(D2637:D2637)</f>
        <v/>
      </c>
      <c r="H2637" s="1">
        <f>G2637/0.3048</f>
        <v/>
      </c>
      <c r="I2637" s="1">
        <f>(H2637^2)*Constants!C$2*Constants!C$6</f>
        <v/>
      </c>
      <c r="J2637" s="1">
        <f>if(H2637=0, ,(2*F2637)/(Constants!C$2*(H2637)^2))</f>
        <v/>
      </c>
      <c r="K2637" s="1">
        <f>J2637/Constants!C$5</f>
        <v/>
      </c>
    </row>
    <row r="2638">
      <c r="A2638" t="n">
        <v>263606</v>
      </c>
      <c r="B2638" s="1" t="n">
        <v>1.581039619</v>
      </c>
      <c r="C2638" s="1" t="n">
        <v>0.352253893</v>
      </c>
      <c r="D2638" s="1">
        <f>B2638/Constants!B$7</f>
        <v/>
      </c>
      <c r="E2638" s="1">
        <f>C2638/Constants!B$8</f>
        <v/>
      </c>
      <c r="F2638" s="1">
        <f>AVERAGE(E2635:E2641)</f>
        <v/>
      </c>
      <c r="G2638" s="1">
        <f>AVERAGE(D2638:D2638)</f>
        <v/>
      </c>
      <c r="H2638" s="1">
        <f>G2638/0.3048</f>
        <v/>
      </c>
      <c r="I2638" s="1">
        <f>(H2638^2)*Constants!C$2*Constants!C$6</f>
        <v/>
      </c>
      <c r="J2638" s="1">
        <f>if(H2638=0, ,(2*F2638)/(Constants!C$2*(H2638)^2))</f>
        <v/>
      </c>
      <c r="K2638" s="1">
        <f>J2638/Constants!C$5</f>
        <v/>
      </c>
    </row>
    <row r="2639">
      <c r="A2639" t="n">
        <v>263700</v>
      </c>
      <c r="B2639" s="1" t="n">
        <v>1.594356059</v>
      </c>
      <c r="C2639" s="1" t="n">
        <v>0.352253893</v>
      </c>
      <c r="D2639" s="1">
        <f>B2639/Constants!B$7</f>
        <v/>
      </c>
      <c r="E2639" s="1">
        <f>C2639/Constants!B$8</f>
        <v/>
      </c>
      <c r="F2639" s="1">
        <f>AVERAGE(E2636:E2642)</f>
        <v/>
      </c>
      <c r="G2639" s="1">
        <f>AVERAGE(D2639:D2639)</f>
        <v/>
      </c>
      <c r="H2639" s="1">
        <f>G2639/0.3048</f>
        <v/>
      </c>
      <c r="I2639" s="1">
        <f>(H2639^2)*Constants!C$2*Constants!C$6</f>
        <v/>
      </c>
      <c r="J2639" s="1">
        <f>if(H2639=0, ,(2*F2639)/(Constants!C$2*(H2639)^2))</f>
        <v/>
      </c>
      <c r="K2639" s="1">
        <f>J2639/Constants!C$5</f>
        <v/>
      </c>
    </row>
    <row r="2640">
      <c r="A2640" t="n">
        <v>263794</v>
      </c>
      <c r="B2640" s="1" t="n">
        <v>1.434558785</v>
      </c>
      <c r="C2640" s="1" t="n">
        <v>0.7451834980000001</v>
      </c>
      <c r="D2640" s="1">
        <f>B2640/Constants!B$7</f>
        <v/>
      </c>
      <c r="E2640" s="1">
        <f>C2640/Constants!B$8</f>
        <v/>
      </c>
      <c r="F2640" s="1">
        <f>AVERAGE(E2637:E2643)</f>
        <v/>
      </c>
      <c r="G2640" s="1">
        <f>AVERAGE(D2640:D2640)</f>
        <v/>
      </c>
      <c r="H2640" s="1">
        <f>G2640/0.3048</f>
        <v/>
      </c>
      <c r="I2640" s="1">
        <f>(H2640^2)*Constants!C$2*Constants!C$6</f>
        <v/>
      </c>
      <c r="J2640" s="1">
        <f>if(H2640=0, ,(2*F2640)/(Constants!C$2*(H2640)^2))</f>
        <v/>
      </c>
      <c r="K2640" s="1">
        <f>J2640/Constants!C$5</f>
        <v/>
      </c>
    </row>
    <row r="2641">
      <c r="A2641" t="n">
        <v>263906</v>
      </c>
      <c r="B2641" s="1" t="n">
        <v>1.387951247</v>
      </c>
      <c r="C2641" s="1" t="n">
        <v>0.439571583</v>
      </c>
      <c r="D2641" s="1">
        <f>B2641/Constants!B$7</f>
        <v/>
      </c>
      <c r="E2641" s="1">
        <f>C2641/Constants!B$8</f>
        <v/>
      </c>
      <c r="F2641" s="1">
        <f>AVERAGE(E2638:E2644)</f>
        <v/>
      </c>
      <c r="G2641" s="1">
        <f>AVERAGE(D2641:D2641)</f>
        <v/>
      </c>
      <c r="H2641" s="1">
        <f>G2641/0.3048</f>
        <v/>
      </c>
      <c r="I2641" s="1">
        <f>(H2641^2)*Constants!C$2*Constants!C$6</f>
        <v/>
      </c>
      <c r="J2641" s="1">
        <f>if(H2641=0, ,(2*F2641)/(Constants!C$2*(H2641)^2))</f>
        <v/>
      </c>
      <c r="K2641" s="1">
        <f>J2641/Constants!C$5</f>
        <v/>
      </c>
    </row>
    <row r="2642">
      <c r="A2642" t="n">
        <v>264000</v>
      </c>
      <c r="B2642" s="1" t="n">
        <v>1.474508103</v>
      </c>
      <c r="C2642" s="1" t="n">
        <v>0.701524653</v>
      </c>
      <c r="D2642" s="1">
        <f>B2642/Constants!B$7</f>
        <v/>
      </c>
      <c r="E2642" s="1">
        <f>C2642/Constants!B$8</f>
        <v/>
      </c>
      <c r="F2642" s="1">
        <f>AVERAGE(E2639:E2645)</f>
        <v/>
      </c>
      <c r="G2642" s="1">
        <f>AVERAGE(D2642:D2642)</f>
        <v/>
      </c>
      <c r="H2642" s="1">
        <f>G2642/0.3048</f>
        <v/>
      </c>
      <c r="I2642" s="1">
        <f>(H2642^2)*Constants!C$2*Constants!C$6</f>
        <v/>
      </c>
      <c r="J2642" s="1">
        <f>if(H2642=0, ,(2*F2642)/(Constants!C$2*(H2642)^2))</f>
        <v/>
      </c>
      <c r="K2642" s="1">
        <f>J2642/Constants!C$5</f>
        <v/>
      </c>
    </row>
    <row r="2643">
      <c r="A2643" t="n">
        <v>264096</v>
      </c>
      <c r="B2643" s="1" t="n">
        <v>1.387951247</v>
      </c>
      <c r="C2643" s="1" t="n">
        <v>0.264936203</v>
      </c>
      <c r="D2643" s="1">
        <f>B2643/Constants!B$7</f>
        <v/>
      </c>
      <c r="E2643" s="1">
        <f>C2643/Constants!B$8</f>
        <v/>
      </c>
      <c r="F2643" s="1">
        <f>AVERAGE(E2640:E2646)</f>
        <v/>
      </c>
      <c r="G2643" s="1">
        <f>AVERAGE(D2643:D2643)</f>
        <v/>
      </c>
      <c r="H2643" s="1">
        <f>G2643/0.3048</f>
        <v/>
      </c>
      <c r="I2643" s="1">
        <f>(H2643^2)*Constants!C$2*Constants!C$6</f>
        <v/>
      </c>
      <c r="J2643" s="1">
        <f>if(H2643=0, ,(2*F2643)/(Constants!C$2*(H2643)^2))</f>
        <v/>
      </c>
      <c r="K2643" s="1">
        <f>J2643/Constants!C$5</f>
        <v/>
      </c>
    </row>
    <row r="2644">
      <c r="A2644" t="n">
        <v>264205</v>
      </c>
      <c r="B2644" s="1" t="n">
        <v>1.387951247</v>
      </c>
      <c r="C2644" s="1" t="n">
        <v>0.570548118</v>
      </c>
      <c r="D2644" s="1">
        <f>B2644/Constants!B$7</f>
        <v/>
      </c>
      <c r="E2644" s="1">
        <f>C2644/Constants!B$8</f>
        <v/>
      </c>
      <c r="F2644" s="1">
        <f>AVERAGE(E2641:E2647)</f>
        <v/>
      </c>
      <c r="G2644" s="1">
        <f>AVERAGE(D2644:D2644)</f>
        <v/>
      </c>
      <c r="H2644" s="1">
        <f>G2644/0.3048</f>
        <v/>
      </c>
      <c r="I2644" s="1">
        <f>(H2644^2)*Constants!C$2*Constants!C$6</f>
        <v/>
      </c>
      <c r="J2644" s="1">
        <f>if(H2644=0, ,(2*F2644)/(Constants!C$2*(H2644)^2))</f>
        <v/>
      </c>
      <c r="K2644" s="1">
        <f>J2644/Constants!C$5</f>
        <v/>
      </c>
    </row>
    <row r="2645">
      <c r="A2645" t="n">
        <v>264300</v>
      </c>
      <c r="B2645" s="1" t="n">
        <v>1.547748521</v>
      </c>
      <c r="C2645" s="1" t="n">
        <v>-0.040675712</v>
      </c>
      <c r="D2645" s="1">
        <f>B2645/Constants!B$7</f>
        <v/>
      </c>
      <c r="E2645" s="1">
        <f>C2645/Constants!B$8</f>
        <v/>
      </c>
      <c r="F2645" s="1">
        <f>AVERAGE(E2642:E2648)</f>
        <v/>
      </c>
      <c r="G2645" s="1">
        <f>AVERAGE(D2645:D2645)</f>
        <v/>
      </c>
      <c r="H2645" s="1">
        <f>G2645/0.3048</f>
        <v/>
      </c>
      <c r="I2645" s="1">
        <f>(H2645^2)*Constants!C$2*Constants!C$6</f>
        <v/>
      </c>
      <c r="J2645" s="1">
        <f>if(H2645=0, ,(2*F2645)/(Constants!C$2*(H2645)^2))</f>
        <v/>
      </c>
      <c r="K2645" s="1">
        <f>J2645/Constants!C$5</f>
        <v/>
      </c>
    </row>
    <row r="2646">
      <c r="A2646" t="n">
        <v>264394</v>
      </c>
      <c r="B2646" s="1" t="n">
        <v>1.5743814</v>
      </c>
      <c r="C2646" s="1" t="n">
        <v>1.050795414</v>
      </c>
      <c r="D2646" s="1">
        <f>B2646/Constants!B$7</f>
        <v/>
      </c>
      <c r="E2646" s="1">
        <f>C2646/Constants!B$8</f>
        <v/>
      </c>
      <c r="F2646" s="1">
        <f>AVERAGE(E2643:E2649)</f>
        <v/>
      </c>
      <c r="G2646" s="1">
        <f>AVERAGE(D2646:D2646)</f>
        <v/>
      </c>
      <c r="H2646" s="1">
        <f>G2646/0.3048</f>
        <v/>
      </c>
      <c r="I2646" s="1">
        <f>(H2646^2)*Constants!C$2*Constants!C$6</f>
        <v/>
      </c>
      <c r="J2646" s="1">
        <f>if(H2646=0, ,(2*F2646)/(Constants!C$2*(H2646)^2))</f>
        <v/>
      </c>
      <c r="K2646" s="1">
        <f>J2646/Constants!C$5</f>
        <v/>
      </c>
    </row>
    <row r="2647">
      <c r="A2647" t="n">
        <v>264504</v>
      </c>
      <c r="B2647" s="1" t="n">
        <v>1.5743814</v>
      </c>
      <c r="C2647" s="1" t="n">
        <v>0.8325011879999999</v>
      </c>
      <c r="D2647" s="1">
        <f>B2647/Constants!B$7</f>
        <v/>
      </c>
      <c r="E2647" s="1">
        <f>C2647/Constants!B$8</f>
        <v/>
      </c>
      <c r="F2647" s="1">
        <f>AVERAGE(E2644:E2650)</f>
        <v/>
      </c>
      <c r="G2647" s="1">
        <f>AVERAGE(D2647:D2647)</f>
        <v/>
      </c>
      <c r="H2647" s="1">
        <f>G2647/0.3048</f>
        <v/>
      </c>
      <c r="I2647" s="1">
        <f>(H2647^2)*Constants!C$2*Constants!C$6</f>
        <v/>
      </c>
      <c r="J2647" s="1">
        <f>if(H2647=0, ,(2*F2647)/(Constants!C$2*(H2647)^2))</f>
        <v/>
      </c>
      <c r="K2647" s="1">
        <f>J2647/Constants!C$5</f>
        <v/>
      </c>
    </row>
    <row r="2648">
      <c r="A2648" t="n">
        <v>264600</v>
      </c>
      <c r="B2648" s="1" t="n">
        <v>1.414584126</v>
      </c>
      <c r="C2648" s="1" t="n">
        <v>0.090300823</v>
      </c>
      <c r="D2648" s="1">
        <f>B2648/Constants!B$7</f>
        <v/>
      </c>
      <c r="E2648" s="1">
        <f>C2648/Constants!B$8</f>
        <v/>
      </c>
      <c r="F2648" s="1">
        <f>AVERAGE(E2645:E2651)</f>
        <v/>
      </c>
      <c r="G2648" s="1">
        <f>AVERAGE(D2648:D2648)</f>
        <v/>
      </c>
      <c r="H2648" s="1">
        <f>G2648/0.3048</f>
        <v/>
      </c>
      <c r="I2648" s="1">
        <f>(H2648^2)*Constants!C$2*Constants!C$6</f>
        <v/>
      </c>
      <c r="J2648" s="1">
        <f>if(H2648=0, ,(2*F2648)/(Constants!C$2*(H2648)^2))</f>
        <v/>
      </c>
      <c r="K2648" s="1">
        <f>J2648/Constants!C$5</f>
        <v/>
      </c>
    </row>
    <row r="2649">
      <c r="A2649" t="n">
        <v>264694</v>
      </c>
      <c r="B2649" s="1" t="n">
        <v>1.361318369</v>
      </c>
      <c r="C2649" s="1" t="n">
        <v>-0.47726416</v>
      </c>
      <c r="D2649" s="1">
        <f>B2649/Constants!B$7</f>
        <v/>
      </c>
      <c r="E2649" s="1">
        <f>C2649/Constants!B$8</f>
        <v/>
      </c>
      <c r="F2649" s="1">
        <f>AVERAGE(E2646:E2652)</f>
        <v/>
      </c>
      <c r="G2649" s="1">
        <f>AVERAGE(D2649:D2649)</f>
        <v/>
      </c>
      <c r="H2649" s="1">
        <f>G2649/0.3048</f>
        <v/>
      </c>
      <c r="I2649" s="1">
        <f>(H2649^2)*Constants!C$2*Constants!C$6</f>
        <v/>
      </c>
      <c r="J2649" s="1">
        <f>if(H2649=0, ,(2*F2649)/(Constants!C$2*(H2649)^2))</f>
        <v/>
      </c>
      <c r="K2649" s="1">
        <f>J2649/Constants!C$5</f>
        <v/>
      </c>
    </row>
    <row r="2650">
      <c r="A2650" t="n">
        <v>264804</v>
      </c>
      <c r="B2650" s="1" t="n">
        <v>1.401267687</v>
      </c>
      <c r="C2650" s="1" t="n">
        <v>0.177618513</v>
      </c>
      <c r="D2650" s="1">
        <f>B2650/Constants!B$7</f>
        <v/>
      </c>
      <c r="E2650" s="1">
        <f>C2650/Constants!B$8</f>
        <v/>
      </c>
      <c r="F2650" s="1">
        <f>AVERAGE(E2647:E2653)</f>
        <v/>
      </c>
      <c r="G2650" s="1">
        <f>AVERAGE(D2650:D2650)</f>
        <v/>
      </c>
      <c r="H2650" s="1">
        <f>G2650/0.3048</f>
        <v/>
      </c>
      <c r="I2650" s="1">
        <f>(H2650^2)*Constants!C$2*Constants!C$6</f>
        <v/>
      </c>
      <c r="J2650" s="1">
        <f>if(H2650=0, ,(2*F2650)/(Constants!C$2*(H2650)^2))</f>
        <v/>
      </c>
      <c r="K2650" s="1">
        <f>J2650/Constants!C$5</f>
        <v/>
      </c>
    </row>
    <row r="2651">
      <c r="A2651" t="n">
        <v>264898</v>
      </c>
      <c r="B2651" s="1" t="n">
        <v>1.394609467</v>
      </c>
      <c r="C2651" s="1" t="n">
        <v>0.8325011879999999</v>
      </c>
      <c r="D2651" s="1">
        <f>B2651/Constants!B$7</f>
        <v/>
      </c>
      <c r="E2651" s="1">
        <f>C2651/Constants!B$8</f>
        <v/>
      </c>
      <c r="F2651" s="1">
        <f>AVERAGE(E2648:E2654)</f>
        <v/>
      </c>
      <c r="G2651" s="1">
        <f>AVERAGE(D2651:D2651)</f>
        <v/>
      </c>
      <c r="H2651" s="1">
        <f>G2651/0.3048</f>
        <v/>
      </c>
      <c r="I2651" s="1">
        <f>(H2651^2)*Constants!C$2*Constants!C$6</f>
        <v/>
      </c>
      <c r="J2651" s="1">
        <f>if(H2651=0, ,(2*F2651)/(Constants!C$2*(H2651)^2))</f>
        <v/>
      </c>
      <c r="K2651" s="1">
        <f>J2651/Constants!C$5</f>
        <v/>
      </c>
    </row>
    <row r="2652">
      <c r="A2652" t="n">
        <v>265007</v>
      </c>
      <c r="B2652" s="1" t="n">
        <v>1.427900565</v>
      </c>
      <c r="C2652" s="1" t="n">
        <v>0.221277358</v>
      </c>
      <c r="D2652" s="1">
        <f>B2652/Constants!B$7</f>
        <v/>
      </c>
      <c r="E2652" s="1">
        <f>C2652/Constants!B$8</f>
        <v/>
      </c>
      <c r="F2652" s="1">
        <f>AVERAGE(E2649:E2655)</f>
        <v/>
      </c>
      <c r="G2652" s="1">
        <f>AVERAGE(D2652:D2652)</f>
        <v/>
      </c>
      <c r="H2652" s="1">
        <f>G2652/0.3048</f>
        <v/>
      </c>
      <c r="I2652" s="1">
        <f>(H2652^2)*Constants!C$2*Constants!C$6</f>
        <v/>
      </c>
      <c r="J2652" s="1">
        <f>if(H2652=0, ,(2*F2652)/(Constants!C$2*(H2652)^2))</f>
        <v/>
      </c>
      <c r="K2652" s="1">
        <f>J2652/Constants!C$5</f>
        <v/>
      </c>
    </row>
    <row r="2653">
      <c r="A2653" t="n">
        <v>265101</v>
      </c>
      <c r="B2653" s="1" t="n">
        <v>1.394609467</v>
      </c>
      <c r="C2653" s="1" t="n">
        <v>0.7451834980000001</v>
      </c>
      <c r="D2653" s="1">
        <f>B2653/Constants!B$7</f>
        <v/>
      </c>
      <c r="E2653" s="1">
        <f>C2653/Constants!B$8</f>
        <v/>
      </c>
      <c r="F2653" s="1">
        <f>AVERAGE(E2650:E2656)</f>
        <v/>
      </c>
      <c r="G2653" s="1">
        <f>AVERAGE(D2653:D2653)</f>
        <v/>
      </c>
      <c r="H2653" s="1">
        <f>G2653/0.3048</f>
        <v/>
      </c>
      <c r="I2653" s="1">
        <f>(H2653^2)*Constants!C$2*Constants!C$6</f>
        <v/>
      </c>
      <c r="J2653" s="1">
        <f>if(H2653=0, ,(2*F2653)/(Constants!C$2*(H2653)^2))</f>
        <v/>
      </c>
      <c r="K2653" s="1">
        <f>J2653/Constants!C$5</f>
        <v/>
      </c>
    </row>
    <row r="2654">
      <c r="A2654" t="n">
        <v>265194</v>
      </c>
      <c r="B2654" s="1" t="n">
        <v>1.56106496</v>
      </c>
      <c r="C2654" s="1" t="n">
        <v>0.963477724</v>
      </c>
      <c r="D2654" s="1">
        <f>B2654/Constants!B$7</f>
        <v/>
      </c>
      <c r="E2654" s="1">
        <f>C2654/Constants!B$8</f>
        <v/>
      </c>
      <c r="F2654" s="1">
        <f>AVERAGE(E2651:E2657)</f>
        <v/>
      </c>
      <c r="G2654" s="1">
        <f>AVERAGE(D2654:D2654)</f>
        <v/>
      </c>
      <c r="H2654" s="1">
        <f>G2654/0.3048</f>
        <v/>
      </c>
      <c r="I2654" s="1">
        <f>(H2654^2)*Constants!C$2*Constants!C$6</f>
        <v/>
      </c>
      <c r="J2654" s="1">
        <f>if(H2654=0, ,(2*F2654)/(Constants!C$2*(H2654)^2))</f>
        <v/>
      </c>
      <c r="K2654" s="1">
        <f>J2654/Constants!C$5</f>
        <v/>
      </c>
    </row>
    <row r="2655">
      <c r="A2655" t="n">
        <v>265305</v>
      </c>
      <c r="B2655" s="1" t="n">
        <v>1.594356059</v>
      </c>
      <c r="C2655" s="1" t="n">
        <v>-0.302628781</v>
      </c>
      <c r="D2655" s="1">
        <f>B2655/Constants!B$7</f>
        <v/>
      </c>
      <c r="E2655" s="1">
        <f>C2655/Constants!B$8</f>
        <v/>
      </c>
      <c r="F2655" s="1">
        <f>AVERAGE(E2652:E2658)</f>
        <v/>
      </c>
      <c r="G2655" s="1">
        <f>AVERAGE(D2655:D2655)</f>
        <v/>
      </c>
      <c r="H2655" s="1">
        <f>G2655/0.3048</f>
        <v/>
      </c>
      <c r="I2655" s="1">
        <f>(H2655^2)*Constants!C$2*Constants!C$6</f>
        <v/>
      </c>
      <c r="J2655" s="1">
        <f>if(H2655=0, ,(2*F2655)/(Constants!C$2*(H2655)^2))</f>
        <v/>
      </c>
      <c r="K2655" s="1">
        <f>J2655/Constants!C$5</f>
        <v/>
      </c>
    </row>
    <row r="2656">
      <c r="A2656" t="n">
        <v>265400</v>
      </c>
      <c r="B2656" s="1" t="n">
        <v>1.534432081</v>
      </c>
      <c r="C2656" s="1" t="n">
        <v>0.221277358</v>
      </c>
      <c r="D2656" s="1">
        <f>B2656/Constants!B$7</f>
        <v/>
      </c>
      <c r="E2656" s="1">
        <f>C2656/Constants!B$8</f>
        <v/>
      </c>
      <c r="F2656" s="1">
        <f>AVERAGE(E2653:E2659)</f>
        <v/>
      </c>
      <c r="G2656" s="1">
        <f>AVERAGE(D2656:D2656)</f>
        <v/>
      </c>
      <c r="H2656" s="1">
        <f>G2656/0.3048</f>
        <v/>
      </c>
      <c r="I2656" s="1">
        <f>(H2656^2)*Constants!C$2*Constants!C$6</f>
        <v/>
      </c>
      <c r="J2656" s="1">
        <f>if(H2656=0, ,(2*F2656)/(Constants!C$2*(H2656)^2))</f>
        <v/>
      </c>
      <c r="K2656" s="1">
        <f>J2656/Constants!C$5</f>
        <v/>
      </c>
    </row>
    <row r="2657">
      <c r="A2657" t="n">
        <v>265510</v>
      </c>
      <c r="B2657" s="1" t="n">
        <v>1.401267687</v>
      </c>
      <c r="C2657" s="1" t="n">
        <v>0.352253893</v>
      </c>
      <c r="D2657" s="1">
        <f>B2657/Constants!B$7</f>
        <v/>
      </c>
      <c r="E2657" s="1">
        <f>C2657/Constants!B$8</f>
        <v/>
      </c>
      <c r="F2657" s="1">
        <f>AVERAGE(E2654:E2660)</f>
        <v/>
      </c>
      <c r="G2657" s="1">
        <f>AVERAGE(D2657:D2657)</f>
        <v/>
      </c>
      <c r="H2657" s="1">
        <f>G2657/0.3048</f>
        <v/>
      </c>
      <c r="I2657" s="1">
        <f>(H2657^2)*Constants!C$2*Constants!C$6</f>
        <v/>
      </c>
      <c r="J2657" s="1">
        <f>if(H2657=0, ,(2*F2657)/(Constants!C$2*(H2657)^2))</f>
        <v/>
      </c>
      <c r="K2657" s="1">
        <f>J2657/Constants!C$5</f>
        <v/>
      </c>
    </row>
    <row r="2658">
      <c r="A2658" t="n">
        <v>265604</v>
      </c>
      <c r="B2658" s="1" t="n">
        <v>1.381293028</v>
      </c>
      <c r="C2658" s="1" t="n">
        <v>-0.389946471</v>
      </c>
      <c r="D2658" s="1">
        <f>B2658/Constants!B$7</f>
        <v/>
      </c>
      <c r="E2658" s="1">
        <f>C2658/Constants!B$8</f>
        <v/>
      </c>
      <c r="F2658" s="1">
        <f>AVERAGE(E2655:E2661)</f>
        <v/>
      </c>
      <c r="G2658" s="1">
        <f>AVERAGE(D2658:D2658)</f>
        <v/>
      </c>
      <c r="H2658" s="1">
        <f>G2658/0.3048</f>
        <v/>
      </c>
      <c r="I2658" s="1">
        <f>(H2658^2)*Constants!C$2*Constants!C$6</f>
        <v/>
      </c>
      <c r="J2658" s="1">
        <f>if(H2658=0, ,(2*F2658)/(Constants!C$2*(H2658)^2))</f>
        <v/>
      </c>
      <c r="K2658" s="1">
        <f>J2658/Constants!C$5</f>
        <v/>
      </c>
    </row>
    <row r="2659">
      <c r="A2659" t="n">
        <v>265700</v>
      </c>
      <c r="B2659" s="1" t="n">
        <v>1.381293028</v>
      </c>
      <c r="C2659" s="1" t="n">
        <v>0.7451834980000001</v>
      </c>
      <c r="D2659" s="1">
        <f>B2659/Constants!B$7</f>
        <v/>
      </c>
      <c r="E2659" s="1">
        <f>C2659/Constants!B$8</f>
        <v/>
      </c>
      <c r="F2659" s="1">
        <f>AVERAGE(E2656:E2662)</f>
        <v/>
      </c>
      <c r="G2659" s="1">
        <f>AVERAGE(D2659:D2659)</f>
        <v/>
      </c>
      <c r="H2659" s="1">
        <f>G2659/0.3048</f>
        <v/>
      </c>
      <c r="I2659" s="1">
        <f>(H2659^2)*Constants!C$2*Constants!C$6</f>
        <v/>
      </c>
      <c r="J2659" s="1">
        <f>if(H2659=0, ,(2*F2659)/(Constants!C$2*(H2659)^2))</f>
        <v/>
      </c>
      <c r="K2659" s="1">
        <f>J2659/Constants!C$5</f>
        <v/>
      </c>
    </row>
    <row r="2660">
      <c r="A2660" t="n">
        <v>265794</v>
      </c>
      <c r="B2660" s="1" t="n">
        <v>1.381293028</v>
      </c>
      <c r="C2660" s="1" t="n">
        <v>0.483230428</v>
      </c>
      <c r="D2660" s="1">
        <f>B2660/Constants!B$7</f>
        <v/>
      </c>
      <c r="E2660" s="1">
        <f>C2660/Constants!B$8</f>
        <v/>
      </c>
      <c r="F2660" s="1">
        <f>AVERAGE(E2657:E2663)</f>
        <v/>
      </c>
      <c r="G2660" s="1">
        <f>AVERAGE(D2660:D2660)</f>
        <v/>
      </c>
      <c r="H2660" s="1">
        <f>G2660/0.3048</f>
        <v/>
      </c>
      <c r="I2660" s="1">
        <f>(H2660^2)*Constants!C$2*Constants!C$6</f>
        <v/>
      </c>
      <c r="J2660" s="1">
        <f>if(H2660=0, ,(2*F2660)/(Constants!C$2*(H2660)^2))</f>
        <v/>
      </c>
      <c r="K2660" s="1">
        <f>J2660/Constants!C$5</f>
        <v/>
      </c>
    </row>
    <row r="2661">
      <c r="A2661" t="n">
        <v>265903</v>
      </c>
      <c r="B2661" s="1" t="n">
        <v>1.434558785</v>
      </c>
      <c r="C2661" s="1" t="n">
        <v>-0.040675712</v>
      </c>
      <c r="D2661" s="1">
        <f>B2661/Constants!B$7</f>
        <v/>
      </c>
      <c r="E2661" s="1">
        <f>C2661/Constants!B$8</f>
        <v/>
      </c>
      <c r="F2661" s="1">
        <f>AVERAGE(E2658:E2664)</f>
        <v/>
      </c>
      <c r="G2661" s="1">
        <f>AVERAGE(D2661:D2661)</f>
        <v/>
      </c>
      <c r="H2661" s="1">
        <f>G2661/0.3048</f>
        <v/>
      </c>
      <c r="I2661" s="1">
        <f>(H2661^2)*Constants!C$2*Constants!C$6</f>
        <v/>
      </c>
      <c r="J2661" s="1">
        <f>if(H2661=0, ,(2*F2661)/(Constants!C$2*(H2661)^2))</f>
        <v/>
      </c>
      <c r="K2661" s="1">
        <f>J2661/Constants!C$5</f>
        <v/>
      </c>
    </row>
    <row r="2662">
      <c r="A2662" t="n">
        <v>265998</v>
      </c>
      <c r="B2662" s="1" t="n">
        <v>1.354660149</v>
      </c>
      <c r="C2662" s="1" t="n">
        <v>0.352253893</v>
      </c>
      <c r="D2662" s="1">
        <f>B2662/Constants!B$7</f>
        <v/>
      </c>
      <c r="E2662" s="1">
        <f>C2662/Constants!B$8</f>
        <v/>
      </c>
      <c r="F2662" s="1">
        <f>AVERAGE(E2659:E2665)</f>
        <v/>
      </c>
      <c r="G2662" s="1">
        <f>AVERAGE(D2662:D2662)</f>
        <v/>
      </c>
      <c r="H2662" s="1">
        <f>G2662/0.3048</f>
        <v/>
      </c>
      <c r="I2662" s="1">
        <f>(H2662^2)*Constants!C$2*Constants!C$6</f>
        <v/>
      </c>
      <c r="J2662" s="1">
        <f>if(H2662=0, ,(2*F2662)/(Constants!C$2*(H2662)^2))</f>
        <v/>
      </c>
      <c r="K2662" s="1">
        <f>J2662/Constants!C$5</f>
        <v/>
      </c>
    </row>
    <row r="2663">
      <c r="A2663" t="n">
        <v>266107</v>
      </c>
      <c r="B2663" s="1" t="n">
        <v>1.541090301</v>
      </c>
      <c r="C2663" s="1" t="n">
        <v>0.395912738</v>
      </c>
      <c r="D2663" s="1">
        <f>B2663/Constants!B$7</f>
        <v/>
      </c>
      <c r="E2663" s="1">
        <f>C2663/Constants!B$8</f>
        <v/>
      </c>
      <c r="F2663" s="1">
        <f>AVERAGE(E2660:E2666)</f>
        <v/>
      </c>
      <c r="G2663" s="1">
        <f>AVERAGE(D2663:D2663)</f>
        <v/>
      </c>
      <c r="H2663" s="1">
        <f>G2663/0.3048</f>
        <v/>
      </c>
      <c r="I2663" s="1">
        <f>(H2663^2)*Constants!C$2*Constants!C$6</f>
        <v/>
      </c>
      <c r="J2663" s="1">
        <f>if(H2663=0, ,(2*F2663)/(Constants!C$2*(H2663)^2))</f>
        <v/>
      </c>
      <c r="K2663" s="1">
        <f>J2663/Constants!C$5</f>
        <v/>
      </c>
    </row>
    <row r="2664">
      <c r="A2664" t="n">
        <v>266202</v>
      </c>
      <c r="B2664" s="1" t="n">
        <v>1.501140982</v>
      </c>
      <c r="C2664" s="1" t="n">
        <v>0.439571583</v>
      </c>
      <c r="D2664" s="1">
        <f>B2664/Constants!B$7</f>
        <v/>
      </c>
      <c r="E2664" s="1">
        <f>C2664/Constants!B$8</f>
        <v/>
      </c>
      <c r="F2664" s="1">
        <f>AVERAGE(E2661:E2667)</f>
        <v/>
      </c>
      <c r="G2664" s="1">
        <f>AVERAGE(D2664:D2664)</f>
        <v/>
      </c>
      <c r="H2664" s="1">
        <f>G2664/0.3048</f>
        <v/>
      </c>
      <c r="I2664" s="1">
        <f>(H2664^2)*Constants!C$2*Constants!C$6</f>
        <v/>
      </c>
      <c r="J2664" s="1">
        <f>if(H2664=0, ,(2*F2664)/(Constants!C$2*(H2664)^2))</f>
        <v/>
      </c>
      <c r="K2664" s="1">
        <f>J2664/Constants!C$5</f>
        <v/>
      </c>
    </row>
    <row r="2665">
      <c r="A2665" t="n">
        <v>266296</v>
      </c>
      <c r="B2665" s="1" t="n">
        <v>1.461191664</v>
      </c>
      <c r="C2665" s="1" t="n">
        <v>0.526889273</v>
      </c>
      <c r="D2665" s="1">
        <f>B2665/Constants!B$7</f>
        <v/>
      </c>
      <c r="E2665" s="1">
        <f>C2665/Constants!B$8</f>
        <v/>
      </c>
      <c r="F2665" s="1">
        <f>AVERAGE(E2662:E2668)</f>
        <v/>
      </c>
      <c r="G2665" s="1">
        <f>AVERAGE(D2665:D2665)</f>
        <v/>
      </c>
      <c r="H2665" s="1">
        <f>G2665/0.3048</f>
        <v/>
      </c>
      <c r="I2665" s="1">
        <f>(H2665^2)*Constants!C$2*Constants!C$6</f>
        <v/>
      </c>
      <c r="J2665" s="1">
        <f>if(H2665=0, ,(2*F2665)/(Constants!C$2*(H2665)^2))</f>
        <v/>
      </c>
      <c r="K2665" s="1">
        <f>J2665/Constants!C$5</f>
        <v/>
      </c>
    </row>
    <row r="2666">
      <c r="A2666" t="n">
        <v>266406</v>
      </c>
      <c r="B2666" s="1" t="n">
        <v>1.321369051</v>
      </c>
      <c r="C2666" s="1" t="n">
        <v>0.439571583</v>
      </c>
      <c r="D2666" s="1">
        <f>B2666/Constants!B$7</f>
        <v/>
      </c>
      <c r="E2666" s="1">
        <f>C2666/Constants!B$8</f>
        <v/>
      </c>
      <c r="F2666" s="1">
        <f>AVERAGE(E2663:E2669)</f>
        <v/>
      </c>
      <c r="G2666" s="1">
        <f>AVERAGE(D2666:D2666)</f>
        <v/>
      </c>
      <c r="H2666" s="1">
        <f>G2666/0.3048</f>
        <v/>
      </c>
      <c r="I2666" s="1">
        <f>(H2666^2)*Constants!C$2*Constants!C$6</f>
        <v/>
      </c>
      <c r="J2666" s="1">
        <f>if(H2666=0, ,(2*F2666)/(Constants!C$2*(H2666)^2))</f>
        <v/>
      </c>
      <c r="K2666" s="1">
        <f>J2666/Constants!C$5</f>
        <v/>
      </c>
    </row>
    <row r="2667">
      <c r="A2667" t="n">
        <v>266501</v>
      </c>
      <c r="B2667" s="1" t="n">
        <v>1.281419733</v>
      </c>
      <c r="C2667" s="1" t="n">
        <v>0.8325011879999999</v>
      </c>
      <c r="D2667" s="1">
        <f>B2667/Constants!B$7</f>
        <v/>
      </c>
      <c r="E2667" s="1">
        <f>C2667/Constants!B$8</f>
        <v/>
      </c>
      <c r="F2667" s="1">
        <f>AVERAGE(E2664:E2670)</f>
        <v/>
      </c>
      <c r="G2667" s="1">
        <f>AVERAGE(D2667:D2667)</f>
        <v/>
      </c>
      <c r="H2667" s="1">
        <f>G2667/0.3048</f>
        <v/>
      </c>
      <c r="I2667" s="1">
        <f>(H2667^2)*Constants!C$2*Constants!C$6</f>
        <v/>
      </c>
      <c r="J2667" s="1">
        <f>if(H2667=0, ,(2*F2667)/(Constants!C$2*(H2667)^2))</f>
        <v/>
      </c>
      <c r="K2667" s="1">
        <f>J2667/Constants!C$5</f>
        <v/>
      </c>
    </row>
    <row r="2668">
      <c r="A2668" t="n">
        <v>266598</v>
      </c>
      <c r="B2668" s="1" t="n">
        <v>1.361318369</v>
      </c>
      <c r="C2668" s="1" t="n">
        <v>0.046641978</v>
      </c>
      <c r="D2668" s="1">
        <f>B2668/Constants!B$7</f>
        <v/>
      </c>
      <c r="E2668" s="1">
        <f>C2668/Constants!B$8</f>
        <v/>
      </c>
      <c r="F2668" s="1">
        <f>AVERAGE(E2665:E2671)</f>
        <v/>
      </c>
      <c r="G2668" s="1">
        <f>AVERAGE(D2668:D2668)</f>
        <v/>
      </c>
      <c r="H2668" s="1">
        <f>G2668/0.3048</f>
        <v/>
      </c>
      <c r="I2668" s="1">
        <f>(H2668^2)*Constants!C$2*Constants!C$6</f>
        <v/>
      </c>
      <c r="J2668" s="1">
        <f>if(H2668=0, ,(2*F2668)/(Constants!C$2*(H2668)^2))</f>
        <v/>
      </c>
      <c r="K2668" s="1">
        <f>J2668/Constants!C$5</f>
        <v/>
      </c>
    </row>
    <row r="2669">
      <c r="A2669" t="n">
        <v>266707</v>
      </c>
      <c r="B2669" s="1" t="n">
        <v>1.294736172</v>
      </c>
      <c r="C2669" s="1" t="n">
        <v>0.614206963</v>
      </c>
      <c r="D2669" s="1">
        <f>B2669/Constants!B$7</f>
        <v/>
      </c>
      <c r="E2669" s="1">
        <f>C2669/Constants!B$8</f>
        <v/>
      </c>
      <c r="F2669" s="1">
        <f>AVERAGE(E2666:E2672)</f>
        <v/>
      </c>
      <c r="G2669" s="1">
        <f>AVERAGE(D2669:D2669)</f>
        <v/>
      </c>
      <c r="H2669" s="1">
        <f>G2669/0.3048</f>
        <v/>
      </c>
      <c r="I2669" s="1">
        <f>(H2669^2)*Constants!C$2*Constants!C$6</f>
        <v/>
      </c>
      <c r="J2669" s="1">
        <f>if(H2669=0, ,(2*F2669)/(Constants!C$2*(H2669)^2))</f>
        <v/>
      </c>
      <c r="K2669" s="1">
        <f>J2669/Constants!C$5</f>
        <v/>
      </c>
    </row>
    <row r="2670">
      <c r="A2670" t="n">
        <v>266802</v>
      </c>
      <c r="B2670" s="1" t="n">
        <v>1.274761513</v>
      </c>
      <c r="C2670" s="1" t="n">
        <v>-0.171652246</v>
      </c>
      <c r="D2670" s="1">
        <f>B2670/Constants!B$7</f>
        <v/>
      </c>
      <c r="E2670" s="1">
        <f>C2670/Constants!B$8</f>
        <v/>
      </c>
      <c r="F2670" s="1">
        <f>AVERAGE(E2667:E2673)</f>
        <v/>
      </c>
      <c r="G2670" s="1">
        <f>AVERAGE(D2670:D2670)</f>
        <v/>
      </c>
      <c r="H2670" s="1">
        <f>G2670/0.3048</f>
        <v/>
      </c>
      <c r="I2670" s="1">
        <f>(H2670^2)*Constants!C$2*Constants!C$6</f>
        <v/>
      </c>
      <c r="J2670" s="1">
        <f>if(H2670=0, ,(2*F2670)/(Constants!C$2*(H2670)^2))</f>
        <v/>
      </c>
      <c r="K2670" s="1">
        <f>J2670/Constants!C$5</f>
        <v/>
      </c>
    </row>
    <row r="2671">
      <c r="A2671" t="n">
        <v>266896</v>
      </c>
      <c r="B2671" s="1" t="n">
        <v>1.274761513</v>
      </c>
      <c r="C2671" s="1" t="n">
        <v>0.133959668</v>
      </c>
      <c r="D2671" s="1">
        <f>B2671/Constants!B$7</f>
        <v/>
      </c>
      <c r="E2671" s="1">
        <f>C2671/Constants!B$8</f>
        <v/>
      </c>
      <c r="F2671" s="1">
        <f>AVERAGE(E2668:E2674)</f>
        <v/>
      </c>
      <c r="G2671" s="1">
        <f>AVERAGE(D2671:D2671)</f>
        <v/>
      </c>
      <c r="H2671" s="1">
        <f>G2671/0.3048</f>
        <v/>
      </c>
      <c r="I2671" s="1">
        <f>(H2671^2)*Constants!C$2*Constants!C$6</f>
        <v/>
      </c>
      <c r="J2671" s="1">
        <f>if(H2671=0, ,(2*F2671)/(Constants!C$2*(H2671)^2))</f>
        <v/>
      </c>
      <c r="K2671" s="1">
        <f>J2671/Constants!C$5</f>
        <v/>
      </c>
    </row>
    <row r="2672">
      <c r="A2672" t="n">
        <v>267007</v>
      </c>
      <c r="B2672" s="1" t="n">
        <v>1.481166323</v>
      </c>
      <c r="C2672" s="1" t="n">
        <v>0.788842343</v>
      </c>
      <c r="D2672" s="1">
        <f>B2672/Constants!B$7</f>
        <v/>
      </c>
      <c r="E2672" s="1">
        <f>C2672/Constants!B$8</f>
        <v/>
      </c>
      <c r="F2672" s="1">
        <f>AVERAGE(E2669:E2675)</f>
        <v/>
      </c>
      <c r="G2672" s="1">
        <f>AVERAGE(D2672:D2672)</f>
        <v/>
      </c>
      <c r="H2672" s="1">
        <f>G2672/0.3048</f>
        <v/>
      </c>
      <c r="I2672" s="1">
        <f>(H2672^2)*Constants!C$2*Constants!C$6</f>
        <v/>
      </c>
      <c r="J2672" s="1">
        <f>if(H2672=0, ,(2*F2672)/(Constants!C$2*(H2672)^2))</f>
        <v/>
      </c>
      <c r="K2672" s="1">
        <f>J2672/Constants!C$5</f>
        <v/>
      </c>
    </row>
    <row r="2673">
      <c r="A2673" t="n">
        <v>267101</v>
      </c>
      <c r="B2673" s="1" t="n">
        <v>1.401267687</v>
      </c>
      <c r="C2673" s="1" t="n">
        <v>0.395912738</v>
      </c>
      <c r="D2673" s="1">
        <f>B2673/Constants!B$7</f>
        <v/>
      </c>
      <c r="E2673" s="1">
        <f>C2673/Constants!B$8</f>
        <v/>
      </c>
      <c r="F2673" s="1">
        <f>AVERAGE(E2670:E2676)</f>
        <v/>
      </c>
      <c r="G2673" s="1">
        <f>AVERAGE(D2673:D2673)</f>
        <v/>
      </c>
      <c r="H2673" s="1">
        <f>G2673/0.3048</f>
        <v/>
      </c>
      <c r="I2673" s="1">
        <f>(H2673^2)*Constants!C$2*Constants!C$6</f>
        <v/>
      </c>
      <c r="J2673" s="1">
        <f>if(H2673=0, ,(2*F2673)/(Constants!C$2*(H2673)^2))</f>
        <v/>
      </c>
      <c r="K2673" s="1">
        <f>J2673/Constants!C$5</f>
        <v/>
      </c>
    </row>
    <row r="2674">
      <c r="A2674" t="n">
        <v>267194</v>
      </c>
      <c r="B2674" s="1" t="n">
        <v>1.467849884</v>
      </c>
      <c r="C2674" s="1" t="n">
        <v>0.614206963</v>
      </c>
      <c r="D2674" s="1">
        <f>B2674/Constants!B$7</f>
        <v/>
      </c>
      <c r="E2674" s="1">
        <f>C2674/Constants!B$8</f>
        <v/>
      </c>
      <c r="F2674" s="1">
        <f>AVERAGE(E2671:E2677)</f>
        <v/>
      </c>
      <c r="G2674" s="1">
        <f>AVERAGE(D2674:D2674)</f>
        <v/>
      </c>
      <c r="H2674" s="1">
        <f>G2674/0.3048</f>
        <v/>
      </c>
      <c r="I2674" s="1">
        <f>(H2674^2)*Constants!C$2*Constants!C$6</f>
        <v/>
      </c>
      <c r="J2674" s="1">
        <f>if(H2674=0, ,(2*F2674)/(Constants!C$2*(H2674)^2))</f>
        <v/>
      </c>
      <c r="K2674" s="1">
        <f>J2674/Constants!C$5</f>
        <v/>
      </c>
    </row>
    <row r="2675">
      <c r="A2675" t="n">
        <v>267305</v>
      </c>
      <c r="B2675" s="1" t="n">
        <v>1.374634808</v>
      </c>
      <c r="C2675" s="1" t="n">
        <v>0.7451834980000001</v>
      </c>
      <c r="D2675" s="1">
        <f>B2675/Constants!B$7</f>
        <v/>
      </c>
      <c r="E2675" s="1">
        <f>C2675/Constants!B$8</f>
        <v/>
      </c>
      <c r="F2675" s="1">
        <f>AVERAGE(E2672:E2678)</f>
        <v/>
      </c>
      <c r="G2675" s="1">
        <f>AVERAGE(D2675:D2675)</f>
        <v/>
      </c>
      <c r="H2675" s="1">
        <f>G2675/0.3048</f>
        <v/>
      </c>
      <c r="I2675" s="1">
        <f>(H2675^2)*Constants!C$2*Constants!C$6</f>
        <v/>
      </c>
      <c r="J2675" s="1">
        <f>if(H2675=0, ,(2*F2675)/(Constants!C$2*(H2675)^2))</f>
        <v/>
      </c>
      <c r="K2675" s="1">
        <f>J2675/Constants!C$5</f>
        <v/>
      </c>
    </row>
    <row r="2676">
      <c r="A2676" t="n">
        <v>267400</v>
      </c>
      <c r="B2676" s="1" t="n">
        <v>1.194862878</v>
      </c>
      <c r="C2676" s="1" t="n">
        <v>-0.171652246</v>
      </c>
      <c r="D2676" s="1">
        <f>B2676/Constants!B$7</f>
        <v/>
      </c>
      <c r="E2676" s="1">
        <f>C2676/Constants!B$8</f>
        <v/>
      </c>
      <c r="F2676" s="1">
        <f>AVERAGE(E2673:E2679)</f>
        <v/>
      </c>
      <c r="G2676" s="1">
        <f>AVERAGE(D2676:D2676)</f>
        <v/>
      </c>
      <c r="H2676" s="1">
        <f>G2676/0.3048</f>
        <v/>
      </c>
      <c r="I2676" s="1">
        <f>(H2676^2)*Constants!C$2*Constants!C$6</f>
        <v/>
      </c>
      <c r="J2676" s="1">
        <f>if(H2676=0, ,(2*F2676)/(Constants!C$2*(H2676)^2))</f>
        <v/>
      </c>
      <c r="K2676" s="1">
        <f>J2676/Constants!C$5</f>
        <v/>
      </c>
    </row>
    <row r="2677">
      <c r="A2677" t="n">
        <v>267510</v>
      </c>
      <c r="B2677" s="1" t="n">
        <v>1.208179317</v>
      </c>
      <c r="C2677" s="1" t="n">
        <v>0.308595048</v>
      </c>
      <c r="D2677" s="1">
        <f>B2677/Constants!B$7</f>
        <v/>
      </c>
      <c r="E2677" s="1">
        <f>C2677/Constants!B$8</f>
        <v/>
      </c>
      <c r="F2677" s="1">
        <f>AVERAGE(E2674:E2680)</f>
        <v/>
      </c>
      <c r="G2677" s="1">
        <f>AVERAGE(D2677:D2677)</f>
        <v/>
      </c>
      <c r="H2677" s="1">
        <f>G2677/0.3048</f>
        <v/>
      </c>
      <c r="I2677" s="1">
        <f>(H2677^2)*Constants!C$2*Constants!C$6</f>
        <v/>
      </c>
      <c r="J2677" s="1">
        <f>if(H2677=0, ,(2*F2677)/(Constants!C$2*(H2677)^2))</f>
        <v/>
      </c>
      <c r="K2677" s="1">
        <f>J2677/Constants!C$5</f>
        <v/>
      </c>
    </row>
    <row r="2678">
      <c r="A2678" t="n">
        <v>267605</v>
      </c>
      <c r="B2678" s="1" t="n">
        <v>1.181546438</v>
      </c>
      <c r="C2678" s="1" t="n">
        <v>0.701524653</v>
      </c>
      <c r="D2678" s="1">
        <f>B2678/Constants!B$7</f>
        <v/>
      </c>
      <c r="E2678" s="1">
        <f>C2678/Constants!B$8</f>
        <v/>
      </c>
      <c r="F2678" s="1">
        <f>AVERAGE(E2675:E2681)</f>
        <v/>
      </c>
      <c r="G2678" s="1">
        <f>AVERAGE(D2678:D2678)</f>
        <v/>
      </c>
      <c r="H2678" s="1">
        <f>G2678/0.3048</f>
        <v/>
      </c>
      <c r="I2678" s="1">
        <f>(H2678^2)*Constants!C$2*Constants!C$6</f>
        <v/>
      </c>
      <c r="J2678" s="1">
        <f>if(H2678=0, ,(2*F2678)/(Constants!C$2*(H2678)^2))</f>
        <v/>
      </c>
      <c r="K2678" s="1">
        <f>J2678/Constants!C$5</f>
        <v/>
      </c>
    </row>
    <row r="2679">
      <c r="A2679" t="n">
        <v>267699</v>
      </c>
      <c r="B2679" s="1" t="n">
        <v>1.201521097</v>
      </c>
      <c r="C2679" s="1" t="n">
        <v>0.264936203</v>
      </c>
      <c r="D2679" s="1">
        <f>B2679/Constants!B$7</f>
        <v/>
      </c>
      <c r="E2679" s="1">
        <f>C2679/Constants!B$8</f>
        <v/>
      </c>
      <c r="F2679" s="1">
        <f>AVERAGE(E2676:E2682)</f>
        <v/>
      </c>
      <c r="G2679" s="1">
        <f>AVERAGE(D2679:D2679)</f>
        <v/>
      </c>
      <c r="H2679" s="1">
        <f>G2679/0.3048</f>
        <v/>
      </c>
      <c r="I2679" s="1">
        <f>(H2679^2)*Constants!C$2*Constants!C$6</f>
        <v/>
      </c>
      <c r="J2679" s="1">
        <f>if(H2679=0, ,(2*F2679)/(Constants!C$2*(H2679)^2))</f>
        <v/>
      </c>
      <c r="K2679" s="1">
        <f>J2679/Constants!C$5</f>
        <v/>
      </c>
    </row>
    <row r="2680">
      <c r="A2680" t="n">
        <v>267794</v>
      </c>
      <c r="B2680" s="1" t="n">
        <v>1.181546438</v>
      </c>
      <c r="C2680" s="1" t="n">
        <v>-0.040675712</v>
      </c>
      <c r="D2680" s="1">
        <f>B2680/Constants!B$7</f>
        <v/>
      </c>
      <c r="E2680" s="1">
        <f>C2680/Constants!B$8</f>
        <v/>
      </c>
      <c r="F2680" s="1">
        <f>AVERAGE(E2677:E2683)</f>
        <v/>
      </c>
      <c r="G2680" s="1">
        <f>AVERAGE(D2680:D2680)</f>
        <v/>
      </c>
      <c r="H2680" s="1">
        <f>G2680/0.3048</f>
        <v/>
      </c>
      <c r="I2680" s="1">
        <f>(H2680^2)*Constants!C$2*Constants!C$6</f>
        <v/>
      </c>
      <c r="J2680" s="1">
        <f>if(H2680=0, ,(2*F2680)/(Constants!C$2*(H2680)^2))</f>
        <v/>
      </c>
      <c r="K2680" s="1">
        <f>J2680/Constants!C$5</f>
        <v/>
      </c>
    </row>
    <row r="2681">
      <c r="A2681" t="n">
        <v>267903</v>
      </c>
      <c r="B2681" s="1" t="n">
        <v>1.241470415</v>
      </c>
      <c r="C2681" s="1" t="n">
        <v>0.526889273</v>
      </c>
      <c r="D2681" s="1">
        <f>B2681/Constants!B$7</f>
        <v/>
      </c>
      <c r="E2681" s="1">
        <f>C2681/Constants!B$8</f>
        <v/>
      </c>
      <c r="F2681" s="1">
        <f>AVERAGE(E2678:E2684)</f>
        <v/>
      </c>
      <c r="G2681" s="1">
        <f>AVERAGE(D2681:D2681)</f>
        <v/>
      </c>
      <c r="H2681" s="1">
        <f>G2681/0.3048</f>
        <v/>
      </c>
      <c r="I2681" s="1">
        <f>(H2681^2)*Constants!C$2*Constants!C$6</f>
        <v/>
      </c>
      <c r="J2681" s="1">
        <f>if(H2681=0, ,(2*F2681)/(Constants!C$2*(H2681)^2))</f>
        <v/>
      </c>
      <c r="K2681" s="1">
        <f>J2681/Constants!C$5</f>
        <v/>
      </c>
    </row>
    <row r="2682">
      <c r="A2682" t="n">
        <v>267998</v>
      </c>
      <c r="B2682" s="1" t="n">
        <v>1.188204658</v>
      </c>
      <c r="C2682" s="1" t="n">
        <v>0.221277358</v>
      </c>
      <c r="D2682" s="1">
        <f>B2682/Constants!B$7</f>
        <v/>
      </c>
      <c r="E2682" s="1">
        <f>C2682/Constants!B$8</f>
        <v/>
      </c>
      <c r="F2682" s="1">
        <f>AVERAGE(E2679:E2685)</f>
        <v/>
      </c>
      <c r="G2682" s="1">
        <f>AVERAGE(D2682:D2682)</f>
        <v/>
      </c>
      <c r="H2682" s="1">
        <f>G2682/0.3048</f>
        <v/>
      </c>
      <c r="I2682" s="1">
        <f>(H2682^2)*Constants!C$2*Constants!C$6</f>
        <v/>
      </c>
      <c r="J2682" s="1">
        <f>if(H2682=0, ,(2*F2682)/(Constants!C$2*(H2682)^2))</f>
        <v/>
      </c>
      <c r="K2682" s="1">
        <f>J2682/Constants!C$5</f>
        <v/>
      </c>
    </row>
    <row r="2683">
      <c r="A2683" t="n">
        <v>268108</v>
      </c>
      <c r="B2683" s="1" t="n">
        <v>1.381293028</v>
      </c>
      <c r="C2683" s="1" t="n">
        <v>0.8325011879999999</v>
      </c>
      <c r="D2683" s="1">
        <f>B2683/Constants!B$7</f>
        <v/>
      </c>
      <c r="E2683" s="1">
        <f>C2683/Constants!B$8</f>
        <v/>
      </c>
      <c r="F2683" s="1">
        <f>AVERAGE(E2680:E2686)</f>
        <v/>
      </c>
      <c r="G2683" s="1">
        <f>AVERAGE(D2683:D2683)</f>
        <v/>
      </c>
      <c r="H2683" s="1">
        <f>G2683/0.3048</f>
        <v/>
      </c>
      <c r="I2683" s="1">
        <f>(H2683^2)*Constants!C$2*Constants!C$6</f>
        <v/>
      </c>
      <c r="J2683" s="1">
        <f>if(H2683=0, ,(2*F2683)/(Constants!C$2*(H2683)^2))</f>
        <v/>
      </c>
      <c r="K2683" s="1">
        <f>J2683/Constants!C$5</f>
        <v/>
      </c>
    </row>
    <row r="2684">
      <c r="A2684" t="n">
        <v>268202</v>
      </c>
      <c r="B2684" s="1" t="n">
        <v>1.341343709</v>
      </c>
      <c r="C2684" s="1" t="n">
        <v>-0.171652246</v>
      </c>
      <c r="D2684" s="1">
        <f>B2684/Constants!B$7</f>
        <v/>
      </c>
      <c r="E2684" s="1">
        <f>C2684/Constants!B$8</f>
        <v/>
      </c>
      <c r="F2684" s="1">
        <f>AVERAGE(E2681:E2687)</f>
        <v/>
      </c>
      <c r="G2684" s="1">
        <f>AVERAGE(D2684:D2684)</f>
        <v/>
      </c>
      <c r="H2684" s="1">
        <f>G2684/0.3048</f>
        <v/>
      </c>
      <c r="I2684" s="1">
        <f>(H2684^2)*Constants!C$2*Constants!C$6</f>
        <v/>
      </c>
      <c r="J2684" s="1">
        <f>if(H2684=0, ,(2*F2684)/(Constants!C$2*(H2684)^2))</f>
        <v/>
      </c>
      <c r="K2684" s="1">
        <f>J2684/Constants!C$5</f>
        <v/>
      </c>
    </row>
    <row r="2685">
      <c r="A2685" t="n">
        <v>268295</v>
      </c>
      <c r="B2685" s="1" t="n">
        <v>1.354660149</v>
      </c>
      <c r="C2685" s="1" t="n">
        <v>-0.258969936</v>
      </c>
      <c r="D2685" s="1">
        <f>B2685/Constants!B$7</f>
        <v/>
      </c>
      <c r="E2685" s="1">
        <f>C2685/Constants!B$8</f>
        <v/>
      </c>
      <c r="F2685" s="1">
        <f>AVERAGE(E2682:E2688)</f>
        <v/>
      </c>
      <c r="G2685" s="1">
        <f>AVERAGE(D2685:D2685)</f>
        <v/>
      </c>
      <c r="H2685" s="1">
        <f>G2685/0.3048</f>
        <v/>
      </c>
      <c r="I2685" s="1">
        <f>(H2685^2)*Constants!C$2*Constants!C$6</f>
        <v/>
      </c>
      <c r="J2685" s="1">
        <f>if(H2685=0, ,(2*F2685)/(Constants!C$2*(H2685)^2))</f>
        <v/>
      </c>
      <c r="K2685" s="1">
        <f>J2685/Constants!C$5</f>
        <v/>
      </c>
    </row>
    <row r="2686">
      <c r="A2686" t="n">
        <v>268405</v>
      </c>
      <c r="B2686" s="1" t="n">
        <v>1.168229999</v>
      </c>
      <c r="C2686" s="1" t="n">
        <v>0.439571583</v>
      </c>
      <c r="D2686" s="1">
        <f>B2686/Constants!B$7</f>
        <v/>
      </c>
      <c r="E2686" s="1">
        <f>C2686/Constants!B$8</f>
        <v/>
      </c>
      <c r="F2686" s="1">
        <f>AVERAGE(E2683:E2689)</f>
        <v/>
      </c>
      <c r="G2686" s="1">
        <f>AVERAGE(D2686:D2686)</f>
        <v/>
      </c>
      <c r="H2686" s="1">
        <f>G2686/0.3048</f>
        <v/>
      </c>
      <c r="I2686" s="1">
        <f>(H2686^2)*Constants!C$2*Constants!C$6</f>
        <v/>
      </c>
      <c r="J2686" s="1">
        <f>if(H2686=0, ,(2*F2686)/(Constants!C$2*(H2686)^2))</f>
        <v/>
      </c>
      <c r="K2686" s="1">
        <f>J2686/Constants!C$5</f>
        <v/>
      </c>
    </row>
    <row r="2687">
      <c r="A2687" t="n">
        <v>268499</v>
      </c>
      <c r="B2687" s="1" t="n">
        <v>1.268103293</v>
      </c>
      <c r="C2687" s="1" t="n">
        <v>-0.171652246</v>
      </c>
      <c r="D2687" s="1">
        <f>B2687/Constants!B$7</f>
        <v/>
      </c>
      <c r="E2687" s="1">
        <f>C2687/Constants!B$8</f>
        <v/>
      </c>
      <c r="F2687" s="1">
        <f>AVERAGE(E2684:E2690)</f>
        <v/>
      </c>
      <c r="G2687" s="1">
        <f>AVERAGE(D2687:D2687)</f>
        <v/>
      </c>
      <c r="H2687" s="1">
        <f>G2687/0.3048</f>
        <v/>
      </c>
      <c r="I2687" s="1">
        <f>(H2687^2)*Constants!C$2*Constants!C$6</f>
        <v/>
      </c>
      <c r="J2687" s="1">
        <f>if(H2687=0, ,(2*F2687)/(Constants!C$2*(H2687)^2))</f>
        <v/>
      </c>
      <c r="K2687" s="1">
        <f>J2687/Constants!C$5</f>
        <v/>
      </c>
    </row>
    <row r="2688">
      <c r="A2688" t="n">
        <v>268608</v>
      </c>
      <c r="B2688" s="1" t="n">
        <v>1.201521097</v>
      </c>
      <c r="C2688" s="1" t="n">
        <v>0.6578658080000001</v>
      </c>
      <c r="D2688" s="1">
        <f>B2688/Constants!B$7</f>
        <v/>
      </c>
      <c r="E2688" s="1">
        <f>C2688/Constants!B$8</f>
        <v/>
      </c>
      <c r="F2688" s="1">
        <f>AVERAGE(E2685:E2691)</f>
        <v/>
      </c>
      <c r="G2688" s="1">
        <f>AVERAGE(D2688:D2688)</f>
        <v/>
      </c>
      <c r="H2688" s="1">
        <f>G2688/0.3048</f>
        <v/>
      </c>
      <c r="I2688" s="1">
        <f>(H2688^2)*Constants!C$2*Constants!C$6</f>
        <v/>
      </c>
      <c r="J2688" s="1">
        <f>if(H2688=0, ,(2*F2688)/(Constants!C$2*(H2688)^2))</f>
        <v/>
      </c>
      <c r="K2688" s="1">
        <f>J2688/Constants!C$5</f>
        <v/>
      </c>
    </row>
    <row r="2689">
      <c r="A2689" t="n">
        <v>268702</v>
      </c>
      <c r="B2689" s="1" t="n">
        <v>1.174888219</v>
      </c>
      <c r="C2689" s="1" t="n">
        <v>0.526889273</v>
      </c>
      <c r="D2689" s="1">
        <f>B2689/Constants!B$7</f>
        <v/>
      </c>
      <c r="E2689" s="1">
        <f>C2689/Constants!B$8</f>
        <v/>
      </c>
      <c r="F2689" s="1">
        <f>AVERAGE(E2686:E2692)</f>
        <v/>
      </c>
      <c r="G2689" s="1">
        <f>AVERAGE(D2689:D2689)</f>
        <v/>
      </c>
      <c r="H2689" s="1">
        <f>G2689/0.3048</f>
        <v/>
      </c>
      <c r="I2689" s="1">
        <f>(H2689^2)*Constants!C$2*Constants!C$6</f>
        <v/>
      </c>
      <c r="J2689" s="1">
        <f>if(H2689=0, ,(2*F2689)/(Constants!C$2*(H2689)^2))</f>
        <v/>
      </c>
      <c r="K2689" s="1">
        <f>J2689/Constants!C$5</f>
        <v/>
      </c>
    </row>
    <row r="2690">
      <c r="A2690" t="n">
        <v>268795</v>
      </c>
      <c r="B2690" s="1" t="n">
        <v>1.181546438</v>
      </c>
      <c r="C2690" s="1" t="n">
        <v>0.177618513</v>
      </c>
      <c r="D2690" s="1">
        <f>B2690/Constants!B$7</f>
        <v/>
      </c>
      <c r="E2690" s="1">
        <f>C2690/Constants!B$8</f>
        <v/>
      </c>
      <c r="F2690" s="1">
        <f>AVERAGE(E2687:E2693)</f>
        <v/>
      </c>
      <c r="G2690" s="1">
        <f>AVERAGE(D2690:D2690)</f>
        <v/>
      </c>
      <c r="H2690" s="1">
        <f>G2690/0.3048</f>
        <v/>
      </c>
      <c r="I2690" s="1">
        <f>(H2690^2)*Constants!C$2*Constants!C$6</f>
        <v/>
      </c>
      <c r="J2690" s="1">
        <f>if(H2690=0, ,(2*F2690)/(Constants!C$2*(H2690)^2))</f>
        <v/>
      </c>
      <c r="K2690" s="1">
        <f>J2690/Constants!C$5</f>
        <v/>
      </c>
    </row>
    <row r="2691">
      <c r="A2691" t="n">
        <v>268905</v>
      </c>
      <c r="B2691" s="1" t="n">
        <v>1.208179317</v>
      </c>
      <c r="C2691" s="1" t="n">
        <v>1.007136569</v>
      </c>
      <c r="D2691" s="1">
        <f>B2691/Constants!B$7</f>
        <v/>
      </c>
      <c r="E2691" s="1">
        <f>C2691/Constants!B$8</f>
        <v/>
      </c>
      <c r="F2691" s="1">
        <f>AVERAGE(E2688:E2694)</f>
        <v/>
      </c>
      <c r="G2691" s="1">
        <f>AVERAGE(D2691:D2691)</f>
        <v/>
      </c>
      <c r="H2691" s="1">
        <f>G2691/0.3048</f>
        <v/>
      </c>
      <c r="I2691" s="1">
        <f>(H2691^2)*Constants!C$2*Constants!C$6</f>
        <v/>
      </c>
      <c r="J2691" s="1">
        <f>if(H2691=0, ,(2*F2691)/(Constants!C$2*(H2691)^2))</f>
        <v/>
      </c>
      <c r="K2691" s="1">
        <f>J2691/Constants!C$5</f>
        <v/>
      </c>
    </row>
    <row r="2692">
      <c r="A2692" t="n">
        <v>269000</v>
      </c>
      <c r="B2692" s="1" t="n">
        <v>1.341343709</v>
      </c>
      <c r="C2692" s="1" t="n">
        <v>0.6578658080000001</v>
      </c>
      <c r="D2692" s="1">
        <f>B2692/Constants!B$7</f>
        <v/>
      </c>
      <c r="E2692" s="1">
        <f>C2692/Constants!B$8</f>
        <v/>
      </c>
      <c r="F2692" s="1">
        <f>AVERAGE(E2689:E2695)</f>
        <v/>
      </c>
      <c r="G2692" s="1">
        <f>AVERAGE(D2692:D2692)</f>
        <v/>
      </c>
      <c r="H2692" s="1">
        <f>G2692/0.3048</f>
        <v/>
      </c>
      <c r="I2692" s="1">
        <f>(H2692^2)*Constants!C$2*Constants!C$6</f>
        <v/>
      </c>
      <c r="J2692" s="1">
        <f>if(H2692=0, ,(2*F2692)/(Constants!C$2*(H2692)^2))</f>
        <v/>
      </c>
      <c r="K2692" s="1">
        <f>J2692/Constants!C$5</f>
        <v/>
      </c>
    </row>
    <row r="2693">
      <c r="A2693" t="n">
        <v>269095</v>
      </c>
      <c r="B2693" s="1" t="n">
        <v>1.348001929</v>
      </c>
      <c r="C2693" s="1" t="n">
        <v>0.221277358</v>
      </c>
      <c r="D2693" s="1">
        <f>B2693/Constants!B$7</f>
        <v/>
      </c>
      <c r="E2693" s="1">
        <f>C2693/Constants!B$8</f>
        <v/>
      </c>
      <c r="F2693" s="1">
        <f>AVERAGE(E2690:E2696)</f>
        <v/>
      </c>
      <c r="G2693" s="1">
        <f>AVERAGE(D2693:D2693)</f>
        <v/>
      </c>
      <c r="H2693" s="1">
        <f>G2693/0.3048</f>
        <v/>
      </c>
      <c r="I2693" s="1">
        <f>(H2693^2)*Constants!C$2*Constants!C$6</f>
        <v/>
      </c>
      <c r="J2693" s="1">
        <f>if(H2693=0, ,(2*F2693)/(Constants!C$2*(H2693)^2))</f>
        <v/>
      </c>
      <c r="K2693" s="1">
        <f>J2693/Constants!C$5</f>
        <v/>
      </c>
    </row>
    <row r="2694">
      <c r="A2694" t="n">
        <v>269204</v>
      </c>
      <c r="B2694" s="1" t="n">
        <v>1.381293028</v>
      </c>
      <c r="C2694" s="1" t="n">
        <v>0.177618513</v>
      </c>
      <c r="D2694" s="1">
        <f>B2694/Constants!B$7</f>
        <v/>
      </c>
      <c r="E2694" s="1">
        <f>C2694/Constants!B$8</f>
        <v/>
      </c>
      <c r="F2694" s="1">
        <f>AVERAGE(E2691:E2697)</f>
        <v/>
      </c>
      <c r="G2694" s="1">
        <f>AVERAGE(D2694:D2694)</f>
        <v/>
      </c>
      <c r="H2694" s="1">
        <f>G2694/0.3048</f>
        <v/>
      </c>
      <c r="I2694" s="1">
        <f>(H2694^2)*Constants!C$2*Constants!C$6</f>
        <v/>
      </c>
      <c r="J2694" s="1">
        <f>if(H2694=0, ,(2*F2694)/(Constants!C$2*(H2694)^2))</f>
        <v/>
      </c>
      <c r="K2694" s="1">
        <f>J2694/Constants!C$5</f>
        <v/>
      </c>
    </row>
    <row r="2695">
      <c r="A2695" t="n">
        <v>269298</v>
      </c>
      <c r="B2695" s="1" t="n">
        <v>1.341343709</v>
      </c>
      <c r="C2695" s="1" t="n">
        <v>0.002983133</v>
      </c>
      <c r="D2695" s="1">
        <f>B2695/Constants!B$7</f>
        <v/>
      </c>
      <c r="E2695" s="1">
        <f>C2695/Constants!B$8</f>
        <v/>
      </c>
      <c r="F2695" s="1">
        <f>AVERAGE(E2692:E2698)</f>
        <v/>
      </c>
      <c r="G2695" s="1">
        <f>AVERAGE(D2695:D2695)</f>
        <v/>
      </c>
      <c r="H2695" s="1">
        <f>G2695/0.3048</f>
        <v/>
      </c>
      <c r="I2695" s="1">
        <f>(H2695^2)*Constants!C$2*Constants!C$6</f>
        <v/>
      </c>
      <c r="J2695" s="1">
        <f>if(H2695=0, ,(2*F2695)/(Constants!C$2*(H2695)^2))</f>
        <v/>
      </c>
      <c r="K2695" s="1">
        <f>J2695/Constants!C$5</f>
        <v/>
      </c>
    </row>
    <row r="2696">
      <c r="A2696" t="n">
        <v>269408</v>
      </c>
      <c r="B2696" s="1" t="n">
        <v>1.188204658</v>
      </c>
      <c r="C2696" s="1" t="n">
        <v>0.788842343</v>
      </c>
      <c r="D2696" s="1">
        <f>B2696/Constants!B$7</f>
        <v/>
      </c>
      <c r="E2696" s="1">
        <f>C2696/Constants!B$8</f>
        <v/>
      </c>
      <c r="F2696" s="1">
        <f>AVERAGE(E2693:E2699)</f>
        <v/>
      </c>
      <c r="G2696" s="1">
        <f>AVERAGE(D2696:D2696)</f>
        <v/>
      </c>
      <c r="H2696" s="1">
        <f>G2696/0.3048</f>
        <v/>
      </c>
      <c r="I2696" s="1">
        <f>(H2696^2)*Constants!C$2*Constants!C$6</f>
        <v/>
      </c>
      <c r="J2696" s="1">
        <f>if(H2696=0, ,(2*F2696)/(Constants!C$2*(H2696)^2))</f>
        <v/>
      </c>
      <c r="K2696" s="1">
        <f>J2696/Constants!C$5</f>
        <v/>
      </c>
    </row>
    <row r="2697">
      <c r="A2697" t="n">
        <v>269502</v>
      </c>
      <c r="B2697" s="1" t="n">
        <v>1.201521097</v>
      </c>
      <c r="C2697" s="1" t="n">
        <v>0.701524653</v>
      </c>
      <c r="D2697" s="1">
        <f>B2697/Constants!B$7</f>
        <v/>
      </c>
      <c r="E2697" s="1">
        <f>C2697/Constants!B$8</f>
        <v/>
      </c>
      <c r="F2697" s="1">
        <f>AVERAGE(E2694:E2700)</f>
        <v/>
      </c>
      <c r="G2697" s="1">
        <f>AVERAGE(D2697:D2697)</f>
        <v/>
      </c>
      <c r="H2697" s="1">
        <f>G2697/0.3048</f>
        <v/>
      </c>
      <c r="I2697" s="1">
        <f>(H2697^2)*Constants!C$2*Constants!C$6</f>
        <v/>
      </c>
      <c r="J2697" s="1">
        <f>if(H2697=0, ,(2*F2697)/(Constants!C$2*(H2697)^2))</f>
        <v/>
      </c>
      <c r="K2697" s="1">
        <f>J2697/Constants!C$5</f>
        <v/>
      </c>
    </row>
    <row r="2698">
      <c r="A2698" t="n">
        <v>269596</v>
      </c>
      <c r="B2698" s="1" t="n">
        <v>1.174888219</v>
      </c>
      <c r="C2698" s="1" t="n">
        <v>-0.389946471</v>
      </c>
      <c r="D2698" s="1">
        <f>B2698/Constants!B$7</f>
        <v/>
      </c>
      <c r="E2698" s="1">
        <f>C2698/Constants!B$8</f>
        <v/>
      </c>
      <c r="F2698" s="1">
        <f>AVERAGE(E2695:E2701)</f>
        <v/>
      </c>
      <c r="G2698" s="1">
        <f>AVERAGE(D2698:D2698)</f>
        <v/>
      </c>
      <c r="H2698" s="1">
        <f>G2698/0.3048</f>
        <v/>
      </c>
      <c r="I2698" s="1">
        <f>(H2698^2)*Constants!C$2*Constants!C$6</f>
        <v/>
      </c>
      <c r="J2698" s="1">
        <f>if(H2698=0, ,(2*F2698)/(Constants!C$2*(H2698)^2))</f>
        <v/>
      </c>
      <c r="K2698" s="1">
        <f>J2698/Constants!C$5</f>
        <v/>
      </c>
    </row>
    <row r="2699">
      <c r="A2699" t="n">
        <v>269707</v>
      </c>
      <c r="B2699" s="1" t="n">
        <v>1.181546438</v>
      </c>
      <c r="C2699" s="1" t="n">
        <v>0.7451834980000001</v>
      </c>
      <c r="D2699" s="1">
        <f>B2699/Constants!B$7</f>
        <v/>
      </c>
      <c r="E2699" s="1">
        <f>C2699/Constants!B$8</f>
        <v/>
      </c>
      <c r="F2699" s="1">
        <f>AVERAGE(E2696:E2702)</f>
        <v/>
      </c>
      <c r="G2699" s="1">
        <f>AVERAGE(D2699:D2699)</f>
        <v/>
      </c>
      <c r="H2699" s="1">
        <f>G2699/0.3048</f>
        <v/>
      </c>
      <c r="I2699" s="1">
        <f>(H2699^2)*Constants!C$2*Constants!C$6</f>
        <v/>
      </c>
      <c r="J2699" s="1">
        <f>if(H2699=0, ,(2*F2699)/(Constants!C$2*(H2699)^2))</f>
        <v/>
      </c>
      <c r="K2699" s="1">
        <f>J2699/Constants!C$5</f>
        <v/>
      </c>
    </row>
    <row r="2700">
      <c r="A2700" t="n">
        <v>269802</v>
      </c>
      <c r="B2700" s="1" t="n">
        <v>1.228153976</v>
      </c>
      <c r="C2700" s="1" t="n">
        <v>-0.215311091</v>
      </c>
      <c r="D2700" s="1">
        <f>B2700/Constants!B$7</f>
        <v/>
      </c>
      <c r="E2700" s="1">
        <f>C2700/Constants!B$8</f>
        <v/>
      </c>
      <c r="F2700" s="1">
        <f>AVERAGE(E2697:E2703)</f>
        <v/>
      </c>
      <c r="G2700" s="1">
        <f>AVERAGE(D2700:D2700)</f>
        <v/>
      </c>
      <c r="H2700" s="1">
        <f>G2700/0.3048</f>
        <v/>
      </c>
      <c r="I2700" s="1">
        <f>(H2700^2)*Constants!C$2*Constants!C$6</f>
        <v/>
      </c>
      <c r="J2700" s="1">
        <f>if(H2700=0, ,(2*F2700)/(Constants!C$2*(H2700)^2))</f>
        <v/>
      </c>
      <c r="K2700" s="1">
        <f>J2700/Constants!C$5</f>
        <v/>
      </c>
    </row>
    <row r="2701">
      <c r="A2701" t="n">
        <v>269897</v>
      </c>
      <c r="B2701" s="1" t="n">
        <v>1.427900565</v>
      </c>
      <c r="C2701" s="1" t="n">
        <v>0.526889273</v>
      </c>
      <c r="D2701" s="1">
        <f>B2701/Constants!B$7</f>
        <v/>
      </c>
      <c r="E2701" s="1">
        <f>C2701/Constants!B$8</f>
        <v/>
      </c>
      <c r="F2701" s="1">
        <f>AVERAGE(E2698:E2704)</f>
        <v/>
      </c>
      <c r="G2701" s="1">
        <f>AVERAGE(D2701:D2701)</f>
        <v/>
      </c>
      <c r="H2701" s="1">
        <f>G2701/0.3048</f>
        <v/>
      </c>
      <c r="I2701" s="1">
        <f>(H2701^2)*Constants!C$2*Constants!C$6</f>
        <v/>
      </c>
      <c r="J2701" s="1">
        <f>if(H2701=0, ,(2*F2701)/(Constants!C$2*(H2701)^2))</f>
        <v/>
      </c>
      <c r="K2701" s="1">
        <f>J2701/Constants!C$5</f>
        <v/>
      </c>
    </row>
    <row r="2702">
      <c r="A2702" t="n">
        <v>270006</v>
      </c>
      <c r="B2702" s="1" t="n">
        <v>1.387951247</v>
      </c>
      <c r="C2702" s="1" t="n">
        <v>-0.084334557</v>
      </c>
      <c r="D2702" s="1">
        <f>B2702/Constants!B$7</f>
        <v/>
      </c>
      <c r="E2702" s="1">
        <f>C2702/Constants!B$8</f>
        <v/>
      </c>
      <c r="F2702" s="1">
        <f>AVERAGE(E2699:E2705)</f>
        <v/>
      </c>
      <c r="G2702" s="1">
        <f>AVERAGE(D2702:D2702)</f>
        <v/>
      </c>
      <c r="H2702" s="1">
        <f>G2702/0.3048</f>
        <v/>
      </c>
      <c r="I2702" s="1">
        <f>(H2702^2)*Constants!C$2*Constants!C$6</f>
        <v/>
      </c>
      <c r="J2702" s="1">
        <f>if(H2702=0, ,(2*F2702)/(Constants!C$2*(H2702)^2))</f>
        <v/>
      </c>
      <c r="K2702" s="1">
        <f>J2702/Constants!C$5</f>
        <v/>
      </c>
    </row>
    <row r="2703">
      <c r="A2703" t="n">
        <v>270102</v>
      </c>
      <c r="B2703" s="1" t="n">
        <v>1.401267687</v>
      </c>
      <c r="C2703" s="1" t="n">
        <v>-0.040675712</v>
      </c>
      <c r="D2703" s="1">
        <f>B2703/Constants!B$7</f>
        <v/>
      </c>
      <c r="E2703" s="1">
        <f>C2703/Constants!B$8</f>
        <v/>
      </c>
      <c r="F2703" s="1">
        <f>AVERAGE(E2700:E2706)</f>
        <v/>
      </c>
      <c r="G2703" s="1">
        <f>AVERAGE(D2703:D2703)</f>
        <v/>
      </c>
      <c r="H2703" s="1">
        <f>G2703/0.3048</f>
        <v/>
      </c>
      <c r="I2703" s="1">
        <f>(H2703^2)*Constants!C$2*Constants!C$6</f>
        <v/>
      </c>
      <c r="J2703" s="1">
        <f>if(H2703=0, ,(2*F2703)/(Constants!C$2*(H2703)^2))</f>
        <v/>
      </c>
      <c r="K2703" s="1">
        <f>J2703/Constants!C$5</f>
        <v/>
      </c>
    </row>
    <row r="2704">
      <c r="A2704" t="n">
        <v>270197</v>
      </c>
      <c r="B2704" s="1" t="n">
        <v>1.288077952</v>
      </c>
      <c r="C2704" s="1" t="n">
        <v>0.439571583</v>
      </c>
      <c r="D2704" s="1">
        <f>B2704/Constants!B$7</f>
        <v/>
      </c>
      <c r="E2704" s="1">
        <f>C2704/Constants!B$8</f>
        <v/>
      </c>
      <c r="F2704" s="1">
        <f>AVERAGE(E2701:E2707)</f>
        <v/>
      </c>
      <c r="G2704" s="1">
        <f>AVERAGE(D2704:D2704)</f>
        <v/>
      </c>
      <c r="H2704" s="1">
        <f>G2704/0.3048</f>
        <v/>
      </c>
      <c r="I2704" s="1">
        <f>(H2704^2)*Constants!C$2*Constants!C$6</f>
        <v/>
      </c>
      <c r="J2704" s="1">
        <f>if(H2704=0, ,(2*F2704)/(Constants!C$2*(H2704)^2))</f>
        <v/>
      </c>
      <c r="K2704" s="1">
        <f>J2704/Constants!C$5</f>
        <v/>
      </c>
    </row>
    <row r="2705">
      <c r="A2705" t="n">
        <v>270307</v>
      </c>
      <c r="B2705" s="1" t="n">
        <v>1.228153976</v>
      </c>
      <c r="C2705" s="1" t="n">
        <v>0.526889273</v>
      </c>
      <c r="D2705" s="1">
        <f>B2705/Constants!B$7</f>
        <v/>
      </c>
      <c r="E2705" s="1">
        <f>C2705/Constants!B$8</f>
        <v/>
      </c>
      <c r="F2705" s="1">
        <f>AVERAGE(E2702:E2708)</f>
        <v/>
      </c>
      <c r="G2705" s="1">
        <f>AVERAGE(D2705:D2705)</f>
        <v/>
      </c>
      <c r="H2705" s="1">
        <f>G2705/0.3048</f>
        <v/>
      </c>
      <c r="I2705" s="1">
        <f>(H2705^2)*Constants!C$2*Constants!C$6</f>
        <v/>
      </c>
      <c r="J2705" s="1">
        <f>if(H2705=0, ,(2*F2705)/(Constants!C$2*(H2705)^2))</f>
        <v/>
      </c>
      <c r="K2705" s="1">
        <f>J2705/Constants!C$5</f>
        <v/>
      </c>
    </row>
    <row r="2706">
      <c r="A2706" t="n">
        <v>270402</v>
      </c>
      <c r="B2706" s="1" t="n">
        <v>1.274761513</v>
      </c>
      <c r="C2706" s="1" t="n">
        <v>-0.040675712</v>
      </c>
      <c r="D2706" s="1">
        <f>B2706/Constants!B$7</f>
        <v/>
      </c>
      <c r="E2706" s="1">
        <f>C2706/Constants!B$8</f>
        <v/>
      </c>
      <c r="F2706" s="1">
        <f>AVERAGE(E2703:E2709)</f>
        <v/>
      </c>
      <c r="G2706" s="1">
        <f>AVERAGE(D2706:D2706)</f>
        <v/>
      </c>
      <c r="H2706" s="1">
        <f>G2706/0.3048</f>
        <v/>
      </c>
      <c r="I2706" s="1">
        <f>(H2706^2)*Constants!C$2*Constants!C$6</f>
        <v/>
      </c>
      <c r="J2706" s="1">
        <f>if(H2706=0, ,(2*F2706)/(Constants!C$2*(H2706)^2))</f>
        <v/>
      </c>
      <c r="K2706" s="1">
        <f>J2706/Constants!C$5</f>
        <v/>
      </c>
    </row>
    <row r="2707">
      <c r="A2707" t="n">
        <v>270496</v>
      </c>
      <c r="B2707" s="1" t="n">
        <v>1.321369051</v>
      </c>
      <c r="C2707" s="1" t="n">
        <v>0.6578658080000001</v>
      </c>
      <c r="D2707" s="1">
        <f>B2707/Constants!B$7</f>
        <v/>
      </c>
      <c r="E2707" s="1">
        <f>C2707/Constants!B$8</f>
        <v/>
      </c>
      <c r="F2707" s="1">
        <f>AVERAGE(E2704:E2710)</f>
        <v/>
      </c>
      <c r="G2707" s="1">
        <f>AVERAGE(D2707:D2707)</f>
        <v/>
      </c>
      <c r="H2707" s="1">
        <f>G2707/0.3048</f>
        <v/>
      </c>
      <c r="I2707" s="1">
        <f>(H2707^2)*Constants!C$2*Constants!C$6</f>
        <v/>
      </c>
      <c r="J2707" s="1">
        <f>if(H2707=0, ,(2*F2707)/(Constants!C$2*(H2707)^2))</f>
        <v/>
      </c>
      <c r="K2707" s="1">
        <f>J2707/Constants!C$5</f>
        <v/>
      </c>
    </row>
    <row r="2708">
      <c r="A2708" t="n">
        <v>270606</v>
      </c>
      <c r="B2708" s="1" t="n">
        <v>1.274761513</v>
      </c>
      <c r="C2708" s="1" t="n">
        <v>0.046641978</v>
      </c>
      <c r="D2708" s="1">
        <f>B2708/Constants!B$7</f>
        <v/>
      </c>
      <c r="E2708" s="1">
        <f>C2708/Constants!B$8</f>
        <v/>
      </c>
      <c r="F2708" s="1">
        <f>AVERAGE(E2705:E2711)</f>
        <v/>
      </c>
      <c r="G2708" s="1">
        <f>AVERAGE(D2708:D2708)</f>
        <v/>
      </c>
      <c r="H2708" s="1">
        <f>G2708/0.3048</f>
        <v/>
      </c>
      <c r="I2708" s="1">
        <f>(H2708^2)*Constants!C$2*Constants!C$6</f>
        <v/>
      </c>
      <c r="J2708" s="1">
        <f>if(H2708=0, ,(2*F2708)/(Constants!C$2*(H2708)^2))</f>
        <v/>
      </c>
      <c r="K2708" s="1">
        <f>J2708/Constants!C$5</f>
        <v/>
      </c>
    </row>
    <row r="2709">
      <c r="A2709" t="n">
        <v>270700</v>
      </c>
      <c r="B2709" s="1" t="n">
        <v>1.281419733</v>
      </c>
      <c r="C2709" s="1" t="n">
        <v>0.526889273</v>
      </c>
      <c r="D2709" s="1">
        <f>B2709/Constants!B$7</f>
        <v/>
      </c>
      <c r="E2709" s="1">
        <f>C2709/Constants!B$8</f>
        <v/>
      </c>
      <c r="F2709" s="1">
        <f>AVERAGE(E2706:E2712)</f>
        <v/>
      </c>
      <c r="G2709" s="1">
        <f>AVERAGE(D2709:D2709)</f>
        <v/>
      </c>
      <c r="H2709" s="1">
        <f>G2709/0.3048</f>
        <v/>
      </c>
      <c r="I2709" s="1">
        <f>(H2709^2)*Constants!C$2*Constants!C$6</f>
        <v/>
      </c>
      <c r="J2709" s="1">
        <f>if(H2709=0, ,(2*F2709)/(Constants!C$2*(H2709)^2))</f>
        <v/>
      </c>
      <c r="K2709" s="1">
        <f>J2709/Constants!C$5</f>
        <v/>
      </c>
    </row>
    <row r="2710">
      <c r="A2710" t="n">
        <v>270809</v>
      </c>
      <c r="B2710" s="1" t="n">
        <v>1.454533444</v>
      </c>
      <c r="C2710" s="1" t="n">
        <v>0.570548118</v>
      </c>
      <c r="D2710" s="1">
        <f>B2710/Constants!B$7</f>
        <v/>
      </c>
      <c r="E2710" s="1">
        <f>C2710/Constants!B$8</f>
        <v/>
      </c>
      <c r="F2710" s="1">
        <f>AVERAGE(E2707:E2713)</f>
        <v/>
      </c>
      <c r="G2710" s="1">
        <f>AVERAGE(D2710:D2710)</f>
        <v/>
      </c>
      <c r="H2710" s="1">
        <f>G2710/0.3048</f>
        <v/>
      </c>
      <c r="I2710" s="1">
        <f>(H2710^2)*Constants!C$2*Constants!C$6</f>
        <v/>
      </c>
      <c r="J2710" s="1">
        <f>if(H2710=0, ,(2*F2710)/(Constants!C$2*(H2710)^2))</f>
        <v/>
      </c>
      <c r="K2710" s="1">
        <f>J2710/Constants!C$5</f>
        <v/>
      </c>
    </row>
    <row r="2711">
      <c r="A2711" t="n">
        <v>270904</v>
      </c>
      <c r="B2711" s="1" t="n">
        <v>1.494482763</v>
      </c>
      <c r="C2711" s="1" t="n">
        <v>0.090300823</v>
      </c>
      <c r="D2711" s="1">
        <f>B2711/Constants!B$7</f>
        <v/>
      </c>
      <c r="E2711" s="1">
        <f>C2711/Constants!B$8</f>
        <v/>
      </c>
      <c r="F2711" s="1">
        <f>AVERAGE(E2708:E2714)</f>
        <v/>
      </c>
      <c r="G2711" s="1">
        <f>AVERAGE(D2711:D2711)</f>
        <v/>
      </c>
      <c r="H2711" s="1">
        <f>G2711/0.3048</f>
        <v/>
      </c>
      <c r="I2711" s="1">
        <f>(H2711^2)*Constants!C$2*Constants!C$6</f>
        <v/>
      </c>
      <c r="J2711" s="1">
        <f>if(H2711=0, ,(2*F2711)/(Constants!C$2*(H2711)^2))</f>
        <v/>
      </c>
      <c r="K2711" s="1">
        <f>J2711/Constants!C$5</f>
        <v/>
      </c>
    </row>
    <row r="2712">
      <c r="A2712" t="n">
        <v>270999</v>
      </c>
      <c r="B2712" s="1" t="n">
        <v>1.521115642</v>
      </c>
      <c r="C2712" s="1" t="n">
        <v>0.046641978</v>
      </c>
      <c r="D2712" s="1">
        <f>B2712/Constants!B$7</f>
        <v/>
      </c>
      <c r="E2712" s="1">
        <f>C2712/Constants!B$8</f>
        <v/>
      </c>
      <c r="F2712" s="1">
        <f>AVERAGE(E2709:E2715)</f>
        <v/>
      </c>
      <c r="G2712" s="1">
        <f>AVERAGE(D2712:D2712)</f>
        <v/>
      </c>
      <c r="H2712" s="1">
        <f>G2712/0.3048</f>
        <v/>
      </c>
      <c r="I2712" s="1">
        <f>(H2712^2)*Constants!C$2*Constants!C$6</f>
        <v/>
      </c>
      <c r="J2712" s="1">
        <f>if(H2712=0, ,(2*F2712)/(Constants!C$2*(H2712)^2))</f>
        <v/>
      </c>
      <c r="K2712" s="1">
        <f>J2712/Constants!C$5</f>
        <v/>
      </c>
    </row>
    <row r="2713">
      <c r="A2713" t="n">
        <v>271108</v>
      </c>
      <c r="B2713" s="1" t="n">
        <v>1.401267687</v>
      </c>
      <c r="C2713" s="1" t="n">
        <v>0.526889273</v>
      </c>
      <c r="D2713" s="1">
        <f>B2713/Constants!B$7</f>
        <v/>
      </c>
      <c r="E2713" s="1">
        <f>C2713/Constants!B$8</f>
        <v/>
      </c>
      <c r="F2713" s="1">
        <f>AVERAGE(E2710:E2716)</f>
        <v/>
      </c>
      <c r="G2713" s="1">
        <f>AVERAGE(D2713:D2713)</f>
        <v/>
      </c>
      <c r="H2713" s="1">
        <f>G2713/0.3048</f>
        <v/>
      </c>
      <c r="I2713" s="1">
        <f>(H2713^2)*Constants!C$2*Constants!C$6</f>
        <v/>
      </c>
      <c r="J2713" s="1">
        <f>if(H2713=0, ,(2*F2713)/(Constants!C$2*(H2713)^2))</f>
        <v/>
      </c>
      <c r="K2713" s="1">
        <f>J2713/Constants!C$5</f>
        <v/>
      </c>
    </row>
    <row r="2714">
      <c r="A2714" t="n">
        <v>271202</v>
      </c>
      <c r="B2714" s="1" t="n">
        <v>1.447875225</v>
      </c>
      <c r="C2714" s="1" t="n">
        <v>0.439571583</v>
      </c>
      <c r="D2714" s="1">
        <f>B2714/Constants!B$7</f>
        <v/>
      </c>
      <c r="E2714" s="1">
        <f>C2714/Constants!B$8</f>
        <v/>
      </c>
      <c r="F2714" s="1">
        <f>AVERAGE(E2711:E2717)</f>
        <v/>
      </c>
      <c r="G2714" s="1">
        <f>AVERAGE(D2714:D2714)</f>
        <v/>
      </c>
      <c r="H2714" s="1">
        <f>G2714/0.3048</f>
        <v/>
      </c>
      <c r="I2714" s="1">
        <f>(H2714^2)*Constants!C$2*Constants!C$6</f>
        <v/>
      </c>
      <c r="J2714" s="1">
        <f>if(H2714=0, ,(2*F2714)/(Constants!C$2*(H2714)^2))</f>
        <v/>
      </c>
      <c r="K2714" s="1">
        <f>J2714/Constants!C$5</f>
        <v/>
      </c>
    </row>
    <row r="2715">
      <c r="A2715" t="n">
        <v>271297</v>
      </c>
      <c r="B2715" s="1" t="n">
        <v>1.394609467</v>
      </c>
      <c r="C2715" s="1" t="n">
        <v>0.7451834980000001</v>
      </c>
      <c r="D2715" s="1">
        <f>B2715/Constants!B$7</f>
        <v/>
      </c>
      <c r="E2715" s="1">
        <f>C2715/Constants!B$8</f>
        <v/>
      </c>
      <c r="F2715" s="1">
        <f>AVERAGE(E2712:E2718)</f>
        <v/>
      </c>
      <c r="G2715" s="1">
        <f>AVERAGE(D2715:D2715)</f>
        <v/>
      </c>
      <c r="H2715" s="1">
        <f>G2715/0.3048</f>
        <v/>
      </c>
      <c r="I2715" s="1">
        <f>(H2715^2)*Constants!C$2*Constants!C$6</f>
        <v/>
      </c>
      <c r="J2715" s="1">
        <f>if(H2715=0, ,(2*F2715)/(Constants!C$2*(H2715)^2))</f>
        <v/>
      </c>
      <c r="K2715" s="1">
        <f>J2715/Constants!C$5</f>
        <v/>
      </c>
    </row>
    <row r="2716">
      <c r="A2716" t="n">
        <v>271407</v>
      </c>
      <c r="B2716" s="1" t="n">
        <v>1.394609467</v>
      </c>
      <c r="C2716" s="1" t="n">
        <v>0.526889273</v>
      </c>
      <c r="D2716" s="1">
        <f>B2716/Constants!B$7</f>
        <v/>
      </c>
      <c r="E2716" s="1">
        <f>C2716/Constants!B$8</f>
        <v/>
      </c>
      <c r="F2716" s="1">
        <f>AVERAGE(E2713:E2719)</f>
        <v/>
      </c>
      <c r="G2716" s="1">
        <f>AVERAGE(D2716:D2716)</f>
        <v/>
      </c>
      <c r="H2716" s="1">
        <f>G2716/0.3048</f>
        <v/>
      </c>
      <c r="I2716" s="1">
        <f>(H2716^2)*Constants!C$2*Constants!C$6</f>
        <v/>
      </c>
      <c r="J2716" s="1">
        <f>if(H2716=0, ,(2*F2716)/(Constants!C$2*(H2716)^2))</f>
        <v/>
      </c>
      <c r="K2716" s="1">
        <f>J2716/Constants!C$5</f>
        <v/>
      </c>
    </row>
    <row r="2717">
      <c r="A2717" t="n">
        <v>271501</v>
      </c>
      <c r="B2717" s="1" t="n">
        <v>1.387951247</v>
      </c>
      <c r="C2717" s="1" t="n">
        <v>0.526889273</v>
      </c>
      <c r="D2717" s="1">
        <f>B2717/Constants!B$7</f>
        <v/>
      </c>
      <c r="E2717" s="1">
        <f>C2717/Constants!B$8</f>
        <v/>
      </c>
      <c r="F2717" s="1">
        <f>AVERAGE(E2714:E2720)</f>
        <v/>
      </c>
      <c r="G2717" s="1">
        <f>AVERAGE(D2717:D2717)</f>
        <v/>
      </c>
      <c r="H2717" s="1">
        <f>G2717/0.3048</f>
        <v/>
      </c>
      <c r="I2717" s="1">
        <f>(H2717^2)*Constants!C$2*Constants!C$6</f>
        <v/>
      </c>
      <c r="J2717" s="1">
        <f>if(H2717=0, ,(2*F2717)/(Constants!C$2*(H2717)^2))</f>
        <v/>
      </c>
      <c r="K2717" s="1">
        <f>J2717/Constants!C$5</f>
        <v/>
      </c>
    </row>
    <row r="2718">
      <c r="A2718" t="n">
        <v>271596</v>
      </c>
      <c r="B2718" s="1" t="n">
        <v>1.527773861</v>
      </c>
      <c r="C2718" s="1" t="n">
        <v>0.701524653</v>
      </c>
      <c r="D2718" s="1">
        <f>B2718/Constants!B$7</f>
        <v/>
      </c>
      <c r="E2718" s="1">
        <f>C2718/Constants!B$8</f>
        <v/>
      </c>
      <c r="F2718" s="1">
        <f>AVERAGE(E2715:E2721)</f>
        <v/>
      </c>
      <c r="G2718" s="1">
        <f>AVERAGE(D2718:D2718)</f>
        <v/>
      </c>
      <c r="H2718" s="1">
        <f>G2718/0.3048</f>
        <v/>
      </c>
      <c r="I2718" s="1">
        <f>(H2718^2)*Constants!C$2*Constants!C$6</f>
        <v/>
      </c>
      <c r="J2718" s="1">
        <f>if(H2718=0, ,(2*F2718)/(Constants!C$2*(H2718)^2))</f>
        <v/>
      </c>
      <c r="K2718" s="1">
        <f>J2718/Constants!C$5</f>
        <v/>
      </c>
    </row>
    <row r="2719">
      <c r="A2719" t="n">
        <v>271707</v>
      </c>
      <c r="B2719" s="1" t="n">
        <v>1.56106496</v>
      </c>
      <c r="C2719" s="1" t="n">
        <v>0.002983133</v>
      </c>
      <c r="D2719" s="1">
        <f>B2719/Constants!B$7</f>
        <v/>
      </c>
      <c r="E2719" s="1">
        <f>C2719/Constants!B$8</f>
        <v/>
      </c>
      <c r="F2719" s="1">
        <f>AVERAGE(E2716:E2722)</f>
        <v/>
      </c>
      <c r="G2719" s="1">
        <f>AVERAGE(D2719:D2719)</f>
        <v/>
      </c>
      <c r="H2719" s="1">
        <f>G2719/0.3048</f>
        <v/>
      </c>
      <c r="I2719" s="1">
        <f>(H2719^2)*Constants!C$2*Constants!C$6</f>
        <v/>
      </c>
      <c r="J2719" s="1">
        <f>if(H2719=0, ,(2*F2719)/(Constants!C$2*(H2719)^2))</f>
        <v/>
      </c>
      <c r="K2719" s="1">
        <f>J2719/Constants!C$5</f>
        <v/>
      </c>
    </row>
    <row r="2720">
      <c r="A2720" t="n">
        <v>271802</v>
      </c>
      <c r="B2720" s="1" t="n">
        <v>1.627647158</v>
      </c>
      <c r="C2720" s="1" t="n">
        <v>0.614206963</v>
      </c>
      <c r="D2720" s="1">
        <f>B2720/Constants!B$7</f>
        <v/>
      </c>
      <c r="E2720" s="1">
        <f>C2720/Constants!B$8</f>
        <v/>
      </c>
      <c r="F2720" s="1">
        <f>AVERAGE(E2717:E2723)</f>
        <v/>
      </c>
      <c r="G2720" s="1">
        <f>AVERAGE(D2720:D2720)</f>
        <v/>
      </c>
      <c r="H2720" s="1">
        <f>G2720/0.3048</f>
        <v/>
      </c>
      <c r="I2720" s="1">
        <f>(H2720^2)*Constants!C$2*Constants!C$6</f>
        <v/>
      </c>
      <c r="J2720" s="1">
        <f>if(H2720=0, ,(2*F2720)/(Constants!C$2*(H2720)^2))</f>
        <v/>
      </c>
      <c r="K2720" s="1">
        <f>J2720/Constants!C$5</f>
        <v/>
      </c>
    </row>
    <row r="2721">
      <c r="A2721" t="n">
        <v>271896</v>
      </c>
      <c r="B2721" s="1" t="n">
        <v>1.374634808</v>
      </c>
      <c r="C2721" s="1" t="n">
        <v>0.090300823</v>
      </c>
      <c r="D2721" s="1">
        <f>B2721/Constants!B$7</f>
        <v/>
      </c>
      <c r="E2721" s="1">
        <f>C2721/Constants!B$8</f>
        <v/>
      </c>
      <c r="F2721" s="1">
        <f>AVERAGE(E2718:E2724)</f>
        <v/>
      </c>
      <c r="G2721" s="1">
        <f>AVERAGE(D2721:D2721)</f>
        <v/>
      </c>
      <c r="H2721" s="1">
        <f>G2721/0.3048</f>
        <v/>
      </c>
      <c r="I2721" s="1">
        <f>(H2721^2)*Constants!C$2*Constants!C$6</f>
        <v/>
      </c>
      <c r="J2721" s="1">
        <f>if(H2721=0, ,(2*F2721)/(Constants!C$2*(H2721)^2))</f>
        <v/>
      </c>
      <c r="K2721" s="1">
        <f>J2721/Constants!C$5</f>
        <v/>
      </c>
    </row>
    <row r="2722">
      <c r="A2722" t="n">
        <v>272006</v>
      </c>
      <c r="B2722" s="1" t="n">
        <v>1.381293028</v>
      </c>
      <c r="C2722" s="1" t="n">
        <v>-0.433605315</v>
      </c>
      <c r="D2722" s="1">
        <f>B2722/Constants!B$7</f>
        <v/>
      </c>
      <c r="E2722" s="1">
        <f>C2722/Constants!B$8</f>
        <v/>
      </c>
      <c r="F2722" s="1">
        <f>AVERAGE(E2719:E2725)</f>
        <v/>
      </c>
      <c r="G2722" s="1">
        <f>AVERAGE(D2722:D2722)</f>
        <v/>
      </c>
      <c r="H2722" s="1">
        <f>G2722/0.3048</f>
        <v/>
      </c>
      <c r="I2722" s="1">
        <f>(H2722^2)*Constants!C$2*Constants!C$6</f>
        <v/>
      </c>
      <c r="J2722" s="1">
        <f>if(H2722=0, ,(2*F2722)/(Constants!C$2*(H2722)^2))</f>
        <v/>
      </c>
      <c r="K2722" s="1">
        <f>J2722/Constants!C$5</f>
        <v/>
      </c>
    </row>
    <row r="2723">
      <c r="A2723" t="n">
        <v>272098</v>
      </c>
      <c r="B2723" s="1" t="n">
        <v>1.374634808</v>
      </c>
      <c r="C2723" s="1" t="n">
        <v>0.483230428</v>
      </c>
      <c r="D2723" s="1">
        <f>B2723/Constants!B$7</f>
        <v/>
      </c>
      <c r="E2723" s="1">
        <f>C2723/Constants!B$8</f>
        <v/>
      </c>
      <c r="F2723" s="1">
        <f>AVERAGE(E2720:E2726)</f>
        <v/>
      </c>
      <c r="G2723" s="1">
        <f>AVERAGE(D2723:D2723)</f>
        <v/>
      </c>
      <c r="H2723" s="1">
        <f>G2723/0.3048</f>
        <v/>
      </c>
      <c r="I2723" s="1">
        <f>(H2723^2)*Constants!C$2*Constants!C$6</f>
        <v/>
      </c>
      <c r="J2723" s="1">
        <f>if(H2723=0, ,(2*F2723)/(Constants!C$2*(H2723)^2))</f>
        <v/>
      </c>
      <c r="K2723" s="1">
        <f>J2723/Constants!C$5</f>
        <v/>
      </c>
    </row>
    <row r="2724">
      <c r="A2724" t="n">
        <v>272194</v>
      </c>
      <c r="B2724" s="1" t="n">
        <v>1.387951247</v>
      </c>
      <c r="C2724" s="1" t="n">
        <v>0.526889273</v>
      </c>
      <c r="D2724" s="1">
        <f>B2724/Constants!B$7</f>
        <v/>
      </c>
      <c r="E2724" s="1">
        <f>C2724/Constants!B$8</f>
        <v/>
      </c>
      <c r="F2724" s="1">
        <f>AVERAGE(E2721:E2727)</f>
        <v/>
      </c>
      <c r="G2724" s="1">
        <f>AVERAGE(D2724:D2724)</f>
        <v/>
      </c>
      <c r="H2724" s="1">
        <f>G2724/0.3048</f>
        <v/>
      </c>
      <c r="I2724" s="1">
        <f>(H2724^2)*Constants!C$2*Constants!C$6</f>
        <v/>
      </c>
      <c r="J2724" s="1">
        <f>if(H2724=0, ,(2*F2724)/(Constants!C$2*(H2724)^2))</f>
        <v/>
      </c>
      <c r="K2724" s="1">
        <f>J2724/Constants!C$5</f>
        <v/>
      </c>
    </row>
    <row r="2725">
      <c r="A2725" t="n">
        <v>272305</v>
      </c>
      <c r="B2725" s="1" t="n">
        <v>1.387951247</v>
      </c>
      <c r="C2725" s="1" t="n">
        <v>-0.127993401</v>
      </c>
      <c r="D2725" s="1">
        <f>B2725/Constants!B$7</f>
        <v/>
      </c>
      <c r="E2725" s="1">
        <f>C2725/Constants!B$8</f>
        <v/>
      </c>
      <c r="F2725" s="1">
        <f>AVERAGE(E2722:E2728)</f>
        <v/>
      </c>
      <c r="G2725" s="1">
        <f>AVERAGE(D2725:D2725)</f>
        <v/>
      </c>
      <c r="H2725" s="1">
        <f>G2725/0.3048</f>
        <v/>
      </c>
      <c r="I2725" s="1">
        <f>(H2725^2)*Constants!C$2*Constants!C$6</f>
        <v/>
      </c>
      <c r="J2725" s="1">
        <f>if(H2725=0, ,(2*F2725)/(Constants!C$2*(H2725)^2))</f>
        <v/>
      </c>
      <c r="K2725" s="1">
        <f>J2725/Constants!C$5</f>
        <v/>
      </c>
    </row>
    <row r="2726">
      <c r="A2726" t="n">
        <v>272400</v>
      </c>
      <c r="B2726" s="1" t="n">
        <v>1.401267687</v>
      </c>
      <c r="C2726" s="1" t="n">
        <v>0.614206963</v>
      </c>
      <c r="D2726" s="1">
        <f>B2726/Constants!B$7</f>
        <v/>
      </c>
      <c r="E2726" s="1">
        <f>C2726/Constants!B$8</f>
        <v/>
      </c>
      <c r="F2726" s="1">
        <f>AVERAGE(E2723:E2729)</f>
        <v/>
      </c>
      <c r="G2726" s="1">
        <f>AVERAGE(D2726:D2726)</f>
        <v/>
      </c>
      <c r="H2726" s="1">
        <f>G2726/0.3048</f>
        <v/>
      </c>
      <c r="I2726" s="1">
        <f>(H2726^2)*Constants!C$2*Constants!C$6</f>
        <v/>
      </c>
      <c r="J2726" s="1">
        <f>if(H2726=0, ,(2*F2726)/(Constants!C$2*(H2726)^2))</f>
        <v/>
      </c>
      <c r="K2726" s="1">
        <f>J2726/Constants!C$5</f>
        <v/>
      </c>
    </row>
    <row r="2727">
      <c r="A2727" t="n">
        <v>272495</v>
      </c>
      <c r="B2727" s="1" t="n">
        <v>1.620988938</v>
      </c>
      <c r="C2727" s="1" t="n">
        <v>0.002983133</v>
      </c>
      <c r="D2727" s="1">
        <f>B2727/Constants!B$7</f>
        <v/>
      </c>
      <c r="E2727" s="1">
        <f>C2727/Constants!B$8</f>
        <v/>
      </c>
      <c r="F2727" s="1">
        <f>AVERAGE(E2724:E2730)</f>
        <v/>
      </c>
      <c r="G2727" s="1">
        <f>AVERAGE(D2727:D2727)</f>
        <v/>
      </c>
      <c r="H2727" s="1">
        <f>G2727/0.3048</f>
        <v/>
      </c>
      <c r="I2727" s="1">
        <f>(H2727^2)*Constants!C$2*Constants!C$6</f>
        <v/>
      </c>
      <c r="J2727" s="1">
        <f>if(H2727=0, ,(2*F2727)/(Constants!C$2*(H2727)^2))</f>
        <v/>
      </c>
      <c r="K2727" s="1">
        <f>J2727/Constants!C$5</f>
        <v/>
      </c>
    </row>
    <row r="2728">
      <c r="A2728" t="n">
        <v>272605</v>
      </c>
      <c r="B2728" s="1" t="n">
        <v>1.581039619</v>
      </c>
      <c r="C2728" s="1" t="n">
        <v>0.133959668</v>
      </c>
      <c r="D2728" s="1">
        <f>B2728/Constants!B$7</f>
        <v/>
      </c>
      <c r="E2728" s="1">
        <f>C2728/Constants!B$8</f>
        <v/>
      </c>
      <c r="F2728" s="1">
        <f>AVERAGE(E2725:E2731)</f>
        <v/>
      </c>
      <c r="G2728" s="1">
        <f>AVERAGE(D2728:D2728)</f>
        <v/>
      </c>
      <c r="H2728" s="1">
        <f>G2728/0.3048</f>
        <v/>
      </c>
      <c r="I2728" s="1">
        <f>(H2728^2)*Constants!C$2*Constants!C$6</f>
        <v/>
      </c>
      <c r="J2728" s="1">
        <f>if(H2728=0, ,(2*F2728)/(Constants!C$2*(H2728)^2))</f>
        <v/>
      </c>
      <c r="K2728" s="1">
        <f>J2728/Constants!C$5</f>
        <v/>
      </c>
    </row>
    <row r="2729">
      <c r="A2729" t="n">
        <v>272700</v>
      </c>
      <c r="B2729" s="1" t="n">
        <v>1.56106496</v>
      </c>
      <c r="C2729" s="1" t="n">
        <v>0.614206963</v>
      </c>
      <c r="D2729" s="1">
        <f>B2729/Constants!B$7</f>
        <v/>
      </c>
      <c r="E2729" s="1">
        <f>C2729/Constants!B$8</f>
        <v/>
      </c>
      <c r="F2729" s="1">
        <f>AVERAGE(E2726:E2732)</f>
        <v/>
      </c>
      <c r="G2729" s="1">
        <f>AVERAGE(D2729:D2729)</f>
        <v/>
      </c>
      <c r="H2729" s="1">
        <f>G2729/0.3048</f>
        <v/>
      </c>
      <c r="I2729" s="1">
        <f>(H2729^2)*Constants!C$2*Constants!C$6</f>
        <v/>
      </c>
      <c r="J2729" s="1">
        <f>if(H2729=0, ,(2*F2729)/(Constants!C$2*(H2729)^2))</f>
        <v/>
      </c>
      <c r="K2729" s="1">
        <f>J2729/Constants!C$5</f>
        <v/>
      </c>
    </row>
    <row r="2730">
      <c r="A2730" t="n">
        <v>272808</v>
      </c>
      <c r="B2730" s="1" t="n">
        <v>1.394609467</v>
      </c>
      <c r="C2730" s="1" t="n">
        <v>0.221277358</v>
      </c>
      <c r="D2730" s="1">
        <f>B2730/Constants!B$7</f>
        <v/>
      </c>
      <c r="E2730" s="1">
        <f>C2730/Constants!B$8</f>
        <v/>
      </c>
      <c r="F2730" s="1">
        <f>AVERAGE(E2727:E2733)</f>
        <v/>
      </c>
      <c r="G2730" s="1">
        <f>AVERAGE(D2730:D2730)</f>
        <v/>
      </c>
      <c r="H2730" s="1">
        <f>G2730/0.3048</f>
        <v/>
      </c>
      <c r="I2730" s="1">
        <f>(H2730^2)*Constants!C$2*Constants!C$6</f>
        <v/>
      </c>
      <c r="J2730" s="1">
        <f>if(H2730=0, ,(2*F2730)/(Constants!C$2*(H2730)^2))</f>
        <v/>
      </c>
      <c r="K2730" s="1">
        <f>J2730/Constants!C$5</f>
        <v/>
      </c>
    </row>
    <row r="2731">
      <c r="A2731" t="n">
        <v>272902</v>
      </c>
      <c r="B2731" s="1" t="n">
        <v>1.407925906</v>
      </c>
      <c r="C2731" s="1" t="n">
        <v>0.264936203</v>
      </c>
      <c r="D2731" s="1">
        <f>B2731/Constants!B$7</f>
        <v/>
      </c>
      <c r="E2731" s="1">
        <f>C2731/Constants!B$8</f>
        <v/>
      </c>
      <c r="F2731" s="1">
        <f>AVERAGE(E2728:E2734)</f>
        <v/>
      </c>
      <c r="G2731" s="1">
        <f>AVERAGE(D2731:D2731)</f>
        <v/>
      </c>
      <c r="H2731" s="1">
        <f>G2731/0.3048</f>
        <v/>
      </c>
      <c r="I2731" s="1">
        <f>(H2731^2)*Constants!C$2*Constants!C$6</f>
        <v/>
      </c>
      <c r="J2731" s="1">
        <f>if(H2731=0, ,(2*F2731)/(Constants!C$2*(H2731)^2))</f>
        <v/>
      </c>
      <c r="K2731" s="1">
        <f>J2731/Constants!C$5</f>
        <v/>
      </c>
    </row>
    <row r="2732">
      <c r="A2732" t="n">
        <v>272996</v>
      </c>
      <c r="B2732" s="1" t="n">
        <v>1.367976588</v>
      </c>
      <c r="C2732" s="1" t="n">
        <v>0.483230428</v>
      </c>
      <c r="D2732" s="1">
        <f>B2732/Constants!B$7</f>
        <v/>
      </c>
      <c r="E2732" s="1">
        <f>C2732/Constants!B$8</f>
        <v/>
      </c>
      <c r="F2732" s="1">
        <f>AVERAGE(E2729:E2735)</f>
        <v/>
      </c>
      <c r="G2732" s="1">
        <f>AVERAGE(D2732:D2732)</f>
        <v/>
      </c>
      <c r="H2732" s="1">
        <f>G2732/0.3048</f>
        <v/>
      </c>
      <c r="I2732" s="1">
        <f>(H2732^2)*Constants!C$2*Constants!C$6</f>
        <v/>
      </c>
      <c r="J2732" s="1">
        <f>if(H2732=0, ,(2*F2732)/(Constants!C$2*(H2732)^2))</f>
        <v/>
      </c>
      <c r="K2732" s="1">
        <f>J2732/Constants!C$5</f>
        <v/>
      </c>
    </row>
    <row r="2733">
      <c r="A2733" t="n">
        <v>273105</v>
      </c>
      <c r="B2733" s="1" t="n">
        <v>1.414584126</v>
      </c>
      <c r="C2733" s="1" t="n">
        <v>0.352253893</v>
      </c>
      <c r="D2733" s="1">
        <f>B2733/Constants!B$7</f>
        <v/>
      </c>
      <c r="E2733" s="1">
        <f>C2733/Constants!B$8</f>
        <v/>
      </c>
      <c r="F2733" s="1">
        <f>AVERAGE(E2730:E2736)</f>
        <v/>
      </c>
      <c r="G2733" s="1">
        <f>AVERAGE(D2733:D2733)</f>
        <v/>
      </c>
      <c r="H2733" s="1">
        <f>G2733/0.3048</f>
        <v/>
      </c>
      <c r="I2733" s="1">
        <f>(H2733^2)*Constants!C$2*Constants!C$6</f>
        <v/>
      </c>
      <c r="J2733" s="1">
        <f>if(H2733=0, ,(2*F2733)/(Constants!C$2*(H2733)^2))</f>
        <v/>
      </c>
      <c r="K2733" s="1">
        <f>J2733/Constants!C$5</f>
        <v/>
      </c>
    </row>
    <row r="2734">
      <c r="A2734" t="n">
        <v>273199</v>
      </c>
      <c r="B2734" s="1" t="n">
        <v>1.361318369</v>
      </c>
      <c r="C2734" s="1" t="n">
        <v>0.919818878</v>
      </c>
      <c r="D2734" s="1">
        <f>B2734/Constants!B$7</f>
        <v/>
      </c>
      <c r="E2734" s="1">
        <f>C2734/Constants!B$8</f>
        <v/>
      </c>
      <c r="F2734" s="1">
        <f>AVERAGE(E2731:E2737)</f>
        <v/>
      </c>
      <c r="G2734" s="1">
        <f>AVERAGE(D2734:D2734)</f>
        <v/>
      </c>
      <c r="H2734" s="1">
        <f>G2734/0.3048</f>
        <v/>
      </c>
      <c r="I2734" s="1">
        <f>(H2734^2)*Constants!C$2*Constants!C$6</f>
        <v/>
      </c>
      <c r="J2734" s="1">
        <f>if(H2734=0, ,(2*F2734)/(Constants!C$2*(H2734)^2))</f>
        <v/>
      </c>
      <c r="K2734" s="1">
        <f>J2734/Constants!C$5</f>
        <v/>
      </c>
    </row>
    <row r="2735">
      <c r="A2735" t="n">
        <v>273308</v>
      </c>
      <c r="B2735" s="1" t="n">
        <v>1.534432081</v>
      </c>
      <c r="C2735" s="1" t="n">
        <v>0.046641978</v>
      </c>
      <c r="D2735" s="1">
        <f>B2735/Constants!B$7</f>
        <v/>
      </c>
      <c r="E2735" s="1">
        <f>C2735/Constants!B$8</f>
        <v/>
      </c>
      <c r="F2735" s="1">
        <f>AVERAGE(E2732:E2738)</f>
        <v/>
      </c>
      <c r="G2735" s="1">
        <f>AVERAGE(D2735:D2735)</f>
        <v/>
      </c>
      <c r="H2735" s="1">
        <f>G2735/0.3048</f>
        <v/>
      </c>
      <c r="I2735" s="1">
        <f>(H2735^2)*Constants!C$2*Constants!C$6</f>
        <v/>
      </c>
      <c r="J2735" s="1">
        <f>if(H2735=0, ,(2*F2735)/(Constants!C$2*(H2735)^2))</f>
        <v/>
      </c>
      <c r="K2735" s="1">
        <f>J2735/Constants!C$5</f>
        <v/>
      </c>
    </row>
    <row r="2736">
      <c r="A2736" t="n">
        <v>273402</v>
      </c>
      <c r="B2736" s="1" t="n">
        <v>1.534432081</v>
      </c>
      <c r="C2736" s="1" t="n">
        <v>0.526889273</v>
      </c>
      <c r="D2736" s="1">
        <f>B2736/Constants!B$7</f>
        <v/>
      </c>
      <c r="E2736" s="1">
        <f>C2736/Constants!B$8</f>
        <v/>
      </c>
      <c r="F2736" s="1">
        <f>AVERAGE(E2733:E2739)</f>
        <v/>
      </c>
      <c r="G2736" s="1">
        <f>AVERAGE(D2736:D2736)</f>
        <v/>
      </c>
      <c r="H2736" s="1">
        <f>G2736/0.3048</f>
        <v/>
      </c>
      <c r="I2736" s="1">
        <f>(H2736^2)*Constants!C$2*Constants!C$6</f>
        <v/>
      </c>
      <c r="J2736" s="1">
        <f>if(H2736=0, ,(2*F2736)/(Constants!C$2*(H2736)^2))</f>
        <v/>
      </c>
      <c r="K2736" s="1">
        <f>J2736/Constants!C$5</f>
        <v/>
      </c>
    </row>
    <row r="2737">
      <c r="A2737" t="n">
        <v>273495</v>
      </c>
      <c r="B2737" s="1" t="n">
        <v>1.547748521</v>
      </c>
      <c r="C2737" s="1" t="n">
        <v>-0.171652246</v>
      </c>
      <c r="D2737" s="1">
        <f>B2737/Constants!B$7</f>
        <v/>
      </c>
      <c r="E2737" s="1">
        <f>C2737/Constants!B$8</f>
        <v/>
      </c>
      <c r="F2737" s="1">
        <f>AVERAGE(E2734:E2740)</f>
        <v/>
      </c>
      <c r="G2737" s="1">
        <f>AVERAGE(D2737:D2737)</f>
        <v/>
      </c>
      <c r="H2737" s="1">
        <f>G2737/0.3048</f>
        <v/>
      </c>
      <c r="I2737" s="1">
        <f>(H2737^2)*Constants!C$2*Constants!C$6</f>
        <v/>
      </c>
      <c r="J2737" s="1">
        <f>if(H2737=0, ,(2*F2737)/(Constants!C$2*(H2737)^2))</f>
        <v/>
      </c>
      <c r="K2737" s="1">
        <f>J2737/Constants!C$5</f>
        <v/>
      </c>
    </row>
    <row r="2738">
      <c r="A2738" t="n">
        <v>273605</v>
      </c>
      <c r="B2738" s="1" t="n">
        <v>1.414584126</v>
      </c>
      <c r="C2738" s="1" t="n">
        <v>0.308595048</v>
      </c>
      <c r="D2738" s="1">
        <f>B2738/Constants!B$7</f>
        <v/>
      </c>
      <c r="E2738" s="1">
        <f>C2738/Constants!B$8</f>
        <v/>
      </c>
      <c r="F2738" s="1">
        <f>AVERAGE(E2735:E2741)</f>
        <v/>
      </c>
      <c r="G2738" s="1">
        <f>AVERAGE(D2738:D2738)</f>
        <v/>
      </c>
      <c r="H2738" s="1">
        <f>G2738/0.3048</f>
        <v/>
      </c>
      <c r="I2738" s="1">
        <f>(H2738^2)*Constants!C$2*Constants!C$6</f>
        <v/>
      </c>
      <c r="J2738" s="1">
        <f>if(H2738=0, ,(2*F2738)/(Constants!C$2*(H2738)^2))</f>
        <v/>
      </c>
      <c r="K2738" s="1">
        <f>J2738/Constants!C$5</f>
        <v/>
      </c>
    </row>
    <row r="2739">
      <c r="A2739" t="n">
        <v>273699</v>
      </c>
      <c r="B2739" s="1" t="n">
        <v>1.401267687</v>
      </c>
      <c r="C2739" s="1" t="n">
        <v>0.876160033</v>
      </c>
      <c r="D2739" s="1">
        <f>B2739/Constants!B$7</f>
        <v/>
      </c>
      <c r="E2739" s="1">
        <f>C2739/Constants!B$8</f>
        <v/>
      </c>
      <c r="F2739" s="1">
        <f>AVERAGE(E2736:E2742)</f>
        <v/>
      </c>
      <c r="G2739" s="1">
        <f>AVERAGE(D2739:D2739)</f>
        <v/>
      </c>
      <c r="H2739" s="1">
        <f>G2739/0.3048</f>
        <v/>
      </c>
      <c r="I2739" s="1">
        <f>(H2739^2)*Constants!C$2*Constants!C$6</f>
        <v/>
      </c>
      <c r="J2739" s="1">
        <f>if(H2739=0, ,(2*F2739)/(Constants!C$2*(H2739)^2))</f>
        <v/>
      </c>
      <c r="K2739" s="1">
        <f>J2739/Constants!C$5</f>
        <v/>
      </c>
    </row>
    <row r="2740">
      <c r="A2740" t="n">
        <v>273807</v>
      </c>
      <c r="B2740" s="1" t="n">
        <v>1.427900565</v>
      </c>
      <c r="C2740" s="1" t="n">
        <v>0.221277358</v>
      </c>
      <c r="D2740" s="1">
        <f>B2740/Constants!B$7</f>
        <v/>
      </c>
      <c r="E2740" s="1">
        <f>C2740/Constants!B$8</f>
        <v/>
      </c>
      <c r="F2740" s="1">
        <f>AVERAGE(E2737:E2743)</f>
        <v/>
      </c>
      <c r="G2740" s="1">
        <f>AVERAGE(D2740:D2740)</f>
        <v/>
      </c>
      <c r="H2740" s="1">
        <f>G2740/0.3048</f>
        <v/>
      </c>
      <c r="I2740" s="1">
        <f>(H2740^2)*Constants!C$2*Constants!C$6</f>
        <v/>
      </c>
      <c r="J2740" s="1">
        <f>if(H2740=0, ,(2*F2740)/(Constants!C$2*(H2740)^2))</f>
        <v/>
      </c>
      <c r="K2740" s="1">
        <f>J2740/Constants!C$5</f>
        <v/>
      </c>
    </row>
    <row r="2741">
      <c r="A2741" t="n">
        <v>273901</v>
      </c>
      <c r="B2741" s="1" t="n">
        <v>1.427900565</v>
      </c>
      <c r="C2741" s="1" t="n">
        <v>0.395912738</v>
      </c>
      <c r="D2741" s="1">
        <f>B2741/Constants!B$7</f>
        <v/>
      </c>
      <c r="E2741" s="1">
        <f>C2741/Constants!B$8</f>
        <v/>
      </c>
      <c r="F2741" s="1">
        <f>AVERAGE(E2738:E2744)</f>
        <v/>
      </c>
      <c r="G2741" s="1">
        <f>AVERAGE(D2741:D2741)</f>
        <v/>
      </c>
      <c r="H2741" s="1">
        <f>G2741/0.3048</f>
        <v/>
      </c>
      <c r="I2741" s="1">
        <f>(H2741^2)*Constants!C$2*Constants!C$6</f>
        <v/>
      </c>
      <c r="J2741" s="1">
        <f>if(H2741=0, ,(2*F2741)/(Constants!C$2*(H2741)^2))</f>
        <v/>
      </c>
      <c r="K2741" s="1">
        <f>J2741/Constants!C$5</f>
        <v/>
      </c>
    </row>
    <row r="2742">
      <c r="A2742" t="n">
        <v>273994</v>
      </c>
      <c r="B2742" s="1" t="n">
        <v>1.401267687</v>
      </c>
      <c r="C2742" s="1" t="n">
        <v>0.701524653</v>
      </c>
      <c r="D2742" s="1">
        <f>B2742/Constants!B$7</f>
        <v/>
      </c>
      <c r="E2742" s="1">
        <f>C2742/Constants!B$8</f>
        <v/>
      </c>
      <c r="F2742" s="1">
        <f>AVERAGE(E2739:E2745)</f>
        <v/>
      </c>
      <c r="G2742" s="1">
        <f>AVERAGE(D2742:D2742)</f>
        <v/>
      </c>
      <c r="H2742" s="1">
        <f>G2742/0.3048</f>
        <v/>
      </c>
      <c r="I2742" s="1">
        <f>(H2742^2)*Constants!C$2*Constants!C$6</f>
        <v/>
      </c>
      <c r="J2742" s="1">
        <f>if(H2742=0, ,(2*F2742)/(Constants!C$2*(H2742)^2))</f>
        <v/>
      </c>
      <c r="K2742" s="1">
        <f>J2742/Constants!C$5</f>
        <v/>
      </c>
    </row>
    <row r="2743">
      <c r="A2743" t="n">
        <v>274104</v>
      </c>
      <c r="B2743" s="1" t="n">
        <v>1.374634808</v>
      </c>
      <c r="C2743" s="1" t="n">
        <v>0.046641978</v>
      </c>
      <c r="D2743" s="1">
        <f>B2743/Constants!B$7</f>
        <v/>
      </c>
      <c r="E2743" s="1">
        <f>C2743/Constants!B$8</f>
        <v/>
      </c>
      <c r="F2743" s="1">
        <f>AVERAGE(E2740:E2746)</f>
        <v/>
      </c>
      <c r="G2743" s="1">
        <f>AVERAGE(D2743:D2743)</f>
        <v/>
      </c>
      <c r="H2743" s="1">
        <f>G2743/0.3048</f>
        <v/>
      </c>
      <c r="I2743" s="1">
        <f>(H2743^2)*Constants!C$2*Constants!C$6</f>
        <v/>
      </c>
      <c r="J2743" s="1">
        <f>if(H2743=0, ,(2*F2743)/(Constants!C$2*(H2743)^2))</f>
        <v/>
      </c>
      <c r="K2743" s="1">
        <f>J2743/Constants!C$5</f>
        <v/>
      </c>
    </row>
    <row r="2744">
      <c r="A2744" t="n">
        <v>274198</v>
      </c>
      <c r="B2744" s="1" t="n">
        <v>1.587697839</v>
      </c>
      <c r="C2744" s="1" t="n">
        <v>-0.084334557</v>
      </c>
      <c r="D2744" s="1">
        <f>B2744/Constants!B$7</f>
        <v/>
      </c>
      <c r="E2744" s="1">
        <f>C2744/Constants!B$8</f>
        <v/>
      </c>
      <c r="F2744" s="1">
        <f>AVERAGE(E2741:E2747)</f>
        <v/>
      </c>
      <c r="G2744" s="1">
        <f>AVERAGE(D2744:D2744)</f>
        <v/>
      </c>
      <c r="H2744" s="1">
        <f>G2744/0.3048</f>
        <v/>
      </c>
      <c r="I2744" s="1">
        <f>(H2744^2)*Constants!C$2*Constants!C$6</f>
        <v/>
      </c>
      <c r="J2744" s="1">
        <f>if(H2744=0, ,(2*F2744)/(Constants!C$2*(H2744)^2))</f>
        <v/>
      </c>
      <c r="K2744" s="1">
        <f>J2744/Constants!C$5</f>
        <v/>
      </c>
    </row>
    <row r="2745">
      <c r="A2745" t="n">
        <v>274308</v>
      </c>
      <c r="B2745" s="1" t="n">
        <v>1.581039619</v>
      </c>
      <c r="C2745" s="1" t="n">
        <v>-0.084334557</v>
      </c>
      <c r="D2745" s="1">
        <f>B2745/Constants!B$7</f>
        <v/>
      </c>
      <c r="E2745" s="1">
        <f>C2745/Constants!B$8</f>
        <v/>
      </c>
      <c r="F2745" s="1">
        <f>AVERAGE(E2742:E2748)</f>
        <v/>
      </c>
      <c r="G2745" s="1">
        <f>AVERAGE(D2745:D2745)</f>
        <v/>
      </c>
      <c r="H2745" s="1">
        <f>G2745/0.3048</f>
        <v/>
      </c>
      <c r="I2745" s="1">
        <f>(H2745^2)*Constants!C$2*Constants!C$6</f>
        <v/>
      </c>
      <c r="J2745" s="1">
        <f>if(H2745=0, ,(2*F2745)/(Constants!C$2*(H2745)^2))</f>
        <v/>
      </c>
      <c r="K2745" s="1">
        <f>J2745/Constants!C$5</f>
        <v/>
      </c>
    </row>
    <row r="2746">
      <c r="A2746" t="n">
        <v>274402</v>
      </c>
      <c r="B2746" s="1" t="n">
        <v>1.594356059</v>
      </c>
      <c r="C2746" s="1" t="n">
        <v>0.133959668</v>
      </c>
      <c r="D2746" s="1">
        <f>B2746/Constants!B$7</f>
        <v/>
      </c>
      <c r="E2746" s="1">
        <f>C2746/Constants!B$8</f>
        <v/>
      </c>
      <c r="F2746" s="1">
        <f>AVERAGE(E2743:E2749)</f>
        <v/>
      </c>
      <c r="G2746" s="1">
        <f>AVERAGE(D2746:D2746)</f>
        <v/>
      </c>
      <c r="H2746" s="1">
        <f>G2746/0.3048</f>
        <v/>
      </c>
      <c r="I2746" s="1">
        <f>(H2746^2)*Constants!C$2*Constants!C$6</f>
        <v/>
      </c>
      <c r="J2746" s="1">
        <f>if(H2746=0, ,(2*F2746)/(Constants!C$2*(H2746)^2))</f>
        <v/>
      </c>
      <c r="K2746" s="1">
        <f>J2746/Constants!C$5</f>
        <v/>
      </c>
    </row>
    <row r="2747">
      <c r="A2747" t="n">
        <v>274496</v>
      </c>
      <c r="B2747" s="1" t="n">
        <v>1.367976588</v>
      </c>
      <c r="C2747" s="1" t="n">
        <v>0.570548118</v>
      </c>
      <c r="D2747" s="1">
        <f>B2747/Constants!B$7</f>
        <v/>
      </c>
      <c r="E2747" s="1">
        <f>C2747/Constants!B$8</f>
        <v/>
      </c>
      <c r="F2747" s="1">
        <f>AVERAGE(E2744:E2750)</f>
        <v/>
      </c>
      <c r="G2747" s="1">
        <f>AVERAGE(D2747:D2747)</f>
        <v/>
      </c>
      <c r="H2747" s="1">
        <f>G2747/0.3048</f>
        <v/>
      </c>
      <c r="I2747" s="1">
        <f>(H2747^2)*Constants!C$2*Constants!C$6</f>
        <v/>
      </c>
      <c r="J2747" s="1">
        <f>if(H2747=0, ,(2*F2747)/(Constants!C$2*(H2747)^2))</f>
        <v/>
      </c>
      <c r="K2747" s="1">
        <f>J2747/Constants!C$5</f>
        <v/>
      </c>
    </row>
    <row r="2748">
      <c r="A2748" t="n">
        <v>274606</v>
      </c>
      <c r="B2748" s="1" t="n">
        <v>1.381293028</v>
      </c>
      <c r="C2748" s="1" t="n">
        <v>0.264936203</v>
      </c>
      <c r="D2748" s="1">
        <f>B2748/Constants!B$7</f>
        <v/>
      </c>
      <c r="E2748" s="1">
        <f>C2748/Constants!B$8</f>
        <v/>
      </c>
      <c r="F2748" s="1">
        <f>AVERAGE(E2745:E2751)</f>
        <v/>
      </c>
      <c r="G2748" s="1">
        <f>AVERAGE(D2748:D2748)</f>
        <v/>
      </c>
      <c r="H2748" s="1">
        <f>G2748/0.3048</f>
        <v/>
      </c>
      <c r="I2748" s="1">
        <f>(H2748^2)*Constants!C$2*Constants!C$6</f>
        <v/>
      </c>
      <c r="J2748" s="1">
        <f>if(H2748=0, ,(2*F2748)/(Constants!C$2*(H2748)^2))</f>
        <v/>
      </c>
      <c r="K2748" s="1">
        <f>J2748/Constants!C$5</f>
        <v/>
      </c>
    </row>
    <row r="2749">
      <c r="A2749" t="n">
        <v>274702</v>
      </c>
      <c r="B2749" s="1" t="n">
        <v>1.381293028</v>
      </c>
      <c r="C2749" s="1" t="n">
        <v>0.308595048</v>
      </c>
      <c r="D2749" s="1">
        <f>B2749/Constants!B$7</f>
        <v/>
      </c>
      <c r="E2749" s="1">
        <f>C2749/Constants!B$8</f>
        <v/>
      </c>
      <c r="F2749" s="1">
        <f>AVERAGE(E2746:E2752)</f>
        <v/>
      </c>
      <c r="G2749" s="1">
        <f>AVERAGE(D2749:D2749)</f>
        <v/>
      </c>
      <c r="H2749" s="1">
        <f>G2749/0.3048</f>
        <v/>
      </c>
      <c r="I2749" s="1">
        <f>(H2749^2)*Constants!C$2*Constants!C$6</f>
        <v/>
      </c>
      <c r="J2749" s="1">
        <f>if(H2749=0, ,(2*F2749)/(Constants!C$2*(H2749)^2))</f>
        <v/>
      </c>
      <c r="K2749" s="1">
        <f>J2749/Constants!C$5</f>
        <v/>
      </c>
    </row>
    <row r="2750">
      <c r="A2750" t="n">
        <v>274795</v>
      </c>
      <c r="B2750" s="1" t="n">
        <v>1.367976588</v>
      </c>
      <c r="C2750" s="1" t="n">
        <v>0.6578658080000001</v>
      </c>
      <c r="D2750" s="1">
        <f>B2750/Constants!B$7</f>
        <v/>
      </c>
      <c r="E2750" s="1">
        <f>C2750/Constants!B$8</f>
        <v/>
      </c>
      <c r="F2750" s="1">
        <f>AVERAGE(E2747:E2753)</f>
        <v/>
      </c>
      <c r="G2750" s="1">
        <f>AVERAGE(D2750:D2750)</f>
        <v/>
      </c>
      <c r="H2750" s="1">
        <f>G2750/0.3048</f>
        <v/>
      </c>
      <c r="I2750" s="1">
        <f>(H2750^2)*Constants!C$2*Constants!C$6</f>
        <v/>
      </c>
      <c r="J2750" s="1">
        <f>if(H2750=0, ,(2*F2750)/(Constants!C$2*(H2750)^2))</f>
        <v/>
      </c>
      <c r="K2750" s="1">
        <f>J2750/Constants!C$5</f>
        <v/>
      </c>
    </row>
    <row r="2751">
      <c r="A2751" t="n">
        <v>274905</v>
      </c>
      <c r="B2751" s="1" t="n">
        <v>1.421242346</v>
      </c>
      <c r="C2751" s="1" t="n">
        <v>0.264936203</v>
      </c>
      <c r="D2751" s="1">
        <f>B2751/Constants!B$7</f>
        <v/>
      </c>
      <c r="E2751" s="1">
        <f>C2751/Constants!B$8</f>
        <v/>
      </c>
      <c r="F2751" s="1">
        <f>AVERAGE(E2748:E2754)</f>
        <v/>
      </c>
      <c r="G2751" s="1">
        <f>AVERAGE(D2751:D2751)</f>
        <v/>
      </c>
      <c r="H2751" s="1">
        <f>G2751/0.3048</f>
        <v/>
      </c>
      <c r="I2751" s="1">
        <f>(H2751^2)*Constants!C$2*Constants!C$6</f>
        <v/>
      </c>
      <c r="J2751" s="1">
        <f>if(H2751=0, ,(2*F2751)/(Constants!C$2*(H2751)^2))</f>
        <v/>
      </c>
      <c r="K2751" s="1">
        <f>J2751/Constants!C$5</f>
        <v/>
      </c>
    </row>
    <row r="2752">
      <c r="A2752" t="n">
        <v>275000</v>
      </c>
      <c r="B2752" s="1" t="n">
        <v>1.414584126</v>
      </c>
      <c r="C2752" s="1" t="n">
        <v>-0.127993401</v>
      </c>
      <c r="D2752" s="1">
        <f>B2752/Constants!B$7</f>
        <v/>
      </c>
      <c r="E2752" s="1">
        <f>C2752/Constants!B$8</f>
        <v/>
      </c>
      <c r="F2752" s="1">
        <f>AVERAGE(E2749:E2755)</f>
        <v/>
      </c>
      <c r="G2752" s="1">
        <f>AVERAGE(D2752:D2752)</f>
        <v/>
      </c>
      <c r="H2752" s="1">
        <f>G2752/0.3048</f>
        <v/>
      </c>
      <c r="I2752" s="1">
        <f>(H2752^2)*Constants!C$2*Constants!C$6</f>
        <v/>
      </c>
      <c r="J2752" s="1">
        <f>if(H2752=0, ,(2*F2752)/(Constants!C$2*(H2752)^2))</f>
        <v/>
      </c>
      <c r="K2752" s="1">
        <f>J2752/Constants!C$5</f>
        <v/>
      </c>
    </row>
    <row r="2753">
      <c r="A2753" t="n">
        <v>275095</v>
      </c>
      <c r="B2753" s="1" t="n">
        <v>1.594356059</v>
      </c>
      <c r="C2753" s="1" t="n">
        <v>0.7451834980000001</v>
      </c>
      <c r="D2753" s="1">
        <f>B2753/Constants!B$7</f>
        <v/>
      </c>
      <c r="E2753" s="1">
        <f>C2753/Constants!B$8</f>
        <v/>
      </c>
      <c r="F2753" s="1">
        <f>AVERAGE(E2750:E2756)</f>
        <v/>
      </c>
      <c r="G2753" s="1">
        <f>AVERAGE(D2753:D2753)</f>
        <v/>
      </c>
      <c r="H2753" s="1">
        <f>G2753/0.3048</f>
        <v/>
      </c>
      <c r="I2753" s="1">
        <f>(H2753^2)*Constants!C$2*Constants!C$6</f>
        <v/>
      </c>
      <c r="J2753" s="1">
        <f>if(H2753=0, ,(2*F2753)/(Constants!C$2*(H2753)^2))</f>
        <v/>
      </c>
      <c r="K2753" s="1">
        <f>J2753/Constants!C$5</f>
        <v/>
      </c>
    </row>
    <row r="2754">
      <c r="A2754" t="n">
        <v>275206</v>
      </c>
      <c r="B2754" s="1" t="n">
        <v>1.534432081</v>
      </c>
      <c r="C2754" s="1" t="n">
        <v>-0.127993401</v>
      </c>
      <c r="D2754" s="1">
        <f>B2754/Constants!B$7</f>
        <v/>
      </c>
      <c r="E2754" s="1">
        <f>C2754/Constants!B$8</f>
        <v/>
      </c>
      <c r="F2754" s="1">
        <f>AVERAGE(E2751:E2757)</f>
        <v/>
      </c>
      <c r="G2754" s="1">
        <f>AVERAGE(D2754:D2754)</f>
        <v/>
      </c>
      <c r="H2754" s="1">
        <f>G2754/0.3048</f>
        <v/>
      </c>
      <c r="I2754" s="1">
        <f>(H2754^2)*Constants!C$2*Constants!C$6</f>
        <v/>
      </c>
      <c r="J2754" s="1">
        <f>if(H2754=0, ,(2*F2754)/(Constants!C$2*(H2754)^2))</f>
        <v/>
      </c>
      <c r="K2754" s="1">
        <f>J2754/Constants!C$5</f>
        <v/>
      </c>
    </row>
    <row r="2755">
      <c r="A2755" t="n">
        <v>275300</v>
      </c>
      <c r="B2755" s="1" t="n">
        <v>1.55440674</v>
      </c>
      <c r="C2755" s="1" t="n">
        <v>0.6578658080000001</v>
      </c>
      <c r="D2755" s="1">
        <f>B2755/Constants!B$7</f>
        <v/>
      </c>
      <c r="E2755" s="1">
        <f>C2755/Constants!B$8</f>
        <v/>
      </c>
      <c r="F2755" s="1">
        <f>AVERAGE(E2752:E2758)</f>
        <v/>
      </c>
      <c r="G2755" s="1">
        <f>AVERAGE(D2755:D2755)</f>
        <v/>
      </c>
      <c r="H2755" s="1">
        <f>G2755/0.3048</f>
        <v/>
      </c>
      <c r="I2755" s="1">
        <f>(H2755^2)*Constants!C$2*Constants!C$6</f>
        <v/>
      </c>
      <c r="J2755" s="1">
        <f>if(H2755=0, ,(2*F2755)/(Constants!C$2*(H2755)^2))</f>
        <v/>
      </c>
      <c r="K2755" s="1">
        <f>J2755/Constants!C$5</f>
        <v/>
      </c>
    </row>
    <row r="2756">
      <c r="A2756" t="n">
        <v>275395</v>
      </c>
      <c r="B2756" s="1" t="n">
        <v>1.394609467</v>
      </c>
      <c r="C2756" s="1" t="n">
        <v>0.8325011879999999</v>
      </c>
      <c r="D2756" s="1">
        <f>B2756/Constants!B$7</f>
        <v/>
      </c>
      <c r="E2756" s="1">
        <f>C2756/Constants!B$8</f>
        <v/>
      </c>
      <c r="F2756" s="1">
        <f>AVERAGE(E2753:E2759)</f>
        <v/>
      </c>
      <c r="G2756" s="1">
        <f>AVERAGE(D2756:D2756)</f>
        <v/>
      </c>
      <c r="H2756" s="1">
        <f>G2756/0.3048</f>
        <v/>
      </c>
      <c r="I2756" s="1">
        <f>(H2756^2)*Constants!C$2*Constants!C$6</f>
        <v/>
      </c>
      <c r="J2756" s="1">
        <f>if(H2756=0, ,(2*F2756)/(Constants!C$2*(H2756)^2))</f>
        <v/>
      </c>
      <c r="K2756" s="1">
        <f>J2756/Constants!C$5</f>
        <v/>
      </c>
    </row>
    <row r="2757">
      <c r="A2757" t="n">
        <v>275507</v>
      </c>
      <c r="B2757" s="1" t="n">
        <v>1.381293028</v>
      </c>
      <c r="C2757" s="1" t="n">
        <v>0.177618513</v>
      </c>
      <c r="D2757" s="1">
        <f>B2757/Constants!B$7</f>
        <v/>
      </c>
      <c r="E2757" s="1">
        <f>C2757/Constants!B$8</f>
        <v/>
      </c>
      <c r="F2757" s="1">
        <f>AVERAGE(E2754:E2760)</f>
        <v/>
      </c>
      <c r="G2757" s="1">
        <f>AVERAGE(D2757:D2757)</f>
        <v/>
      </c>
      <c r="H2757" s="1">
        <f>G2757/0.3048</f>
        <v/>
      </c>
      <c r="I2757" s="1">
        <f>(H2757^2)*Constants!C$2*Constants!C$6</f>
        <v/>
      </c>
      <c r="J2757" s="1">
        <f>if(H2757=0, ,(2*F2757)/(Constants!C$2*(H2757)^2))</f>
        <v/>
      </c>
      <c r="K2757" s="1">
        <f>J2757/Constants!C$5</f>
        <v/>
      </c>
    </row>
    <row r="2758">
      <c r="A2758" t="n">
        <v>275602</v>
      </c>
      <c r="B2758" s="1" t="n">
        <v>1.374634808</v>
      </c>
      <c r="C2758" s="1" t="n">
        <v>0.570548118</v>
      </c>
      <c r="D2758" s="1">
        <f>B2758/Constants!B$7</f>
        <v/>
      </c>
      <c r="E2758" s="1">
        <f>C2758/Constants!B$8</f>
        <v/>
      </c>
      <c r="F2758" s="1">
        <f>AVERAGE(E2755:E2761)</f>
        <v/>
      </c>
      <c r="G2758" s="1">
        <f>AVERAGE(D2758:D2758)</f>
        <v/>
      </c>
      <c r="H2758" s="1">
        <f>G2758/0.3048</f>
        <v/>
      </c>
      <c r="I2758" s="1">
        <f>(H2758^2)*Constants!C$2*Constants!C$6</f>
        <v/>
      </c>
      <c r="J2758" s="1">
        <f>if(H2758=0, ,(2*F2758)/(Constants!C$2*(H2758)^2))</f>
        <v/>
      </c>
      <c r="K2758" s="1">
        <f>J2758/Constants!C$5</f>
        <v/>
      </c>
    </row>
    <row r="2759">
      <c r="A2759" t="n">
        <v>275698</v>
      </c>
      <c r="B2759" s="1" t="n">
        <v>1.414584126</v>
      </c>
      <c r="C2759" s="1" t="n">
        <v>-0.084334557</v>
      </c>
      <c r="D2759" s="1">
        <f>B2759/Constants!B$7</f>
        <v/>
      </c>
      <c r="E2759" s="1">
        <f>C2759/Constants!B$8</f>
        <v/>
      </c>
      <c r="F2759" s="1">
        <f>AVERAGE(E2756:E2762)</f>
        <v/>
      </c>
      <c r="G2759" s="1">
        <f>AVERAGE(D2759:D2759)</f>
        <v/>
      </c>
      <c r="H2759" s="1">
        <f>G2759/0.3048</f>
        <v/>
      </c>
      <c r="I2759" s="1">
        <f>(H2759^2)*Constants!C$2*Constants!C$6</f>
        <v/>
      </c>
      <c r="J2759" s="1">
        <f>if(H2759=0, ,(2*F2759)/(Constants!C$2*(H2759)^2))</f>
        <v/>
      </c>
      <c r="K2759" s="1">
        <f>J2759/Constants!C$5</f>
        <v/>
      </c>
    </row>
    <row r="2760">
      <c r="A2760" t="n">
        <v>275807</v>
      </c>
      <c r="B2760" s="1" t="n">
        <v>1.414584126</v>
      </c>
      <c r="C2760" s="1" t="n">
        <v>0.614206963</v>
      </c>
      <c r="D2760" s="1">
        <f>B2760/Constants!B$7</f>
        <v/>
      </c>
      <c r="E2760" s="1">
        <f>C2760/Constants!B$8</f>
        <v/>
      </c>
      <c r="F2760" s="1">
        <f>AVERAGE(E2757:E2763)</f>
        <v/>
      </c>
      <c r="G2760" s="1">
        <f>AVERAGE(D2760:D2760)</f>
        <v/>
      </c>
      <c r="H2760" s="1">
        <f>G2760/0.3048</f>
        <v/>
      </c>
      <c r="I2760" s="1">
        <f>(H2760^2)*Constants!C$2*Constants!C$6</f>
        <v/>
      </c>
      <c r="J2760" s="1">
        <f>if(H2760=0, ,(2*F2760)/(Constants!C$2*(H2760)^2))</f>
        <v/>
      </c>
      <c r="K2760" s="1">
        <f>J2760/Constants!C$5</f>
        <v/>
      </c>
    </row>
    <row r="2761">
      <c r="A2761" t="n">
        <v>275901</v>
      </c>
      <c r="B2761" s="1" t="n">
        <v>1.374634808</v>
      </c>
      <c r="C2761" s="1" t="n">
        <v>-0.346287626</v>
      </c>
      <c r="D2761" s="1">
        <f>B2761/Constants!B$7</f>
        <v/>
      </c>
      <c r="E2761" s="1">
        <f>C2761/Constants!B$8</f>
        <v/>
      </c>
      <c r="F2761" s="1">
        <f>AVERAGE(E2758:E2764)</f>
        <v/>
      </c>
      <c r="G2761" s="1">
        <f>AVERAGE(D2761:D2761)</f>
        <v/>
      </c>
      <c r="H2761" s="1">
        <f>G2761/0.3048</f>
        <v/>
      </c>
      <c r="I2761" s="1">
        <f>(H2761^2)*Constants!C$2*Constants!C$6</f>
        <v/>
      </c>
      <c r="J2761" s="1">
        <f>if(H2761=0, ,(2*F2761)/(Constants!C$2*(H2761)^2))</f>
        <v/>
      </c>
      <c r="K2761" s="1">
        <f>J2761/Constants!C$5</f>
        <v/>
      </c>
    </row>
    <row r="2762">
      <c r="A2762" t="n">
        <v>275996</v>
      </c>
      <c r="B2762" s="1" t="n">
        <v>1.547748521</v>
      </c>
      <c r="C2762" s="1" t="n">
        <v>0.352253893</v>
      </c>
      <c r="D2762" s="1">
        <f>B2762/Constants!B$7</f>
        <v/>
      </c>
      <c r="E2762" s="1">
        <f>C2762/Constants!B$8</f>
        <v/>
      </c>
      <c r="F2762" s="1">
        <f>AVERAGE(E2759:E2765)</f>
        <v/>
      </c>
      <c r="G2762" s="1">
        <f>AVERAGE(D2762:D2762)</f>
        <v/>
      </c>
      <c r="H2762" s="1">
        <f>G2762/0.3048</f>
        <v/>
      </c>
      <c r="I2762" s="1">
        <f>(H2762^2)*Constants!C$2*Constants!C$6</f>
        <v/>
      </c>
      <c r="J2762" s="1">
        <f>if(H2762=0, ,(2*F2762)/(Constants!C$2*(H2762)^2))</f>
        <v/>
      </c>
      <c r="K2762" s="1">
        <f>J2762/Constants!C$5</f>
        <v/>
      </c>
    </row>
    <row r="2763">
      <c r="A2763" t="n">
        <v>276105</v>
      </c>
      <c r="B2763" s="1" t="n">
        <v>1.521115642</v>
      </c>
      <c r="C2763" s="1" t="n">
        <v>0.701524653</v>
      </c>
      <c r="D2763" s="1">
        <f>B2763/Constants!B$7</f>
        <v/>
      </c>
      <c r="E2763" s="1">
        <f>C2763/Constants!B$8</f>
        <v/>
      </c>
      <c r="F2763" s="1">
        <f>AVERAGE(E2760:E2766)</f>
        <v/>
      </c>
      <c r="G2763" s="1">
        <f>AVERAGE(D2763:D2763)</f>
        <v/>
      </c>
      <c r="H2763" s="1">
        <f>G2763/0.3048</f>
        <v/>
      </c>
      <c r="I2763" s="1">
        <f>(H2763^2)*Constants!C$2*Constants!C$6</f>
        <v/>
      </c>
      <c r="J2763" s="1">
        <f>if(H2763=0, ,(2*F2763)/(Constants!C$2*(H2763)^2))</f>
        <v/>
      </c>
      <c r="K2763" s="1">
        <f>J2763/Constants!C$5</f>
        <v/>
      </c>
    </row>
    <row r="2764">
      <c r="A2764" t="n">
        <v>276200</v>
      </c>
      <c r="B2764" s="1" t="n">
        <v>1.461191664</v>
      </c>
      <c r="C2764" s="1" t="n">
        <v>0.395912738</v>
      </c>
      <c r="D2764" s="1">
        <f>B2764/Constants!B$7</f>
        <v/>
      </c>
      <c r="E2764" s="1">
        <f>C2764/Constants!B$8</f>
        <v/>
      </c>
      <c r="F2764" s="1">
        <f>AVERAGE(E2761:E2767)</f>
        <v/>
      </c>
      <c r="G2764" s="1">
        <f>AVERAGE(D2764:D2764)</f>
        <v/>
      </c>
      <c r="H2764" s="1">
        <f>G2764/0.3048</f>
        <v/>
      </c>
      <c r="I2764" s="1">
        <f>(H2764^2)*Constants!C$2*Constants!C$6</f>
        <v/>
      </c>
      <c r="J2764" s="1">
        <f>if(H2764=0, ,(2*F2764)/(Constants!C$2*(H2764)^2))</f>
        <v/>
      </c>
      <c r="K2764" s="1">
        <f>J2764/Constants!C$5</f>
        <v/>
      </c>
    </row>
    <row r="2765">
      <c r="A2765" t="n">
        <v>276294</v>
      </c>
      <c r="B2765" s="1" t="n">
        <v>1.294736172</v>
      </c>
      <c r="C2765" s="1" t="n">
        <v>0.264936203</v>
      </c>
      <c r="D2765" s="1">
        <f>B2765/Constants!B$7</f>
        <v/>
      </c>
      <c r="E2765" s="1">
        <f>C2765/Constants!B$8</f>
        <v/>
      </c>
      <c r="F2765" s="1">
        <f>AVERAGE(E2762:E2768)</f>
        <v/>
      </c>
      <c r="G2765" s="1">
        <f>AVERAGE(D2765:D2765)</f>
        <v/>
      </c>
      <c r="H2765" s="1">
        <f>G2765/0.3048</f>
        <v/>
      </c>
      <c r="I2765" s="1">
        <f>(H2765^2)*Constants!C$2*Constants!C$6</f>
        <v/>
      </c>
      <c r="J2765" s="1">
        <f>if(H2765=0, ,(2*F2765)/(Constants!C$2*(H2765)^2))</f>
        <v/>
      </c>
      <c r="K2765" s="1">
        <f>J2765/Constants!C$5</f>
        <v/>
      </c>
    </row>
    <row r="2766">
      <c r="A2766" t="n">
        <v>276406</v>
      </c>
      <c r="B2766" s="1" t="n">
        <v>1.33468549</v>
      </c>
      <c r="C2766" s="1" t="n">
        <v>-0.127993401</v>
      </c>
      <c r="D2766" s="1">
        <f>B2766/Constants!B$7</f>
        <v/>
      </c>
      <c r="E2766" s="1">
        <f>C2766/Constants!B$8</f>
        <v/>
      </c>
      <c r="F2766" s="1">
        <f>AVERAGE(E2763:E2769)</f>
        <v/>
      </c>
      <c r="G2766" s="1">
        <f>AVERAGE(D2766:D2766)</f>
        <v/>
      </c>
      <c r="H2766" s="1">
        <f>G2766/0.3048</f>
        <v/>
      </c>
      <c r="I2766" s="1">
        <f>(H2766^2)*Constants!C$2*Constants!C$6</f>
        <v/>
      </c>
      <c r="J2766" s="1">
        <f>if(H2766=0, ,(2*F2766)/(Constants!C$2*(H2766)^2))</f>
        <v/>
      </c>
      <c r="K2766" s="1">
        <f>J2766/Constants!C$5</f>
        <v/>
      </c>
    </row>
    <row r="2767">
      <c r="A2767" t="n">
        <v>276500</v>
      </c>
      <c r="B2767" s="1" t="n">
        <v>1.281419733</v>
      </c>
      <c r="C2767" s="1" t="n">
        <v>-0.651899539</v>
      </c>
      <c r="D2767" s="1">
        <f>B2767/Constants!B$7</f>
        <v/>
      </c>
      <c r="E2767" s="1">
        <f>C2767/Constants!B$8</f>
        <v/>
      </c>
      <c r="F2767" s="1">
        <f>AVERAGE(E2764:E2770)</f>
        <v/>
      </c>
      <c r="G2767" s="1">
        <f>AVERAGE(D2767:D2767)</f>
        <v/>
      </c>
      <c r="H2767" s="1">
        <f>G2767/0.3048</f>
        <v/>
      </c>
      <c r="I2767" s="1">
        <f>(H2767^2)*Constants!C$2*Constants!C$6</f>
        <v/>
      </c>
      <c r="J2767" s="1">
        <f>if(H2767=0, ,(2*F2767)/(Constants!C$2*(H2767)^2))</f>
        <v/>
      </c>
      <c r="K2767" s="1">
        <f>J2767/Constants!C$5</f>
        <v/>
      </c>
    </row>
    <row r="2768">
      <c r="A2768" t="n">
        <v>276610</v>
      </c>
      <c r="B2768" s="1" t="n">
        <v>1.294736172</v>
      </c>
      <c r="C2768" s="1" t="n">
        <v>0.221277358</v>
      </c>
      <c r="D2768" s="1">
        <f>B2768/Constants!B$7</f>
        <v/>
      </c>
      <c r="E2768" s="1">
        <f>C2768/Constants!B$8</f>
        <v/>
      </c>
      <c r="F2768" s="1">
        <f>AVERAGE(E2765:E2771)</f>
        <v/>
      </c>
      <c r="G2768" s="1">
        <f>AVERAGE(D2768:D2768)</f>
        <v/>
      </c>
      <c r="H2768" s="1">
        <f>G2768/0.3048</f>
        <v/>
      </c>
      <c r="I2768" s="1">
        <f>(H2768^2)*Constants!C$2*Constants!C$6</f>
        <v/>
      </c>
      <c r="J2768" s="1">
        <f>if(H2768=0, ,(2*F2768)/(Constants!C$2*(H2768)^2))</f>
        <v/>
      </c>
      <c r="K2768" s="1">
        <f>J2768/Constants!C$5</f>
        <v/>
      </c>
    </row>
    <row r="2769">
      <c r="A2769" t="n">
        <v>276704</v>
      </c>
      <c r="B2769" s="1" t="n">
        <v>1.288077952</v>
      </c>
      <c r="C2769" s="1" t="n">
        <v>0.439571583</v>
      </c>
      <c r="D2769" s="1">
        <f>B2769/Constants!B$7</f>
        <v/>
      </c>
      <c r="E2769" s="1">
        <f>C2769/Constants!B$8</f>
        <v/>
      </c>
      <c r="F2769" s="1">
        <f>AVERAGE(E2766:E2772)</f>
        <v/>
      </c>
      <c r="G2769" s="1">
        <f>AVERAGE(D2769:D2769)</f>
        <v/>
      </c>
      <c r="H2769" s="1">
        <f>G2769/0.3048</f>
        <v/>
      </c>
      <c r="I2769" s="1">
        <f>(H2769^2)*Constants!C$2*Constants!C$6</f>
        <v/>
      </c>
      <c r="J2769" s="1">
        <f>if(H2769=0, ,(2*F2769)/(Constants!C$2*(H2769)^2))</f>
        <v/>
      </c>
      <c r="K2769" s="1">
        <f>J2769/Constants!C$5</f>
        <v/>
      </c>
    </row>
    <row r="2770">
      <c r="A2770" t="n">
        <v>276799</v>
      </c>
      <c r="B2770" s="1" t="n">
        <v>1.308052611</v>
      </c>
      <c r="C2770" s="1" t="n">
        <v>0.221277358</v>
      </c>
      <c r="D2770" s="1">
        <f>B2770/Constants!B$7</f>
        <v/>
      </c>
      <c r="E2770" s="1">
        <f>C2770/Constants!B$8</f>
        <v/>
      </c>
      <c r="F2770" s="1">
        <f>AVERAGE(E2767:E2773)</f>
        <v/>
      </c>
      <c r="G2770" s="1">
        <f>AVERAGE(D2770:D2770)</f>
        <v/>
      </c>
      <c r="H2770" s="1">
        <f>G2770/0.3048</f>
        <v/>
      </c>
      <c r="I2770" s="1">
        <f>(H2770^2)*Constants!C$2*Constants!C$6</f>
        <v/>
      </c>
      <c r="J2770" s="1">
        <f>if(H2770=0, ,(2*F2770)/(Constants!C$2*(H2770)^2))</f>
        <v/>
      </c>
      <c r="K2770" s="1">
        <f>J2770/Constants!C$5</f>
        <v/>
      </c>
    </row>
    <row r="2771">
      <c r="A2771" t="n">
        <v>276908</v>
      </c>
      <c r="B2771" s="1" t="n">
        <v>1.461191664</v>
      </c>
      <c r="C2771" s="1" t="n">
        <v>0.395912738</v>
      </c>
      <c r="D2771" s="1">
        <f>B2771/Constants!B$7</f>
        <v/>
      </c>
      <c r="E2771" s="1">
        <f>C2771/Constants!B$8</f>
        <v/>
      </c>
      <c r="F2771" s="1">
        <f>AVERAGE(E2768:E2774)</f>
        <v/>
      </c>
      <c r="G2771" s="1">
        <f>AVERAGE(D2771:D2771)</f>
        <v/>
      </c>
      <c r="H2771" s="1">
        <f>G2771/0.3048</f>
        <v/>
      </c>
      <c r="I2771" s="1">
        <f>(H2771^2)*Constants!C$2*Constants!C$6</f>
        <v/>
      </c>
      <c r="J2771" s="1">
        <f>if(H2771=0, ,(2*F2771)/(Constants!C$2*(H2771)^2))</f>
        <v/>
      </c>
      <c r="K2771" s="1">
        <f>J2771/Constants!C$5</f>
        <v/>
      </c>
    </row>
    <row r="2772">
      <c r="A2772" t="n">
        <v>277002</v>
      </c>
      <c r="B2772" s="1" t="n">
        <v>1.487824543</v>
      </c>
      <c r="C2772" s="1" t="n">
        <v>-0.346287626</v>
      </c>
      <c r="D2772" s="1">
        <f>B2772/Constants!B$7</f>
        <v/>
      </c>
      <c r="E2772" s="1">
        <f>C2772/Constants!B$8</f>
        <v/>
      </c>
      <c r="F2772" s="1">
        <f>AVERAGE(E2769:E2775)</f>
        <v/>
      </c>
      <c r="G2772" s="1">
        <f>AVERAGE(D2772:D2772)</f>
        <v/>
      </c>
      <c r="H2772" s="1">
        <f>G2772/0.3048</f>
        <v/>
      </c>
      <c r="I2772" s="1">
        <f>(H2772^2)*Constants!C$2*Constants!C$6</f>
        <v/>
      </c>
      <c r="J2772" s="1">
        <f>if(H2772=0, ,(2*F2772)/(Constants!C$2*(H2772)^2))</f>
        <v/>
      </c>
      <c r="K2772" s="1">
        <f>J2772/Constants!C$5</f>
        <v/>
      </c>
    </row>
    <row r="2773">
      <c r="A2773" t="n">
        <v>277097</v>
      </c>
      <c r="B2773" s="1" t="n">
        <v>1.427900565</v>
      </c>
      <c r="C2773" s="1" t="n">
        <v>0.177618513</v>
      </c>
      <c r="D2773" s="1">
        <f>B2773/Constants!B$7</f>
        <v/>
      </c>
      <c r="E2773" s="1">
        <f>C2773/Constants!B$8</f>
        <v/>
      </c>
      <c r="F2773" s="1">
        <f>AVERAGE(E2770:E2776)</f>
        <v/>
      </c>
      <c r="G2773" s="1">
        <f>AVERAGE(D2773:D2773)</f>
        <v/>
      </c>
      <c r="H2773" s="1">
        <f>G2773/0.3048</f>
        <v/>
      </c>
      <c r="I2773" s="1">
        <f>(H2773^2)*Constants!C$2*Constants!C$6</f>
        <v/>
      </c>
      <c r="J2773" s="1">
        <f>if(H2773=0, ,(2*F2773)/(Constants!C$2*(H2773)^2))</f>
        <v/>
      </c>
      <c r="K2773" s="1">
        <f>J2773/Constants!C$5</f>
        <v/>
      </c>
    </row>
    <row r="2774">
      <c r="A2774" t="n">
        <v>277207</v>
      </c>
      <c r="B2774" s="1" t="n">
        <v>1.281419733</v>
      </c>
      <c r="C2774" s="1" t="n">
        <v>0.526889273</v>
      </c>
      <c r="D2774" s="1">
        <f>B2774/Constants!B$7</f>
        <v/>
      </c>
      <c r="E2774" s="1">
        <f>C2774/Constants!B$8</f>
        <v/>
      </c>
      <c r="F2774" s="1">
        <f>AVERAGE(E2771:E2777)</f>
        <v/>
      </c>
      <c r="G2774" s="1">
        <f>AVERAGE(D2774:D2774)</f>
        <v/>
      </c>
      <c r="H2774" s="1">
        <f>G2774/0.3048</f>
        <v/>
      </c>
      <c r="I2774" s="1">
        <f>(H2774^2)*Constants!C$2*Constants!C$6</f>
        <v/>
      </c>
      <c r="J2774" s="1">
        <f>if(H2774=0, ,(2*F2774)/(Constants!C$2*(H2774)^2))</f>
        <v/>
      </c>
      <c r="K2774" s="1">
        <f>J2774/Constants!C$5</f>
        <v/>
      </c>
    </row>
    <row r="2775">
      <c r="A2775" t="n">
        <v>277301</v>
      </c>
      <c r="B2775" s="1" t="n">
        <v>1.294736172</v>
      </c>
      <c r="C2775" s="1" t="n">
        <v>0.395912738</v>
      </c>
      <c r="D2775" s="1">
        <f>B2775/Constants!B$7</f>
        <v/>
      </c>
      <c r="E2775" s="1">
        <f>C2775/Constants!B$8</f>
        <v/>
      </c>
      <c r="F2775" s="1">
        <f>AVERAGE(E2772:E2778)</f>
        <v/>
      </c>
      <c r="G2775" s="1">
        <f>AVERAGE(D2775:D2775)</f>
        <v/>
      </c>
      <c r="H2775" s="1">
        <f>G2775/0.3048</f>
        <v/>
      </c>
      <c r="I2775" s="1">
        <f>(H2775^2)*Constants!C$2*Constants!C$6</f>
        <v/>
      </c>
      <c r="J2775" s="1">
        <f>if(H2775=0, ,(2*F2775)/(Constants!C$2*(H2775)^2))</f>
        <v/>
      </c>
      <c r="K2775" s="1">
        <f>J2775/Constants!C$5</f>
        <v/>
      </c>
    </row>
    <row r="2776">
      <c r="A2776" t="n">
        <v>277395</v>
      </c>
      <c r="B2776" s="1" t="n">
        <v>1.301394392</v>
      </c>
      <c r="C2776" s="1" t="n">
        <v>0.439571583</v>
      </c>
      <c r="D2776" s="1">
        <f>B2776/Constants!B$7</f>
        <v/>
      </c>
      <c r="E2776" s="1">
        <f>C2776/Constants!B$8</f>
        <v/>
      </c>
      <c r="F2776" s="1">
        <f>AVERAGE(E2773:E2779)</f>
        <v/>
      </c>
      <c r="G2776" s="1">
        <f>AVERAGE(D2776:D2776)</f>
        <v/>
      </c>
      <c r="H2776" s="1">
        <f>G2776/0.3048</f>
        <v/>
      </c>
      <c r="I2776" s="1">
        <f>(H2776^2)*Constants!C$2*Constants!C$6</f>
        <v/>
      </c>
      <c r="J2776" s="1">
        <f>if(H2776=0, ,(2*F2776)/(Constants!C$2*(H2776)^2))</f>
        <v/>
      </c>
      <c r="K2776" s="1">
        <f>J2776/Constants!C$5</f>
        <v/>
      </c>
    </row>
    <row r="2777">
      <c r="A2777" t="n">
        <v>277505</v>
      </c>
      <c r="B2777" s="1" t="n">
        <v>1.268103293</v>
      </c>
      <c r="C2777" s="1" t="n">
        <v>-0.302628781</v>
      </c>
      <c r="D2777" s="1">
        <f>B2777/Constants!B$7</f>
        <v/>
      </c>
      <c r="E2777" s="1">
        <f>C2777/Constants!B$8</f>
        <v/>
      </c>
      <c r="F2777" s="1">
        <f>AVERAGE(E2774:E2780)</f>
        <v/>
      </c>
      <c r="G2777" s="1">
        <f>AVERAGE(D2777:D2777)</f>
        <v/>
      </c>
      <c r="H2777" s="1">
        <f>G2777/0.3048</f>
        <v/>
      </c>
      <c r="I2777" s="1">
        <f>(H2777^2)*Constants!C$2*Constants!C$6</f>
        <v/>
      </c>
      <c r="J2777" s="1">
        <f>if(H2777=0, ,(2*F2777)/(Constants!C$2*(H2777)^2))</f>
        <v/>
      </c>
      <c r="K2777" s="1">
        <f>J2777/Constants!C$5</f>
        <v/>
      </c>
    </row>
    <row r="2778">
      <c r="A2778" t="n">
        <v>277600</v>
      </c>
      <c r="B2778" s="1" t="n">
        <v>1.268103293</v>
      </c>
      <c r="C2778" s="1" t="n">
        <v>0.439571583</v>
      </c>
      <c r="D2778" s="1">
        <f>B2778/Constants!B$7</f>
        <v/>
      </c>
      <c r="E2778" s="1">
        <f>C2778/Constants!B$8</f>
        <v/>
      </c>
      <c r="F2778" s="1">
        <f>AVERAGE(E2775:E2781)</f>
        <v/>
      </c>
      <c r="G2778" s="1">
        <f>AVERAGE(D2778:D2778)</f>
        <v/>
      </c>
      <c r="H2778" s="1">
        <f>G2778/0.3048</f>
        <v/>
      </c>
      <c r="I2778" s="1">
        <f>(H2778^2)*Constants!C$2*Constants!C$6</f>
        <v/>
      </c>
      <c r="J2778" s="1">
        <f>if(H2778=0, ,(2*F2778)/(Constants!C$2*(H2778)^2))</f>
        <v/>
      </c>
      <c r="K2778" s="1">
        <f>J2778/Constants!C$5</f>
        <v/>
      </c>
    </row>
    <row r="2779">
      <c r="A2779" t="n">
        <v>277696</v>
      </c>
      <c r="B2779" s="1" t="n">
        <v>1.32802727</v>
      </c>
      <c r="C2779" s="1" t="n">
        <v>0.264936203</v>
      </c>
      <c r="D2779" s="1">
        <f>B2779/Constants!B$7</f>
        <v/>
      </c>
      <c r="E2779" s="1">
        <f>C2779/Constants!B$8</f>
        <v/>
      </c>
      <c r="F2779" s="1">
        <f>AVERAGE(E2776:E2782)</f>
        <v/>
      </c>
      <c r="G2779" s="1">
        <f>AVERAGE(D2779:D2779)</f>
        <v/>
      </c>
      <c r="H2779" s="1">
        <f>G2779/0.3048</f>
        <v/>
      </c>
      <c r="I2779" s="1">
        <f>(H2779^2)*Constants!C$2*Constants!C$6</f>
        <v/>
      </c>
      <c r="J2779" s="1">
        <f>if(H2779=0, ,(2*F2779)/(Constants!C$2*(H2779)^2))</f>
        <v/>
      </c>
      <c r="K2779" s="1">
        <f>J2779/Constants!C$5</f>
        <v/>
      </c>
    </row>
    <row r="2780">
      <c r="A2780" t="n">
        <v>277805</v>
      </c>
      <c r="B2780" s="1" t="n">
        <v>1.434558785</v>
      </c>
      <c r="C2780" s="1" t="n">
        <v>0.6578658080000001</v>
      </c>
      <c r="D2780" s="1">
        <f>B2780/Constants!B$7</f>
        <v/>
      </c>
      <c r="E2780" s="1">
        <f>C2780/Constants!B$8</f>
        <v/>
      </c>
      <c r="F2780" s="1">
        <f>AVERAGE(E2777:E2783)</f>
        <v/>
      </c>
      <c r="G2780" s="1">
        <f>AVERAGE(D2780:D2780)</f>
        <v/>
      </c>
      <c r="H2780" s="1">
        <f>G2780/0.3048</f>
        <v/>
      </c>
      <c r="I2780" s="1">
        <f>(H2780^2)*Constants!C$2*Constants!C$6</f>
        <v/>
      </c>
      <c r="J2780" s="1">
        <f>if(H2780=0, ,(2*F2780)/(Constants!C$2*(H2780)^2))</f>
        <v/>
      </c>
      <c r="K2780" s="1">
        <f>J2780/Constants!C$5</f>
        <v/>
      </c>
    </row>
    <row r="2781">
      <c r="A2781" t="n">
        <v>277899</v>
      </c>
      <c r="B2781" s="1" t="n">
        <v>1.447875225</v>
      </c>
      <c r="C2781" s="1" t="n">
        <v>0.395912738</v>
      </c>
      <c r="D2781" s="1">
        <f>B2781/Constants!B$7</f>
        <v/>
      </c>
      <c r="E2781" s="1">
        <f>C2781/Constants!B$8</f>
        <v/>
      </c>
      <c r="F2781" s="1">
        <f>AVERAGE(E2778:E2784)</f>
        <v/>
      </c>
      <c r="G2781" s="1">
        <f>AVERAGE(D2781:D2781)</f>
        <v/>
      </c>
      <c r="H2781" s="1">
        <f>G2781/0.3048</f>
        <v/>
      </c>
      <c r="I2781" s="1">
        <f>(H2781^2)*Constants!C$2*Constants!C$6</f>
        <v/>
      </c>
      <c r="J2781" s="1">
        <f>if(H2781=0, ,(2*F2781)/(Constants!C$2*(H2781)^2))</f>
        <v/>
      </c>
      <c r="K2781" s="1">
        <f>J2781/Constants!C$5</f>
        <v/>
      </c>
    </row>
    <row r="2782">
      <c r="A2782" t="n">
        <v>277994</v>
      </c>
      <c r="B2782" s="1" t="n">
        <v>1.461191664</v>
      </c>
      <c r="C2782" s="1" t="n">
        <v>0.6578658080000001</v>
      </c>
      <c r="D2782" s="1">
        <f>B2782/Constants!B$7</f>
        <v/>
      </c>
      <c r="E2782" s="1">
        <f>C2782/Constants!B$8</f>
        <v/>
      </c>
      <c r="F2782" s="1">
        <f>AVERAGE(E2779:E2785)</f>
        <v/>
      </c>
      <c r="G2782" s="1">
        <f>AVERAGE(D2782:D2782)</f>
        <v/>
      </c>
      <c r="H2782" s="1">
        <f>G2782/0.3048</f>
        <v/>
      </c>
      <c r="I2782" s="1">
        <f>(H2782^2)*Constants!C$2*Constants!C$6</f>
        <v/>
      </c>
      <c r="J2782" s="1">
        <f>if(H2782=0, ,(2*F2782)/(Constants!C$2*(H2782)^2))</f>
        <v/>
      </c>
      <c r="K2782" s="1">
        <f>J2782/Constants!C$5</f>
        <v/>
      </c>
    </row>
    <row r="2783">
      <c r="A2783" t="n">
        <v>278104</v>
      </c>
      <c r="B2783" s="1" t="n">
        <v>1.441217005</v>
      </c>
      <c r="C2783" s="1" t="n">
        <v>-0.651899539</v>
      </c>
      <c r="D2783" s="1">
        <f>B2783/Constants!B$7</f>
        <v/>
      </c>
      <c r="E2783" s="1">
        <f>C2783/Constants!B$8</f>
        <v/>
      </c>
      <c r="F2783" s="1">
        <f>AVERAGE(E2780:E2786)</f>
        <v/>
      </c>
      <c r="G2783" s="1">
        <f>AVERAGE(D2783:D2783)</f>
        <v/>
      </c>
      <c r="H2783" s="1">
        <f>G2783/0.3048</f>
        <v/>
      </c>
      <c r="I2783" s="1">
        <f>(H2783^2)*Constants!C$2*Constants!C$6</f>
        <v/>
      </c>
      <c r="J2783" s="1">
        <f>if(H2783=0, ,(2*F2783)/(Constants!C$2*(H2783)^2))</f>
        <v/>
      </c>
      <c r="K2783" s="1">
        <f>J2783/Constants!C$5</f>
        <v/>
      </c>
    </row>
    <row r="2784">
      <c r="A2784" t="n">
        <v>278198</v>
      </c>
      <c r="B2784" s="1" t="n">
        <v>1.308052611</v>
      </c>
      <c r="C2784" s="1" t="n">
        <v>-0.389946471</v>
      </c>
      <c r="D2784" s="1">
        <f>B2784/Constants!B$7</f>
        <v/>
      </c>
      <c r="E2784" s="1">
        <f>C2784/Constants!B$8</f>
        <v/>
      </c>
      <c r="F2784" s="1">
        <f>AVERAGE(E2781:E2787)</f>
        <v/>
      </c>
      <c r="G2784" s="1">
        <f>AVERAGE(D2784:D2784)</f>
        <v/>
      </c>
      <c r="H2784" s="1">
        <f>G2784/0.3048</f>
        <v/>
      </c>
      <c r="I2784" s="1">
        <f>(H2784^2)*Constants!C$2*Constants!C$6</f>
        <v/>
      </c>
      <c r="J2784" s="1">
        <f>if(H2784=0, ,(2*F2784)/(Constants!C$2*(H2784)^2))</f>
        <v/>
      </c>
      <c r="K2784" s="1">
        <f>J2784/Constants!C$5</f>
        <v/>
      </c>
    </row>
    <row r="2785">
      <c r="A2785" t="n">
        <v>278308</v>
      </c>
      <c r="B2785" s="1" t="n">
        <v>1.361318369</v>
      </c>
      <c r="C2785" s="1" t="n">
        <v>0.308595048</v>
      </c>
      <c r="D2785" s="1">
        <f>B2785/Constants!B$7</f>
        <v/>
      </c>
      <c r="E2785" s="1">
        <f>C2785/Constants!B$8</f>
        <v/>
      </c>
      <c r="F2785" s="1">
        <f>AVERAGE(E2782:E2788)</f>
        <v/>
      </c>
      <c r="G2785" s="1">
        <f>AVERAGE(D2785:D2785)</f>
        <v/>
      </c>
      <c r="H2785" s="1">
        <f>G2785/0.3048</f>
        <v/>
      </c>
      <c r="I2785" s="1">
        <f>(H2785^2)*Constants!C$2*Constants!C$6</f>
        <v/>
      </c>
      <c r="J2785" s="1">
        <f>if(H2785=0, ,(2*F2785)/(Constants!C$2*(H2785)^2))</f>
        <v/>
      </c>
      <c r="K2785" s="1">
        <f>J2785/Constants!C$5</f>
        <v/>
      </c>
    </row>
    <row r="2786">
      <c r="A2786" t="n">
        <v>278402</v>
      </c>
      <c r="B2786" s="1" t="n">
        <v>1.314710831</v>
      </c>
      <c r="C2786" s="1" t="n">
        <v>0.002983133</v>
      </c>
      <c r="D2786" s="1">
        <f>B2786/Constants!B$7</f>
        <v/>
      </c>
      <c r="E2786" s="1">
        <f>C2786/Constants!B$8</f>
        <v/>
      </c>
      <c r="F2786" s="1">
        <f>AVERAGE(E2783:E2789)</f>
        <v/>
      </c>
      <c r="G2786" s="1">
        <f>AVERAGE(D2786:D2786)</f>
        <v/>
      </c>
      <c r="H2786" s="1">
        <f>G2786/0.3048</f>
        <v/>
      </c>
      <c r="I2786" s="1">
        <f>(H2786^2)*Constants!C$2*Constants!C$6</f>
        <v/>
      </c>
      <c r="J2786" s="1">
        <f>if(H2786=0, ,(2*F2786)/(Constants!C$2*(H2786)^2))</f>
        <v/>
      </c>
      <c r="K2786" s="1">
        <f>J2786/Constants!C$5</f>
        <v/>
      </c>
    </row>
    <row r="2787">
      <c r="A2787" t="n">
        <v>278498</v>
      </c>
      <c r="B2787" s="1" t="n">
        <v>1.281419733</v>
      </c>
      <c r="C2787" s="1" t="n">
        <v>0.395912738</v>
      </c>
      <c r="D2787" s="1">
        <f>B2787/Constants!B$7</f>
        <v/>
      </c>
      <c r="E2787" s="1">
        <f>C2787/Constants!B$8</f>
        <v/>
      </c>
      <c r="F2787" s="1">
        <f>AVERAGE(E2784:E2790)</f>
        <v/>
      </c>
      <c r="G2787" s="1">
        <f>AVERAGE(D2787:D2787)</f>
        <v/>
      </c>
      <c r="H2787" s="1">
        <f>G2787/0.3048</f>
        <v/>
      </c>
      <c r="I2787" s="1">
        <f>(H2787^2)*Constants!C$2*Constants!C$6</f>
        <v/>
      </c>
      <c r="J2787" s="1">
        <f>if(H2787=0, ,(2*F2787)/(Constants!C$2*(H2787)^2))</f>
        <v/>
      </c>
      <c r="K2787" s="1">
        <f>J2787/Constants!C$5</f>
        <v/>
      </c>
    </row>
    <row r="2788">
      <c r="A2788" t="n">
        <v>278608</v>
      </c>
      <c r="B2788" s="1" t="n">
        <v>1.314710831</v>
      </c>
      <c r="C2788" s="1" t="n">
        <v>0.439571583</v>
      </c>
      <c r="D2788" s="1">
        <f>B2788/Constants!B$7</f>
        <v/>
      </c>
      <c r="E2788" s="1">
        <f>C2788/Constants!B$8</f>
        <v/>
      </c>
      <c r="F2788" s="1">
        <f>AVERAGE(E2785:E2791)</f>
        <v/>
      </c>
      <c r="G2788" s="1">
        <f>AVERAGE(D2788:D2788)</f>
        <v/>
      </c>
      <c r="H2788" s="1">
        <f>G2788/0.3048</f>
        <v/>
      </c>
      <c r="I2788" s="1">
        <f>(H2788^2)*Constants!C$2*Constants!C$6</f>
        <v/>
      </c>
      <c r="J2788" s="1">
        <f>if(H2788=0, ,(2*F2788)/(Constants!C$2*(H2788)^2))</f>
        <v/>
      </c>
      <c r="K2788" s="1">
        <f>J2788/Constants!C$5</f>
        <v/>
      </c>
    </row>
    <row r="2789">
      <c r="A2789" t="n">
        <v>278702</v>
      </c>
      <c r="B2789" s="1" t="n">
        <v>1.274761513</v>
      </c>
      <c r="C2789" s="1" t="n">
        <v>0.264936203</v>
      </c>
      <c r="D2789" s="1">
        <f>B2789/Constants!B$7</f>
        <v/>
      </c>
      <c r="E2789" s="1">
        <f>C2789/Constants!B$8</f>
        <v/>
      </c>
      <c r="F2789" s="1">
        <f>AVERAGE(E2786:E2792)</f>
        <v/>
      </c>
      <c r="G2789" s="1">
        <f>AVERAGE(D2789:D2789)</f>
        <v/>
      </c>
      <c r="H2789" s="1">
        <f>G2789/0.3048</f>
        <v/>
      </c>
      <c r="I2789" s="1">
        <f>(H2789^2)*Constants!C$2*Constants!C$6</f>
        <v/>
      </c>
      <c r="J2789" s="1">
        <f>if(H2789=0, ,(2*F2789)/(Constants!C$2*(H2789)^2))</f>
        <v/>
      </c>
      <c r="K2789" s="1">
        <f>J2789/Constants!C$5</f>
        <v/>
      </c>
    </row>
    <row r="2790">
      <c r="A2790" t="n">
        <v>278795</v>
      </c>
      <c r="B2790" s="1" t="n">
        <v>1.481166323</v>
      </c>
      <c r="C2790" s="1" t="n">
        <v>0.046641978</v>
      </c>
      <c r="D2790" s="1">
        <f>B2790/Constants!B$7</f>
        <v/>
      </c>
      <c r="E2790" s="1">
        <f>C2790/Constants!B$8</f>
        <v/>
      </c>
      <c r="F2790" s="1">
        <f>AVERAGE(E2787:E2793)</f>
        <v/>
      </c>
      <c r="G2790" s="1">
        <f>AVERAGE(D2790:D2790)</f>
        <v/>
      </c>
      <c r="H2790" s="1">
        <f>G2790/0.3048</f>
        <v/>
      </c>
      <c r="I2790" s="1">
        <f>(H2790^2)*Constants!C$2*Constants!C$6</f>
        <v/>
      </c>
      <c r="J2790" s="1">
        <f>if(H2790=0, ,(2*F2790)/(Constants!C$2*(H2790)^2))</f>
        <v/>
      </c>
      <c r="K2790" s="1">
        <f>J2790/Constants!C$5</f>
        <v/>
      </c>
    </row>
    <row r="2791">
      <c r="A2791" t="n">
        <v>278905</v>
      </c>
      <c r="B2791" s="1" t="n">
        <v>1.447875225</v>
      </c>
      <c r="C2791" s="1" t="n">
        <v>0.308595048</v>
      </c>
      <c r="D2791" s="1">
        <f>B2791/Constants!B$7</f>
        <v/>
      </c>
      <c r="E2791" s="1">
        <f>C2791/Constants!B$8</f>
        <v/>
      </c>
      <c r="F2791" s="1">
        <f>AVERAGE(E2788:E2794)</f>
        <v/>
      </c>
      <c r="G2791" s="1">
        <f>AVERAGE(D2791:D2791)</f>
        <v/>
      </c>
      <c r="H2791" s="1">
        <f>G2791/0.3048</f>
        <v/>
      </c>
      <c r="I2791" s="1">
        <f>(H2791^2)*Constants!C$2*Constants!C$6</f>
        <v/>
      </c>
      <c r="J2791" s="1">
        <f>if(H2791=0, ,(2*F2791)/(Constants!C$2*(H2791)^2))</f>
        <v/>
      </c>
      <c r="K2791" s="1">
        <f>J2791/Constants!C$5</f>
        <v/>
      </c>
    </row>
    <row r="2792">
      <c r="A2792" t="n">
        <v>279000</v>
      </c>
      <c r="B2792" s="1" t="n">
        <v>1.494482763</v>
      </c>
      <c r="C2792" s="1" t="n">
        <v>0.221277358</v>
      </c>
      <c r="D2792" s="1">
        <f>B2792/Constants!B$7</f>
        <v/>
      </c>
      <c r="E2792" s="1">
        <f>C2792/Constants!B$8</f>
        <v/>
      </c>
      <c r="F2792" s="1">
        <f>AVERAGE(E2789:E2795)</f>
        <v/>
      </c>
      <c r="G2792" s="1">
        <f>AVERAGE(D2792:D2792)</f>
        <v/>
      </c>
      <c r="H2792" s="1">
        <f>G2792/0.3048</f>
        <v/>
      </c>
      <c r="I2792" s="1">
        <f>(H2792^2)*Constants!C$2*Constants!C$6</f>
        <v/>
      </c>
      <c r="J2792" s="1">
        <f>if(H2792=0, ,(2*F2792)/(Constants!C$2*(H2792)^2))</f>
        <v/>
      </c>
      <c r="K2792" s="1">
        <f>J2792/Constants!C$5</f>
        <v/>
      </c>
    </row>
    <row r="2793">
      <c r="A2793" t="n">
        <v>279095</v>
      </c>
      <c r="B2793" s="1" t="n">
        <v>1.314710831</v>
      </c>
      <c r="C2793" s="1" t="n">
        <v>0.526889273</v>
      </c>
      <c r="D2793" s="1">
        <f>B2793/Constants!B$7</f>
        <v/>
      </c>
      <c r="E2793" s="1">
        <f>C2793/Constants!B$8</f>
        <v/>
      </c>
      <c r="F2793" s="1">
        <f>AVERAGE(E2790:E2796)</f>
        <v/>
      </c>
      <c r="G2793" s="1">
        <f>AVERAGE(D2793:D2793)</f>
        <v/>
      </c>
      <c r="H2793" s="1">
        <f>G2793/0.3048</f>
        <v/>
      </c>
      <c r="I2793" s="1">
        <f>(H2793^2)*Constants!C$2*Constants!C$6</f>
        <v/>
      </c>
      <c r="J2793" s="1">
        <f>if(H2793=0, ,(2*F2793)/(Constants!C$2*(H2793)^2))</f>
        <v/>
      </c>
      <c r="K2793" s="1">
        <f>J2793/Constants!C$5</f>
        <v/>
      </c>
    </row>
    <row r="2794">
      <c r="A2794" t="n">
        <v>279204</v>
      </c>
      <c r="B2794" s="1" t="n">
        <v>1.314710831</v>
      </c>
      <c r="C2794" s="1" t="n">
        <v>0.090300823</v>
      </c>
      <c r="D2794" s="1">
        <f>B2794/Constants!B$7</f>
        <v/>
      </c>
      <c r="E2794" s="1">
        <f>C2794/Constants!B$8</f>
        <v/>
      </c>
      <c r="F2794" s="1">
        <f>AVERAGE(E2791:E2797)</f>
        <v/>
      </c>
      <c r="G2794" s="1">
        <f>AVERAGE(D2794:D2794)</f>
        <v/>
      </c>
      <c r="H2794" s="1">
        <f>G2794/0.3048</f>
        <v/>
      </c>
      <c r="I2794" s="1">
        <f>(H2794^2)*Constants!C$2*Constants!C$6</f>
        <v/>
      </c>
      <c r="J2794" s="1">
        <f>if(H2794=0, ,(2*F2794)/(Constants!C$2*(H2794)^2))</f>
        <v/>
      </c>
      <c r="K2794" s="1">
        <f>J2794/Constants!C$5</f>
        <v/>
      </c>
    </row>
    <row r="2795">
      <c r="A2795" t="n">
        <v>279301</v>
      </c>
      <c r="B2795" s="1" t="n">
        <v>1.308052611</v>
      </c>
      <c r="C2795" s="1" t="n">
        <v>0.395912738</v>
      </c>
      <c r="D2795" s="1">
        <f>B2795/Constants!B$7</f>
        <v/>
      </c>
      <c r="E2795" s="1">
        <f>C2795/Constants!B$8</f>
        <v/>
      </c>
      <c r="F2795" s="1">
        <f>AVERAGE(E2792:E2798)</f>
        <v/>
      </c>
      <c r="G2795" s="1">
        <f>AVERAGE(D2795:D2795)</f>
        <v/>
      </c>
      <c r="H2795" s="1">
        <f>G2795/0.3048</f>
        <v/>
      </c>
      <c r="I2795" s="1">
        <f>(H2795^2)*Constants!C$2*Constants!C$6</f>
        <v/>
      </c>
      <c r="J2795" s="1">
        <f>if(H2795=0, ,(2*F2795)/(Constants!C$2*(H2795)^2))</f>
        <v/>
      </c>
      <c r="K2795" s="1">
        <f>J2795/Constants!C$5</f>
        <v/>
      </c>
    </row>
    <row r="2796">
      <c r="A2796" t="n">
        <v>279395</v>
      </c>
      <c r="B2796" s="1" t="n">
        <v>1.281419733</v>
      </c>
      <c r="C2796" s="1" t="n">
        <v>0.6578658080000001</v>
      </c>
      <c r="D2796" s="1">
        <f>B2796/Constants!B$7</f>
        <v/>
      </c>
      <c r="E2796" s="1">
        <f>C2796/Constants!B$8</f>
        <v/>
      </c>
      <c r="F2796" s="1">
        <f>AVERAGE(E2793:E2799)</f>
        <v/>
      </c>
      <c r="G2796" s="1">
        <f>AVERAGE(D2796:D2796)</f>
        <v/>
      </c>
      <c r="H2796" s="1">
        <f>G2796/0.3048</f>
        <v/>
      </c>
      <c r="I2796" s="1">
        <f>(H2796^2)*Constants!C$2*Constants!C$6</f>
        <v/>
      </c>
      <c r="J2796" s="1">
        <f>if(H2796=0, ,(2*F2796)/(Constants!C$2*(H2796)^2))</f>
        <v/>
      </c>
      <c r="K2796" s="1">
        <f>J2796/Constants!C$5</f>
        <v/>
      </c>
    </row>
    <row r="2797">
      <c r="A2797" t="n">
        <v>279505</v>
      </c>
      <c r="B2797" s="1" t="n">
        <v>1.254786854</v>
      </c>
      <c r="C2797" s="1" t="n">
        <v>0.308595048</v>
      </c>
      <c r="D2797" s="1">
        <f>B2797/Constants!B$7</f>
        <v/>
      </c>
      <c r="E2797" s="1">
        <f>C2797/Constants!B$8</f>
        <v/>
      </c>
      <c r="F2797" s="1">
        <f>AVERAGE(E2794:E2800)</f>
        <v/>
      </c>
      <c r="G2797" s="1">
        <f>AVERAGE(D2797:D2797)</f>
        <v/>
      </c>
      <c r="H2797" s="1">
        <f>G2797/0.3048</f>
        <v/>
      </c>
      <c r="I2797" s="1">
        <f>(H2797^2)*Constants!C$2*Constants!C$6</f>
        <v/>
      </c>
      <c r="J2797" s="1">
        <f>if(H2797=0, ,(2*F2797)/(Constants!C$2*(H2797)^2))</f>
        <v/>
      </c>
      <c r="K2797" s="1">
        <f>J2797/Constants!C$5</f>
        <v/>
      </c>
    </row>
    <row r="2798">
      <c r="A2798" t="n">
        <v>279600</v>
      </c>
      <c r="B2798" s="1" t="n">
        <v>1.348001929</v>
      </c>
      <c r="C2798" s="1" t="n">
        <v>0.133959668</v>
      </c>
      <c r="D2798" s="1">
        <f>B2798/Constants!B$7</f>
        <v/>
      </c>
      <c r="E2798" s="1">
        <f>C2798/Constants!B$8</f>
        <v/>
      </c>
      <c r="F2798" s="1">
        <f>AVERAGE(E2795:E2801)</f>
        <v/>
      </c>
      <c r="G2798" s="1">
        <f>AVERAGE(D2798:D2798)</f>
        <v/>
      </c>
      <c r="H2798" s="1">
        <f>G2798/0.3048</f>
        <v/>
      </c>
      <c r="I2798" s="1">
        <f>(H2798^2)*Constants!C$2*Constants!C$6</f>
        <v/>
      </c>
      <c r="J2798" s="1">
        <f>if(H2798=0, ,(2*F2798)/(Constants!C$2*(H2798)^2))</f>
        <v/>
      </c>
      <c r="K2798" s="1">
        <f>J2798/Constants!C$5</f>
        <v/>
      </c>
    </row>
    <row r="2799">
      <c r="A2799" t="n">
        <v>279695</v>
      </c>
      <c r="B2799" s="1" t="n">
        <v>1.487824543</v>
      </c>
      <c r="C2799" s="1" t="n">
        <v>0.483230428</v>
      </c>
      <c r="D2799" s="1">
        <f>B2799/Constants!B$7</f>
        <v/>
      </c>
      <c r="E2799" s="1">
        <f>C2799/Constants!B$8</f>
        <v/>
      </c>
      <c r="F2799" s="1">
        <f>AVERAGE(E2796:E2802)</f>
        <v/>
      </c>
      <c r="G2799" s="1">
        <f>AVERAGE(D2799:D2799)</f>
        <v/>
      </c>
      <c r="H2799" s="1">
        <f>G2799/0.3048</f>
        <v/>
      </c>
      <c r="I2799" s="1">
        <f>(H2799^2)*Constants!C$2*Constants!C$6</f>
        <v/>
      </c>
      <c r="J2799" s="1">
        <f>if(H2799=0, ,(2*F2799)/(Constants!C$2*(H2799)^2))</f>
        <v/>
      </c>
      <c r="K2799" s="1">
        <f>J2799/Constants!C$5</f>
        <v/>
      </c>
    </row>
    <row r="2800">
      <c r="A2800" t="n">
        <v>279805</v>
      </c>
      <c r="B2800" s="1" t="n">
        <v>1.387951247</v>
      </c>
      <c r="C2800" s="1" t="n">
        <v>-0.127993401</v>
      </c>
      <c r="D2800" s="1">
        <f>B2800/Constants!B$7</f>
        <v/>
      </c>
      <c r="E2800" s="1">
        <f>C2800/Constants!B$8</f>
        <v/>
      </c>
      <c r="F2800" s="1">
        <f>AVERAGE(E2797:E2803)</f>
        <v/>
      </c>
      <c r="G2800" s="1">
        <f>AVERAGE(D2800:D2800)</f>
        <v/>
      </c>
      <c r="H2800" s="1">
        <f>G2800/0.3048</f>
        <v/>
      </c>
      <c r="I2800" s="1">
        <f>(H2800^2)*Constants!C$2*Constants!C$6</f>
        <v/>
      </c>
      <c r="J2800" s="1">
        <f>if(H2800=0, ,(2*F2800)/(Constants!C$2*(H2800)^2))</f>
        <v/>
      </c>
      <c r="K2800" s="1">
        <f>J2800/Constants!C$5</f>
        <v/>
      </c>
    </row>
    <row r="2801">
      <c r="A2801" t="n">
        <v>279900</v>
      </c>
      <c r="B2801" s="1" t="n">
        <v>1.374634808</v>
      </c>
      <c r="C2801" s="1" t="n">
        <v>0.221277358</v>
      </c>
      <c r="D2801" s="1">
        <f>B2801/Constants!B$7</f>
        <v/>
      </c>
      <c r="E2801" s="1">
        <f>C2801/Constants!B$8</f>
        <v/>
      </c>
      <c r="F2801" s="1">
        <f>AVERAGE(E2798:E2804)</f>
        <v/>
      </c>
      <c r="G2801" s="1">
        <f>AVERAGE(D2801:D2801)</f>
        <v/>
      </c>
      <c r="H2801" s="1">
        <f>G2801/0.3048</f>
        <v/>
      </c>
      <c r="I2801" s="1">
        <f>(H2801^2)*Constants!C$2*Constants!C$6</f>
        <v/>
      </c>
      <c r="J2801" s="1">
        <f>if(H2801=0, ,(2*F2801)/(Constants!C$2*(H2801)^2))</f>
        <v/>
      </c>
      <c r="K2801" s="1">
        <f>J2801/Constants!C$5</f>
        <v/>
      </c>
    </row>
    <row r="2802">
      <c r="A2802" t="n">
        <v>280008</v>
      </c>
      <c r="B2802" s="1" t="n">
        <v>1.361318369</v>
      </c>
      <c r="C2802" s="1" t="n">
        <v>0.526889273</v>
      </c>
      <c r="D2802" s="1">
        <f>B2802/Constants!B$7</f>
        <v/>
      </c>
      <c r="E2802" s="1">
        <f>C2802/Constants!B$8</f>
        <v/>
      </c>
      <c r="F2802" s="1">
        <f>AVERAGE(E2799:E2805)</f>
        <v/>
      </c>
      <c r="G2802" s="1">
        <f>AVERAGE(D2802:D2802)</f>
        <v/>
      </c>
      <c r="H2802" s="1">
        <f>G2802/0.3048</f>
        <v/>
      </c>
      <c r="I2802" s="1">
        <f>(H2802^2)*Constants!C$2*Constants!C$6</f>
        <v/>
      </c>
      <c r="J2802" s="1">
        <f>if(H2802=0, ,(2*F2802)/(Constants!C$2*(H2802)^2))</f>
        <v/>
      </c>
      <c r="K2802" s="1">
        <f>J2802/Constants!C$5</f>
        <v/>
      </c>
    </row>
    <row r="2803">
      <c r="A2803" t="n">
        <v>280102</v>
      </c>
      <c r="B2803" s="1" t="n">
        <v>1.181546438</v>
      </c>
      <c r="C2803" s="1" t="n">
        <v>0.614206963</v>
      </c>
      <c r="D2803" s="1">
        <f>B2803/Constants!B$7</f>
        <v/>
      </c>
      <c r="E2803" s="1">
        <f>C2803/Constants!B$8</f>
        <v/>
      </c>
      <c r="F2803" s="1">
        <f>AVERAGE(E2800:E2806)</f>
        <v/>
      </c>
      <c r="G2803" s="1">
        <f>AVERAGE(D2803:D2803)</f>
        <v/>
      </c>
      <c r="H2803" s="1">
        <f>G2803/0.3048</f>
        <v/>
      </c>
      <c r="I2803" s="1">
        <f>(H2803^2)*Constants!C$2*Constants!C$6</f>
        <v/>
      </c>
      <c r="J2803" s="1">
        <f>if(H2803=0, ,(2*F2803)/(Constants!C$2*(H2803)^2))</f>
        <v/>
      </c>
      <c r="K2803" s="1">
        <f>J2803/Constants!C$5</f>
        <v/>
      </c>
    </row>
    <row r="2804">
      <c r="A2804" t="n">
        <v>280197</v>
      </c>
      <c r="B2804" s="1" t="n">
        <v>1.181546438</v>
      </c>
      <c r="C2804" s="1" t="n">
        <v>0.614206963</v>
      </c>
      <c r="D2804" s="1">
        <f>B2804/Constants!B$7</f>
        <v/>
      </c>
      <c r="E2804" s="1">
        <f>C2804/Constants!B$8</f>
        <v/>
      </c>
      <c r="F2804" s="1">
        <f>AVERAGE(E2801:E2807)</f>
        <v/>
      </c>
      <c r="G2804" s="1">
        <f>AVERAGE(D2804:D2804)</f>
        <v/>
      </c>
      <c r="H2804" s="1">
        <f>G2804/0.3048</f>
        <v/>
      </c>
      <c r="I2804" s="1">
        <f>(H2804^2)*Constants!C$2*Constants!C$6</f>
        <v/>
      </c>
      <c r="J2804" s="1">
        <f>if(H2804=0, ,(2*F2804)/(Constants!C$2*(H2804)^2))</f>
        <v/>
      </c>
      <c r="K2804" s="1">
        <f>J2804/Constants!C$5</f>
        <v/>
      </c>
    </row>
    <row r="2805">
      <c r="A2805" t="n">
        <v>280306</v>
      </c>
      <c r="B2805" s="1" t="n">
        <v>1.228153976</v>
      </c>
      <c r="C2805" s="1" t="n">
        <v>0.264936203</v>
      </c>
      <c r="D2805" s="1">
        <f>B2805/Constants!B$7</f>
        <v/>
      </c>
      <c r="E2805" s="1">
        <f>C2805/Constants!B$8</f>
        <v/>
      </c>
      <c r="F2805" s="1">
        <f>AVERAGE(E2802:E2808)</f>
        <v/>
      </c>
      <c r="G2805" s="1">
        <f>AVERAGE(D2805:D2805)</f>
        <v/>
      </c>
      <c r="H2805" s="1">
        <f>G2805/0.3048</f>
        <v/>
      </c>
      <c r="I2805" s="1">
        <f>(H2805^2)*Constants!C$2*Constants!C$6</f>
        <v/>
      </c>
      <c r="J2805" s="1">
        <f>if(H2805=0, ,(2*F2805)/(Constants!C$2*(H2805)^2))</f>
        <v/>
      </c>
      <c r="K2805" s="1">
        <f>J2805/Constants!C$5</f>
        <v/>
      </c>
    </row>
    <row r="2806">
      <c r="A2806" t="n">
        <v>280401</v>
      </c>
      <c r="B2806" s="1" t="n">
        <v>1.208179317</v>
      </c>
      <c r="C2806" s="1" t="n">
        <v>0.395912738</v>
      </c>
      <c r="D2806" s="1">
        <f>B2806/Constants!B$7</f>
        <v/>
      </c>
      <c r="E2806" s="1">
        <f>C2806/Constants!B$8</f>
        <v/>
      </c>
      <c r="F2806" s="1">
        <f>AVERAGE(E2803:E2809)</f>
        <v/>
      </c>
      <c r="G2806" s="1">
        <f>AVERAGE(D2806:D2806)</f>
        <v/>
      </c>
      <c r="H2806" s="1">
        <f>G2806/0.3048</f>
        <v/>
      </c>
      <c r="I2806" s="1">
        <f>(H2806^2)*Constants!C$2*Constants!C$6</f>
        <v/>
      </c>
      <c r="J2806" s="1">
        <f>if(H2806=0, ,(2*F2806)/(Constants!C$2*(H2806)^2))</f>
        <v/>
      </c>
      <c r="K2806" s="1">
        <f>J2806/Constants!C$5</f>
        <v/>
      </c>
    </row>
    <row r="2807">
      <c r="A2807" t="n">
        <v>280495</v>
      </c>
      <c r="B2807" s="1" t="n">
        <v>1.214837536</v>
      </c>
      <c r="C2807" s="1" t="n">
        <v>0.264936203</v>
      </c>
      <c r="D2807" s="1">
        <f>B2807/Constants!B$7</f>
        <v/>
      </c>
      <c r="E2807" s="1">
        <f>C2807/Constants!B$8</f>
        <v/>
      </c>
      <c r="F2807" s="1">
        <f>AVERAGE(E2804:E2810)</f>
        <v/>
      </c>
      <c r="G2807" s="1">
        <f>AVERAGE(D2807:D2807)</f>
        <v/>
      </c>
      <c r="H2807" s="1">
        <f>G2807/0.3048</f>
        <v/>
      </c>
      <c r="I2807" s="1">
        <f>(H2807^2)*Constants!C$2*Constants!C$6</f>
        <v/>
      </c>
      <c r="J2807" s="1">
        <f>if(H2807=0, ,(2*F2807)/(Constants!C$2*(H2807)^2))</f>
        <v/>
      </c>
      <c r="K2807" s="1">
        <f>J2807/Constants!C$5</f>
        <v/>
      </c>
    </row>
    <row r="2808">
      <c r="A2808" t="n">
        <v>280604</v>
      </c>
      <c r="B2808" s="1" t="n">
        <v>1.181546438</v>
      </c>
      <c r="C2808" s="1" t="n">
        <v>0.177618513</v>
      </c>
      <c r="D2808" s="1">
        <f>B2808/Constants!B$7</f>
        <v/>
      </c>
      <c r="E2808" s="1">
        <f>C2808/Constants!B$8</f>
        <v/>
      </c>
      <c r="F2808" s="1">
        <f>AVERAGE(E2805:E2811)</f>
        <v/>
      </c>
      <c r="G2808" s="1">
        <f>AVERAGE(D2808:D2808)</f>
        <v/>
      </c>
      <c r="H2808" s="1">
        <f>G2808/0.3048</f>
        <v/>
      </c>
      <c r="I2808" s="1">
        <f>(H2808^2)*Constants!C$2*Constants!C$6</f>
        <v/>
      </c>
      <c r="J2808" s="1">
        <f>if(H2808=0, ,(2*F2808)/(Constants!C$2*(H2808)^2))</f>
        <v/>
      </c>
      <c r="K2808" s="1">
        <f>J2808/Constants!C$5</f>
        <v/>
      </c>
    </row>
    <row r="2809">
      <c r="A2809" t="n">
        <v>280697</v>
      </c>
      <c r="B2809" s="1" t="n">
        <v>1.367976588</v>
      </c>
      <c r="C2809" s="1" t="n">
        <v>0.483230428</v>
      </c>
      <c r="D2809" s="1">
        <f>B2809/Constants!B$7</f>
        <v/>
      </c>
      <c r="E2809" s="1">
        <f>C2809/Constants!B$8</f>
        <v/>
      </c>
      <c r="F2809" s="1">
        <f>AVERAGE(E2806:E2812)</f>
        <v/>
      </c>
      <c r="G2809" s="1">
        <f>AVERAGE(D2809:D2809)</f>
        <v/>
      </c>
      <c r="H2809" s="1">
        <f>G2809/0.3048</f>
        <v/>
      </c>
      <c r="I2809" s="1">
        <f>(H2809^2)*Constants!C$2*Constants!C$6</f>
        <v/>
      </c>
      <c r="J2809" s="1">
        <f>if(H2809=0, ,(2*F2809)/(Constants!C$2*(H2809)^2))</f>
        <v/>
      </c>
      <c r="K2809" s="1">
        <f>J2809/Constants!C$5</f>
        <v/>
      </c>
    </row>
    <row r="2810">
      <c r="A2810" t="n">
        <v>280806</v>
      </c>
      <c r="B2810" s="1" t="n">
        <v>1.341343709</v>
      </c>
      <c r="C2810" s="1" t="n">
        <v>-0.346287626</v>
      </c>
      <c r="D2810" s="1">
        <f>B2810/Constants!B$7</f>
        <v/>
      </c>
      <c r="E2810" s="1">
        <f>C2810/Constants!B$8</f>
        <v/>
      </c>
      <c r="F2810" s="1">
        <f>AVERAGE(E2807:E2813)</f>
        <v/>
      </c>
      <c r="G2810" s="1">
        <f>AVERAGE(D2810:D2810)</f>
        <v/>
      </c>
      <c r="H2810" s="1">
        <f>G2810/0.3048</f>
        <v/>
      </c>
      <c r="I2810" s="1">
        <f>(H2810^2)*Constants!C$2*Constants!C$6</f>
        <v/>
      </c>
      <c r="J2810" s="1">
        <f>if(H2810=0, ,(2*F2810)/(Constants!C$2*(H2810)^2))</f>
        <v/>
      </c>
      <c r="K2810" s="1">
        <f>J2810/Constants!C$5</f>
        <v/>
      </c>
    </row>
    <row r="2811">
      <c r="A2811" t="n">
        <v>280902</v>
      </c>
      <c r="B2811" s="1" t="n">
        <v>1.427900565</v>
      </c>
      <c r="C2811" s="1" t="n">
        <v>-0.389946471</v>
      </c>
      <c r="D2811" s="1">
        <f>B2811/Constants!B$7</f>
        <v/>
      </c>
      <c r="E2811" s="1">
        <f>C2811/Constants!B$8</f>
        <v/>
      </c>
      <c r="F2811" s="1">
        <f>AVERAGE(E2808:E2814)</f>
        <v/>
      </c>
      <c r="G2811" s="1">
        <f>AVERAGE(D2811:D2811)</f>
        <v/>
      </c>
      <c r="H2811" s="1">
        <f>G2811/0.3048</f>
        <v/>
      </c>
      <c r="I2811" s="1">
        <f>(H2811^2)*Constants!C$2*Constants!C$6</f>
        <v/>
      </c>
      <c r="J2811" s="1">
        <f>if(H2811=0, ,(2*F2811)/(Constants!C$2*(H2811)^2))</f>
        <v/>
      </c>
      <c r="K2811" s="1">
        <f>J2811/Constants!C$5</f>
        <v/>
      </c>
    </row>
    <row r="2812">
      <c r="A2812" t="n">
        <v>280995</v>
      </c>
      <c r="B2812" s="1" t="n">
        <v>1.394609467</v>
      </c>
      <c r="C2812" s="1" t="n">
        <v>0.526889273</v>
      </c>
      <c r="D2812" s="1">
        <f>B2812/Constants!B$7</f>
        <v/>
      </c>
      <c r="E2812" s="1">
        <f>C2812/Constants!B$8</f>
        <v/>
      </c>
      <c r="F2812" s="1">
        <f>AVERAGE(E2809:E2815)</f>
        <v/>
      </c>
      <c r="G2812" s="1">
        <f>AVERAGE(D2812:D2812)</f>
        <v/>
      </c>
      <c r="H2812" s="1">
        <f>G2812/0.3048</f>
        <v/>
      </c>
      <c r="I2812" s="1">
        <f>(H2812^2)*Constants!C$2*Constants!C$6</f>
        <v/>
      </c>
      <c r="J2812" s="1">
        <f>if(H2812=0, ,(2*F2812)/(Constants!C$2*(H2812)^2))</f>
        <v/>
      </c>
      <c r="K2812" s="1">
        <f>J2812/Constants!C$5</f>
        <v/>
      </c>
    </row>
    <row r="2813">
      <c r="A2813" t="n">
        <v>281105</v>
      </c>
      <c r="B2813" s="1" t="n">
        <v>1.194862878</v>
      </c>
      <c r="C2813" s="1" t="n">
        <v>0.002983133</v>
      </c>
      <c r="D2813" s="1">
        <f>B2813/Constants!B$7</f>
        <v/>
      </c>
      <c r="E2813" s="1">
        <f>C2813/Constants!B$8</f>
        <v/>
      </c>
      <c r="F2813" s="1">
        <f>AVERAGE(E2810:E2816)</f>
        <v/>
      </c>
      <c r="G2813" s="1">
        <f>AVERAGE(D2813:D2813)</f>
        <v/>
      </c>
      <c r="H2813" s="1">
        <f>G2813/0.3048</f>
        <v/>
      </c>
      <c r="I2813" s="1">
        <f>(H2813^2)*Constants!C$2*Constants!C$6</f>
        <v/>
      </c>
      <c r="J2813" s="1">
        <f>if(H2813=0, ,(2*F2813)/(Constants!C$2*(H2813)^2))</f>
        <v/>
      </c>
      <c r="K2813" s="1">
        <f>J2813/Constants!C$5</f>
        <v/>
      </c>
    </row>
    <row r="2814">
      <c r="A2814" t="n">
        <v>281199</v>
      </c>
      <c r="B2814" s="1" t="n">
        <v>1.181546438</v>
      </c>
      <c r="C2814" s="1" t="n">
        <v>0.308595048</v>
      </c>
      <c r="D2814" s="1">
        <f>B2814/Constants!B$7</f>
        <v/>
      </c>
      <c r="E2814" s="1">
        <f>C2814/Constants!B$8</f>
        <v/>
      </c>
      <c r="F2814" s="1">
        <f>AVERAGE(E2811:E2817)</f>
        <v/>
      </c>
      <c r="G2814" s="1">
        <f>AVERAGE(D2814:D2814)</f>
        <v/>
      </c>
      <c r="H2814" s="1">
        <f>G2814/0.3048</f>
        <v/>
      </c>
      <c r="I2814" s="1">
        <f>(H2814^2)*Constants!C$2*Constants!C$6</f>
        <v/>
      </c>
      <c r="J2814" s="1">
        <f>if(H2814=0, ,(2*F2814)/(Constants!C$2*(H2814)^2))</f>
        <v/>
      </c>
      <c r="K2814" s="1">
        <f>J2814/Constants!C$5</f>
        <v/>
      </c>
    </row>
    <row r="2815">
      <c r="A2815" t="n">
        <v>281309</v>
      </c>
      <c r="B2815" s="1" t="n">
        <v>1.194862878</v>
      </c>
      <c r="C2815" s="1" t="n">
        <v>-0.302628781</v>
      </c>
      <c r="D2815" s="1">
        <f>B2815/Constants!B$7</f>
        <v/>
      </c>
      <c r="E2815" s="1">
        <f>C2815/Constants!B$8</f>
        <v/>
      </c>
      <c r="F2815" s="1">
        <f>AVERAGE(E2812:E2818)</f>
        <v/>
      </c>
      <c r="G2815" s="1">
        <f>AVERAGE(D2815:D2815)</f>
        <v/>
      </c>
      <c r="H2815" s="1">
        <f>G2815/0.3048</f>
        <v/>
      </c>
      <c r="I2815" s="1">
        <f>(H2815^2)*Constants!C$2*Constants!C$6</f>
        <v/>
      </c>
      <c r="J2815" s="1">
        <f>if(H2815=0, ,(2*F2815)/(Constants!C$2*(H2815)^2))</f>
        <v/>
      </c>
      <c r="K2815" s="1">
        <f>J2815/Constants!C$5</f>
        <v/>
      </c>
    </row>
    <row r="2816">
      <c r="A2816" t="n">
        <v>281403</v>
      </c>
      <c r="B2816" s="1" t="n">
        <v>1.14825534</v>
      </c>
      <c r="C2816" s="1" t="n">
        <v>-0.171652246</v>
      </c>
      <c r="D2816" s="1">
        <f>B2816/Constants!B$7</f>
        <v/>
      </c>
      <c r="E2816" s="1">
        <f>C2816/Constants!B$8</f>
        <v/>
      </c>
      <c r="F2816" s="1">
        <f>AVERAGE(E2813:E2819)</f>
        <v/>
      </c>
      <c r="G2816" s="1">
        <f>AVERAGE(D2816:D2816)</f>
        <v/>
      </c>
      <c r="H2816" s="1">
        <f>G2816/0.3048</f>
        <v/>
      </c>
      <c r="I2816" s="1">
        <f>(H2816^2)*Constants!C$2*Constants!C$6</f>
        <v/>
      </c>
      <c r="J2816" s="1">
        <f>if(H2816=0, ,(2*F2816)/(Constants!C$2*(H2816)^2))</f>
        <v/>
      </c>
      <c r="K2816" s="1">
        <f>J2816/Constants!C$5</f>
        <v/>
      </c>
    </row>
    <row r="2817">
      <c r="A2817" t="n">
        <v>281496</v>
      </c>
      <c r="B2817" s="1" t="n">
        <v>1.174888219</v>
      </c>
      <c r="C2817" s="1" t="n">
        <v>0.526889273</v>
      </c>
      <c r="D2817" s="1">
        <f>B2817/Constants!B$7</f>
        <v/>
      </c>
      <c r="E2817" s="1">
        <f>C2817/Constants!B$8</f>
        <v/>
      </c>
      <c r="F2817" s="1">
        <f>AVERAGE(E2814:E2820)</f>
        <v/>
      </c>
      <c r="G2817" s="1">
        <f>AVERAGE(D2817:D2817)</f>
        <v/>
      </c>
      <c r="H2817" s="1">
        <f>G2817/0.3048</f>
        <v/>
      </c>
      <c r="I2817" s="1">
        <f>(H2817^2)*Constants!C$2*Constants!C$6</f>
        <v/>
      </c>
      <c r="J2817" s="1">
        <f>if(H2817=0, ,(2*F2817)/(Constants!C$2*(H2817)^2))</f>
        <v/>
      </c>
      <c r="K2817" s="1">
        <f>J2817/Constants!C$5</f>
        <v/>
      </c>
    </row>
    <row r="2818">
      <c r="A2818" t="n">
        <v>281606</v>
      </c>
      <c r="B2818" s="1" t="n">
        <v>1.228153976</v>
      </c>
      <c r="C2818" s="1" t="n">
        <v>-0.302628781</v>
      </c>
      <c r="D2818" s="1">
        <f>B2818/Constants!B$7</f>
        <v/>
      </c>
      <c r="E2818" s="1">
        <f>C2818/Constants!B$8</f>
        <v/>
      </c>
      <c r="F2818" s="1">
        <f>AVERAGE(E2815:E2821)</f>
        <v/>
      </c>
      <c r="G2818" s="1">
        <f>AVERAGE(D2818:D2818)</f>
        <v/>
      </c>
      <c r="H2818" s="1">
        <f>G2818/0.3048</f>
        <v/>
      </c>
      <c r="I2818" s="1">
        <f>(H2818^2)*Constants!C$2*Constants!C$6</f>
        <v/>
      </c>
      <c r="J2818" s="1">
        <f>if(H2818=0, ,(2*F2818)/(Constants!C$2*(H2818)^2))</f>
        <v/>
      </c>
      <c r="K2818" s="1">
        <f>J2818/Constants!C$5</f>
        <v/>
      </c>
    </row>
    <row r="2819">
      <c r="A2819" t="n">
        <v>281699</v>
      </c>
      <c r="B2819" s="1" t="n">
        <v>1.201521097</v>
      </c>
      <c r="C2819" s="1" t="n">
        <v>-0.520923005</v>
      </c>
      <c r="D2819" s="1">
        <f>B2819/Constants!B$7</f>
        <v/>
      </c>
      <c r="E2819" s="1">
        <f>C2819/Constants!B$8</f>
        <v/>
      </c>
      <c r="F2819" s="1">
        <f>AVERAGE(E2816:E2822)</f>
        <v/>
      </c>
      <c r="G2819" s="1">
        <f>AVERAGE(D2819:D2819)</f>
        <v/>
      </c>
      <c r="H2819" s="1">
        <f>G2819/0.3048</f>
        <v/>
      </c>
      <c r="I2819" s="1">
        <f>(H2819^2)*Constants!C$2*Constants!C$6</f>
        <v/>
      </c>
      <c r="J2819" s="1">
        <f>if(H2819=0, ,(2*F2819)/(Constants!C$2*(H2819)^2))</f>
        <v/>
      </c>
      <c r="K2819" s="1">
        <f>J2819/Constants!C$5</f>
        <v/>
      </c>
    </row>
    <row r="2820">
      <c r="A2820" t="n">
        <v>281808</v>
      </c>
      <c r="B2820" s="1" t="n">
        <v>1.33468549</v>
      </c>
      <c r="C2820" s="1" t="n">
        <v>0.308595048</v>
      </c>
      <c r="D2820" s="1">
        <f>B2820/Constants!B$7</f>
        <v/>
      </c>
      <c r="E2820" s="1">
        <f>C2820/Constants!B$8</f>
        <v/>
      </c>
      <c r="F2820" s="1">
        <f>AVERAGE(E2817:E2823)</f>
        <v/>
      </c>
      <c r="G2820" s="1">
        <f>AVERAGE(D2820:D2820)</f>
        <v/>
      </c>
      <c r="H2820" s="1">
        <f>G2820/0.3048</f>
        <v/>
      </c>
      <c r="I2820" s="1">
        <f>(H2820^2)*Constants!C$2*Constants!C$6</f>
        <v/>
      </c>
      <c r="J2820" s="1">
        <f>if(H2820=0, ,(2*F2820)/(Constants!C$2*(H2820)^2))</f>
        <v/>
      </c>
      <c r="K2820" s="1">
        <f>J2820/Constants!C$5</f>
        <v/>
      </c>
    </row>
    <row r="2821">
      <c r="A2821" t="n">
        <v>281904</v>
      </c>
      <c r="B2821" s="1" t="n">
        <v>1.341343709</v>
      </c>
      <c r="C2821" s="1" t="n">
        <v>0.090300823</v>
      </c>
      <c r="D2821" s="1">
        <f>B2821/Constants!B$7</f>
        <v/>
      </c>
      <c r="E2821" s="1">
        <f>C2821/Constants!B$8</f>
        <v/>
      </c>
      <c r="F2821" s="1">
        <f>AVERAGE(E2818:E2824)</f>
        <v/>
      </c>
      <c r="G2821" s="1">
        <f>AVERAGE(D2821:D2821)</f>
        <v/>
      </c>
      <c r="H2821" s="1">
        <f>G2821/0.3048</f>
        <v/>
      </c>
      <c r="I2821" s="1">
        <f>(H2821^2)*Constants!C$2*Constants!C$6</f>
        <v/>
      </c>
      <c r="J2821" s="1">
        <f>if(H2821=0, ,(2*F2821)/(Constants!C$2*(H2821)^2))</f>
        <v/>
      </c>
      <c r="K2821" s="1">
        <f>J2821/Constants!C$5</f>
        <v/>
      </c>
    </row>
    <row r="2822">
      <c r="A2822" t="n">
        <v>281996</v>
      </c>
      <c r="B2822" s="1" t="n">
        <v>1.348001929</v>
      </c>
      <c r="C2822" s="1" t="n">
        <v>0.395912738</v>
      </c>
      <c r="D2822" s="1">
        <f>B2822/Constants!B$7</f>
        <v/>
      </c>
      <c r="E2822" s="1">
        <f>C2822/Constants!B$8</f>
        <v/>
      </c>
      <c r="F2822" s="1">
        <f>AVERAGE(E2819:E2825)</f>
        <v/>
      </c>
      <c r="G2822" s="1">
        <f>AVERAGE(D2822:D2822)</f>
        <v/>
      </c>
      <c r="H2822" s="1">
        <f>G2822/0.3048</f>
        <v/>
      </c>
      <c r="I2822" s="1">
        <f>(H2822^2)*Constants!C$2*Constants!C$6</f>
        <v/>
      </c>
      <c r="J2822" s="1">
        <f>if(H2822=0, ,(2*F2822)/(Constants!C$2*(H2822)^2))</f>
        <v/>
      </c>
      <c r="K2822" s="1">
        <f>J2822/Constants!C$5</f>
        <v/>
      </c>
    </row>
    <row r="2823">
      <c r="A2823" t="n">
        <v>282106</v>
      </c>
      <c r="B2823" s="1" t="n">
        <v>1.33468549</v>
      </c>
      <c r="C2823" s="1" t="n">
        <v>-0.215311091</v>
      </c>
      <c r="D2823" s="1">
        <f>B2823/Constants!B$7</f>
        <v/>
      </c>
      <c r="E2823" s="1">
        <f>C2823/Constants!B$8</f>
        <v/>
      </c>
      <c r="F2823" s="1">
        <f>AVERAGE(E2820:E2826)</f>
        <v/>
      </c>
      <c r="G2823" s="1">
        <f>AVERAGE(D2823:D2823)</f>
        <v/>
      </c>
      <c r="H2823" s="1">
        <f>G2823/0.3048</f>
        <v/>
      </c>
      <c r="I2823" s="1">
        <f>(H2823^2)*Constants!C$2*Constants!C$6</f>
        <v/>
      </c>
      <c r="J2823" s="1">
        <f>if(H2823=0, ,(2*F2823)/(Constants!C$2*(H2823)^2))</f>
        <v/>
      </c>
      <c r="K2823" s="1">
        <f>J2823/Constants!C$5</f>
        <v/>
      </c>
    </row>
    <row r="2824">
      <c r="A2824" t="n">
        <v>282199</v>
      </c>
      <c r="B2824" s="1" t="n">
        <v>1.174888219</v>
      </c>
      <c r="C2824" s="1" t="n">
        <v>0.439571583</v>
      </c>
      <c r="D2824" s="1">
        <f>B2824/Constants!B$7</f>
        <v/>
      </c>
      <c r="E2824" s="1">
        <f>C2824/Constants!B$8</f>
        <v/>
      </c>
      <c r="F2824" s="1">
        <f>AVERAGE(E2821:E2827)</f>
        <v/>
      </c>
      <c r="G2824" s="1">
        <f>AVERAGE(D2824:D2824)</f>
        <v/>
      </c>
      <c r="H2824" s="1">
        <f>G2824/0.3048</f>
        <v/>
      </c>
      <c r="I2824" s="1">
        <f>(H2824^2)*Constants!C$2*Constants!C$6</f>
        <v/>
      </c>
      <c r="J2824" s="1">
        <f>if(H2824=0, ,(2*F2824)/(Constants!C$2*(H2824)^2))</f>
        <v/>
      </c>
      <c r="K2824" s="1">
        <f>J2824/Constants!C$5</f>
        <v/>
      </c>
    </row>
    <row r="2825">
      <c r="A2825" t="n">
        <v>282310</v>
      </c>
      <c r="B2825" s="1" t="n">
        <v>1.241470415</v>
      </c>
      <c r="C2825" s="1" t="n">
        <v>0.6578658080000001</v>
      </c>
      <c r="D2825" s="1">
        <f>B2825/Constants!B$7</f>
        <v/>
      </c>
      <c r="E2825" s="1">
        <f>C2825/Constants!B$8</f>
        <v/>
      </c>
      <c r="F2825" s="1">
        <f>AVERAGE(E2822:E2828)</f>
        <v/>
      </c>
      <c r="G2825" s="1">
        <f>AVERAGE(D2825:D2825)</f>
        <v/>
      </c>
      <c r="H2825" s="1">
        <f>G2825/0.3048</f>
        <v/>
      </c>
      <c r="I2825" s="1">
        <f>(H2825^2)*Constants!C$2*Constants!C$6</f>
        <v/>
      </c>
      <c r="J2825" s="1">
        <f>if(H2825=0, ,(2*F2825)/(Constants!C$2*(H2825)^2))</f>
        <v/>
      </c>
      <c r="K2825" s="1">
        <f>J2825/Constants!C$5</f>
        <v/>
      </c>
    </row>
    <row r="2826">
      <c r="A2826" t="n">
        <v>282405</v>
      </c>
      <c r="B2826" s="1" t="n">
        <v>1.174888219</v>
      </c>
      <c r="C2826" s="1" t="n">
        <v>-0.695558384</v>
      </c>
      <c r="D2826" s="1">
        <f>B2826/Constants!B$7</f>
        <v/>
      </c>
      <c r="E2826" s="1">
        <f>C2826/Constants!B$8</f>
        <v/>
      </c>
      <c r="F2826" s="1">
        <f>AVERAGE(E2823:E2829)</f>
        <v/>
      </c>
      <c r="G2826" s="1">
        <f>AVERAGE(D2826:D2826)</f>
        <v/>
      </c>
      <c r="H2826" s="1">
        <f>G2826/0.3048</f>
        <v/>
      </c>
      <c r="I2826" s="1">
        <f>(H2826^2)*Constants!C$2*Constants!C$6</f>
        <v/>
      </c>
      <c r="J2826" s="1">
        <f>if(H2826=0, ,(2*F2826)/(Constants!C$2*(H2826)^2))</f>
        <v/>
      </c>
      <c r="K2826" s="1">
        <f>J2826/Constants!C$5</f>
        <v/>
      </c>
    </row>
    <row r="2827">
      <c r="A2827" t="n">
        <v>282500</v>
      </c>
      <c r="B2827" s="1" t="n">
        <v>1.174888219</v>
      </c>
      <c r="C2827" s="1" t="n">
        <v>0.090300823</v>
      </c>
      <c r="D2827" s="1">
        <f>B2827/Constants!B$7</f>
        <v/>
      </c>
      <c r="E2827" s="1">
        <f>C2827/Constants!B$8</f>
        <v/>
      </c>
      <c r="F2827" s="1">
        <f>AVERAGE(E2824:E2830)</f>
        <v/>
      </c>
      <c r="G2827" s="1">
        <f>AVERAGE(D2827:D2827)</f>
        <v/>
      </c>
      <c r="H2827" s="1">
        <f>G2827/0.3048</f>
        <v/>
      </c>
      <c r="I2827" s="1">
        <f>(H2827^2)*Constants!C$2*Constants!C$6</f>
        <v/>
      </c>
      <c r="J2827" s="1">
        <f>if(H2827=0, ,(2*F2827)/(Constants!C$2*(H2827)^2))</f>
        <v/>
      </c>
      <c r="K2827" s="1">
        <f>J2827/Constants!C$5</f>
        <v/>
      </c>
    </row>
    <row r="2828">
      <c r="A2828" t="n">
        <v>282595</v>
      </c>
      <c r="B2828" s="1" t="n">
        <v>1.181546438</v>
      </c>
      <c r="C2828" s="1" t="n">
        <v>-0.433605315</v>
      </c>
      <c r="D2828" s="1">
        <f>B2828/Constants!B$7</f>
        <v/>
      </c>
      <c r="E2828" s="1">
        <f>C2828/Constants!B$8</f>
        <v/>
      </c>
      <c r="F2828" s="1">
        <f>AVERAGE(E2825:E2831)</f>
        <v/>
      </c>
      <c r="G2828" s="1">
        <f>AVERAGE(D2828:D2828)</f>
        <v/>
      </c>
      <c r="H2828" s="1">
        <f>G2828/0.3048</f>
        <v/>
      </c>
      <c r="I2828" s="1">
        <f>(H2828^2)*Constants!C$2*Constants!C$6</f>
        <v/>
      </c>
      <c r="J2828" s="1">
        <f>if(H2828=0, ,(2*F2828)/(Constants!C$2*(H2828)^2))</f>
        <v/>
      </c>
      <c r="K2828" s="1">
        <f>J2828/Constants!C$5</f>
        <v/>
      </c>
    </row>
    <row r="2829">
      <c r="A2829" t="n">
        <v>282705</v>
      </c>
      <c r="B2829" s="1" t="n">
        <v>1.181546438</v>
      </c>
      <c r="C2829" s="1" t="n">
        <v>-0.346287626</v>
      </c>
      <c r="D2829" s="1">
        <f>B2829/Constants!B$7</f>
        <v/>
      </c>
      <c r="E2829" s="1">
        <f>C2829/Constants!B$8</f>
        <v/>
      </c>
      <c r="F2829" s="1">
        <f>AVERAGE(E2826:E2832)</f>
        <v/>
      </c>
      <c r="G2829" s="1">
        <f>AVERAGE(D2829:D2829)</f>
        <v/>
      </c>
      <c r="H2829" s="1">
        <f>G2829/0.3048</f>
        <v/>
      </c>
      <c r="I2829" s="1">
        <f>(H2829^2)*Constants!C$2*Constants!C$6</f>
        <v/>
      </c>
      <c r="J2829" s="1">
        <f>if(H2829=0, ,(2*F2829)/(Constants!C$2*(H2829)^2))</f>
        <v/>
      </c>
      <c r="K2829" s="1">
        <f>J2829/Constants!C$5</f>
        <v/>
      </c>
    </row>
    <row r="2830">
      <c r="A2830" t="n">
        <v>282799</v>
      </c>
      <c r="B2830" s="1" t="n">
        <v>1.168229999</v>
      </c>
      <c r="C2830" s="1" t="n">
        <v>-0.215311091</v>
      </c>
      <c r="D2830" s="1">
        <f>B2830/Constants!B$7</f>
        <v/>
      </c>
      <c r="E2830" s="1">
        <f>C2830/Constants!B$8</f>
        <v/>
      </c>
      <c r="F2830" s="1">
        <f>AVERAGE(E2827:E2833)</f>
        <v/>
      </c>
      <c r="G2830" s="1">
        <f>AVERAGE(D2830:D2830)</f>
        <v/>
      </c>
      <c r="H2830" s="1">
        <f>G2830/0.3048</f>
        <v/>
      </c>
      <c r="I2830" s="1">
        <f>(H2830^2)*Constants!C$2*Constants!C$6</f>
        <v/>
      </c>
      <c r="J2830" s="1">
        <f>if(H2830=0, ,(2*F2830)/(Constants!C$2*(H2830)^2))</f>
        <v/>
      </c>
      <c r="K2830" s="1">
        <f>J2830/Constants!C$5</f>
        <v/>
      </c>
    </row>
    <row r="2831">
      <c r="A2831" t="n">
        <v>282908</v>
      </c>
      <c r="B2831" s="1" t="n">
        <v>1.387951247</v>
      </c>
      <c r="C2831" s="1" t="n">
        <v>0.177618513</v>
      </c>
      <c r="D2831" s="1">
        <f>B2831/Constants!B$7</f>
        <v/>
      </c>
      <c r="E2831" s="1">
        <f>C2831/Constants!B$8</f>
        <v/>
      </c>
      <c r="F2831" s="1">
        <f>AVERAGE(E2828:E2834)</f>
        <v/>
      </c>
      <c r="G2831" s="1">
        <f>AVERAGE(D2831:D2831)</f>
        <v/>
      </c>
      <c r="H2831" s="1">
        <f>G2831/0.3048</f>
        <v/>
      </c>
      <c r="I2831" s="1">
        <f>(H2831^2)*Constants!C$2*Constants!C$6</f>
        <v/>
      </c>
      <c r="J2831" s="1">
        <f>if(H2831=0, ,(2*F2831)/(Constants!C$2*(H2831)^2))</f>
        <v/>
      </c>
      <c r="K2831" s="1">
        <f>J2831/Constants!C$5</f>
        <v/>
      </c>
    </row>
    <row r="2832">
      <c r="A2832" t="n">
        <v>283001</v>
      </c>
      <c r="B2832" s="1" t="n">
        <v>1.288077952</v>
      </c>
      <c r="C2832" s="1" t="n">
        <v>0.177618513</v>
      </c>
      <c r="D2832" s="1">
        <f>B2832/Constants!B$7</f>
        <v/>
      </c>
      <c r="E2832" s="1">
        <f>C2832/Constants!B$8</f>
        <v/>
      </c>
      <c r="F2832" s="1">
        <f>AVERAGE(E2829:E2835)</f>
        <v/>
      </c>
      <c r="G2832" s="1">
        <f>AVERAGE(D2832:D2832)</f>
        <v/>
      </c>
      <c r="H2832" s="1">
        <f>G2832/0.3048</f>
        <v/>
      </c>
      <c r="I2832" s="1">
        <f>(H2832^2)*Constants!C$2*Constants!C$6</f>
        <v/>
      </c>
      <c r="J2832" s="1">
        <f>if(H2832=0, ,(2*F2832)/(Constants!C$2*(H2832)^2))</f>
        <v/>
      </c>
      <c r="K2832" s="1">
        <f>J2832/Constants!C$5</f>
        <v/>
      </c>
    </row>
    <row r="2833">
      <c r="A2833" t="n">
        <v>283110</v>
      </c>
      <c r="B2833" s="1" t="n">
        <v>1.274761513</v>
      </c>
      <c r="C2833" s="1" t="n">
        <v>-0.5645818500000001</v>
      </c>
      <c r="D2833" s="1">
        <f>B2833/Constants!B$7</f>
        <v/>
      </c>
      <c r="E2833" s="1">
        <f>C2833/Constants!B$8</f>
        <v/>
      </c>
      <c r="F2833" s="1">
        <f>AVERAGE(E2830:E2836)</f>
        <v/>
      </c>
      <c r="G2833" s="1">
        <f>AVERAGE(D2833:D2833)</f>
        <v/>
      </c>
      <c r="H2833" s="1">
        <f>G2833/0.3048</f>
        <v/>
      </c>
      <c r="I2833" s="1">
        <f>(H2833^2)*Constants!C$2*Constants!C$6</f>
        <v/>
      </c>
      <c r="J2833" s="1">
        <f>if(H2833=0, ,(2*F2833)/(Constants!C$2*(H2833)^2))</f>
        <v/>
      </c>
      <c r="K2833" s="1">
        <f>J2833/Constants!C$5</f>
        <v/>
      </c>
    </row>
    <row r="2834">
      <c r="A2834" t="n">
        <v>283204</v>
      </c>
      <c r="B2834" s="1" t="n">
        <v>1.301394392</v>
      </c>
      <c r="C2834" s="1" t="n">
        <v>0.7451834980000001</v>
      </c>
      <c r="D2834" s="1">
        <f>B2834/Constants!B$7</f>
        <v/>
      </c>
      <c r="E2834" s="1">
        <f>C2834/Constants!B$8</f>
        <v/>
      </c>
      <c r="F2834" s="1">
        <f>AVERAGE(E2831:E2837)</f>
        <v/>
      </c>
      <c r="G2834" s="1">
        <f>AVERAGE(D2834:D2834)</f>
        <v/>
      </c>
      <c r="H2834" s="1">
        <f>G2834/0.3048</f>
        <v/>
      </c>
      <c r="I2834" s="1">
        <f>(H2834^2)*Constants!C$2*Constants!C$6</f>
        <v/>
      </c>
      <c r="J2834" s="1">
        <f>if(H2834=0, ,(2*F2834)/(Constants!C$2*(H2834)^2))</f>
        <v/>
      </c>
      <c r="K2834" s="1">
        <f>J2834/Constants!C$5</f>
        <v/>
      </c>
    </row>
    <row r="2835">
      <c r="A2835" t="n">
        <v>283298</v>
      </c>
      <c r="B2835" s="1" t="n">
        <v>1.101647803</v>
      </c>
      <c r="C2835" s="1" t="n">
        <v>-0.695558384</v>
      </c>
      <c r="D2835" s="1">
        <f>B2835/Constants!B$7</f>
        <v/>
      </c>
      <c r="E2835" s="1">
        <f>C2835/Constants!B$8</f>
        <v/>
      </c>
      <c r="F2835" s="1">
        <f>AVERAGE(E2832:E2838)</f>
        <v/>
      </c>
      <c r="G2835" s="1">
        <f>AVERAGE(D2835:D2835)</f>
        <v/>
      </c>
      <c r="H2835" s="1">
        <f>G2835/0.3048</f>
        <v/>
      </c>
      <c r="I2835" s="1">
        <f>(H2835^2)*Constants!C$2*Constants!C$6</f>
        <v/>
      </c>
      <c r="J2835" s="1">
        <f>if(H2835=0, ,(2*F2835)/(Constants!C$2*(H2835)^2))</f>
        <v/>
      </c>
      <c r="K2835" s="1">
        <f>J2835/Constants!C$5</f>
        <v/>
      </c>
    </row>
    <row r="2836">
      <c r="A2836" t="n">
        <v>283409</v>
      </c>
      <c r="B2836" s="1" t="n">
        <v>1.108306023</v>
      </c>
      <c r="C2836" s="1" t="n">
        <v>-0.520923005</v>
      </c>
      <c r="D2836" s="1">
        <f>B2836/Constants!B$7</f>
        <v/>
      </c>
      <c r="E2836" s="1">
        <f>C2836/Constants!B$8</f>
        <v/>
      </c>
      <c r="F2836" s="1">
        <f>AVERAGE(E2833:E2839)</f>
        <v/>
      </c>
      <c r="G2836" s="1">
        <f>AVERAGE(D2836:D2836)</f>
        <v/>
      </c>
      <c r="H2836" s="1">
        <f>G2836/0.3048</f>
        <v/>
      </c>
      <c r="I2836" s="1">
        <f>(H2836^2)*Constants!C$2*Constants!C$6</f>
        <v/>
      </c>
      <c r="J2836" s="1">
        <f>if(H2836=0, ,(2*F2836)/(Constants!C$2*(H2836)^2))</f>
        <v/>
      </c>
      <c r="K2836" s="1">
        <f>J2836/Constants!C$5</f>
        <v/>
      </c>
    </row>
    <row r="2837">
      <c r="A2837" t="n">
        <v>283504</v>
      </c>
      <c r="B2837" s="1" t="n">
        <v>1.081673145</v>
      </c>
      <c r="C2837" s="1" t="n">
        <v>1.007136569</v>
      </c>
      <c r="D2837" s="1">
        <f>B2837/Constants!B$7</f>
        <v/>
      </c>
      <c r="E2837" s="1">
        <f>C2837/Constants!B$8</f>
        <v/>
      </c>
      <c r="F2837" s="1">
        <f>AVERAGE(E2834:E2840)</f>
        <v/>
      </c>
      <c r="G2837" s="1">
        <f>AVERAGE(D2837:D2837)</f>
        <v/>
      </c>
      <c r="H2837" s="1">
        <f>G2837/0.3048</f>
        <v/>
      </c>
      <c r="I2837" s="1">
        <f>(H2837^2)*Constants!C$2*Constants!C$6</f>
        <v/>
      </c>
      <c r="J2837" s="1">
        <f>if(H2837=0, ,(2*F2837)/(Constants!C$2*(H2837)^2))</f>
        <v/>
      </c>
      <c r="K2837" s="1">
        <f>J2837/Constants!C$5</f>
        <v/>
      </c>
    </row>
    <row r="2838">
      <c r="A2838" t="n">
        <v>283597</v>
      </c>
      <c r="B2838" s="1" t="n">
        <v>1.15491356</v>
      </c>
      <c r="C2838" s="1" t="n">
        <v>0.002983133</v>
      </c>
      <c r="D2838" s="1">
        <f>B2838/Constants!B$7</f>
        <v/>
      </c>
      <c r="E2838" s="1">
        <f>C2838/Constants!B$8</f>
        <v/>
      </c>
      <c r="F2838" s="1">
        <f>AVERAGE(E2835:E2841)</f>
        <v/>
      </c>
      <c r="G2838" s="1">
        <f>AVERAGE(D2838:D2838)</f>
        <v/>
      </c>
      <c r="H2838" s="1">
        <f>G2838/0.3048</f>
        <v/>
      </c>
      <c r="I2838" s="1">
        <f>(H2838^2)*Constants!C$2*Constants!C$6</f>
        <v/>
      </c>
      <c r="J2838" s="1">
        <f>if(H2838=0, ,(2*F2838)/(Constants!C$2*(H2838)^2))</f>
        <v/>
      </c>
      <c r="K2838" s="1">
        <f>J2838/Constants!C$5</f>
        <v/>
      </c>
    </row>
    <row r="2839">
      <c r="A2839" t="n">
        <v>283708</v>
      </c>
      <c r="B2839" s="1" t="n">
        <v>1.108306023</v>
      </c>
      <c r="C2839" s="1" t="n">
        <v>-0.302628781</v>
      </c>
      <c r="D2839" s="1">
        <f>B2839/Constants!B$7</f>
        <v/>
      </c>
      <c r="E2839" s="1">
        <f>C2839/Constants!B$8</f>
        <v/>
      </c>
      <c r="F2839" s="1">
        <f>AVERAGE(E2836:E2842)</f>
        <v/>
      </c>
      <c r="G2839" s="1">
        <f>AVERAGE(D2839:D2839)</f>
        <v/>
      </c>
      <c r="H2839" s="1">
        <f>G2839/0.3048</f>
        <v/>
      </c>
      <c r="I2839" s="1">
        <f>(H2839^2)*Constants!C$2*Constants!C$6</f>
        <v/>
      </c>
      <c r="J2839" s="1">
        <f>if(H2839=0, ,(2*F2839)/(Constants!C$2*(H2839)^2))</f>
        <v/>
      </c>
      <c r="K2839" s="1">
        <f>J2839/Constants!C$5</f>
        <v/>
      </c>
    </row>
    <row r="2840">
      <c r="A2840" t="n">
        <v>283802</v>
      </c>
      <c r="B2840" s="1" t="n">
        <v>1.134938901</v>
      </c>
      <c r="C2840" s="1" t="n">
        <v>-0.739217229</v>
      </c>
      <c r="D2840" s="1">
        <f>B2840/Constants!B$7</f>
        <v/>
      </c>
      <c r="E2840" s="1">
        <f>C2840/Constants!B$8</f>
        <v/>
      </c>
      <c r="F2840" s="1">
        <f>AVERAGE(E2837:E2843)</f>
        <v/>
      </c>
      <c r="G2840" s="1">
        <f>AVERAGE(D2840:D2840)</f>
        <v/>
      </c>
      <c r="H2840" s="1">
        <f>G2840/0.3048</f>
        <v/>
      </c>
      <c r="I2840" s="1">
        <f>(H2840^2)*Constants!C$2*Constants!C$6</f>
        <v/>
      </c>
      <c r="J2840" s="1">
        <f>if(H2840=0, ,(2*F2840)/(Constants!C$2*(H2840)^2))</f>
        <v/>
      </c>
      <c r="K2840" s="1">
        <f>J2840/Constants!C$5</f>
        <v/>
      </c>
    </row>
    <row r="2841">
      <c r="A2841" t="n">
        <v>283897</v>
      </c>
      <c r="B2841" s="1" t="n">
        <v>1.234812195</v>
      </c>
      <c r="C2841" s="1" t="n">
        <v>0.7451834980000001</v>
      </c>
      <c r="D2841" s="1">
        <f>B2841/Constants!B$7</f>
        <v/>
      </c>
      <c r="E2841" s="1">
        <f>C2841/Constants!B$8</f>
        <v/>
      </c>
      <c r="F2841" s="1">
        <f>AVERAGE(E2838:E2844)</f>
        <v/>
      </c>
      <c r="G2841" s="1">
        <f>AVERAGE(D2841:D2841)</f>
        <v/>
      </c>
      <c r="H2841" s="1">
        <f>G2841/0.3048</f>
        <v/>
      </c>
      <c r="I2841" s="1">
        <f>(H2841^2)*Constants!C$2*Constants!C$6</f>
        <v/>
      </c>
      <c r="J2841" s="1">
        <f>if(H2841=0, ,(2*F2841)/(Constants!C$2*(H2841)^2))</f>
        <v/>
      </c>
      <c r="K2841" s="1">
        <f>J2841/Constants!C$5</f>
        <v/>
      </c>
    </row>
    <row r="2842">
      <c r="A2842" t="n">
        <v>284005</v>
      </c>
      <c r="B2842" s="1" t="n">
        <v>1.274761513</v>
      </c>
      <c r="C2842" s="1" t="n">
        <v>0.002983133</v>
      </c>
      <c r="D2842" s="1">
        <f>B2842/Constants!B$7</f>
        <v/>
      </c>
      <c r="E2842" s="1">
        <f>C2842/Constants!B$8</f>
        <v/>
      </c>
      <c r="F2842" s="1">
        <f>AVERAGE(E2839:E2845)</f>
        <v/>
      </c>
      <c r="G2842" s="1">
        <f>AVERAGE(D2842:D2842)</f>
        <v/>
      </c>
      <c r="H2842" s="1">
        <f>G2842/0.3048</f>
        <v/>
      </c>
      <c r="I2842" s="1">
        <f>(H2842^2)*Constants!C$2*Constants!C$6</f>
        <v/>
      </c>
      <c r="J2842" s="1">
        <f>if(H2842=0, ,(2*F2842)/(Constants!C$2*(H2842)^2))</f>
        <v/>
      </c>
      <c r="K2842" s="1">
        <f>J2842/Constants!C$5</f>
        <v/>
      </c>
    </row>
    <row r="2843">
      <c r="A2843" t="n">
        <v>284099</v>
      </c>
      <c r="B2843" s="1" t="n">
        <v>1.301394392</v>
      </c>
      <c r="C2843" s="1" t="n">
        <v>0.352253893</v>
      </c>
      <c r="D2843" s="1">
        <f>B2843/Constants!B$7</f>
        <v/>
      </c>
      <c r="E2843" s="1">
        <f>C2843/Constants!B$8</f>
        <v/>
      </c>
      <c r="F2843" s="1">
        <f>AVERAGE(E2840:E2846)</f>
        <v/>
      </c>
      <c r="G2843" s="1">
        <f>AVERAGE(D2843:D2843)</f>
        <v/>
      </c>
      <c r="H2843" s="1">
        <f>G2843/0.3048</f>
        <v/>
      </c>
      <c r="I2843" s="1">
        <f>(H2843^2)*Constants!C$2*Constants!C$6</f>
        <v/>
      </c>
      <c r="J2843" s="1">
        <f>if(H2843=0, ,(2*F2843)/(Constants!C$2*(H2843)^2))</f>
        <v/>
      </c>
      <c r="K2843" s="1">
        <f>J2843/Constants!C$5</f>
        <v/>
      </c>
    </row>
    <row r="2844">
      <c r="A2844" t="n">
        <v>284209</v>
      </c>
      <c r="B2844" s="1" t="n">
        <v>1.234812195</v>
      </c>
      <c r="C2844" s="1" t="n">
        <v>-0.040675712</v>
      </c>
      <c r="D2844" s="1">
        <f>B2844/Constants!B$7</f>
        <v/>
      </c>
      <c r="E2844" s="1">
        <f>C2844/Constants!B$8</f>
        <v/>
      </c>
      <c r="F2844" s="1">
        <f>AVERAGE(E2841:E2847)</f>
        <v/>
      </c>
      <c r="G2844" s="1">
        <f>AVERAGE(D2844:D2844)</f>
        <v/>
      </c>
      <c r="H2844" s="1">
        <f>G2844/0.3048</f>
        <v/>
      </c>
      <c r="I2844" s="1">
        <f>(H2844^2)*Constants!C$2*Constants!C$6</f>
        <v/>
      </c>
      <c r="J2844" s="1">
        <f>if(H2844=0, ,(2*F2844)/(Constants!C$2*(H2844)^2))</f>
        <v/>
      </c>
      <c r="K2844" s="1">
        <f>J2844/Constants!C$5</f>
        <v/>
      </c>
    </row>
    <row r="2845">
      <c r="A2845" t="n">
        <v>284305</v>
      </c>
      <c r="B2845" s="1" t="n">
        <v>1.14825534</v>
      </c>
      <c r="C2845" s="1" t="n">
        <v>0.439571583</v>
      </c>
      <c r="D2845" s="1">
        <f>B2845/Constants!B$7</f>
        <v/>
      </c>
      <c r="E2845" s="1">
        <f>C2845/Constants!B$8</f>
        <v/>
      </c>
      <c r="F2845" s="1">
        <f>AVERAGE(E2842:E2848)</f>
        <v/>
      </c>
      <c r="G2845" s="1">
        <f>AVERAGE(D2845:D2845)</f>
        <v/>
      </c>
      <c r="H2845" s="1">
        <f>G2845/0.3048</f>
        <v/>
      </c>
      <c r="I2845" s="1">
        <f>(H2845^2)*Constants!C$2*Constants!C$6</f>
        <v/>
      </c>
      <c r="J2845" s="1">
        <f>if(H2845=0, ,(2*F2845)/(Constants!C$2*(H2845)^2))</f>
        <v/>
      </c>
      <c r="K2845" s="1">
        <f>J2845/Constants!C$5</f>
        <v/>
      </c>
    </row>
    <row r="2846">
      <c r="A2846" t="n">
        <v>284400</v>
      </c>
      <c r="B2846" s="1" t="n">
        <v>1.181546438</v>
      </c>
      <c r="C2846" s="1" t="n">
        <v>1.007136569</v>
      </c>
      <c r="D2846" s="1">
        <f>B2846/Constants!B$7</f>
        <v/>
      </c>
      <c r="E2846" s="1">
        <f>C2846/Constants!B$8</f>
        <v/>
      </c>
      <c r="F2846" s="1">
        <f>AVERAGE(E2843:E2849)</f>
        <v/>
      </c>
      <c r="G2846" s="1">
        <f>AVERAGE(D2846:D2846)</f>
        <v/>
      </c>
      <c r="H2846" s="1">
        <f>G2846/0.3048</f>
        <v/>
      </c>
      <c r="I2846" s="1">
        <f>(H2846^2)*Constants!C$2*Constants!C$6</f>
        <v/>
      </c>
      <c r="J2846" s="1">
        <f>if(H2846=0, ,(2*F2846)/(Constants!C$2*(H2846)^2))</f>
        <v/>
      </c>
      <c r="K2846" s="1">
        <f>J2846/Constants!C$5</f>
        <v/>
      </c>
    </row>
    <row r="2847">
      <c r="A2847" t="n">
        <v>284509</v>
      </c>
      <c r="B2847" s="1" t="n">
        <v>1.181546438</v>
      </c>
      <c r="C2847" s="1" t="n">
        <v>0.526889273</v>
      </c>
      <c r="D2847" s="1">
        <f>B2847/Constants!B$7</f>
        <v/>
      </c>
      <c r="E2847" s="1">
        <f>C2847/Constants!B$8</f>
        <v/>
      </c>
      <c r="F2847" s="1">
        <f>AVERAGE(E2844:E2850)</f>
        <v/>
      </c>
      <c r="G2847" s="1">
        <f>AVERAGE(D2847:D2847)</f>
        <v/>
      </c>
      <c r="H2847" s="1">
        <f>G2847/0.3048</f>
        <v/>
      </c>
      <c r="I2847" s="1">
        <f>(H2847^2)*Constants!C$2*Constants!C$6</f>
        <v/>
      </c>
      <c r="J2847" s="1">
        <f>if(H2847=0, ,(2*F2847)/(Constants!C$2*(H2847)^2))</f>
        <v/>
      </c>
      <c r="K2847" s="1">
        <f>J2847/Constants!C$5</f>
        <v/>
      </c>
    </row>
    <row r="2848">
      <c r="A2848" t="n">
        <v>284603</v>
      </c>
      <c r="B2848" s="1" t="n">
        <v>1.174888219</v>
      </c>
      <c r="C2848" s="1" t="n">
        <v>0.7451834980000001</v>
      </c>
      <c r="D2848" s="1">
        <f>B2848/Constants!B$7</f>
        <v/>
      </c>
      <c r="E2848" s="1">
        <f>C2848/Constants!B$8</f>
        <v/>
      </c>
      <c r="F2848" s="1">
        <f>AVERAGE(E2845:E2851)</f>
        <v/>
      </c>
      <c r="G2848" s="1">
        <f>AVERAGE(D2848:D2848)</f>
        <v/>
      </c>
      <c r="H2848" s="1">
        <f>G2848/0.3048</f>
        <v/>
      </c>
      <c r="I2848" s="1">
        <f>(H2848^2)*Constants!C$2*Constants!C$6</f>
        <v/>
      </c>
      <c r="J2848" s="1">
        <f>if(H2848=0, ,(2*F2848)/(Constants!C$2*(H2848)^2))</f>
        <v/>
      </c>
      <c r="K2848" s="1">
        <f>J2848/Constants!C$5</f>
        <v/>
      </c>
    </row>
    <row r="2849">
      <c r="A2849" t="n">
        <v>284697</v>
      </c>
      <c r="B2849" s="1" t="n">
        <v>1.427900565</v>
      </c>
      <c r="C2849" s="1" t="n">
        <v>0.919818878</v>
      </c>
      <c r="D2849" s="1">
        <f>B2849/Constants!B$7</f>
        <v/>
      </c>
      <c r="E2849" s="1">
        <f>C2849/Constants!B$8</f>
        <v/>
      </c>
      <c r="F2849" s="1">
        <f>AVERAGE(E2846:E2852)</f>
        <v/>
      </c>
      <c r="G2849" s="1">
        <f>AVERAGE(D2849:D2849)</f>
        <v/>
      </c>
      <c r="H2849" s="1">
        <f>G2849/0.3048</f>
        <v/>
      </c>
      <c r="I2849" s="1">
        <f>(H2849^2)*Constants!C$2*Constants!C$6</f>
        <v/>
      </c>
      <c r="J2849" s="1">
        <f>if(H2849=0, ,(2*F2849)/(Constants!C$2*(H2849)^2))</f>
        <v/>
      </c>
      <c r="K2849" s="1">
        <f>J2849/Constants!C$5</f>
        <v/>
      </c>
    </row>
    <row r="2850">
      <c r="A2850" t="n">
        <v>284809</v>
      </c>
      <c r="B2850" s="1" t="n">
        <v>1.56772318</v>
      </c>
      <c r="C2850" s="1" t="n">
        <v>0.264936203</v>
      </c>
      <c r="D2850" s="1">
        <f>B2850/Constants!B$7</f>
        <v/>
      </c>
      <c r="E2850" s="1">
        <f>C2850/Constants!B$8</f>
        <v/>
      </c>
      <c r="F2850" s="1">
        <f>AVERAGE(E2847:E2853)</f>
        <v/>
      </c>
      <c r="G2850" s="1">
        <f>AVERAGE(D2850:D2850)</f>
        <v/>
      </c>
      <c r="H2850" s="1">
        <f>G2850/0.3048</f>
        <v/>
      </c>
      <c r="I2850" s="1">
        <f>(H2850^2)*Constants!C$2*Constants!C$6</f>
        <v/>
      </c>
      <c r="J2850" s="1">
        <f>if(H2850=0, ,(2*F2850)/(Constants!C$2*(H2850)^2))</f>
        <v/>
      </c>
      <c r="K2850" s="1">
        <f>J2850/Constants!C$5</f>
        <v/>
      </c>
    </row>
    <row r="2851">
      <c r="A2851" t="n">
        <v>284904</v>
      </c>
      <c r="B2851" s="1" t="n">
        <v>1.534432081</v>
      </c>
      <c r="C2851" s="1" t="n">
        <v>0.133959668</v>
      </c>
      <c r="D2851" s="1">
        <f>B2851/Constants!B$7</f>
        <v/>
      </c>
      <c r="E2851" s="1">
        <f>C2851/Constants!B$8</f>
        <v/>
      </c>
      <c r="F2851" s="1">
        <f>AVERAGE(E2848:E2854)</f>
        <v/>
      </c>
      <c r="G2851" s="1">
        <f>AVERAGE(D2851:D2851)</f>
        <v/>
      </c>
      <c r="H2851" s="1">
        <f>G2851/0.3048</f>
        <v/>
      </c>
      <c r="I2851" s="1">
        <f>(H2851^2)*Constants!C$2*Constants!C$6</f>
        <v/>
      </c>
      <c r="J2851" s="1">
        <f>if(H2851=0, ,(2*F2851)/(Constants!C$2*(H2851)^2))</f>
        <v/>
      </c>
      <c r="K2851" s="1">
        <f>J2851/Constants!C$5</f>
        <v/>
      </c>
    </row>
    <row r="2852">
      <c r="A2852" t="n">
        <v>284998</v>
      </c>
      <c r="B2852" s="1" t="n">
        <v>1.534432081</v>
      </c>
      <c r="C2852" s="1" t="n">
        <v>1.225430795</v>
      </c>
      <c r="D2852" s="1">
        <f>B2852/Constants!B$7</f>
        <v/>
      </c>
      <c r="E2852" s="1">
        <f>C2852/Constants!B$8</f>
        <v/>
      </c>
      <c r="F2852" s="1">
        <f>AVERAGE(E2849:E2855)</f>
        <v/>
      </c>
      <c r="G2852" s="1">
        <f>AVERAGE(D2852:D2852)</f>
        <v/>
      </c>
      <c r="H2852" s="1">
        <f>G2852/0.3048</f>
        <v/>
      </c>
      <c r="I2852" s="1">
        <f>(H2852^2)*Constants!C$2*Constants!C$6</f>
        <v/>
      </c>
      <c r="J2852" s="1">
        <f>if(H2852=0, ,(2*F2852)/(Constants!C$2*(H2852)^2))</f>
        <v/>
      </c>
      <c r="K2852" s="1">
        <f>J2852/Constants!C$5</f>
        <v/>
      </c>
    </row>
    <row r="2853">
      <c r="A2853" t="n">
        <v>285107</v>
      </c>
      <c r="B2853" s="1" t="n">
        <v>1.55440674</v>
      </c>
      <c r="C2853" s="1" t="n">
        <v>1.443725021</v>
      </c>
      <c r="D2853" s="1">
        <f>B2853/Constants!B$7</f>
        <v/>
      </c>
      <c r="E2853" s="1">
        <f>C2853/Constants!B$8</f>
        <v/>
      </c>
      <c r="F2853" s="1">
        <f>AVERAGE(E2850:E2856)</f>
        <v/>
      </c>
      <c r="G2853" s="1">
        <f>AVERAGE(D2853:D2853)</f>
        <v/>
      </c>
      <c r="H2853" s="1">
        <f>G2853/0.3048</f>
        <v/>
      </c>
      <c r="I2853" s="1">
        <f>(H2853^2)*Constants!C$2*Constants!C$6</f>
        <v/>
      </c>
      <c r="J2853" s="1">
        <f>if(H2853=0, ,(2*F2853)/(Constants!C$2*(H2853)^2))</f>
        <v/>
      </c>
      <c r="K2853" s="1">
        <f>J2853/Constants!C$5</f>
        <v/>
      </c>
    </row>
    <row r="2854">
      <c r="A2854" t="n">
        <v>285202</v>
      </c>
      <c r="B2854" s="1" t="n">
        <v>1.714204015</v>
      </c>
      <c r="C2854" s="1" t="n">
        <v>3.102761148</v>
      </c>
      <c r="D2854" s="1">
        <f>B2854/Constants!B$7</f>
        <v/>
      </c>
      <c r="E2854" s="1">
        <f>C2854/Constants!B$8</f>
        <v/>
      </c>
      <c r="F2854" s="1">
        <f>AVERAGE(E2851:E2857)</f>
        <v/>
      </c>
      <c r="G2854" s="1">
        <f>AVERAGE(D2854:D2854)</f>
        <v/>
      </c>
      <c r="H2854" s="1">
        <f>G2854/0.3048</f>
        <v/>
      </c>
      <c r="I2854" s="1">
        <f>(H2854^2)*Constants!C$2*Constants!C$6</f>
        <v/>
      </c>
      <c r="J2854" s="1">
        <f>if(H2854=0, ,(2*F2854)/(Constants!C$2*(H2854)^2))</f>
        <v/>
      </c>
      <c r="K2854" s="1">
        <f>J2854/Constants!C$5</f>
        <v/>
      </c>
    </row>
    <row r="2855">
      <c r="A2855" t="n">
        <v>285296</v>
      </c>
      <c r="B2855" s="1" t="n">
        <v>1.874001292</v>
      </c>
      <c r="C2855" s="1" t="n">
        <v>3.408373068</v>
      </c>
      <c r="D2855" s="1">
        <f>B2855/Constants!B$7</f>
        <v/>
      </c>
      <c r="E2855" s="1">
        <f>C2855/Constants!B$8</f>
        <v/>
      </c>
      <c r="F2855" s="1">
        <f>AVERAGE(E2852:E2858)</f>
        <v/>
      </c>
      <c r="G2855" s="1">
        <f>AVERAGE(D2855:D2855)</f>
        <v/>
      </c>
      <c r="H2855" s="1">
        <f>G2855/0.3048</f>
        <v/>
      </c>
      <c r="I2855" s="1">
        <f>(H2855^2)*Constants!C$2*Constants!C$6</f>
        <v/>
      </c>
      <c r="J2855" s="1">
        <f>if(H2855=0, ,(2*F2855)/(Constants!C$2*(H2855)^2))</f>
        <v/>
      </c>
      <c r="K2855" s="1">
        <f>J2855/Constants!C$5</f>
        <v/>
      </c>
    </row>
    <row r="2856">
      <c r="A2856" t="n">
        <v>285406</v>
      </c>
      <c r="B2856" s="1" t="n">
        <v>1.860684852</v>
      </c>
      <c r="C2856" s="1" t="n">
        <v>1.531042711</v>
      </c>
      <c r="D2856" s="1">
        <f>B2856/Constants!B$7</f>
        <v/>
      </c>
      <c r="E2856" s="1">
        <f>C2856/Constants!B$8</f>
        <v/>
      </c>
      <c r="F2856" s="1">
        <f>AVERAGE(E2853:E2859)</f>
        <v/>
      </c>
      <c r="G2856" s="1">
        <f>AVERAGE(D2856:D2856)</f>
        <v/>
      </c>
      <c r="H2856" s="1">
        <f>G2856/0.3048</f>
        <v/>
      </c>
      <c r="I2856" s="1">
        <f>(H2856^2)*Constants!C$2*Constants!C$6</f>
        <v/>
      </c>
      <c r="J2856" s="1">
        <f>if(H2856=0, ,(2*F2856)/(Constants!C$2*(H2856)^2))</f>
        <v/>
      </c>
      <c r="K2856" s="1">
        <f>J2856/Constants!C$5</f>
        <v/>
      </c>
    </row>
    <row r="2857">
      <c r="A2857" t="n">
        <v>285499</v>
      </c>
      <c r="B2857" s="1" t="n">
        <v>1.960558151</v>
      </c>
      <c r="C2857" s="1" t="n">
        <v>6.682786528</v>
      </c>
      <c r="D2857" s="1">
        <f>B2857/Constants!B$7</f>
        <v/>
      </c>
      <c r="E2857" s="1">
        <f>C2857/Constants!B$8</f>
        <v/>
      </c>
      <c r="F2857" s="1">
        <f>AVERAGE(E2854:E2860)</f>
        <v/>
      </c>
      <c r="G2857" s="1">
        <f>AVERAGE(D2857:D2857)</f>
        <v/>
      </c>
      <c r="H2857" s="1">
        <f>G2857/0.3048</f>
        <v/>
      </c>
      <c r="I2857" s="1">
        <f>(H2857^2)*Constants!C$2*Constants!C$6</f>
        <v/>
      </c>
      <c r="J2857" s="1">
        <f>if(H2857=0, ,(2*F2857)/(Constants!C$2*(H2857)^2))</f>
        <v/>
      </c>
      <c r="K2857" s="1">
        <f>J2857/Constants!C$5</f>
        <v/>
      </c>
    </row>
    <row r="2858">
      <c r="A2858" t="n">
        <v>285609</v>
      </c>
      <c r="B2858" s="1" t="n">
        <v>1.947241711</v>
      </c>
      <c r="C2858" s="1" t="n">
        <v>5.285703444</v>
      </c>
      <c r="D2858" s="1">
        <f>B2858/Constants!B$7</f>
        <v/>
      </c>
      <c r="E2858" s="1">
        <f>C2858/Constants!B$8</f>
        <v/>
      </c>
      <c r="F2858" s="1">
        <f>AVERAGE(E2855:E2861)</f>
        <v/>
      </c>
      <c r="G2858" s="1">
        <f>AVERAGE(D2858:D2858)</f>
        <v/>
      </c>
      <c r="H2858" s="1">
        <f>G2858/0.3048</f>
        <v/>
      </c>
      <c r="I2858" s="1">
        <f>(H2858^2)*Constants!C$2*Constants!C$6</f>
        <v/>
      </c>
      <c r="J2858" s="1">
        <f>if(H2858=0, ,(2*F2858)/(Constants!C$2*(H2858)^2))</f>
        <v/>
      </c>
      <c r="K2858" s="1">
        <f>J2858/Constants!C$5</f>
        <v/>
      </c>
    </row>
    <row r="2859">
      <c r="A2859" t="n">
        <v>285704</v>
      </c>
      <c r="B2859" s="1" t="n">
        <v>2.233545171</v>
      </c>
      <c r="C2859" s="1" t="n">
        <v>8.298163859000001</v>
      </c>
      <c r="D2859" s="1">
        <f>B2859/Constants!B$7</f>
        <v/>
      </c>
      <c r="E2859" s="1">
        <f>C2859/Constants!B$8</f>
        <v/>
      </c>
      <c r="F2859" s="1">
        <f>AVERAGE(E2856:E2862)</f>
        <v/>
      </c>
      <c r="G2859" s="1">
        <f>AVERAGE(D2859:D2859)</f>
        <v/>
      </c>
      <c r="H2859" s="1">
        <f>G2859/0.3048</f>
        <v/>
      </c>
      <c r="I2859" s="1">
        <f>(H2859^2)*Constants!C$2*Constants!C$6</f>
        <v/>
      </c>
      <c r="J2859" s="1">
        <f>if(H2859=0, ,(2*F2859)/(Constants!C$2*(H2859)^2))</f>
        <v/>
      </c>
      <c r="K2859" s="1">
        <f>J2859/Constants!C$5</f>
        <v/>
      </c>
    </row>
    <row r="2860">
      <c r="A2860" t="n">
        <v>285798</v>
      </c>
      <c r="B2860" s="1" t="n">
        <v>2.240203391</v>
      </c>
      <c r="C2860" s="1" t="n">
        <v>0.177618513</v>
      </c>
      <c r="D2860" s="1">
        <f>B2860/Constants!B$7</f>
        <v/>
      </c>
      <c r="E2860" s="1">
        <f>C2860/Constants!B$8</f>
        <v/>
      </c>
      <c r="F2860" s="1">
        <f>AVERAGE(E2857:E2863)</f>
        <v/>
      </c>
      <c r="G2860" s="1">
        <f>AVERAGE(D2860:D2860)</f>
        <v/>
      </c>
      <c r="H2860" s="1">
        <f>G2860/0.3048</f>
        <v/>
      </c>
      <c r="I2860" s="1">
        <f>(H2860^2)*Constants!C$2*Constants!C$6</f>
        <v/>
      </c>
      <c r="J2860" s="1">
        <f>if(H2860=0, ,(2*F2860)/(Constants!C$2*(H2860)^2))</f>
        <v/>
      </c>
      <c r="K2860" s="1">
        <f>J2860/Constants!C$5</f>
        <v/>
      </c>
    </row>
    <row r="2861">
      <c r="A2861" t="n">
        <v>285908</v>
      </c>
      <c r="B2861" s="1" t="n">
        <v>2.360051353</v>
      </c>
      <c r="C2861" s="1" t="n">
        <v>0.133959668</v>
      </c>
      <c r="D2861" s="1">
        <f>B2861/Constants!B$7</f>
        <v/>
      </c>
      <c r="E2861" s="1">
        <f>C2861/Constants!B$8</f>
        <v/>
      </c>
      <c r="F2861" s="1">
        <f>AVERAGE(E2858:E2864)</f>
        <v/>
      </c>
      <c r="G2861" s="1">
        <f>AVERAGE(D2861:D2861)</f>
        <v/>
      </c>
      <c r="H2861" s="1">
        <f>G2861/0.3048</f>
        <v/>
      </c>
      <c r="I2861" s="1">
        <f>(H2861^2)*Constants!C$2*Constants!C$6</f>
        <v/>
      </c>
      <c r="J2861" s="1">
        <f>if(H2861=0, ,(2*F2861)/(Constants!C$2*(H2861)^2))</f>
        <v/>
      </c>
      <c r="K2861" s="1">
        <f>J2861/Constants!C$5</f>
        <v/>
      </c>
    </row>
    <row r="2862">
      <c r="A2862" t="n">
        <v>286003</v>
      </c>
      <c r="B2862" s="1" t="n">
        <v>2.419975334</v>
      </c>
      <c r="C2862" s="1" t="n">
        <v>0.352253893</v>
      </c>
      <c r="D2862" s="1">
        <f>B2862/Constants!B$7</f>
        <v/>
      </c>
      <c r="E2862" s="1">
        <f>C2862/Constants!B$8</f>
        <v/>
      </c>
      <c r="F2862" s="1">
        <f>AVERAGE(E2859:E2865)</f>
        <v/>
      </c>
      <c r="G2862" s="1">
        <f>AVERAGE(D2862:D2862)</f>
        <v/>
      </c>
      <c r="H2862" s="1">
        <f>G2862/0.3048</f>
        <v/>
      </c>
      <c r="I2862" s="1">
        <f>(H2862^2)*Constants!C$2*Constants!C$6</f>
        <v/>
      </c>
      <c r="J2862" s="1">
        <f>if(H2862=0, ,(2*F2862)/(Constants!C$2*(H2862)^2))</f>
        <v/>
      </c>
      <c r="K2862" s="1">
        <f>J2862/Constants!C$5</f>
        <v/>
      </c>
    </row>
    <row r="2863">
      <c r="A2863" t="n">
        <v>286097</v>
      </c>
      <c r="B2863" s="1" t="n">
        <v>2.686304142</v>
      </c>
      <c r="C2863" s="1" t="n">
        <v>1.050795414</v>
      </c>
      <c r="D2863" s="1">
        <f>B2863/Constants!B$7</f>
        <v/>
      </c>
      <c r="E2863" s="1">
        <f>C2863/Constants!B$8</f>
        <v/>
      </c>
      <c r="F2863" s="1">
        <f>AVERAGE(E2860:E2866)</f>
        <v/>
      </c>
      <c r="G2863" s="1">
        <f>AVERAGE(D2863:D2863)</f>
        <v/>
      </c>
      <c r="H2863" s="1">
        <f>G2863/0.3048</f>
        <v/>
      </c>
      <c r="I2863" s="1">
        <f>(H2863^2)*Constants!C$2*Constants!C$6</f>
        <v/>
      </c>
      <c r="J2863" s="1">
        <f>if(H2863=0, ,(2*F2863)/(Constants!C$2*(H2863)^2))</f>
        <v/>
      </c>
      <c r="K2863" s="1">
        <f>J2863/Constants!C$5</f>
        <v/>
      </c>
    </row>
    <row r="2864">
      <c r="A2864" t="n">
        <v>286207</v>
      </c>
      <c r="B2864" s="1" t="n">
        <v>2.692962362</v>
      </c>
      <c r="C2864" s="1" t="n">
        <v>0.963477724</v>
      </c>
      <c r="D2864" s="1">
        <f>B2864/Constants!B$7</f>
        <v/>
      </c>
      <c r="E2864" s="1">
        <f>C2864/Constants!B$8</f>
        <v/>
      </c>
      <c r="F2864" s="1">
        <f>AVERAGE(E2861:E2867)</f>
        <v/>
      </c>
      <c r="G2864" s="1">
        <f>AVERAGE(D2864:D2864)</f>
        <v/>
      </c>
      <c r="H2864" s="1">
        <f>G2864/0.3048</f>
        <v/>
      </c>
      <c r="I2864" s="1">
        <f>(H2864^2)*Constants!C$2*Constants!C$6</f>
        <v/>
      </c>
      <c r="J2864" s="1">
        <f>if(H2864=0, ,(2*F2864)/(Constants!C$2*(H2864)^2))</f>
        <v/>
      </c>
      <c r="K2864" s="1">
        <f>J2864/Constants!C$5</f>
        <v/>
      </c>
    </row>
    <row r="2865">
      <c r="A2865" t="n">
        <v>286302</v>
      </c>
      <c r="B2865" s="1" t="n">
        <v>2.712937023</v>
      </c>
      <c r="C2865" s="1" t="n">
        <v>0.395912738</v>
      </c>
      <c r="D2865" s="1">
        <f>B2865/Constants!B$7</f>
        <v/>
      </c>
      <c r="E2865" s="1">
        <f>C2865/Constants!B$8</f>
        <v/>
      </c>
      <c r="F2865" s="1">
        <f>AVERAGE(E2862:E2868)</f>
        <v/>
      </c>
      <c r="G2865" s="1">
        <f>AVERAGE(D2865:D2865)</f>
        <v/>
      </c>
      <c r="H2865" s="1">
        <f>G2865/0.3048</f>
        <v/>
      </c>
      <c r="I2865" s="1">
        <f>(H2865^2)*Constants!C$2*Constants!C$6</f>
        <v/>
      </c>
      <c r="J2865" s="1">
        <f>if(H2865=0, ,(2*F2865)/(Constants!C$2*(H2865)^2))</f>
        <v/>
      </c>
      <c r="K2865" s="1">
        <f>J2865/Constants!C$5</f>
        <v/>
      </c>
    </row>
    <row r="2866">
      <c r="A2866" t="n">
        <v>286396</v>
      </c>
      <c r="B2866" s="1" t="n">
        <v>2.926000074</v>
      </c>
      <c r="C2866" s="1" t="n">
        <v>2.447878464</v>
      </c>
      <c r="D2866" s="1">
        <f>B2866/Constants!B$7</f>
        <v/>
      </c>
      <c r="E2866" s="1">
        <f>C2866/Constants!B$8</f>
        <v/>
      </c>
      <c r="F2866" s="1">
        <f>AVERAGE(E2863:E2869)</f>
        <v/>
      </c>
      <c r="G2866" s="1">
        <f>AVERAGE(D2866:D2866)</f>
        <v/>
      </c>
      <c r="H2866" s="1">
        <f>G2866/0.3048</f>
        <v/>
      </c>
      <c r="I2866" s="1">
        <f>(H2866^2)*Constants!C$2*Constants!C$6</f>
        <v/>
      </c>
      <c r="J2866" s="1">
        <f>if(H2866=0, ,(2*F2866)/(Constants!C$2*(H2866)^2))</f>
        <v/>
      </c>
      <c r="K2866" s="1">
        <f>J2866/Constants!C$5</f>
        <v/>
      </c>
    </row>
    <row r="2867">
      <c r="A2867" t="n">
        <v>286504</v>
      </c>
      <c r="B2867" s="1" t="n">
        <v>3.039189821</v>
      </c>
      <c r="C2867" s="1" t="n">
        <v>4.718138445</v>
      </c>
      <c r="D2867" s="1">
        <f>B2867/Constants!B$7</f>
        <v/>
      </c>
      <c r="E2867" s="1">
        <f>C2867/Constants!B$8</f>
        <v/>
      </c>
      <c r="F2867" s="1">
        <f>AVERAGE(E2864:E2870)</f>
        <v/>
      </c>
      <c r="G2867" s="1">
        <f>AVERAGE(D2867:D2867)</f>
        <v/>
      </c>
      <c r="H2867" s="1">
        <f>G2867/0.3048</f>
        <v/>
      </c>
      <c r="I2867" s="1">
        <f>(H2867^2)*Constants!C$2*Constants!C$6</f>
        <v/>
      </c>
      <c r="J2867" s="1">
        <f>if(H2867=0, ,(2*F2867)/(Constants!C$2*(H2867)^2))</f>
        <v/>
      </c>
      <c r="K2867" s="1">
        <f>J2867/Constants!C$5</f>
        <v/>
      </c>
    </row>
    <row r="2868">
      <c r="A2868" t="n">
        <v>286599</v>
      </c>
      <c r="B2868" s="1" t="n">
        <v>3.145721348</v>
      </c>
      <c r="C2868" s="1" t="n">
        <v>9.476952731000001</v>
      </c>
      <c r="D2868" s="1">
        <f>B2868/Constants!B$7</f>
        <v/>
      </c>
      <c r="E2868" s="1">
        <f>C2868/Constants!B$8</f>
        <v/>
      </c>
      <c r="F2868" s="1">
        <f>AVERAGE(E2865:E2871)</f>
        <v/>
      </c>
      <c r="G2868" s="1">
        <f>AVERAGE(D2868:D2868)</f>
        <v/>
      </c>
      <c r="H2868" s="1">
        <f>G2868/0.3048</f>
        <v/>
      </c>
      <c r="I2868" s="1">
        <f>(H2868^2)*Constants!C$2*Constants!C$6</f>
        <v/>
      </c>
      <c r="J2868" s="1">
        <f>if(H2868=0, ,(2*F2868)/(Constants!C$2*(H2868)^2))</f>
        <v/>
      </c>
      <c r="K2868" s="1">
        <f>J2868/Constants!C$5</f>
        <v/>
      </c>
    </row>
    <row r="2869">
      <c r="A2869" t="n">
        <v>286706</v>
      </c>
      <c r="B2869" s="1" t="n">
        <v>3.438683052</v>
      </c>
      <c r="C2869" s="1" t="n">
        <v>6.246198063</v>
      </c>
      <c r="D2869" s="1">
        <f>B2869/Constants!B$7</f>
        <v/>
      </c>
      <c r="E2869" s="1">
        <f>C2869/Constants!B$8</f>
        <v/>
      </c>
      <c r="F2869" s="1">
        <f>AVERAGE(E2866:E2872)</f>
        <v/>
      </c>
      <c r="G2869" s="1">
        <f>AVERAGE(D2869:D2869)</f>
        <v/>
      </c>
      <c r="H2869" s="1">
        <f>G2869/0.3048</f>
        <v/>
      </c>
      <c r="I2869" s="1">
        <f>(H2869^2)*Constants!C$2*Constants!C$6</f>
        <v/>
      </c>
      <c r="J2869" s="1">
        <f>if(H2869=0, ,(2*F2869)/(Constants!C$2*(H2869)^2))</f>
        <v/>
      </c>
      <c r="K2869" s="1">
        <f>J2869/Constants!C$5</f>
        <v/>
      </c>
    </row>
    <row r="2870">
      <c r="A2870" t="n">
        <v>286801</v>
      </c>
      <c r="B2870" s="1" t="n">
        <v>3.538556362</v>
      </c>
      <c r="C2870" s="1" t="n">
        <v>6.639127682</v>
      </c>
      <c r="D2870" s="1">
        <f>B2870/Constants!B$7</f>
        <v/>
      </c>
      <c r="E2870" s="1">
        <f>C2870/Constants!B$8</f>
        <v/>
      </c>
      <c r="F2870" s="1">
        <f>AVERAGE(E2867:E2873)</f>
        <v/>
      </c>
      <c r="G2870" s="1">
        <f>AVERAGE(D2870:D2870)</f>
        <v/>
      </c>
      <c r="H2870" s="1">
        <f>G2870/0.3048</f>
        <v/>
      </c>
      <c r="I2870" s="1">
        <f>(H2870^2)*Constants!C$2*Constants!C$6</f>
        <v/>
      </c>
      <c r="J2870" s="1">
        <f>if(H2870=0, ,(2*F2870)/(Constants!C$2*(H2870)^2))</f>
        <v/>
      </c>
      <c r="K2870" s="1">
        <f>J2870/Constants!C$5</f>
        <v/>
      </c>
    </row>
    <row r="2871">
      <c r="A2871" t="n">
        <v>286895</v>
      </c>
      <c r="B2871" s="1" t="n">
        <v>3.685037218</v>
      </c>
      <c r="C2871" s="1" t="n">
        <v>6.027903831</v>
      </c>
      <c r="D2871" s="1">
        <f>B2871/Constants!B$7</f>
        <v/>
      </c>
      <c r="E2871" s="1">
        <f>C2871/Constants!B$8</f>
        <v/>
      </c>
      <c r="F2871" s="1">
        <f>AVERAGE(E2868:E2874)</f>
        <v/>
      </c>
      <c r="G2871" s="1">
        <f>AVERAGE(D2871:D2871)</f>
        <v/>
      </c>
      <c r="H2871" s="1">
        <f>G2871/0.3048</f>
        <v/>
      </c>
      <c r="I2871" s="1">
        <f>(H2871^2)*Constants!C$2*Constants!C$6</f>
        <v/>
      </c>
      <c r="J2871" s="1">
        <f>if(H2871=0, ,(2*F2871)/(Constants!C$2*(H2871)^2))</f>
        <v/>
      </c>
      <c r="K2871" s="1">
        <f>J2871/Constants!C$5</f>
        <v/>
      </c>
    </row>
    <row r="2872">
      <c r="A2872" t="n">
        <v>287005</v>
      </c>
      <c r="B2872" s="1" t="n">
        <v>3.838176295</v>
      </c>
      <c r="C2872" s="1" t="n">
        <v>5.067409213</v>
      </c>
      <c r="D2872" s="1">
        <f>B2872/Constants!B$7</f>
        <v/>
      </c>
      <c r="E2872" s="1">
        <f>C2872/Constants!B$8</f>
        <v/>
      </c>
      <c r="F2872" s="1">
        <f>AVERAGE(E2869:E2875)</f>
        <v/>
      </c>
      <c r="G2872" s="1">
        <f>AVERAGE(D2872:D2872)</f>
        <v/>
      </c>
      <c r="H2872" s="1">
        <f>G2872/0.3048</f>
        <v/>
      </c>
      <c r="I2872" s="1">
        <f>(H2872^2)*Constants!C$2*Constants!C$6</f>
        <v/>
      </c>
      <c r="J2872" s="1">
        <f>if(H2872=0, ,(2*F2872)/(Constants!C$2*(H2872)^2))</f>
        <v/>
      </c>
      <c r="K2872" s="1">
        <f>J2872/Constants!C$5</f>
        <v/>
      </c>
    </row>
    <row r="2873">
      <c r="A2873" t="n">
        <v>287101</v>
      </c>
      <c r="B2873" s="1" t="n">
        <v>4.017948259</v>
      </c>
      <c r="C2873" s="1" t="n">
        <v>6.551809989</v>
      </c>
      <c r="D2873" s="1">
        <f>B2873/Constants!B$7</f>
        <v/>
      </c>
      <c r="E2873" s="1">
        <f>C2873/Constants!B$8</f>
        <v/>
      </c>
      <c r="F2873" s="1">
        <f>AVERAGE(E2870:E2876)</f>
        <v/>
      </c>
      <c r="G2873" s="1">
        <f>AVERAGE(D2873:D2873)</f>
        <v/>
      </c>
      <c r="H2873" s="1">
        <f>G2873/0.3048</f>
        <v/>
      </c>
      <c r="I2873" s="1">
        <f>(H2873^2)*Constants!C$2*Constants!C$6</f>
        <v/>
      </c>
      <c r="J2873" s="1">
        <f>if(H2873=0, ,(2*F2873)/(Constants!C$2*(H2873)^2))</f>
        <v/>
      </c>
      <c r="K2873" s="1">
        <f>J2873/Constants!C$5</f>
        <v/>
      </c>
    </row>
    <row r="2874">
      <c r="A2874" t="n">
        <v>287196</v>
      </c>
      <c r="B2874" s="1" t="n">
        <v>4.317568202</v>
      </c>
      <c r="C2874" s="1" t="n">
        <v>4.54350306</v>
      </c>
      <c r="D2874" s="1">
        <f>B2874/Constants!B$7</f>
        <v/>
      </c>
      <c r="E2874" s="1">
        <f>C2874/Constants!B$8</f>
        <v/>
      </c>
      <c r="F2874" s="1">
        <f>AVERAGE(E2871:E2877)</f>
        <v/>
      </c>
      <c r="G2874" s="1">
        <f>AVERAGE(D2874:D2874)</f>
        <v/>
      </c>
      <c r="H2874" s="1">
        <f>G2874/0.3048</f>
        <v/>
      </c>
      <c r="I2874" s="1">
        <f>(H2874^2)*Constants!C$2*Constants!C$6</f>
        <v/>
      </c>
      <c r="J2874" s="1">
        <f>if(H2874=0, ,(2*F2874)/(Constants!C$2*(H2874)^2))</f>
        <v/>
      </c>
      <c r="K2874" s="1">
        <f>J2874/Constants!C$5</f>
        <v/>
      </c>
    </row>
    <row r="2875">
      <c r="A2875" t="n">
        <v>287305</v>
      </c>
      <c r="B2875" s="1" t="n">
        <v>4.42409974</v>
      </c>
      <c r="C2875" s="1" t="n">
        <v>5.154726906</v>
      </c>
      <c r="D2875" s="1">
        <f>B2875/Constants!B$7</f>
        <v/>
      </c>
      <c r="E2875" s="1">
        <f>C2875/Constants!B$8</f>
        <v/>
      </c>
      <c r="F2875" s="1">
        <f>AVERAGE(E2872:E2878)</f>
        <v/>
      </c>
      <c r="G2875" s="1">
        <f>AVERAGE(D2875:D2875)</f>
        <v/>
      </c>
      <c r="H2875" s="1">
        <f>G2875/0.3048</f>
        <v/>
      </c>
      <c r="I2875" s="1">
        <f>(H2875^2)*Constants!C$2*Constants!C$6</f>
        <v/>
      </c>
      <c r="J2875" s="1">
        <f>if(H2875=0, ,(2*F2875)/(Constants!C$2*(H2875)^2))</f>
        <v/>
      </c>
      <c r="K2875" s="1">
        <f>J2875/Constants!C$5</f>
        <v/>
      </c>
    </row>
    <row r="2876">
      <c r="A2876" t="n">
        <v>287400</v>
      </c>
      <c r="B2876" s="1" t="n">
        <v>4.723719693</v>
      </c>
      <c r="C2876" s="1" t="n">
        <v>5.111068059</v>
      </c>
      <c r="D2876" s="1">
        <f>B2876/Constants!B$7</f>
        <v/>
      </c>
      <c r="E2876" s="1">
        <f>C2876/Constants!B$8</f>
        <v/>
      </c>
      <c r="F2876" s="1">
        <f>AVERAGE(E2873:E2879)</f>
        <v/>
      </c>
      <c r="G2876" s="1">
        <f>AVERAGE(D2876:D2876)</f>
        <v/>
      </c>
      <c r="H2876" s="1">
        <f>G2876/0.3048</f>
        <v/>
      </c>
      <c r="I2876" s="1">
        <f>(H2876^2)*Constants!C$2*Constants!C$6</f>
        <v/>
      </c>
      <c r="J2876" s="1">
        <f>if(H2876=0, ,(2*F2876)/(Constants!C$2*(H2876)^2))</f>
        <v/>
      </c>
      <c r="K2876" s="1">
        <f>J2876/Constants!C$5</f>
        <v/>
      </c>
    </row>
    <row r="2877">
      <c r="A2877" t="n">
        <v>287508</v>
      </c>
      <c r="B2877" s="1" t="n">
        <v>4.890175225</v>
      </c>
      <c r="C2877" s="1" t="n">
        <v>5.853268446</v>
      </c>
      <c r="D2877" s="1">
        <f>B2877/Constants!B$7</f>
        <v/>
      </c>
      <c r="E2877" s="1">
        <f>C2877/Constants!B$8</f>
        <v/>
      </c>
      <c r="F2877" s="1">
        <f>AVERAGE(E2874:E2880)</f>
        <v/>
      </c>
      <c r="G2877" s="1">
        <f>AVERAGE(D2877:D2877)</f>
        <v/>
      </c>
      <c r="H2877" s="1">
        <f>G2877/0.3048</f>
        <v/>
      </c>
      <c r="I2877" s="1">
        <f>(H2877^2)*Constants!C$2*Constants!C$6</f>
        <v/>
      </c>
      <c r="J2877" s="1">
        <f>if(H2877=0, ,(2*F2877)/(Constants!C$2*(H2877)^2))</f>
        <v/>
      </c>
      <c r="K2877" s="1">
        <f>J2877/Constants!C$5</f>
        <v/>
      </c>
    </row>
    <row r="2878">
      <c r="A2878" t="n">
        <v>287602</v>
      </c>
      <c r="B2878" s="1" t="n">
        <v>5.169820524</v>
      </c>
      <c r="C2878" s="1" t="n">
        <v>6.15888037</v>
      </c>
      <c r="D2878" s="1">
        <f>B2878/Constants!B$7</f>
        <v/>
      </c>
      <c r="E2878" s="1">
        <f>C2878/Constants!B$8</f>
        <v/>
      </c>
      <c r="F2878" s="1">
        <f>AVERAGE(E2875:E2881)</f>
        <v/>
      </c>
      <c r="G2878" s="1">
        <f>AVERAGE(D2878:D2878)</f>
        <v/>
      </c>
      <c r="H2878" s="1">
        <f>G2878/0.3048</f>
        <v/>
      </c>
      <c r="I2878" s="1">
        <f>(H2878^2)*Constants!C$2*Constants!C$6</f>
        <v/>
      </c>
      <c r="J2878" s="1">
        <f>if(H2878=0, ,(2*F2878)/(Constants!C$2*(H2878)^2))</f>
        <v/>
      </c>
      <c r="K2878" s="1">
        <f>J2878/Constants!C$5</f>
        <v/>
      </c>
    </row>
    <row r="2879">
      <c r="A2879" t="n">
        <v>287696</v>
      </c>
      <c r="B2879" s="1" t="n">
        <v>5.249719182</v>
      </c>
      <c r="C2879" s="1" t="n">
        <v>7.381328075</v>
      </c>
      <c r="D2879" s="1">
        <f>B2879/Constants!B$7</f>
        <v/>
      </c>
      <c r="E2879" s="1">
        <f>C2879/Constants!B$8</f>
        <v/>
      </c>
      <c r="F2879" s="1">
        <f>AVERAGE(E2876:E2882)</f>
        <v/>
      </c>
      <c r="G2879" s="1">
        <f>AVERAGE(D2879:D2879)</f>
        <v/>
      </c>
      <c r="H2879" s="1">
        <f>G2879/0.3048</f>
        <v/>
      </c>
      <c r="I2879" s="1">
        <f>(H2879^2)*Constants!C$2*Constants!C$6</f>
        <v/>
      </c>
      <c r="J2879" s="1">
        <f>if(H2879=0, ,(2*F2879)/(Constants!C$2*(H2879)^2))</f>
        <v/>
      </c>
      <c r="K2879" s="1">
        <f>J2879/Constants!C$5</f>
        <v/>
      </c>
    </row>
    <row r="2880">
      <c r="A2880" t="n">
        <v>287807</v>
      </c>
      <c r="B2880" s="1" t="n">
        <v>5.536022711</v>
      </c>
      <c r="C2880" s="1" t="n">
        <v>4.849114983</v>
      </c>
      <c r="D2880" s="1">
        <f>B2880/Constants!B$7</f>
        <v/>
      </c>
      <c r="E2880" s="1">
        <f>C2880/Constants!B$8</f>
        <v/>
      </c>
      <c r="F2880" s="1">
        <f>AVERAGE(E2877:E2883)</f>
        <v/>
      </c>
      <c r="G2880" s="1">
        <f>AVERAGE(D2880:D2880)</f>
        <v/>
      </c>
      <c r="H2880" s="1">
        <f>G2880/0.3048</f>
        <v/>
      </c>
      <c r="I2880" s="1">
        <f>(H2880^2)*Constants!C$2*Constants!C$6</f>
        <v/>
      </c>
      <c r="J2880" s="1">
        <f>if(H2880=0, ,(2*F2880)/(Constants!C$2*(H2880)^2))</f>
        <v/>
      </c>
      <c r="K2880" s="1">
        <f>J2880/Constants!C$5</f>
        <v/>
      </c>
    </row>
    <row r="2881">
      <c r="A2881" t="n">
        <v>287902</v>
      </c>
      <c r="B2881" s="1" t="n">
        <v>5.742427584</v>
      </c>
      <c r="C2881" s="1" t="n">
        <v>5.242044598</v>
      </c>
      <c r="D2881" s="1">
        <f>B2881/Constants!B$7</f>
        <v/>
      </c>
      <c r="E2881" s="1">
        <f>C2881/Constants!B$8</f>
        <v/>
      </c>
      <c r="F2881" s="1">
        <f>AVERAGE(E2878:E2884)</f>
        <v/>
      </c>
      <c r="G2881" s="1">
        <f>AVERAGE(D2881:D2881)</f>
        <v/>
      </c>
      <c r="H2881" s="1">
        <f>G2881/0.3048</f>
        <v/>
      </c>
      <c r="I2881" s="1">
        <f>(H2881^2)*Constants!C$2*Constants!C$6</f>
        <v/>
      </c>
      <c r="J2881" s="1">
        <f>if(H2881=0, ,(2*F2881)/(Constants!C$2*(H2881)^2))</f>
        <v/>
      </c>
      <c r="K2881" s="1">
        <f>J2881/Constants!C$5</f>
        <v/>
      </c>
    </row>
    <row r="2882">
      <c r="A2882" t="n">
        <v>287996</v>
      </c>
      <c r="B2882" s="1" t="n">
        <v>5.935516017</v>
      </c>
      <c r="C2882" s="1" t="n">
        <v>5.111068059</v>
      </c>
      <c r="D2882" s="1">
        <f>B2882/Constants!B$7</f>
        <v/>
      </c>
      <c r="E2882" s="1">
        <f>C2882/Constants!B$8</f>
        <v/>
      </c>
      <c r="F2882" s="1">
        <f>AVERAGE(E2879:E2885)</f>
        <v/>
      </c>
      <c r="G2882" s="1">
        <f>AVERAGE(D2882:D2882)</f>
        <v/>
      </c>
      <c r="H2882" s="1">
        <f>G2882/0.3048</f>
        <v/>
      </c>
      <c r="I2882" s="1">
        <f>(H2882^2)*Constants!C$2*Constants!C$6</f>
        <v/>
      </c>
      <c r="J2882" s="1">
        <f>if(H2882=0, ,(2*F2882)/(Constants!C$2*(H2882)^2))</f>
        <v/>
      </c>
      <c r="K2882" s="1">
        <f>J2882/Constants!C$5</f>
        <v/>
      </c>
    </row>
    <row r="2883">
      <c r="A2883" t="n">
        <v>288108</v>
      </c>
      <c r="B2883" s="1" t="n">
        <v>6.31503467</v>
      </c>
      <c r="C2883" s="1" t="n">
        <v>7.424986921</v>
      </c>
      <c r="D2883" s="1">
        <f>B2883/Constants!B$7</f>
        <v/>
      </c>
      <c r="E2883" s="1">
        <f>C2883/Constants!B$8</f>
        <v/>
      </c>
      <c r="F2883" s="1">
        <f>AVERAGE(E2880:E2886)</f>
        <v/>
      </c>
      <c r="G2883" s="1">
        <f>AVERAGE(D2883:D2883)</f>
        <v/>
      </c>
      <c r="H2883" s="1">
        <f>G2883/0.3048</f>
        <v/>
      </c>
      <c r="I2883" s="1">
        <f>(H2883^2)*Constants!C$2*Constants!C$6</f>
        <v/>
      </c>
      <c r="J2883" s="1">
        <f>if(H2883=0, ,(2*F2883)/(Constants!C$2*(H2883)^2))</f>
        <v/>
      </c>
      <c r="K2883" s="1">
        <f>J2883/Constants!C$5</f>
        <v/>
      </c>
    </row>
    <row r="2884">
      <c r="A2884" t="n">
        <v>288202</v>
      </c>
      <c r="B2884" s="1" t="n">
        <v>6.281743559</v>
      </c>
      <c r="C2884" s="1" t="n">
        <v>9.607929273</v>
      </c>
      <c r="D2884" s="1">
        <f>B2884/Constants!B$7</f>
        <v/>
      </c>
      <c r="E2884" s="1">
        <f>C2884/Constants!B$8</f>
        <v/>
      </c>
      <c r="F2884" s="1">
        <f>AVERAGE(E2881:E2887)</f>
        <v/>
      </c>
      <c r="G2884" s="1">
        <f>AVERAGE(D2884:D2884)</f>
        <v/>
      </c>
      <c r="H2884" s="1">
        <f>G2884/0.3048</f>
        <v/>
      </c>
      <c r="I2884" s="1">
        <f>(H2884^2)*Constants!C$2*Constants!C$6</f>
        <v/>
      </c>
      <c r="J2884" s="1">
        <f>if(H2884=0, ,(2*F2884)/(Constants!C$2*(H2884)^2))</f>
        <v/>
      </c>
      <c r="K2884" s="1">
        <f>J2884/Constants!C$5</f>
        <v/>
      </c>
    </row>
    <row r="2885">
      <c r="A2885" t="n">
        <v>288295</v>
      </c>
      <c r="B2885" s="1" t="n">
        <v>6.31503467</v>
      </c>
      <c r="C2885" s="1" t="n">
        <v>11.04867124</v>
      </c>
      <c r="D2885" s="1">
        <f>B2885/Constants!B$7</f>
        <v/>
      </c>
      <c r="E2885" s="1">
        <f>C2885/Constants!B$8</f>
        <v/>
      </c>
      <c r="F2885" s="1">
        <f>AVERAGE(E2882:E2888)</f>
        <v/>
      </c>
      <c r="G2885" s="1">
        <f>AVERAGE(D2885:D2885)</f>
        <v/>
      </c>
      <c r="H2885" s="1">
        <f>G2885/0.3048</f>
        <v/>
      </c>
      <c r="I2885" s="1">
        <f>(H2885^2)*Constants!C$2*Constants!C$6</f>
        <v/>
      </c>
      <c r="J2885" s="1">
        <f>if(H2885=0, ,(2*F2885)/(Constants!C$2*(H2885)^2))</f>
        <v/>
      </c>
      <c r="K2885" s="1">
        <f>J2885/Constants!C$5</f>
        <v/>
      </c>
    </row>
    <row r="2886">
      <c r="A2886" t="n">
        <v>288407</v>
      </c>
      <c r="B2886" s="1" t="n">
        <v>6.408249779</v>
      </c>
      <c r="C2886" s="1" t="n">
        <v>6.639127682</v>
      </c>
      <c r="D2886" s="1">
        <f>B2886/Constants!B$7</f>
        <v/>
      </c>
      <c r="E2886" s="1">
        <f>C2886/Constants!B$8</f>
        <v/>
      </c>
      <c r="F2886" s="1">
        <f>AVERAGE(E2883:E2889)</f>
        <v/>
      </c>
      <c r="G2886" s="1">
        <f>AVERAGE(D2886:D2886)</f>
        <v/>
      </c>
      <c r="H2886" s="1">
        <f>G2886/0.3048</f>
        <v/>
      </c>
      <c r="I2886" s="1">
        <f>(H2886^2)*Constants!C$2*Constants!C$6</f>
        <v/>
      </c>
      <c r="J2886" s="1">
        <f>if(H2886=0, ,(2*F2886)/(Constants!C$2*(H2886)^2))</f>
        <v/>
      </c>
      <c r="K2886" s="1">
        <f>J2886/Constants!C$5</f>
        <v/>
      </c>
    </row>
    <row r="2887">
      <c r="A2887" t="n">
        <v>288504</v>
      </c>
      <c r="B2887" s="1" t="n">
        <v>6.481490223</v>
      </c>
      <c r="C2887" s="1" t="n">
        <v>7.337669228</v>
      </c>
      <c r="D2887" s="1">
        <f>B2887/Constants!B$7</f>
        <v/>
      </c>
      <c r="E2887" s="1">
        <f>C2887/Constants!B$8</f>
        <v/>
      </c>
      <c r="F2887" s="1">
        <f>AVERAGE(E2884:E2890)</f>
        <v/>
      </c>
      <c r="G2887" s="1">
        <f>AVERAGE(D2887:D2887)</f>
        <v/>
      </c>
      <c r="H2887" s="1">
        <f>G2887/0.3048</f>
        <v/>
      </c>
      <c r="I2887" s="1">
        <f>(H2887^2)*Constants!C$2*Constants!C$6</f>
        <v/>
      </c>
      <c r="J2887" s="1">
        <f>if(H2887=0, ,(2*F2887)/(Constants!C$2*(H2887)^2))</f>
        <v/>
      </c>
      <c r="K2887" s="1">
        <f>J2887/Constants!C$5</f>
        <v/>
      </c>
    </row>
    <row r="2888">
      <c r="A2888" t="n">
        <v>288597</v>
      </c>
      <c r="B2888" s="1" t="n">
        <v>6.734502668</v>
      </c>
      <c r="C2888" s="1" t="n">
        <v>7.86157539</v>
      </c>
      <c r="D2888" s="1">
        <f>B2888/Constants!B$7</f>
        <v/>
      </c>
      <c r="E2888" s="1">
        <f>C2888/Constants!B$8</f>
        <v/>
      </c>
      <c r="F2888" s="1">
        <f>AVERAGE(E2885:E2891)</f>
        <v/>
      </c>
      <c r="G2888" s="1">
        <f>AVERAGE(D2888:D2888)</f>
        <v/>
      </c>
      <c r="H2888" s="1">
        <f>G2888/0.3048</f>
        <v/>
      </c>
      <c r="I2888" s="1">
        <f>(H2888^2)*Constants!C$2*Constants!C$6</f>
        <v/>
      </c>
      <c r="J2888" s="1">
        <f>if(H2888=0, ,(2*F2888)/(Constants!C$2*(H2888)^2))</f>
        <v/>
      </c>
      <c r="K2888" s="1">
        <f>J2888/Constants!C$5</f>
        <v/>
      </c>
    </row>
    <row r="2889">
      <c r="A2889" t="n">
        <v>288706</v>
      </c>
      <c r="B2889" s="1" t="n">
        <v>6.588021778</v>
      </c>
      <c r="C2889" s="1" t="n">
        <v>8.778411176000001</v>
      </c>
      <c r="D2889" s="1">
        <f>B2889/Constants!B$7</f>
        <v/>
      </c>
      <c r="E2889" s="1">
        <f>C2889/Constants!B$8</f>
        <v/>
      </c>
      <c r="F2889" s="1">
        <f>AVERAGE(E2886:E2892)</f>
        <v/>
      </c>
      <c r="G2889" s="1">
        <f>AVERAGE(D2889:D2889)</f>
        <v/>
      </c>
      <c r="H2889" s="1">
        <f>G2889/0.3048</f>
        <v/>
      </c>
      <c r="I2889" s="1">
        <f>(H2889^2)*Constants!C$2*Constants!C$6</f>
        <v/>
      </c>
      <c r="J2889" s="1">
        <f>if(H2889=0, ,(2*F2889)/(Constants!C$2*(H2889)^2))</f>
        <v/>
      </c>
      <c r="K2889" s="1">
        <f>J2889/Constants!C$5</f>
        <v/>
      </c>
    </row>
    <row r="2890">
      <c r="A2890" t="n">
        <v>288801</v>
      </c>
      <c r="B2890" s="1" t="n">
        <v>6.727844446</v>
      </c>
      <c r="C2890" s="1" t="n">
        <v>7.555963462</v>
      </c>
      <c r="D2890" s="1">
        <f>B2890/Constants!B$7</f>
        <v/>
      </c>
      <c r="E2890" s="1">
        <f>C2890/Constants!B$8</f>
        <v/>
      </c>
      <c r="F2890" s="1">
        <f>AVERAGE(E2887:E2893)</f>
        <v/>
      </c>
      <c r="G2890" s="1">
        <f>AVERAGE(D2890:D2890)</f>
        <v/>
      </c>
      <c r="H2890" s="1">
        <f>G2890/0.3048</f>
        <v/>
      </c>
      <c r="I2890" s="1">
        <f>(H2890^2)*Constants!C$2*Constants!C$6</f>
        <v/>
      </c>
      <c r="J2890" s="1">
        <f>if(H2890=0, ,(2*F2890)/(Constants!C$2*(H2890)^2))</f>
        <v/>
      </c>
      <c r="K2890" s="1">
        <f>J2890/Constants!C$5</f>
        <v/>
      </c>
    </row>
    <row r="2891">
      <c r="A2891" t="n">
        <v>288894</v>
      </c>
      <c r="B2891" s="1" t="n">
        <v>6.980856896</v>
      </c>
      <c r="C2891" s="1" t="n">
        <v>6.551809989</v>
      </c>
      <c r="D2891" s="1">
        <f>B2891/Constants!B$7</f>
        <v/>
      </c>
      <c r="E2891" s="1">
        <f>C2891/Constants!B$8</f>
        <v/>
      </c>
      <c r="F2891" s="1">
        <f>AVERAGE(E2888:E2894)</f>
        <v/>
      </c>
      <c r="G2891" s="1">
        <f>AVERAGE(D2891:D2891)</f>
        <v/>
      </c>
      <c r="H2891" s="1">
        <f>G2891/0.3048</f>
        <v/>
      </c>
      <c r="I2891" s="1">
        <f>(H2891^2)*Constants!C$2*Constants!C$6</f>
        <v/>
      </c>
      <c r="J2891" s="1">
        <f>if(H2891=0, ,(2*F2891)/(Constants!C$2*(H2891)^2))</f>
        <v/>
      </c>
      <c r="K2891" s="1">
        <f>J2891/Constants!C$5</f>
        <v/>
      </c>
    </row>
    <row r="2892">
      <c r="A2892" t="n">
        <v>289004</v>
      </c>
      <c r="B2892" s="1" t="n">
        <v>6.867667115</v>
      </c>
      <c r="C2892" s="1" t="n">
        <v>6.944739608</v>
      </c>
      <c r="D2892" s="1">
        <f>B2892/Constants!B$7</f>
        <v/>
      </c>
      <c r="E2892" s="1">
        <f>C2892/Constants!B$8</f>
        <v/>
      </c>
      <c r="F2892" s="1">
        <f>AVERAGE(E2889:E2895)</f>
        <v/>
      </c>
      <c r="G2892" s="1">
        <f>AVERAGE(D2892:D2892)</f>
        <v/>
      </c>
      <c r="H2892" s="1">
        <f>G2892/0.3048</f>
        <v/>
      </c>
      <c r="I2892" s="1">
        <f>(H2892^2)*Constants!C$2*Constants!C$6</f>
        <v/>
      </c>
      <c r="J2892" s="1">
        <f>if(H2892=0, ,(2*F2892)/(Constants!C$2*(H2892)^2))</f>
        <v/>
      </c>
      <c r="K2892" s="1">
        <f>J2892/Constants!C$5</f>
        <v/>
      </c>
    </row>
    <row r="2893">
      <c r="A2893" t="n">
        <v>289098</v>
      </c>
      <c r="B2893" s="1" t="n">
        <v>6.994173341</v>
      </c>
      <c r="C2893" s="1" t="n">
        <v>7.686940002</v>
      </c>
      <c r="D2893" s="1">
        <f>B2893/Constants!B$7</f>
        <v/>
      </c>
      <c r="E2893" s="1">
        <f>C2893/Constants!B$8</f>
        <v/>
      </c>
      <c r="F2893" s="1">
        <f>AVERAGE(E2890:E2896)</f>
        <v/>
      </c>
      <c r="G2893" s="1">
        <f>AVERAGE(D2893:D2893)</f>
        <v/>
      </c>
      <c r="H2893" s="1">
        <f>G2893/0.3048</f>
        <v/>
      </c>
      <c r="I2893" s="1">
        <f>(H2893^2)*Constants!C$2*Constants!C$6</f>
        <v/>
      </c>
      <c r="J2893" s="1">
        <f>if(H2893=0, ,(2*F2893)/(Constants!C$2*(H2893)^2))</f>
        <v/>
      </c>
      <c r="K2893" s="1">
        <f>J2893/Constants!C$5</f>
        <v/>
      </c>
    </row>
    <row r="2894">
      <c r="A2894" t="n">
        <v>289208</v>
      </c>
      <c r="B2894" s="1" t="n">
        <v>7.327084468</v>
      </c>
      <c r="C2894" s="1" t="n">
        <v>8.691093481999999</v>
      </c>
      <c r="D2894" s="1">
        <f>B2894/Constants!B$7</f>
        <v/>
      </c>
      <c r="E2894" s="1">
        <f>C2894/Constants!B$8</f>
        <v/>
      </c>
      <c r="F2894" s="1">
        <f>AVERAGE(E2891:E2897)</f>
        <v/>
      </c>
      <c r="G2894" s="1">
        <f>AVERAGE(D2894:D2894)</f>
        <v/>
      </c>
      <c r="H2894" s="1">
        <f>G2894/0.3048</f>
        <v/>
      </c>
      <c r="I2894" s="1">
        <f>(H2894^2)*Constants!C$2*Constants!C$6</f>
        <v/>
      </c>
      <c r="J2894" s="1">
        <f>if(H2894=0, ,(2*F2894)/(Constants!C$2*(H2894)^2))</f>
        <v/>
      </c>
      <c r="K2894" s="1">
        <f>J2894/Constants!C$5</f>
        <v/>
      </c>
    </row>
    <row r="2895">
      <c r="A2895" t="n">
        <v>289302</v>
      </c>
      <c r="B2895" s="1" t="n">
        <v>7.207236461</v>
      </c>
      <c r="C2895" s="1" t="n">
        <v>7.817916543</v>
      </c>
      <c r="D2895" s="1">
        <f>B2895/Constants!B$7</f>
        <v/>
      </c>
      <c r="E2895" s="1">
        <f>C2895/Constants!B$8</f>
        <v/>
      </c>
      <c r="F2895" s="1">
        <f>AVERAGE(E2892:E2898)</f>
        <v/>
      </c>
      <c r="G2895" s="1">
        <f>AVERAGE(D2895:D2895)</f>
        <v/>
      </c>
      <c r="H2895" s="1">
        <f>G2895/0.3048</f>
        <v/>
      </c>
      <c r="I2895" s="1">
        <f>(H2895^2)*Constants!C$2*Constants!C$6</f>
        <v/>
      </c>
      <c r="J2895" s="1">
        <f>if(H2895=0, ,(2*F2895)/(Constants!C$2*(H2895)^2))</f>
        <v/>
      </c>
      <c r="K2895" s="1">
        <f>J2895/Constants!C$5</f>
        <v/>
      </c>
    </row>
    <row r="2896">
      <c r="A2896" t="n">
        <v>289396</v>
      </c>
      <c r="B2896" s="1" t="n">
        <v>7.327084468</v>
      </c>
      <c r="C2896" s="1" t="n">
        <v>8.516458094000001</v>
      </c>
      <c r="D2896" s="1">
        <f>B2896/Constants!B$7</f>
        <v/>
      </c>
      <c r="E2896" s="1">
        <f>C2896/Constants!B$8</f>
        <v/>
      </c>
      <c r="F2896" s="1">
        <f>AVERAGE(E2893:E2899)</f>
        <v/>
      </c>
      <c r="G2896" s="1">
        <f>AVERAGE(D2896:D2896)</f>
        <v/>
      </c>
      <c r="H2896" s="1">
        <f>G2896/0.3048</f>
        <v/>
      </c>
      <c r="I2896" s="1">
        <f>(H2896^2)*Constants!C$2*Constants!C$6</f>
        <v/>
      </c>
      <c r="J2896" s="1">
        <f>if(H2896=0, ,(2*F2896)/(Constants!C$2*(H2896)^2))</f>
        <v/>
      </c>
      <c r="K2896" s="1">
        <f>J2896/Constants!C$5</f>
        <v/>
      </c>
    </row>
    <row r="2897">
      <c r="A2897" t="n">
        <v>289505</v>
      </c>
      <c r="B2897" s="1" t="n">
        <v>7.540147594</v>
      </c>
      <c r="C2897" s="1" t="n">
        <v>6.115221524</v>
      </c>
      <c r="D2897" s="1">
        <f>B2897/Constants!B$7</f>
        <v/>
      </c>
      <c r="E2897" s="1">
        <f>C2897/Constants!B$8</f>
        <v/>
      </c>
      <c r="F2897" s="1">
        <f>AVERAGE(E2894:E2900)</f>
        <v/>
      </c>
      <c r="G2897" s="1">
        <f>AVERAGE(D2897:D2897)</f>
        <v/>
      </c>
      <c r="H2897" s="1">
        <f>G2897/0.3048</f>
        <v/>
      </c>
      <c r="I2897" s="1">
        <f>(H2897^2)*Constants!C$2*Constants!C$6</f>
        <v/>
      </c>
      <c r="J2897" s="1">
        <f>if(H2897=0, ,(2*F2897)/(Constants!C$2*(H2897)^2))</f>
        <v/>
      </c>
      <c r="K2897" s="1">
        <f>J2897/Constants!C$5</f>
        <v/>
      </c>
    </row>
    <row r="2898">
      <c r="A2898" t="n">
        <v>289601</v>
      </c>
      <c r="B2898" s="1" t="n">
        <v>7.400324917</v>
      </c>
      <c r="C2898" s="1" t="n">
        <v>7.99255193</v>
      </c>
      <c r="D2898" s="1">
        <f>B2898/Constants!B$7</f>
        <v/>
      </c>
      <c r="E2898" s="1">
        <f>C2898/Constants!B$8</f>
        <v/>
      </c>
      <c r="F2898" s="1">
        <f>AVERAGE(E2895:E2901)</f>
        <v/>
      </c>
      <c r="G2898" s="1">
        <f>AVERAGE(D2898:D2898)</f>
        <v/>
      </c>
      <c r="H2898" s="1">
        <f>G2898/0.3048</f>
        <v/>
      </c>
      <c r="I2898" s="1">
        <f>(H2898^2)*Constants!C$2*Constants!C$6</f>
        <v/>
      </c>
      <c r="J2898" s="1">
        <f>if(H2898=0, ,(2*F2898)/(Constants!C$2*(H2898)^2))</f>
        <v/>
      </c>
      <c r="K2898" s="1">
        <f>J2898/Constants!C$5</f>
        <v/>
      </c>
    </row>
    <row r="2899">
      <c r="A2899" t="n">
        <v>289694</v>
      </c>
      <c r="B2899" s="1" t="n">
        <v>7.40698314</v>
      </c>
      <c r="C2899" s="1" t="n">
        <v>8.865728871</v>
      </c>
      <c r="D2899" s="1">
        <f>B2899/Constants!B$7</f>
        <v/>
      </c>
      <c r="E2899" s="1">
        <f>C2899/Constants!B$8</f>
        <v/>
      </c>
      <c r="F2899" s="1">
        <f>AVERAGE(E2896:E2902)</f>
        <v/>
      </c>
      <c r="G2899" s="1">
        <f>AVERAGE(D2899:D2899)</f>
        <v/>
      </c>
      <c r="H2899" s="1">
        <f>G2899/0.3048</f>
        <v/>
      </c>
      <c r="I2899" s="1">
        <f>(H2899^2)*Constants!C$2*Constants!C$6</f>
        <v/>
      </c>
      <c r="J2899" s="1">
        <f>if(H2899=0, ,(2*F2899)/(Constants!C$2*(H2899)^2))</f>
        <v/>
      </c>
      <c r="K2899" s="1">
        <f>J2899/Constants!C$5</f>
        <v/>
      </c>
    </row>
    <row r="2900">
      <c r="A2900" t="n">
        <v>289804</v>
      </c>
      <c r="B2900" s="1" t="n">
        <v>7.400324917</v>
      </c>
      <c r="C2900" s="1" t="n">
        <v>8.822070023</v>
      </c>
      <c r="D2900" s="1">
        <f>B2900/Constants!B$7</f>
        <v/>
      </c>
      <c r="E2900" s="1">
        <f>C2900/Constants!B$8</f>
        <v/>
      </c>
      <c r="F2900" s="1">
        <f>AVERAGE(E2897:E2903)</f>
        <v/>
      </c>
      <c r="G2900" s="1">
        <f>AVERAGE(D2900:D2900)</f>
        <v/>
      </c>
      <c r="H2900" s="1">
        <f>G2900/0.3048</f>
        <v/>
      </c>
      <c r="I2900" s="1">
        <f>(H2900^2)*Constants!C$2*Constants!C$6</f>
        <v/>
      </c>
      <c r="J2900" s="1">
        <f>if(H2900=0, ,(2*F2900)/(Constants!C$2*(H2900)^2))</f>
        <v/>
      </c>
      <c r="K2900" s="1">
        <f>J2900/Constants!C$5</f>
        <v/>
      </c>
    </row>
    <row r="2901">
      <c r="A2901" t="n">
        <v>289897</v>
      </c>
      <c r="B2901" s="1" t="n">
        <v>7.540147594</v>
      </c>
      <c r="C2901" s="1" t="n">
        <v>8.254505011999999</v>
      </c>
      <c r="D2901" s="1">
        <f>B2901/Constants!B$7</f>
        <v/>
      </c>
      <c r="E2901" s="1">
        <f>C2901/Constants!B$8</f>
        <v/>
      </c>
      <c r="F2901" s="1">
        <f>AVERAGE(E2898:E2904)</f>
        <v/>
      </c>
      <c r="G2901" s="1">
        <f>AVERAGE(D2901:D2901)</f>
        <v/>
      </c>
      <c r="H2901" s="1">
        <f>G2901/0.3048</f>
        <v/>
      </c>
      <c r="I2901" s="1">
        <f>(H2901^2)*Constants!C$2*Constants!C$6</f>
        <v/>
      </c>
      <c r="J2901" s="1">
        <f>if(H2901=0, ,(2*F2901)/(Constants!C$2*(H2901)^2))</f>
        <v/>
      </c>
      <c r="K2901" s="1">
        <f>J2901/Constants!C$5</f>
        <v/>
      </c>
    </row>
    <row r="2902">
      <c r="A2902" t="n">
        <v>290008</v>
      </c>
      <c r="B2902" s="1" t="n">
        <v>7.433616031</v>
      </c>
      <c r="C2902" s="1" t="n">
        <v>11.13598894</v>
      </c>
      <c r="D2902" s="1">
        <f>B2902/Constants!B$7</f>
        <v/>
      </c>
      <c r="E2902" s="1">
        <f>C2902/Constants!B$8</f>
        <v/>
      </c>
      <c r="F2902" s="1">
        <f>AVERAGE(E2899:E2905)</f>
        <v/>
      </c>
      <c r="G2902" s="1">
        <f>AVERAGE(D2902:D2902)</f>
        <v/>
      </c>
      <c r="H2902" s="1">
        <f>G2902/0.3048</f>
        <v/>
      </c>
      <c r="I2902" s="1">
        <f>(H2902^2)*Constants!C$2*Constants!C$6</f>
        <v/>
      </c>
      <c r="J2902" s="1">
        <f>if(H2902=0, ,(2*F2902)/(Constants!C$2*(H2902)^2))</f>
        <v/>
      </c>
      <c r="K2902" s="1">
        <f>J2902/Constants!C$5</f>
        <v/>
      </c>
    </row>
    <row r="2903">
      <c r="A2903" t="n">
        <v>290101</v>
      </c>
      <c r="B2903" s="1" t="n">
        <v>7.526831149</v>
      </c>
      <c r="C2903" s="1" t="n">
        <v>8.953046564999999</v>
      </c>
      <c r="D2903" s="1">
        <f>B2903/Constants!B$7</f>
        <v/>
      </c>
      <c r="E2903" s="1">
        <f>C2903/Constants!B$8</f>
        <v/>
      </c>
      <c r="F2903" s="1">
        <f>AVERAGE(E2900:E2906)</f>
        <v/>
      </c>
      <c r="G2903" s="1">
        <f>AVERAGE(D2903:D2903)</f>
        <v/>
      </c>
      <c r="H2903" s="1">
        <f>G2903/0.3048</f>
        <v/>
      </c>
      <c r="I2903" s="1">
        <f>(H2903^2)*Constants!C$2*Constants!C$6</f>
        <v/>
      </c>
      <c r="J2903" s="1">
        <f>if(H2903=0, ,(2*F2903)/(Constants!C$2*(H2903)^2))</f>
        <v/>
      </c>
      <c r="K2903" s="1">
        <f>J2903/Constants!C$5</f>
        <v/>
      </c>
    </row>
    <row r="2904">
      <c r="A2904" t="n">
        <v>290209</v>
      </c>
      <c r="B2904" s="1" t="n">
        <v>7.739894279</v>
      </c>
      <c r="C2904" s="1" t="n">
        <v>8.822070023</v>
      </c>
      <c r="D2904" s="1">
        <f>B2904/Constants!B$7</f>
        <v/>
      </c>
      <c r="E2904" s="1">
        <f>C2904/Constants!B$8</f>
        <v/>
      </c>
      <c r="F2904" s="1">
        <f>AVERAGE(E2901:E2907)</f>
        <v/>
      </c>
      <c r="G2904" s="1">
        <f>AVERAGE(D2904:D2904)</f>
        <v/>
      </c>
      <c r="H2904" s="1">
        <f>G2904/0.3048</f>
        <v/>
      </c>
      <c r="I2904" s="1">
        <f>(H2904^2)*Constants!C$2*Constants!C$6</f>
        <v/>
      </c>
      <c r="J2904" s="1">
        <f>if(H2904=0, ,(2*F2904)/(Constants!C$2*(H2904)^2))</f>
        <v/>
      </c>
      <c r="K2904" s="1">
        <f>J2904/Constants!C$5</f>
        <v/>
      </c>
    </row>
    <row r="2905">
      <c r="A2905" t="n">
        <v>290304</v>
      </c>
      <c r="B2905" s="1" t="n">
        <v>7.706603164</v>
      </c>
      <c r="C2905" s="1" t="n">
        <v>12.00916589</v>
      </c>
      <c r="D2905" s="1">
        <f>B2905/Constants!B$7</f>
        <v/>
      </c>
      <c r="E2905" s="1">
        <f>C2905/Constants!B$8</f>
        <v/>
      </c>
      <c r="F2905" s="1">
        <f>AVERAGE(E2902:E2908)</f>
        <v/>
      </c>
      <c r="G2905" s="1">
        <f>AVERAGE(D2905:D2905)</f>
        <v/>
      </c>
      <c r="H2905" s="1">
        <f>G2905/0.3048</f>
        <v/>
      </c>
      <c r="I2905" s="1">
        <f>(H2905^2)*Constants!C$2*Constants!C$6</f>
        <v/>
      </c>
      <c r="J2905" s="1">
        <f>if(H2905=0, ,(2*F2905)/(Constants!C$2*(H2905)^2))</f>
        <v/>
      </c>
      <c r="K2905" s="1">
        <f>J2905/Constants!C$5</f>
        <v/>
      </c>
    </row>
    <row r="2906">
      <c r="A2906" t="n">
        <v>290399</v>
      </c>
      <c r="B2906" s="1" t="n">
        <v>7.753210724</v>
      </c>
      <c r="C2906" s="1" t="n">
        <v>11.26696548</v>
      </c>
      <c r="D2906" s="1">
        <f>B2906/Constants!B$7</f>
        <v/>
      </c>
      <c r="E2906" s="1">
        <f>C2906/Constants!B$8</f>
        <v/>
      </c>
      <c r="F2906" s="1">
        <f>AVERAGE(E2903:E2909)</f>
        <v/>
      </c>
      <c r="G2906" s="1">
        <f>AVERAGE(D2906:D2906)</f>
        <v/>
      </c>
      <c r="H2906" s="1">
        <f>G2906/0.3048</f>
        <v/>
      </c>
      <c r="I2906" s="1">
        <f>(H2906^2)*Constants!C$2*Constants!C$6</f>
        <v/>
      </c>
      <c r="J2906" s="1">
        <f>if(H2906=0, ,(2*F2906)/(Constants!C$2*(H2906)^2))</f>
        <v/>
      </c>
      <c r="K2906" s="1">
        <f>J2906/Constants!C$5</f>
        <v/>
      </c>
    </row>
    <row r="2907">
      <c r="A2907" t="n">
        <v>290509</v>
      </c>
      <c r="B2907" s="1" t="n">
        <v>7.799818285</v>
      </c>
      <c r="C2907" s="1" t="n">
        <v>12.79502516</v>
      </c>
      <c r="D2907" s="1">
        <f>B2907/Constants!B$7</f>
        <v/>
      </c>
      <c r="E2907" s="1">
        <f>C2907/Constants!B$8</f>
        <v/>
      </c>
      <c r="F2907" s="1">
        <f>AVERAGE(E2904:E2910)</f>
        <v/>
      </c>
      <c r="G2907" s="1">
        <f>AVERAGE(D2907:D2907)</f>
        <v/>
      </c>
      <c r="H2907" s="1">
        <f>G2907/0.3048</f>
        <v/>
      </c>
      <c r="I2907" s="1">
        <f>(H2907^2)*Constants!C$2*Constants!C$6</f>
        <v/>
      </c>
      <c r="J2907" s="1">
        <f>if(H2907=0, ,(2*F2907)/(Constants!C$2*(H2907)^2))</f>
        <v/>
      </c>
      <c r="K2907" s="1">
        <f>J2907/Constants!C$5</f>
        <v/>
      </c>
    </row>
    <row r="2908">
      <c r="A2908" t="n">
        <v>290603</v>
      </c>
      <c r="B2908" s="1" t="n">
        <v>7.972932081</v>
      </c>
      <c r="C2908" s="1" t="n">
        <v>15.10894413</v>
      </c>
      <c r="D2908" s="1">
        <f>B2908/Constants!B$7</f>
        <v/>
      </c>
      <c r="E2908" s="1">
        <f>C2908/Constants!B$8</f>
        <v/>
      </c>
      <c r="F2908" s="1">
        <f>AVERAGE(E2905:E2911)</f>
        <v/>
      </c>
      <c r="G2908" s="1">
        <f>AVERAGE(D2908:D2908)</f>
        <v/>
      </c>
      <c r="H2908" s="1">
        <f>G2908/0.3048</f>
        <v/>
      </c>
      <c r="I2908" s="1">
        <f>(H2908^2)*Constants!C$2*Constants!C$6</f>
        <v/>
      </c>
      <c r="J2908" s="1">
        <f>if(H2908=0, ,(2*F2908)/(Constants!C$2*(H2908)^2))</f>
        <v/>
      </c>
      <c r="K2908" s="1">
        <f>J2908/Constants!C$5</f>
        <v/>
      </c>
    </row>
    <row r="2909">
      <c r="A2909" t="n">
        <v>290697</v>
      </c>
      <c r="B2909" s="1" t="n">
        <v>7.92632452</v>
      </c>
      <c r="C2909" s="1" t="n">
        <v>15.19626183</v>
      </c>
      <c r="D2909" s="1">
        <f>B2909/Constants!B$7</f>
        <v/>
      </c>
      <c r="E2909" s="1">
        <f>C2909/Constants!B$8</f>
        <v/>
      </c>
      <c r="F2909" s="1">
        <f>AVERAGE(E2906:E2912)</f>
        <v/>
      </c>
      <c r="G2909" s="1">
        <f>AVERAGE(D2909:D2909)</f>
        <v/>
      </c>
      <c r="H2909" s="1">
        <f>G2909/0.3048</f>
        <v/>
      </c>
      <c r="I2909" s="1">
        <f>(H2909^2)*Constants!C$2*Constants!C$6</f>
        <v/>
      </c>
      <c r="J2909" s="1">
        <f>if(H2909=0, ,(2*F2909)/(Constants!C$2*(H2909)^2))</f>
        <v/>
      </c>
      <c r="K2909" s="1">
        <f>J2909/Constants!C$5</f>
        <v/>
      </c>
    </row>
    <row r="2910">
      <c r="A2910" t="n">
        <v>290806</v>
      </c>
      <c r="B2910" s="1" t="n">
        <v>7.952957412</v>
      </c>
      <c r="C2910" s="1" t="n">
        <v>12.57673092</v>
      </c>
      <c r="D2910" s="1">
        <f>B2910/Constants!B$7</f>
        <v/>
      </c>
      <c r="E2910" s="1">
        <f>C2910/Constants!B$8</f>
        <v/>
      </c>
      <c r="F2910" s="1">
        <f>AVERAGE(E2907:E2913)</f>
        <v/>
      </c>
      <c r="G2910" s="1">
        <f>AVERAGE(D2910:D2910)</f>
        <v/>
      </c>
      <c r="H2910" s="1">
        <f>G2910/0.3048</f>
        <v/>
      </c>
      <c r="I2910" s="1">
        <f>(H2910^2)*Constants!C$2*Constants!C$6</f>
        <v/>
      </c>
      <c r="J2910" s="1">
        <f>if(H2910=0, ,(2*F2910)/(Constants!C$2*(H2910)^2))</f>
        <v/>
      </c>
      <c r="K2910" s="1">
        <f>J2910/Constants!C$5</f>
        <v/>
      </c>
    </row>
    <row r="2911">
      <c r="A2911" t="n">
        <v>290900</v>
      </c>
      <c r="B2911" s="1" t="n">
        <v>7.972932081</v>
      </c>
      <c r="C2911" s="1" t="n">
        <v>12.79502516</v>
      </c>
      <c r="D2911" s="1">
        <f>B2911/Constants!B$7</f>
        <v/>
      </c>
      <c r="E2911" s="1">
        <f>C2911/Constants!B$8</f>
        <v/>
      </c>
      <c r="F2911" s="1">
        <f>AVERAGE(E2908:E2914)</f>
        <v/>
      </c>
      <c r="G2911" s="1">
        <f>AVERAGE(D2911:D2911)</f>
        <v/>
      </c>
      <c r="H2911" s="1">
        <f>G2911/0.3048</f>
        <v/>
      </c>
      <c r="I2911" s="1">
        <f>(H2911^2)*Constants!C$2*Constants!C$6</f>
        <v/>
      </c>
      <c r="J2911" s="1">
        <f>if(H2911=0, ,(2*F2911)/(Constants!C$2*(H2911)^2))</f>
        <v/>
      </c>
      <c r="K2911" s="1">
        <f>J2911/Constants!C$5</f>
        <v/>
      </c>
    </row>
    <row r="2912">
      <c r="A2912" t="n">
        <v>290995</v>
      </c>
      <c r="B2912" s="1" t="n">
        <v>8.139387657</v>
      </c>
      <c r="C2912" s="1" t="n">
        <v>12.53307207</v>
      </c>
      <c r="D2912" s="1">
        <f>B2912/Constants!B$7</f>
        <v/>
      </c>
      <c r="E2912" s="1">
        <f>C2912/Constants!B$8</f>
        <v/>
      </c>
      <c r="F2912" s="1">
        <f>AVERAGE(E2909:E2915)</f>
        <v/>
      </c>
      <c r="G2912" s="1">
        <f>AVERAGE(D2912:D2912)</f>
        <v/>
      </c>
      <c r="H2912" s="1">
        <f>G2912/0.3048</f>
        <v/>
      </c>
      <c r="I2912" s="1">
        <f>(H2912^2)*Constants!C$2*Constants!C$6</f>
        <v/>
      </c>
      <c r="J2912" s="1">
        <f>if(H2912=0, ,(2*F2912)/(Constants!C$2*(H2912)^2))</f>
        <v/>
      </c>
      <c r="K2912" s="1">
        <f>J2912/Constants!C$5</f>
        <v/>
      </c>
    </row>
    <row r="2913">
      <c r="A2913" t="n">
        <v>291106</v>
      </c>
      <c r="B2913" s="1" t="n">
        <v>7.979590304</v>
      </c>
      <c r="C2913" s="1" t="n">
        <v>12.44575437</v>
      </c>
      <c r="D2913" s="1">
        <f>B2913/Constants!B$7</f>
        <v/>
      </c>
      <c r="E2913" s="1">
        <f>C2913/Constants!B$8</f>
        <v/>
      </c>
      <c r="F2913" s="1">
        <f>AVERAGE(E2910:E2916)</f>
        <v/>
      </c>
      <c r="G2913" s="1">
        <f>AVERAGE(D2913:D2913)</f>
        <v/>
      </c>
      <c r="H2913" s="1">
        <f>G2913/0.3048</f>
        <v/>
      </c>
      <c r="I2913" s="1">
        <f>(H2913^2)*Constants!C$2*Constants!C$6</f>
        <v/>
      </c>
      <c r="J2913" s="1">
        <f>if(H2913=0, ,(2*F2913)/(Constants!C$2*(H2913)^2))</f>
        <v/>
      </c>
      <c r="K2913" s="1">
        <f>J2913/Constants!C$5</f>
        <v/>
      </c>
    </row>
    <row r="2914">
      <c r="A2914" t="n">
        <v>291201</v>
      </c>
      <c r="B2914" s="1" t="n">
        <v>7.972932081</v>
      </c>
      <c r="C2914" s="1" t="n">
        <v>12.48941322</v>
      </c>
      <c r="D2914" s="1">
        <f>B2914/Constants!B$7</f>
        <v/>
      </c>
      <c r="E2914" s="1">
        <f>C2914/Constants!B$8</f>
        <v/>
      </c>
      <c r="F2914" s="1">
        <f>AVERAGE(E2911:E2917)</f>
        <v/>
      </c>
      <c r="G2914" s="1">
        <f>AVERAGE(D2914:D2914)</f>
        <v/>
      </c>
      <c r="H2914" s="1">
        <f>G2914/0.3048</f>
        <v/>
      </c>
      <c r="I2914" s="1">
        <f>(H2914^2)*Constants!C$2*Constants!C$6</f>
        <v/>
      </c>
      <c r="J2914" s="1">
        <f>if(H2914=0, ,(2*F2914)/(Constants!C$2*(H2914)^2))</f>
        <v/>
      </c>
      <c r="K2914" s="1">
        <f>J2914/Constants!C$5</f>
        <v/>
      </c>
    </row>
    <row r="2915">
      <c r="A2915" t="n">
        <v>291295</v>
      </c>
      <c r="B2915" s="1" t="n">
        <v>7.946299189</v>
      </c>
      <c r="C2915" s="1" t="n">
        <v>10.65574161</v>
      </c>
      <c r="D2915" s="1">
        <f>B2915/Constants!B$7</f>
        <v/>
      </c>
      <c r="E2915" s="1">
        <f>C2915/Constants!B$8</f>
        <v/>
      </c>
      <c r="F2915" s="1">
        <f>AVERAGE(E2912:E2918)</f>
        <v/>
      </c>
      <c r="G2915" s="1">
        <f>AVERAGE(D2915:D2915)</f>
        <v/>
      </c>
      <c r="H2915" s="1">
        <f>G2915/0.3048</f>
        <v/>
      </c>
      <c r="I2915" s="1">
        <f>(H2915^2)*Constants!C$2*Constants!C$6</f>
        <v/>
      </c>
      <c r="J2915" s="1">
        <f>if(H2915=0, ,(2*F2915)/(Constants!C$2*(H2915)^2))</f>
        <v/>
      </c>
      <c r="K2915" s="1">
        <f>J2915/Constants!C$5</f>
        <v/>
      </c>
    </row>
    <row r="2916">
      <c r="A2916" t="n">
        <v>291403</v>
      </c>
      <c r="B2916" s="1" t="n">
        <v>8.225944558</v>
      </c>
      <c r="C2916" s="1" t="n">
        <v>11.22330663</v>
      </c>
      <c r="D2916" s="1">
        <f>B2916/Constants!B$7</f>
        <v/>
      </c>
      <c r="E2916" s="1">
        <f>C2916/Constants!B$8</f>
        <v/>
      </c>
      <c r="F2916" s="1">
        <f>AVERAGE(E2913:E2919)</f>
        <v/>
      </c>
      <c r="G2916" s="1">
        <f>AVERAGE(D2916:D2916)</f>
        <v/>
      </c>
      <c r="H2916" s="1">
        <f>G2916/0.3048</f>
        <v/>
      </c>
      <c r="I2916" s="1">
        <f>(H2916^2)*Constants!C$2*Constants!C$6</f>
        <v/>
      </c>
      <c r="J2916" s="1">
        <f>if(H2916=0, ,(2*F2916)/(Constants!C$2*(H2916)^2))</f>
        <v/>
      </c>
      <c r="K2916" s="1">
        <f>J2916/Constants!C$5</f>
        <v/>
      </c>
    </row>
    <row r="2917">
      <c r="A2917" t="n">
        <v>291498</v>
      </c>
      <c r="B2917" s="1" t="n">
        <v>8.066147204</v>
      </c>
      <c r="C2917" s="1" t="n">
        <v>14.58503795</v>
      </c>
      <c r="D2917" s="1">
        <f>B2917/Constants!B$7</f>
        <v/>
      </c>
      <c r="E2917" s="1">
        <f>C2917/Constants!B$8</f>
        <v/>
      </c>
      <c r="F2917" s="1">
        <f>AVERAGE(E2914:E2920)</f>
        <v/>
      </c>
      <c r="G2917" s="1">
        <f>AVERAGE(D2917:D2917)</f>
        <v/>
      </c>
      <c r="H2917" s="1">
        <f>G2917/0.3048</f>
        <v/>
      </c>
      <c r="I2917" s="1">
        <f>(H2917^2)*Constants!C$2*Constants!C$6</f>
        <v/>
      </c>
      <c r="J2917" s="1">
        <f>if(H2917=0, ,(2*F2917)/(Constants!C$2*(H2917)^2))</f>
        <v/>
      </c>
      <c r="K2917" s="1">
        <f>J2917/Constants!C$5</f>
        <v/>
      </c>
    </row>
    <row r="2918">
      <c r="A2918" t="n">
        <v>291608</v>
      </c>
      <c r="B2918" s="1" t="n">
        <v>7.986248527</v>
      </c>
      <c r="C2918" s="1" t="n">
        <v>11.39794202</v>
      </c>
      <c r="D2918" s="1">
        <f>B2918/Constants!B$7</f>
        <v/>
      </c>
      <c r="E2918" s="1">
        <f>C2918/Constants!B$8</f>
        <v/>
      </c>
      <c r="F2918" s="1">
        <f>AVERAGE(E2915:E2921)</f>
        <v/>
      </c>
      <c r="G2918" s="1">
        <f>AVERAGE(D2918:D2918)</f>
        <v/>
      </c>
      <c r="H2918" s="1">
        <f>G2918/0.3048</f>
        <v/>
      </c>
      <c r="I2918" s="1">
        <f>(H2918^2)*Constants!C$2*Constants!C$6</f>
        <v/>
      </c>
      <c r="J2918" s="1">
        <f>if(H2918=0, ,(2*F2918)/(Constants!C$2*(H2918)^2))</f>
        <v/>
      </c>
      <c r="K2918" s="1">
        <f>J2918/Constants!C$5</f>
        <v/>
      </c>
    </row>
    <row r="2919">
      <c r="A2919" t="n">
        <v>291704</v>
      </c>
      <c r="B2919" s="1" t="n">
        <v>8.026197865</v>
      </c>
      <c r="C2919" s="1" t="n">
        <v>12.96966055</v>
      </c>
      <c r="D2919" s="1">
        <f>B2919/Constants!B$7</f>
        <v/>
      </c>
      <c r="E2919" s="1">
        <f>C2919/Constants!B$8</f>
        <v/>
      </c>
      <c r="F2919" s="1">
        <f>AVERAGE(E2916:E2922)</f>
        <v/>
      </c>
      <c r="G2919" s="1">
        <f>AVERAGE(D2919:D2919)</f>
        <v/>
      </c>
      <c r="H2919" s="1">
        <f>G2919/0.3048</f>
        <v/>
      </c>
      <c r="I2919" s="1">
        <f>(H2919^2)*Constants!C$2*Constants!C$6</f>
        <v/>
      </c>
      <c r="J2919" s="1">
        <f>if(H2919=0, ,(2*F2919)/(Constants!C$2*(H2919)^2))</f>
        <v/>
      </c>
      <c r="K2919" s="1">
        <f>J2919/Constants!C$5</f>
        <v/>
      </c>
    </row>
    <row r="2920">
      <c r="A2920" t="n">
        <v>291800</v>
      </c>
      <c r="B2920" s="1" t="n">
        <v>8.152704104</v>
      </c>
      <c r="C2920" s="1" t="n">
        <v>14.75967334</v>
      </c>
      <c r="D2920" s="1">
        <f>B2920/Constants!B$7</f>
        <v/>
      </c>
      <c r="E2920" s="1">
        <f>C2920/Constants!B$8</f>
        <v/>
      </c>
      <c r="F2920" s="1">
        <f>AVERAGE(E2917:E2923)</f>
        <v/>
      </c>
      <c r="G2920" s="1">
        <f>AVERAGE(D2920:D2920)</f>
        <v/>
      </c>
      <c r="H2920" s="1">
        <f>G2920/0.3048</f>
        <v/>
      </c>
      <c r="I2920" s="1">
        <f>(H2920^2)*Constants!C$2*Constants!C$6</f>
        <v/>
      </c>
      <c r="J2920" s="1">
        <f>if(H2920=0, ,(2*F2920)/(Constants!C$2*(H2920)^2))</f>
        <v/>
      </c>
      <c r="K2920" s="1">
        <f>J2920/Constants!C$5</f>
        <v/>
      </c>
    </row>
    <row r="2921">
      <c r="A2921" t="n">
        <v>291908</v>
      </c>
      <c r="B2921" s="1" t="n">
        <v>7.979590304</v>
      </c>
      <c r="C2921" s="1" t="n">
        <v>13.66820213</v>
      </c>
      <c r="D2921" s="1">
        <f>B2921/Constants!B$7</f>
        <v/>
      </c>
      <c r="E2921" s="1">
        <f>C2921/Constants!B$8</f>
        <v/>
      </c>
      <c r="F2921" s="1">
        <f>AVERAGE(E2918:E2924)</f>
        <v/>
      </c>
      <c r="G2921" s="1">
        <f>AVERAGE(D2921:D2921)</f>
        <v/>
      </c>
      <c r="H2921" s="1">
        <f>G2921/0.3048</f>
        <v/>
      </c>
      <c r="I2921" s="1">
        <f>(H2921^2)*Constants!C$2*Constants!C$6</f>
        <v/>
      </c>
      <c r="J2921" s="1">
        <f>if(H2921=0, ,(2*F2921)/(Constants!C$2*(H2921)^2))</f>
        <v/>
      </c>
      <c r="K2921" s="1">
        <f>J2921/Constants!C$5</f>
        <v/>
      </c>
    </row>
    <row r="2922">
      <c r="A2922" t="n">
        <v>292003</v>
      </c>
      <c r="B2922" s="1" t="n">
        <v>7.92632452</v>
      </c>
      <c r="C2922" s="1" t="n">
        <v>12.18380129</v>
      </c>
      <c r="D2922" s="1">
        <f>B2922/Constants!B$7</f>
        <v/>
      </c>
      <c r="E2922" s="1">
        <f>C2922/Constants!B$8</f>
        <v/>
      </c>
      <c r="F2922" s="1">
        <f>AVERAGE(E2919:E2925)</f>
        <v/>
      </c>
      <c r="G2922" s="1">
        <f>AVERAGE(D2922:D2922)</f>
        <v/>
      </c>
      <c r="H2922" s="1">
        <f>G2922/0.3048</f>
        <v/>
      </c>
      <c r="I2922" s="1">
        <f>(H2922^2)*Constants!C$2*Constants!C$6</f>
        <v/>
      </c>
      <c r="J2922" s="1">
        <f>if(H2922=0, ,(2*F2922)/(Constants!C$2*(H2922)^2))</f>
        <v/>
      </c>
      <c r="K2922" s="1">
        <f>J2922/Constants!C$5</f>
        <v/>
      </c>
    </row>
    <row r="2923">
      <c r="A2923" t="n">
        <v>292099</v>
      </c>
      <c r="B2923" s="1" t="n">
        <v>8.166020550000001</v>
      </c>
      <c r="C2923" s="1" t="n">
        <v>12.62038977</v>
      </c>
      <c r="D2923" s="1">
        <f>B2923/Constants!B$7</f>
        <v/>
      </c>
      <c r="E2923" s="1">
        <f>C2923/Constants!B$8</f>
        <v/>
      </c>
      <c r="F2923" s="1">
        <f>AVERAGE(E2920:E2926)</f>
        <v/>
      </c>
      <c r="G2923" s="1">
        <f>AVERAGE(D2923:D2923)</f>
        <v/>
      </c>
      <c r="H2923" s="1">
        <f>G2923/0.3048</f>
        <v/>
      </c>
      <c r="I2923" s="1">
        <f>(H2923^2)*Constants!C$2*Constants!C$6</f>
        <v/>
      </c>
      <c r="J2923" s="1">
        <f>if(H2923=0, ,(2*F2923)/(Constants!C$2*(H2923)^2))</f>
        <v/>
      </c>
      <c r="K2923" s="1">
        <f>J2923/Constants!C$5</f>
        <v/>
      </c>
    </row>
    <row r="2924">
      <c r="A2924" t="n">
        <v>292209</v>
      </c>
      <c r="B2924" s="1" t="n">
        <v>8.152704104</v>
      </c>
      <c r="C2924" s="1" t="n">
        <v>13.27527249</v>
      </c>
      <c r="D2924" s="1">
        <f>B2924/Constants!B$7</f>
        <v/>
      </c>
      <c r="E2924" s="1">
        <f>C2924/Constants!B$8</f>
        <v/>
      </c>
      <c r="F2924" s="1">
        <f>AVERAGE(E2921:E2927)</f>
        <v/>
      </c>
      <c r="G2924" s="1">
        <f>AVERAGE(D2924:D2924)</f>
        <v/>
      </c>
      <c r="H2924" s="1">
        <f>G2924/0.3048</f>
        <v/>
      </c>
      <c r="I2924" s="1">
        <f>(H2924^2)*Constants!C$2*Constants!C$6</f>
        <v/>
      </c>
      <c r="J2924" s="1">
        <f>if(H2924=0, ,(2*F2924)/(Constants!C$2*(H2924)^2))</f>
        <v/>
      </c>
      <c r="K2924" s="1">
        <f>J2924/Constants!C$5</f>
        <v/>
      </c>
    </row>
    <row r="2925">
      <c r="A2925" t="n">
        <v>292303</v>
      </c>
      <c r="B2925" s="1" t="n">
        <v>7.87971696</v>
      </c>
      <c r="C2925" s="1" t="n">
        <v>10.65574161</v>
      </c>
      <c r="D2925" s="1">
        <f>B2925/Constants!B$7</f>
        <v/>
      </c>
      <c r="E2925" s="1">
        <f>C2925/Constants!B$8</f>
        <v/>
      </c>
      <c r="F2925" s="1">
        <f>AVERAGE(E2922:E2928)</f>
        <v/>
      </c>
      <c r="G2925" s="1">
        <f>AVERAGE(D2925:D2925)</f>
        <v/>
      </c>
      <c r="H2925" s="1">
        <f>G2925/0.3048</f>
        <v/>
      </c>
      <c r="I2925" s="1">
        <f>(H2925^2)*Constants!C$2*Constants!C$6</f>
        <v/>
      </c>
      <c r="J2925" s="1">
        <f>if(H2925=0, ,(2*F2925)/(Constants!C$2*(H2925)^2))</f>
        <v/>
      </c>
      <c r="K2925" s="1">
        <f>J2925/Constants!C$5</f>
        <v/>
      </c>
    </row>
    <row r="2926">
      <c r="A2926" t="n">
        <v>292398</v>
      </c>
      <c r="B2926" s="1" t="n">
        <v>7.819792953</v>
      </c>
      <c r="C2926" s="1" t="n">
        <v>9.433293883999999</v>
      </c>
      <c r="D2926" s="1">
        <f>B2926/Constants!B$7</f>
        <v/>
      </c>
      <c r="E2926" s="1">
        <f>C2926/Constants!B$8</f>
        <v/>
      </c>
      <c r="F2926" s="1">
        <f>AVERAGE(E2923:E2929)</f>
        <v/>
      </c>
      <c r="G2926" s="1">
        <f>AVERAGE(D2926:D2926)</f>
        <v/>
      </c>
      <c r="H2926" s="1">
        <f>G2926/0.3048</f>
        <v/>
      </c>
      <c r="I2926" s="1">
        <f>(H2926^2)*Constants!C$2*Constants!C$6</f>
        <v/>
      </c>
      <c r="J2926" s="1">
        <f>if(H2926=0, ,(2*F2926)/(Constants!C$2*(H2926)^2))</f>
        <v/>
      </c>
      <c r="K2926" s="1">
        <f>J2926/Constants!C$5</f>
        <v/>
      </c>
    </row>
    <row r="2927">
      <c r="A2927" t="n">
        <v>292508</v>
      </c>
      <c r="B2927" s="1" t="n">
        <v>7.886375183</v>
      </c>
      <c r="C2927" s="1" t="n">
        <v>12.79502516</v>
      </c>
      <c r="D2927" s="1">
        <f>B2927/Constants!B$7</f>
        <v/>
      </c>
      <c r="E2927" s="1">
        <f>C2927/Constants!B$8</f>
        <v/>
      </c>
      <c r="F2927" s="1">
        <f>AVERAGE(E2924:E2930)</f>
        <v/>
      </c>
      <c r="G2927" s="1">
        <f>AVERAGE(D2927:D2927)</f>
        <v/>
      </c>
      <c r="H2927" s="1">
        <f>G2927/0.3048</f>
        <v/>
      </c>
      <c r="I2927" s="1">
        <f>(H2927^2)*Constants!C$2*Constants!C$6</f>
        <v/>
      </c>
      <c r="J2927" s="1">
        <f>if(H2927=0, ,(2*F2927)/(Constants!C$2*(H2927)^2))</f>
        <v/>
      </c>
      <c r="K2927" s="1">
        <f>J2927/Constants!C$5</f>
        <v/>
      </c>
    </row>
    <row r="2928">
      <c r="A2928" t="n">
        <v>292603</v>
      </c>
      <c r="B2928" s="1" t="n">
        <v>7.686628496</v>
      </c>
      <c r="C2928" s="1" t="n">
        <v>10.9176947</v>
      </c>
      <c r="D2928" s="1">
        <f>B2928/Constants!B$7</f>
        <v/>
      </c>
      <c r="E2928" s="1">
        <f>C2928/Constants!B$8</f>
        <v/>
      </c>
      <c r="F2928" s="1">
        <f>AVERAGE(E2925:E2931)</f>
        <v/>
      </c>
      <c r="G2928" s="1">
        <f>AVERAGE(D2928:D2928)</f>
        <v/>
      </c>
      <c r="H2928" s="1">
        <f>G2928/0.3048</f>
        <v/>
      </c>
      <c r="I2928" s="1">
        <f>(H2928^2)*Constants!C$2*Constants!C$6</f>
        <v/>
      </c>
      <c r="J2928" s="1">
        <f>if(H2928=0, ,(2*F2928)/(Constants!C$2*(H2928)^2))</f>
        <v/>
      </c>
      <c r="K2928" s="1">
        <f>J2928/Constants!C$5</f>
        <v/>
      </c>
    </row>
    <row r="2929">
      <c r="A2929" t="n">
        <v>292697</v>
      </c>
      <c r="B2929" s="1" t="n">
        <v>7.67331205</v>
      </c>
      <c r="C2929" s="1" t="n">
        <v>10.17549429</v>
      </c>
      <c r="D2929" s="1">
        <f>B2929/Constants!B$7</f>
        <v/>
      </c>
      <c r="E2929" s="1">
        <f>C2929/Constants!B$8</f>
        <v/>
      </c>
      <c r="F2929" s="1">
        <f>AVERAGE(E2926:E2932)</f>
        <v/>
      </c>
      <c r="G2929" s="1">
        <f>AVERAGE(D2929:D2929)</f>
        <v/>
      </c>
      <c r="H2929" s="1">
        <f>G2929/0.3048</f>
        <v/>
      </c>
      <c r="I2929" s="1">
        <f>(H2929^2)*Constants!C$2*Constants!C$6</f>
        <v/>
      </c>
      <c r="J2929" s="1">
        <f>if(H2929=0, ,(2*F2929)/(Constants!C$2*(H2929)^2))</f>
        <v/>
      </c>
      <c r="K2929" s="1">
        <f>J2929/Constants!C$5</f>
        <v/>
      </c>
    </row>
    <row r="2930">
      <c r="A2930" t="n">
        <v>292809</v>
      </c>
      <c r="B2930" s="1" t="n">
        <v>7.76652717</v>
      </c>
      <c r="C2930" s="1" t="n">
        <v>12.79502516</v>
      </c>
      <c r="D2930" s="1">
        <f>B2930/Constants!B$7</f>
        <v/>
      </c>
      <c r="E2930" s="1">
        <f>C2930/Constants!B$8</f>
        <v/>
      </c>
      <c r="F2930" s="1">
        <f>AVERAGE(E2927:E2933)</f>
        <v/>
      </c>
      <c r="G2930" s="1">
        <f>AVERAGE(D2930:D2930)</f>
        <v/>
      </c>
      <c r="H2930" s="1">
        <f>G2930/0.3048</f>
        <v/>
      </c>
      <c r="I2930" s="1">
        <f>(H2930^2)*Constants!C$2*Constants!C$6</f>
        <v/>
      </c>
      <c r="J2930" s="1">
        <f>if(H2930=0, ,(2*F2930)/(Constants!C$2*(H2930)^2))</f>
        <v/>
      </c>
      <c r="K2930" s="1">
        <f>J2930/Constants!C$5</f>
        <v/>
      </c>
    </row>
    <row r="2931">
      <c r="A2931" t="n">
        <v>292904</v>
      </c>
      <c r="B2931" s="1" t="n">
        <v>7.526831149</v>
      </c>
      <c r="C2931" s="1" t="n">
        <v>9.869882358</v>
      </c>
      <c r="D2931" s="1">
        <f>B2931/Constants!B$7</f>
        <v/>
      </c>
      <c r="E2931" s="1">
        <f>C2931/Constants!B$8</f>
        <v/>
      </c>
      <c r="F2931" s="1">
        <f>AVERAGE(E2928:E2934)</f>
        <v/>
      </c>
      <c r="G2931" s="1">
        <f>AVERAGE(D2931:D2931)</f>
        <v/>
      </c>
      <c r="H2931" s="1">
        <f>G2931/0.3048</f>
        <v/>
      </c>
      <c r="I2931" s="1">
        <f>(H2931^2)*Constants!C$2*Constants!C$6</f>
        <v/>
      </c>
      <c r="J2931" s="1">
        <f>if(H2931=0, ,(2*F2931)/(Constants!C$2*(H2931)^2))</f>
        <v/>
      </c>
      <c r="K2931" s="1">
        <f>J2931/Constants!C$5</f>
        <v/>
      </c>
    </row>
    <row r="2932">
      <c r="A2932" t="n">
        <v>292998</v>
      </c>
      <c r="B2932" s="1" t="n">
        <v>7.486881812</v>
      </c>
      <c r="C2932" s="1" t="n">
        <v>9.171340800999999</v>
      </c>
      <c r="D2932" s="1">
        <f>B2932/Constants!B$7</f>
        <v/>
      </c>
      <c r="E2932" s="1">
        <f>C2932/Constants!B$8</f>
        <v/>
      </c>
      <c r="F2932" s="1">
        <f>AVERAGE(E2929:E2935)</f>
        <v/>
      </c>
      <c r="G2932" s="1">
        <f>AVERAGE(D2932:D2932)</f>
        <v/>
      </c>
      <c r="H2932" s="1">
        <f>G2932/0.3048</f>
        <v/>
      </c>
      <c r="I2932" s="1">
        <f>(H2932^2)*Constants!C$2*Constants!C$6</f>
        <v/>
      </c>
      <c r="J2932" s="1">
        <f>if(H2932=0, ,(2*F2932)/(Constants!C$2*(H2932)^2))</f>
        <v/>
      </c>
      <c r="K2932" s="1">
        <f>J2932/Constants!C$5</f>
        <v/>
      </c>
    </row>
    <row r="2933">
      <c r="A2933" t="n">
        <v>293107</v>
      </c>
      <c r="B2933" s="1" t="n">
        <v>7.586755154</v>
      </c>
      <c r="C2933" s="1" t="n">
        <v>9.913541205</v>
      </c>
      <c r="D2933" s="1">
        <f>B2933/Constants!B$7</f>
        <v/>
      </c>
      <c r="E2933" s="1">
        <f>C2933/Constants!B$8</f>
        <v/>
      </c>
      <c r="F2933" s="1">
        <f>AVERAGE(E2930:E2936)</f>
        <v/>
      </c>
      <c r="G2933" s="1">
        <f>AVERAGE(D2933:D2933)</f>
        <v/>
      </c>
      <c r="H2933" s="1">
        <f>G2933/0.3048</f>
        <v/>
      </c>
      <c r="I2933" s="1">
        <f>(H2933^2)*Constants!C$2*Constants!C$6</f>
        <v/>
      </c>
      <c r="J2933" s="1">
        <f>if(H2933=0, ,(2*F2933)/(Constants!C$2*(H2933)^2))</f>
        <v/>
      </c>
      <c r="K2933" s="1">
        <f>J2933/Constants!C$5</f>
        <v/>
      </c>
    </row>
    <row r="2934">
      <c r="A2934" t="n">
        <v>293202</v>
      </c>
      <c r="B2934" s="1" t="n">
        <v>7.373692027</v>
      </c>
      <c r="C2934" s="1" t="n">
        <v>12.27111898</v>
      </c>
      <c r="D2934" s="1">
        <f>B2934/Constants!B$7</f>
        <v/>
      </c>
      <c r="E2934" s="1">
        <f>C2934/Constants!B$8</f>
        <v/>
      </c>
      <c r="F2934" s="1">
        <f>AVERAGE(E2931:E2937)</f>
        <v/>
      </c>
      <c r="G2934" s="1">
        <f>AVERAGE(D2934:D2934)</f>
        <v/>
      </c>
      <c r="H2934" s="1">
        <f>G2934/0.3048</f>
        <v/>
      </c>
      <c r="I2934" s="1">
        <f>(H2934^2)*Constants!C$2*Constants!C$6</f>
        <v/>
      </c>
      <c r="J2934" s="1">
        <f>if(H2934=0, ,(2*F2934)/(Constants!C$2*(H2934)^2))</f>
        <v/>
      </c>
      <c r="K2934" s="1">
        <f>J2934/Constants!C$5</f>
        <v/>
      </c>
    </row>
    <row r="2935">
      <c r="A2935" t="n">
        <v>293298</v>
      </c>
      <c r="B2935" s="1" t="n">
        <v>7.273818687</v>
      </c>
      <c r="C2935" s="1" t="n">
        <v>12.05282474</v>
      </c>
      <c r="D2935" s="1">
        <f>B2935/Constants!B$7</f>
        <v/>
      </c>
      <c r="E2935" s="1">
        <f>C2935/Constants!B$8</f>
        <v/>
      </c>
      <c r="F2935" s="1">
        <f>AVERAGE(E2932:E2938)</f>
        <v/>
      </c>
      <c r="G2935" s="1">
        <f>AVERAGE(D2935:D2935)</f>
        <v/>
      </c>
      <c r="H2935" s="1">
        <f>G2935/0.3048</f>
        <v/>
      </c>
      <c r="I2935" s="1">
        <f>(H2935^2)*Constants!C$2*Constants!C$6</f>
        <v/>
      </c>
      <c r="J2935" s="1">
        <f>if(H2935=0, ,(2*F2935)/(Constants!C$2*(H2935)^2))</f>
        <v/>
      </c>
      <c r="K2935" s="1">
        <f>J2935/Constants!C$5</f>
        <v/>
      </c>
    </row>
    <row r="2936">
      <c r="A2936" t="n">
        <v>293409</v>
      </c>
      <c r="B2936" s="1" t="n">
        <v>7.413641363</v>
      </c>
      <c r="C2936" s="1" t="n">
        <v>10.39378853</v>
      </c>
      <c r="D2936" s="1">
        <f>B2936/Constants!B$7</f>
        <v/>
      </c>
      <c r="E2936" s="1">
        <f>C2936/Constants!B$8</f>
        <v/>
      </c>
      <c r="F2936" s="1">
        <f>AVERAGE(E2933:E2939)</f>
        <v/>
      </c>
      <c r="G2936" s="1">
        <f>AVERAGE(D2936:D2936)</f>
        <v/>
      </c>
      <c r="H2936" s="1">
        <f>G2936/0.3048</f>
        <v/>
      </c>
      <c r="I2936" s="1">
        <f>(H2936^2)*Constants!C$2*Constants!C$6</f>
        <v/>
      </c>
      <c r="J2936" s="1">
        <f>if(H2936=0, ,(2*F2936)/(Constants!C$2*(H2936)^2))</f>
        <v/>
      </c>
      <c r="K2936" s="1">
        <f>J2936/Constants!C$5</f>
        <v/>
      </c>
    </row>
    <row r="2937">
      <c r="A2937" t="n">
        <v>293504</v>
      </c>
      <c r="B2937" s="1" t="n">
        <v>7.180603571</v>
      </c>
      <c r="C2937" s="1" t="n">
        <v>9.957200051999999</v>
      </c>
      <c r="D2937" s="1">
        <f>B2937/Constants!B$7</f>
        <v/>
      </c>
      <c r="E2937" s="1">
        <f>C2937/Constants!B$8</f>
        <v/>
      </c>
      <c r="F2937" s="1">
        <f>AVERAGE(E2934:E2940)</f>
        <v/>
      </c>
      <c r="G2937" s="1">
        <f>AVERAGE(D2937:D2937)</f>
        <v/>
      </c>
      <c r="H2937" s="1">
        <f>G2937/0.3048</f>
        <v/>
      </c>
      <c r="I2937" s="1">
        <f>(H2937^2)*Constants!C$2*Constants!C$6</f>
        <v/>
      </c>
      <c r="J2937" s="1">
        <f>if(H2937=0, ,(2*F2937)/(Constants!C$2*(H2937)^2))</f>
        <v/>
      </c>
      <c r="K2937" s="1">
        <f>J2937/Constants!C$5</f>
        <v/>
      </c>
    </row>
    <row r="2938">
      <c r="A2938" t="n">
        <v>293598</v>
      </c>
      <c r="B2938" s="1" t="n">
        <v>7.094046678</v>
      </c>
      <c r="C2938" s="1" t="n">
        <v>9.564270426</v>
      </c>
      <c r="D2938" s="1">
        <f>B2938/Constants!B$7</f>
        <v/>
      </c>
      <c r="E2938" s="1">
        <f>C2938/Constants!B$8</f>
        <v/>
      </c>
      <c r="F2938" s="1">
        <f>AVERAGE(E2935:E2941)</f>
        <v/>
      </c>
      <c r="G2938" s="1">
        <f>AVERAGE(D2938:D2938)</f>
        <v/>
      </c>
      <c r="H2938" s="1">
        <f>G2938/0.3048</f>
        <v/>
      </c>
      <c r="I2938" s="1">
        <f>(H2938^2)*Constants!C$2*Constants!C$6</f>
        <v/>
      </c>
      <c r="J2938" s="1">
        <f>if(H2938=0, ,(2*F2938)/(Constants!C$2*(H2938)^2))</f>
        <v/>
      </c>
      <c r="K2938" s="1">
        <f>J2938/Constants!C$5</f>
        <v/>
      </c>
    </row>
    <row r="2939">
      <c r="A2939" t="n">
        <v>293708</v>
      </c>
      <c r="B2939" s="1" t="n">
        <v>7.207236461</v>
      </c>
      <c r="C2939" s="1" t="n">
        <v>10.17549429</v>
      </c>
      <c r="D2939" s="1">
        <f>B2939/Constants!B$7</f>
        <v/>
      </c>
      <c r="E2939" s="1">
        <f>C2939/Constants!B$8</f>
        <v/>
      </c>
      <c r="F2939" s="1">
        <f>AVERAGE(E2936:E2942)</f>
        <v/>
      </c>
      <c r="G2939" s="1">
        <f>AVERAGE(D2939:D2939)</f>
        <v/>
      </c>
      <c r="H2939" s="1">
        <f>G2939/0.3048</f>
        <v/>
      </c>
      <c r="I2939" s="1">
        <f>(H2939^2)*Constants!C$2*Constants!C$6</f>
        <v/>
      </c>
      <c r="J2939" s="1">
        <f>if(H2939=0, ,(2*F2939)/(Constants!C$2*(H2939)^2))</f>
        <v/>
      </c>
      <c r="K2939" s="1">
        <f>J2939/Constants!C$5</f>
        <v/>
      </c>
    </row>
    <row r="2940">
      <c r="A2940" t="n">
        <v>293801</v>
      </c>
      <c r="B2940" s="1" t="n">
        <v>6.900958227</v>
      </c>
      <c r="C2940" s="1" t="n">
        <v>9.782564663</v>
      </c>
      <c r="D2940" s="1">
        <f>B2940/Constants!B$7</f>
        <v/>
      </c>
      <c r="E2940" s="1">
        <f>C2940/Constants!B$8</f>
        <v/>
      </c>
      <c r="F2940" s="1">
        <f>AVERAGE(E2937:E2943)</f>
        <v/>
      </c>
      <c r="G2940" s="1">
        <f>AVERAGE(D2940:D2940)</f>
        <v/>
      </c>
      <c r="H2940" s="1">
        <f>G2940/0.3048</f>
        <v/>
      </c>
      <c r="I2940" s="1">
        <f>(H2940^2)*Constants!C$2*Constants!C$6</f>
        <v/>
      </c>
      <c r="J2940" s="1">
        <f>if(H2940=0, ,(2*F2940)/(Constants!C$2*(H2940)^2))</f>
        <v/>
      </c>
      <c r="K2940" s="1">
        <f>J2940/Constants!C$5</f>
        <v/>
      </c>
    </row>
    <row r="2941">
      <c r="A2941" t="n">
        <v>293894</v>
      </c>
      <c r="B2941" s="1" t="n">
        <v>6.807743114</v>
      </c>
      <c r="C2941" s="1" t="n">
        <v>12.44575437</v>
      </c>
      <c r="D2941" s="1">
        <f>B2941/Constants!B$7</f>
        <v/>
      </c>
      <c r="E2941" s="1">
        <f>C2941/Constants!B$8</f>
        <v/>
      </c>
      <c r="F2941" s="1">
        <f>AVERAGE(E2938:E2944)</f>
        <v/>
      </c>
      <c r="G2941" s="1">
        <f>AVERAGE(D2941:D2941)</f>
        <v/>
      </c>
      <c r="H2941" s="1">
        <f>G2941/0.3048</f>
        <v/>
      </c>
      <c r="I2941" s="1">
        <f>(H2941^2)*Constants!C$2*Constants!C$6</f>
        <v/>
      </c>
      <c r="J2941" s="1">
        <f>if(H2941=0, ,(2*F2941)/(Constants!C$2*(H2941)^2))</f>
        <v/>
      </c>
      <c r="K2941" s="1">
        <f>J2941/Constants!C$5</f>
        <v/>
      </c>
    </row>
    <row r="2942">
      <c r="A2942" t="n">
        <v>294004</v>
      </c>
      <c r="B2942" s="1" t="n">
        <v>6.847692448</v>
      </c>
      <c r="C2942" s="1" t="n">
        <v>12.83868401</v>
      </c>
      <c r="D2942" s="1">
        <f>B2942/Constants!B$7</f>
        <v/>
      </c>
      <c r="E2942" s="1">
        <f>C2942/Constants!B$8</f>
        <v/>
      </c>
      <c r="F2942" s="1">
        <f>AVERAGE(E2939:E2945)</f>
        <v/>
      </c>
      <c r="G2942" s="1">
        <f>AVERAGE(D2942:D2942)</f>
        <v/>
      </c>
      <c r="H2942" s="1">
        <f>G2942/0.3048</f>
        <v/>
      </c>
      <c r="I2942" s="1">
        <f>(H2942^2)*Constants!C$2*Constants!C$6</f>
        <v/>
      </c>
      <c r="J2942" s="1">
        <f>if(H2942=0, ,(2*F2942)/(Constants!C$2*(H2942)^2))</f>
        <v/>
      </c>
      <c r="K2942" s="1">
        <f>J2942/Constants!C$5</f>
        <v/>
      </c>
    </row>
    <row r="2943">
      <c r="A2943" t="n">
        <v>294098</v>
      </c>
      <c r="B2943" s="1" t="n">
        <v>6.714528001</v>
      </c>
      <c r="C2943" s="1" t="n">
        <v>11.87818935</v>
      </c>
      <c r="D2943" s="1">
        <f>B2943/Constants!B$7</f>
        <v/>
      </c>
      <c r="E2943" s="1">
        <f>C2943/Constants!B$8</f>
        <v/>
      </c>
      <c r="F2943" s="1">
        <f>AVERAGE(E2940:E2946)</f>
        <v/>
      </c>
      <c r="G2943" s="1">
        <f>AVERAGE(D2943:D2943)</f>
        <v/>
      </c>
      <c r="H2943" s="1">
        <f>G2943/0.3048</f>
        <v/>
      </c>
      <c r="I2943" s="1">
        <f>(H2943^2)*Constants!C$2*Constants!C$6</f>
        <v/>
      </c>
      <c r="J2943" s="1">
        <f>if(H2943=0, ,(2*F2943)/(Constants!C$2*(H2943)^2))</f>
        <v/>
      </c>
      <c r="K2943" s="1">
        <f>J2943/Constants!C$5</f>
        <v/>
      </c>
    </row>
    <row r="2944">
      <c r="A2944" t="n">
        <v>294206</v>
      </c>
      <c r="B2944" s="1" t="n">
        <v>6.747819113</v>
      </c>
      <c r="C2944" s="1" t="n">
        <v>13.75551982</v>
      </c>
      <c r="D2944" s="1">
        <f>B2944/Constants!B$7</f>
        <v/>
      </c>
      <c r="E2944" s="1">
        <f>C2944/Constants!B$8</f>
        <v/>
      </c>
      <c r="F2944" s="1">
        <f>AVERAGE(E2941:E2947)</f>
        <v/>
      </c>
      <c r="G2944" s="1">
        <f>AVERAGE(D2944:D2944)</f>
        <v/>
      </c>
      <c r="H2944" s="1">
        <f>G2944/0.3048</f>
        <v/>
      </c>
      <c r="I2944" s="1">
        <f>(H2944^2)*Constants!C$2*Constants!C$6</f>
        <v/>
      </c>
      <c r="J2944" s="1">
        <f>if(H2944=0, ,(2*F2944)/(Constants!C$2*(H2944)^2))</f>
        <v/>
      </c>
      <c r="K2944" s="1">
        <f>J2944/Constants!C$5</f>
        <v/>
      </c>
    </row>
    <row r="2945">
      <c r="A2945" t="n">
        <v>294300</v>
      </c>
      <c r="B2945" s="1" t="n">
        <v>6.541414223</v>
      </c>
      <c r="C2945" s="1" t="n">
        <v>13.1006371</v>
      </c>
      <c r="D2945" s="1">
        <f>B2945/Constants!B$7</f>
        <v/>
      </c>
      <c r="E2945" s="1">
        <f>C2945/Constants!B$8</f>
        <v/>
      </c>
      <c r="F2945" s="1">
        <f>AVERAGE(E2942:E2948)</f>
        <v/>
      </c>
      <c r="G2945" s="1">
        <f>AVERAGE(D2945:D2945)</f>
        <v/>
      </c>
      <c r="H2945" s="1">
        <f>G2945/0.3048</f>
        <v/>
      </c>
      <c r="I2945" s="1">
        <f>(H2945^2)*Constants!C$2*Constants!C$6</f>
        <v/>
      </c>
      <c r="J2945" s="1">
        <f>if(H2945=0, ,(2*F2945)/(Constants!C$2*(H2945)^2))</f>
        <v/>
      </c>
      <c r="K2945" s="1">
        <f>J2945/Constants!C$5</f>
        <v/>
      </c>
    </row>
    <row r="2946">
      <c r="A2946" t="n">
        <v>294408</v>
      </c>
      <c r="B2946" s="1" t="n">
        <v>6.521439556</v>
      </c>
      <c r="C2946" s="1" t="n">
        <v>13.66820213</v>
      </c>
      <c r="D2946" s="1">
        <f>B2946/Constants!B$7</f>
        <v/>
      </c>
      <c r="E2946" s="1">
        <f>C2946/Constants!B$8</f>
        <v/>
      </c>
      <c r="F2946" s="1">
        <f>AVERAGE(E2943:E2949)</f>
        <v/>
      </c>
      <c r="G2946" s="1">
        <f>AVERAGE(D2946:D2946)</f>
        <v/>
      </c>
      <c r="H2946" s="1">
        <f>G2946/0.3048</f>
        <v/>
      </c>
      <c r="I2946" s="1">
        <f>(H2946^2)*Constants!C$2*Constants!C$6</f>
        <v/>
      </c>
      <c r="J2946" s="1">
        <f>if(H2946=0, ,(2*F2946)/(Constants!C$2*(H2946)^2))</f>
        <v/>
      </c>
      <c r="K2946" s="1">
        <f>J2946/Constants!C$5</f>
        <v/>
      </c>
    </row>
    <row r="2947">
      <c r="A2947" t="n">
        <v>294502</v>
      </c>
      <c r="B2947" s="1" t="n">
        <v>6.721186223</v>
      </c>
      <c r="C2947" s="1" t="n">
        <v>12.57673092</v>
      </c>
      <c r="D2947" s="1">
        <f>B2947/Constants!B$7</f>
        <v/>
      </c>
      <c r="E2947" s="1">
        <f>C2947/Constants!B$8</f>
        <v/>
      </c>
      <c r="F2947" s="1">
        <f>AVERAGE(E2944:E2950)</f>
        <v/>
      </c>
      <c r="G2947" s="1">
        <f>AVERAGE(D2947:D2947)</f>
        <v/>
      </c>
      <c r="H2947" s="1">
        <f>G2947/0.3048</f>
        <v/>
      </c>
      <c r="I2947" s="1">
        <f>(H2947^2)*Constants!C$2*Constants!C$6</f>
        <v/>
      </c>
      <c r="J2947" s="1">
        <f>if(H2947=0, ,(2*F2947)/(Constants!C$2*(H2947)^2))</f>
        <v/>
      </c>
      <c r="K2947" s="1">
        <f>J2947/Constants!C$5</f>
        <v/>
      </c>
    </row>
    <row r="2948">
      <c r="A2948" t="n">
        <v>294598</v>
      </c>
      <c r="B2948" s="1" t="n">
        <v>6.641287556</v>
      </c>
      <c r="C2948" s="1" t="n">
        <v>14.23576716</v>
      </c>
      <c r="D2948" s="1">
        <f>B2948/Constants!B$7</f>
        <v/>
      </c>
      <c r="E2948" s="1">
        <f>C2948/Constants!B$8</f>
        <v/>
      </c>
      <c r="F2948" s="1">
        <f>AVERAGE(E2945:E2951)</f>
        <v/>
      </c>
      <c r="G2948" s="1">
        <f>AVERAGE(D2948:D2948)</f>
        <v/>
      </c>
      <c r="H2948" s="1">
        <f>G2948/0.3048</f>
        <v/>
      </c>
      <c r="I2948" s="1">
        <f>(H2948^2)*Constants!C$2*Constants!C$6</f>
        <v/>
      </c>
      <c r="J2948" s="1">
        <f>if(H2948=0, ,(2*F2948)/(Constants!C$2*(H2948)^2))</f>
        <v/>
      </c>
      <c r="K2948" s="1">
        <f>J2948/Constants!C$5</f>
        <v/>
      </c>
    </row>
    <row r="2949">
      <c r="A2949" t="n">
        <v>294707</v>
      </c>
      <c r="B2949" s="1" t="n">
        <v>6.85435067</v>
      </c>
      <c r="C2949" s="1" t="n">
        <v>13.62454328</v>
      </c>
      <c r="D2949" s="1">
        <f>B2949/Constants!B$7</f>
        <v/>
      </c>
      <c r="E2949" s="1">
        <f>C2949/Constants!B$8</f>
        <v/>
      </c>
      <c r="F2949" s="1">
        <f>AVERAGE(E2946:E2952)</f>
        <v/>
      </c>
      <c r="G2949" s="1">
        <f>AVERAGE(D2949:D2949)</f>
        <v/>
      </c>
      <c r="H2949" s="1">
        <f>G2949/0.3048</f>
        <v/>
      </c>
      <c r="I2949" s="1">
        <f>(H2949^2)*Constants!C$2*Constants!C$6</f>
        <v/>
      </c>
      <c r="J2949" s="1">
        <f>if(H2949=0, ,(2*F2949)/(Constants!C$2*(H2949)^2))</f>
        <v/>
      </c>
      <c r="K2949" s="1">
        <f>J2949/Constants!C$5</f>
        <v/>
      </c>
    </row>
    <row r="2950">
      <c r="A2950" t="n">
        <v>294802</v>
      </c>
      <c r="B2950" s="1" t="n">
        <v>6.701211557</v>
      </c>
      <c r="C2950" s="1" t="n">
        <v>12.14014244</v>
      </c>
      <c r="D2950" s="1">
        <f>B2950/Constants!B$7</f>
        <v/>
      </c>
      <c r="E2950" s="1">
        <f>C2950/Constants!B$8</f>
        <v/>
      </c>
      <c r="F2950" s="1">
        <f>AVERAGE(E2947:E2953)</f>
        <v/>
      </c>
      <c r="G2950" s="1">
        <f>AVERAGE(D2950:D2950)</f>
        <v/>
      </c>
      <c r="H2950" s="1">
        <f>G2950/0.3048</f>
        <v/>
      </c>
      <c r="I2950" s="1">
        <f>(H2950^2)*Constants!C$2*Constants!C$6</f>
        <v/>
      </c>
      <c r="J2950" s="1">
        <f>if(H2950=0, ,(2*F2950)/(Constants!C$2*(H2950)^2))</f>
        <v/>
      </c>
      <c r="K2950" s="1">
        <f>J2950/Constants!C$5</f>
        <v/>
      </c>
    </row>
    <row r="2951">
      <c r="A2951" t="n">
        <v>294896</v>
      </c>
      <c r="B2951" s="1" t="n">
        <v>6.721186223</v>
      </c>
      <c r="C2951" s="1" t="n">
        <v>12.83868401</v>
      </c>
      <c r="D2951" s="1">
        <f>B2951/Constants!B$7</f>
        <v/>
      </c>
      <c r="E2951" s="1">
        <f>C2951/Constants!B$8</f>
        <v/>
      </c>
      <c r="F2951" s="1">
        <f>AVERAGE(E2948:E2954)</f>
        <v/>
      </c>
      <c r="G2951" s="1">
        <f>AVERAGE(D2951:D2951)</f>
        <v/>
      </c>
      <c r="H2951" s="1">
        <f>G2951/0.3048</f>
        <v/>
      </c>
      <c r="I2951" s="1">
        <f>(H2951^2)*Constants!C$2*Constants!C$6</f>
        <v/>
      </c>
      <c r="J2951" s="1">
        <f>if(H2951=0, ,(2*F2951)/(Constants!C$2*(H2951)^2))</f>
        <v/>
      </c>
      <c r="K2951" s="1">
        <f>J2951/Constants!C$5</f>
        <v/>
      </c>
    </row>
    <row r="2952">
      <c r="A2952" t="n">
        <v>295008</v>
      </c>
      <c r="B2952" s="1" t="n">
        <v>6.934249339</v>
      </c>
      <c r="C2952" s="1" t="n">
        <v>13.84283752</v>
      </c>
      <c r="D2952" s="1">
        <f>B2952/Constants!B$7</f>
        <v/>
      </c>
      <c r="E2952" s="1">
        <f>C2952/Constants!B$8</f>
        <v/>
      </c>
      <c r="F2952" s="1">
        <f>AVERAGE(E2949:E2955)</f>
        <v/>
      </c>
      <c r="G2952" s="1">
        <f>AVERAGE(D2952:D2952)</f>
        <v/>
      </c>
      <c r="H2952" s="1">
        <f>G2952/0.3048</f>
        <v/>
      </c>
      <c r="I2952" s="1">
        <f>(H2952^2)*Constants!C$2*Constants!C$6</f>
        <v/>
      </c>
      <c r="J2952" s="1">
        <f>if(H2952=0, ,(2*F2952)/(Constants!C$2*(H2952)^2))</f>
        <v/>
      </c>
      <c r="K2952" s="1">
        <f>J2952/Constants!C$5</f>
        <v/>
      </c>
    </row>
    <row r="2953">
      <c r="A2953" t="n">
        <v>295103</v>
      </c>
      <c r="B2953" s="1" t="n">
        <v>6.907616449</v>
      </c>
      <c r="C2953" s="1" t="n">
        <v>14.3667437</v>
      </c>
      <c r="D2953" s="1">
        <f>B2953/Constants!B$7</f>
        <v/>
      </c>
      <c r="E2953" s="1">
        <f>C2953/Constants!B$8</f>
        <v/>
      </c>
      <c r="F2953" s="1">
        <f>AVERAGE(E2950:E2956)</f>
        <v/>
      </c>
      <c r="G2953" s="1">
        <f>AVERAGE(D2953:D2953)</f>
        <v/>
      </c>
      <c r="H2953" s="1">
        <f>G2953/0.3048</f>
        <v/>
      </c>
      <c r="I2953" s="1">
        <f>(H2953^2)*Constants!C$2*Constants!C$6</f>
        <v/>
      </c>
      <c r="J2953" s="1">
        <f>if(H2953=0, ,(2*F2953)/(Constants!C$2*(H2953)^2))</f>
        <v/>
      </c>
      <c r="K2953" s="1">
        <f>J2953/Constants!C$5</f>
        <v/>
      </c>
    </row>
    <row r="2954">
      <c r="A2954" t="n">
        <v>295197</v>
      </c>
      <c r="B2954" s="1" t="n">
        <v>7.020806231</v>
      </c>
      <c r="C2954" s="1" t="n">
        <v>14.80333219</v>
      </c>
      <c r="D2954" s="1">
        <f>B2954/Constants!B$7</f>
        <v/>
      </c>
      <c r="E2954" s="1">
        <f>C2954/Constants!B$8</f>
        <v/>
      </c>
      <c r="F2954" s="1">
        <f>AVERAGE(E2951:E2957)</f>
        <v/>
      </c>
      <c r="G2954" s="1">
        <f>AVERAGE(D2954:D2954)</f>
        <v/>
      </c>
      <c r="H2954" s="1">
        <f>G2954/0.3048</f>
        <v/>
      </c>
      <c r="I2954" s="1">
        <f>(H2954^2)*Constants!C$2*Constants!C$6</f>
        <v/>
      </c>
      <c r="J2954" s="1">
        <f>if(H2954=0, ,(2*F2954)/(Constants!C$2*(H2954)^2))</f>
        <v/>
      </c>
      <c r="K2954" s="1">
        <f>J2954/Constants!C$5</f>
        <v/>
      </c>
    </row>
    <row r="2955">
      <c r="A2955" t="n">
        <v>295307</v>
      </c>
      <c r="B2955" s="1" t="n">
        <v>7.300451577</v>
      </c>
      <c r="C2955" s="1" t="n">
        <v>12.14014244</v>
      </c>
      <c r="D2955" s="1">
        <f>B2955/Constants!B$7</f>
        <v/>
      </c>
      <c r="E2955" s="1">
        <f>C2955/Constants!B$8</f>
        <v/>
      </c>
      <c r="F2955" s="1">
        <f>AVERAGE(E2952:E2958)</f>
        <v/>
      </c>
      <c r="G2955" s="1">
        <f>AVERAGE(D2955:D2955)</f>
        <v/>
      </c>
      <c r="H2955" s="1">
        <f>G2955/0.3048</f>
        <v/>
      </c>
      <c r="I2955" s="1">
        <f>(H2955^2)*Constants!C$2*Constants!C$6</f>
        <v/>
      </c>
      <c r="J2955" s="1">
        <f>if(H2955=0, ,(2*F2955)/(Constants!C$2*(H2955)^2))</f>
        <v/>
      </c>
      <c r="K2955" s="1">
        <f>J2955/Constants!C$5</f>
        <v/>
      </c>
    </row>
    <row r="2956">
      <c r="A2956" t="n">
        <v>295401</v>
      </c>
      <c r="B2956" s="1" t="n">
        <v>7.327084468</v>
      </c>
      <c r="C2956" s="1" t="n">
        <v>14.75967334</v>
      </c>
      <c r="D2956" s="1">
        <f>B2956/Constants!B$7</f>
        <v/>
      </c>
      <c r="E2956" s="1">
        <f>C2956/Constants!B$8</f>
        <v/>
      </c>
      <c r="F2956" s="1">
        <f>AVERAGE(E2953:E2959)</f>
        <v/>
      </c>
      <c r="G2956" s="1">
        <f>AVERAGE(D2956:D2956)</f>
        <v/>
      </c>
      <c r="H2956" s="1">
        <f>G2956/0.3048</f>
        <v/>
      </c>
      <c r="I2956" s="1">
        <f>(H2956^2)*Constants!C$2*Constants!C$6</f>
        <v/>
      </c>
      <c r="J2956" s="1">
        <f>if(H2956=0, ,(2*F2956)/(Constants!C$2*(H2956)^2))</f>
        <v/>
      </c>
      <c r="K2956" s="1">
        <f>J2956/Constants!C$5</f>
        <v/>
      </c>
    </row>
    <row r="2957">
      <c r="A2957" t="n">
        <v>295495</v>
      </c>
      <c r="B2957" s="1" t="n">
        <v>7.287135132</v>
      </c>
      <c r="C2957" s="1" t="n">
        <v>14.97796759</v>
      </c>
      <c r="D2957" s="1">
        <f>B2957/Constants!B$7</f>
        <v/>
      </c>
      <c r="E2957" s="1">
        <f>C2957/Constants!B$8</f>
        <v/>
      </c>
      <c r="F2957" s="1">
        <f>AVERAGE(E2954:E2960)</f>
        <v/>
      </c>
      <c r="G2957" s="1">
        <f>AVERAGE(D2957:D2957)</f>
        <v/>
      </c>
      <c r="H2957" s="1">
        <f>G2957/0.3048</f>
        <v/>
      </c>
      <c r="I2957" s="1">
        <f>(H2957^2)*Constants!C$2*Constants!C$6</f>
        <v/>
      </c>
      <c r="J2957" s="1">
        <f>if(H2957=0, ,(2*F2957)/(Constants!C$2*(H2957)^2))</f>
        <v/>
      </c>
      <c r="K2957" s="1">
        <f>J2957/Constants!C$5</f>
        <v/>
      </c>
    </row>
    <row r="2958">
      <c r="A2958" t="n">
        <v>295606</v>
      </c>
      <c r="B2958" s="1" t="n">
        <v>7.473565367</v>
      </c>
      <c r="C2958" s="1" t="n">
        <v>13.79917867</v>
      </c>
      <c r="D2958" s="1">
        <f>B2958/Constants!B$7</f>
        <v/>
      </c>
      <c r="E2958" s="1">
        <f>C2958/Constants!B$8</f>
        <v/>
      </c>
      <c r="F2958" s="1">
        <f>AVERAGE(E2955:E2961)</f>
        <v/>
      </c>
      <c r="G2958" s="1">
        <f>AVERAGE(D2958:D2958)</f>
        <v/>
      </c>
      <c r="H2958" s="1">
        <f>G2958/0.3048</f>
        <v/>
      </c>
      <c r="I2958" s="1">
        <f>(H2958^2)*Constants!C$2*Constants!C$6</f>
        <v/>
      </c>
      <c r="J2958" s="1">
        <f>if(H2958=0, ,(2*F2958)/(Constants!C$2*(H2958)^2))</f>
        <v/>
      </c>
      <c r="K2958" s="1">
        <f>J2958/Constants!C$5</f>
        <v/>
      </c>
    </row>
    <row r="2959">
      <c r="A2959" t="n">
        <v>295702</v>
      </c>
      <c r="B2959" s="1" t="n">
        <v>7.580096931</v>
      </c>
      <c r="C2959" s="1" t="n">
        <v>12.96966055</v>
      </c>
      <c r="D2959" s="1">
        <f>B2959/Constants!B$7</f>
        <v/>
      </c>
      <c r="E2959" s="1">
        <f>C2959/Constants!B$8</f>
        <v/>
      </c>
      <c r="F2959" s="1">
        <f>AVERAGE(E2956:E2962)</f>
        <v/>
      </c>
      <c r="G2959" s="1">
        <f>AVERAGE(D2959:D2959)</f>
        <v/>
      </c>
      <c r="H2959" s="1">
        <f>G2959/0.3048</f>
        <v/>
      </c>
      <c r="I2959" s="1">
        <f>(H2959^2)*Constants!C$2*Constants!C$6</f>
        <v/>
      </c>
      <c r="J2959" s="1">
        <f>if(H2959=0, ,(2*F2959)/(Constants!C$2*(H2959)^2))</f>
        <v/>
      </c>
      <c r="K2959" s="1">
        <f>J2959/Constants!C$5</f>
        <v/>
      </c>
    </row>
    <row r="2960">
      <c r="A2960" t="n">
        <v>295795</v>
      </c>
      <c r="B2960" s="1" t="n">
        <v>7.453590699</v>
      </c>
      <c r="C2960" s="1" t="n">
        <v>14.62869679</v>
      </c>
      <c r="D2960" s="1">
        <f>B2960/Constants!B$7</f>
        <v/>
      </c>
      <c r="E2960" s="1">
        <f>C2960/Constants!B$8</f>
        <v/>
      </c>
      <c r="F2960" s="1">
        <f>AVERAGE(E2957:E2963)</f>
        <v/>
      </c>
      <c r="G2960" s="1">
        <f>AVERAGE(D2960:D2960)</f>
        <v/>
      </c>
      <c r="H2960" s="1">
        <f>G2960/0.3048</f>
        <v/>
      </c>
      <c r="I2960" s="1">
        <f>(H2960^2)*Constants!C$2*Constants!C$6</f>
        <v/>
      </c>
      <c r="J2960" s="1">
        <f>if(H2960=0, ,(2*F2960)/(Constants!C$2*(H2960)^2))</f>
        <v/>
      </c>
      <c r="K2960" s="1">
        <f>J2960/Constants!C$5</f>
        <v/>
      </c>
    </row>
    <row r="2961">
      <c r="A2961" t="n">
        <v>295906</v>
      </c>
      <c r="B2961" s="1" t="n">
        <v>7.453590699</v>
      </c>
      <c r="C2961" s="1" t="n">
        <v>15.80748571</v>
      </c>
      <c r="D2961" s="1">
        <f>B2961/Constants!B$7</f>
        <v/>
      </c>
      <c r="E2961" s="1">
        <f>C2961/Constants!B$8</f>
        <v/>
      </c>
      <c r="F2961" s="1">
        <f>AVERAGE(E2958:E2964)</f>
        <v/>
      </c>
      <c r="G2961" s="1">
        <f>AVERAGE(D2961:D2961)</f>
        <v/>
      </c>
      <c r="H2961" s="1">
        <f>G2961/0.3048</f>
        <v/>
      </c>
      <c r="I2961" s="1">
        <f>(H2961^2)*Constants!C$2*Constants!C$6</f>
        <v/>
      </c>
      <c r="J2961" s="1">
        <f>if(H2961=0, ,(2*F2961)/(Constants!C$2*(H2961)^2))</f>
        <v/>
      </c>
      <c r="K2961" s="1">
        <f>J2961/Constants!C$5</f>
        <v/>
      </c>
    </row>
    <row r="2962">
      <c r="A2962" t="n">
        <v>296001</v>
      </c>
      <c r="B2962" s="1" t="n">
        <v>7.640020936</v>
      </c>
      <c r="C2962" s="1" t="n">
        <v>15.72016802</v>
      </c>
      <c r="D2962" s="1">
        <f>B2962/Constants!B$7</f>
        <v/>
      </c>
      <c r="E2962" s="1">
        <f>C2962/Constants!B$8</f>
        <v/>
      </c>
      <c r="F2962" s="1">
        <f>AVERAGE(E2959:E2965)</f>
        <v/>
      </c>
      <c r="G2962" s="1">
        <f>AVERAGE(D2962:D2962)</f>
        <v/>
      </c>
      <c r="H2962" s="1">
        <f>G2962/0.3048</f>
        <v/>
      </c>
      <c r="I2962" s="1">
        <f>(H2962^2)*Constants!C$2*Constants!C$6</f>
        <v/>
      </c>
      <c r="J2962" s="1">
        <f>if(H2962=0, ,(2*F2962)/(Constants!C$2*(H2962)^2))</f>
        <v/>
      </c>
      <c r="K2962" s="1">
        <f>J2962/Constants!C$5</f>
        <v/>
      </c>
    </row>
    <row r="2963">
      <c r="A2963" t="n">
        <v>296095</v>
      </c>
      <c r="B2963" s="1" t="n">
        <v>7.426957808</v>
      </c>
      <c r="C2963" s="1" t="n">
        <v>14.84699104</v>
      </c>
      <c r="D2963" s="1">
        <f>B2963/Constants!B$7</f>
        <v/>
      </c>
      <c r="E2963" s="1">
        <f>C2963/Constants!B$8</f>
        <v/>
      </c>
      <c r="F2963" s="1">
        <f>AVERAGE(E2960:E2966)</f>
        <v/>
      </c>
      <c r="G2963" s="1">
        <f>AVERAGE(D2963:D2963)</f>
        <v/>
      </c>
      <c r="H2963" s="1">
        <f>G2963/0.3048</f>
        <v/>
      </c>
      <c r="I2963" s="1">
        <f>(H2963^2)*Constants!C$2*Constants!C$6</f>
        <v/>
      </c>
      <c r="J2963" s="1">
        <f>if(H2963=0, ,(2*F2963)/(Constants!C$2*(H2963)^2))</f>
        <v/>
      </c>
      <c r="K2963" s="1">
        <f>J2963/Constants!C$5</f>
        <v/>
      </c>
    </row>
    <row r="2964">
      <c r="A2964" t="n">
        <v>296205</v>
      </c>
      <c r="B2964" s="1" t="n">
        <v>7.320426245</v>
      </c>
      <c r="C2964" s="1" t="n">
        <v>16.46236845</v>
      </c>
      <c r="D2964" s="1">
        <f>B2964/Constants!B$7</f>
        <v/>
      </c>
      <c r="E2964" s="1">
        <f>C2964/Constants!B$8</f>
        <v/>
      </c>
      <c r="F2964" s="1">
        <f>AVERAGE(E2961:E2967)</f>
        <v/>
      </c>
      <c r="G2964" s="1">
        <f>AVERAGE(D2964:D2964)</f>
        <v/>
      </c>
      <c r="H2964" s="1">
        <f>G2964/0.3048</f>
        <v/>
      </c>
      <c r="I2964" s="1">
        <f>(H2964^2)*Constants!C$2*Constants!C$6</f>
        <v/>
      </c>
      <c r="J2964" s="1">
        <f>if(H2964=0, ,(2*F2964)/(Constants!C$2*(H2964)^2))</f>
        <v/>
      </c>
      <c r="K2964" s="1">
        <f>J2964/Constants!C$5</f>
        <v/>
      </c>
    </row>
    <row r="2965">
      <c r="A2965" t="n">
        <v>296299</v>
      </c>
      <c r="B2965" s="1" t="n">
        <v>7.426957808</v>
      </c>
      <c r="C2965" s="1" t="n">
        <v>13.27527249</v>
      </c>
      <c r="D2965" s="1">
        <f>B2965/Constants!B$7</f>
        <v/>
      </c>
      <c r="E2965" s="1">
        <f>C2965/Constants!B$8</f>
        <v/>
      </c>
      <c r="F2965" s="1">
        <f>AVERAGE(E2962:E2968)</f>
        <v/>
      </c>
      <c r="G2965" s="1">
        <f>AVERAGE(D2965:D2965)</f>
        <v/>
      </c>
      <c r="H2965" s="1">
        <f>G2965/0.3048</f>
        <v/>
      </c>
      <c r="I2965" s="1">
        <f>(H2965^2)*Constants!C$2*Constants!C$6</f>
        <v/>
      </c>
      <c r="J2965" s="1">
        <f>if(H2965=0, ,(2*F2965)/(Constants!C$2*(H2965)^2))</f>
        <v/>
      </c>
      <c r="K2965" s="1">
        <f>J2965/Constants!C$5</f>
        <v/>
      </c>
    </row>
    <row r="2966">
      <c r="A2966" t="n">
        <v>296394</v>
      </c>
      <c r="B2966" s="1" t="n">
        <v>7.193920016</v>
      </c>
      <c r="C2966" s="1" t="n">
        <v>13.0133194</v>
      </c>
      <c r="D2966" s="1">
        <f>B2966/Constants!B$7</f>
        <v/>
      </c>
      <c r="E2966" s="1">
        <f>C2966/Constants!B$8</f>
        <v/>
      </c>
      <c r="F2966" s="1">
        <f>AVERAGE(E2963:E2969)</f>
        <v/>
      </c>
      <c r="G2966" s="1">
        <f>AVERAGE(D2966:D2966)</f>
        <v/>
      </c>
      <c r="H2966" s="1">
        <f>G2966/0.3048</f>
        <v/>
      </c>
      <c r="I2966" s="1">
        <f>(H2966^2)*Constants!C$2*Constants!C$6</f>
        <v/>
      </c>
      <c r="J2966" s="1">
        <f>if(H2966=0, ,(2*F2966)/(Constants!C$2*(H2966)^2))</f>
        <v/>
      </c>
      <c r="K2966" s="1">
        <f>J2966/Constants!C$5</f>
        <v/>
      </c>
    </row>
    <row r="2967">
      <c r="A2967" t="n">
        <v>296504</v>
      </c>
      <c r="B2967" s="1" t="n">
        <v>7.347059136</v>
      </c>
      <c r="C2967" s="1" t="n">
        <v>17.72847509</v>
      </c>
      <c r="D2967" s="1">
        <f>B2967/Constants!B$7</f>
        <v/>
      </c>
      <c r="E2967" s="1">
        <f>C2967/Constants!B$8</f>
        <v/>
      </c>
      <c r="F2967" s="1">
        <f>AVERAGE(E2964:E2970)</f>
        <v/>
      </c>
      <c r="G2967" s="1">
        <f>AVERAGE(D2967:D2967)</f>
        <v/>
      </c>
      <c r="H2967" s="1">
        <f>G2967/0.3048</f>
        <v/>
      </c>
      <c r="I2967" s="1">
        <f>(H2967^2)*Constants!C$2*Constants!C$6</f>
        <v/>
      </c>
      <c r="J2967" s="1">
        <f>if(H2967=0, ,(2*F2967)/(Constants!C$2*(H2967)^2))</f>
        <v/>
      </c>
      <c r="K2967" s="1">
        <f>J2967/Constants!C$5</f>
        <v/>
      </c>
    </row>
    <row r="2968">
      <c r="A2968" t="n">
        <v>296600</v>
      </c>
      <c r="B2968" s="1" t="n">
        <v>7.153970681</v>
      </c>
      <c r="C2968" s="1" t="n">
        <v>15.63285032</v>
      </c>
      <c r="D2968" s="1">
        <f>B2968/Constants!B$7</f>
        <v/>
      </c>
      <c r="E2968" s="1">
        <f>C2968/Constants!B$8</f>
        <v/>
      </c>
      <c r="F2968" s="1">
        <f>AVERAGE(E2965:E2971)</f>
        <v/>
      </c>
      <c r="G2968" s="1">
        <f>AVERAGE(D2968:D2968)</f>
        <v/>
      </c>
      <c r="H2968" s="1">
        <f>G2968/0.3048</f>
        <v/>
      </c>
      <c r="I2968" s="1">
        <f>(H2968^2)*Constants!C$2*Constants!C$6</f>
        <v/>
      </c>
      <c r="J2968" s="1">
        <f>if(H2968=0, ,(2*F2968)/(Constants!C$2*(H2968)^2))</f>
        <v/>
      </c>
      <c r="K2968" s="1">
        <f>J2968/Constants!C$5</f>
        <v/>
      </c>
    </row>
    <row r="2969">
      <c r="A2969" t="n">
        <v>296695</v>
      </c>
      <c r="B2969" s="1" t="n">
        <v>7.074072011</v>
      </c>
      <c r="C2969" s="1" t="n">
        <v>11.52891857</v>
      </c>
      <c r="D2969" s="1">
        <f>B2969/Constants!B$7</f>
        <v/>
      </c>
      <c r="E2969" s="1">
        <f>C2969/Constants!B$8</f>
        <v/>
      </c>
      <c r="F2969" s="1">
        <f>AVERAGE(E2966:E2972)</f>
        <v/>
      </c>
      <c r="G2969" s="1">
        <f>AVERAGE(D2969:D2969)</f>
        <v/>
      </c>
      <c r="H2969" s="1">
        <f>G2969/0.3048</f>
        <v/>
      </c>
      <c r="I2969" s="1">
        <f>(H2969^2)*Constants!C$2*Constants!C$6</f>
        <v/>
      </c>
      <c r="J2969" s="1">
        <f>if(H2969=0, ,(2*F2969)/(Constants!C$2*(H2969)^2))</f>
        <v/>
      </c>
      <c r="K2969" s="1">
        <f>J2969/Constants!C$5</f>
        <v/>
      </c>
    </row>
    <row r="2970">
      <c r="A2970" t="n">
        <v>296805</v>
      </c>
      <c r="B2970" s="1" t="n">
        <v>7.167287126</v>
      </c>
      <c r="C2970" s="1" t="n">
        <v>12.00916589</v>
      </c>
      <c r="D2970" s="1">
        <f>B2970/Constants!B$7</f>
        <v/>
      </c>
      <c r="E2970" s="1">
        <f>C2970/Constants!B$8</f>
        <v/>
      </c>
      <c r="F2970" s="1">
        <f>AVERAGE(E2967:E2973)</f>
        <v/>
      </c>
      <c r="G2970" s="1">
        <f>AVERAGE(D2970:D2970)</f>
        <v/>
      </c>
      <c r="H2970" s="1">
        <f>G2970/0.3048</f>
        <v/>
      </c>
      <c r="I2970" s="1">
        <f>(H2970^2)*Constants!C$2*Constants!C$6</f>
        <v/>
      </c>
      <c r="J2970" s="1">
        <f>if(H2970=0, ,(2*F2970)/(Constants!C$2*(H2970)^2))</f>
        <v/>
      </c>
      <c r="K2970" s="1">
        <f>J2970/Constants!C$5</f>
        <v/>
      </c>
    </row>
    <row r="2971">
      <c r="A2971" t="n">
        <v>296901</v>
      </c>
      <c r="B2971" s="1" t="n">
        <v>7.047439121</v>
      </c>
      <c r="C2971" s="1" t="n">
        <v>14.5413791</v>
      </c>
      <c r="D2971" s="1">
        <f>B2971/Constants!B$7</f>
        <v/>
      </c>
      <c r="E2971" s="1">
        <f>C2971/Constants!B$8</f>
        <v/>
      </c>
      <c r="F2971" s="1">
        <f>AVERAGE(E2968:E2974)</f>
        <v/>
      </c>
      <c r="G2971" s="1">
        <f>AVERAGE(D2971:D2971)</f>
        <v/>
      </c>
      <c r="H2971" s="1">
        <f>G2971/0.3048</f>
        <v/>
      </c>
      <c r="I2971" s="1">
        <f>(H2971^2)*Constants!C$2*Constants!C$6</f>
        <v/>
      </c>
      <c r="J2971" s="1">
        <f>if(H2971=0, ,(2*F2971)/(Constants!C$2*(H2971)^2))</f>
        <v/>
      </c>
      <c r="K2971" s="1">
        <f>J2971/Constants!C$5</f>
        <v/>
      </c>
    </row>
    <row r="2972">
      <c r="A2972" t="n">
        <v>296994</v>
      </c>
      <c r="B2972" s="1" t="n">
        <v>6.967540451</v>
      </c>
      <c r="C2972" s="1" t="n">
        <v>14.06113176</v>
      </c>
      <c r="D2972" s="1">
        <f>B2972/Constants!B$7</f>
        <v/>
      </c>
      <c r="E2972" s="1">
        <f>C2972/Constants!B$8</f>
        <v/>
      </c>
      <c r="F2972" s="1">
        <f>AVERAGE(E2969:E2975)</f>
        <v/>
      </c>
      <c r="G2972" s="1">
        <f>AVERAGE(D2972:D2972)</f>
        <v/>
      </c>
      <c r="H2972" s="1">
        <f>G2972/0.3048</f>
        <v/>
      </c>
      <c r="I2972" s="1">
        <f>(H2972^2)*Constants!C$2*Constants!C$6</f>
        <v/>
      </c>
      <c r="J2972" s="1">
        <f>if(H2972=0, ,(2*F2972)/(Constants!C$2*(H2972)^2))</f>
        <v/>
      </c>
      <c r="K2972" s="1">
        <f>J2972/Constants!C$5</f>
        <v/>
      </c>
    </row>
    <row r="2973">
      <c r="A2973" t="n">
        <v>297105</v>
      </c>
      <c r="B2973" s="1" t="n">
        <v>7.140654236</v>
      </c>
      <c r="C2973" s="1" t="n">
        <v>13.75551982</v>
      </c>
      <c r="D2973" s="1">
        <f>B2973/Constants!B$7</f>
        <v/>
      </c>
      <c r="E2973" s="1">
        <f>C2973/Constants!B$8</f>
        <v/>
      </c>
      <c r="F2973" s="1">
        <f>AVERAGE(E2970:E2976)</f>
        <v/>
      </c>
      <c r="G2973" s="1">
        <f>AVERAGE(D2973:D2973)</f>
        <v/>
      </c>
      <c r="H2973" s="1">
        <f>G2973/0.3048</f>
        <v/>
      </c>
      <c r="I2973" s="1">
        <f>(H2973^2)*Constants!C$2*Constants!C$6</f>
        <v/>
      </c>
      <c r="J2973" s="1">
        <f>if(H2973=0, ,(2*F2973)/(Constants!C$2*(H2973)^2))</f>
        <v/>
      </c>
      <c r="K2973" s="1">
        <f>J2973/Constants!C$5</f>
        <v/>
      </c>
    </row>
    <row r="2974">
      <c r="A2974" t="n">
        <v>297200</v>
      </c>
      <c r="B2974" s="1" t="n">
        <v>6.920932894</v>
      </c>
      <c r="C2974" s="1" t="n">
        <v>15.63285032</v>
      </c>
      <c r="D2974" s="1">
        <f>B2974/Constants!B$7</f>
        <v/>
      </c>
      <c r="E2974" s="1">
        <f>C2974/Constants!B$8</f>
        <v/>
      </c>
      <c r="F2974" s="1">
        <f>AVERAGE(E2971:E2977)</f>
        <v/>
      </c>
      <c r="G2974" s="1">
        <f>AVERAGE(D2974:D2974)</f>
        <v/>
      </c>
      <c r="H2974" s="1">
        <f>G2974/0.3048</f>
        <v/>
      </c>
      <c r="I2974" s="1">
        <f>(H2974^2)*Constants!C$2*Constants!C$6</f>
        <v/>
      </c>
      <c r="J2974" s="1">
        <f>if(H2974=0, ,(2*F2974)/(Constants!C$2*(H2974)^2))</f>
        <v/>
      </c>
      <c r="K2974" s="1">
        <f>J2974/Constants!C$5</f>
        <v/>
      </c>
    </row>
    <row r="2975">
      <c r="A2975" t="n">
        <v>297295</v>
      </c>
      <c r="B2975" s="1" t="n">
        <v>6.994173341</v>
      </c>
      <c r="C2975" s="1" t="n">
        <v>15.28357953</v>
      </c>
      <c r="D2975" s="1">
        <f>B2975/Constants!B$7</f>
        <v/>
      </c>
      <c r="E2975" s="1">
        <f>C2975/Constants!B$8</f>
        <v/>
      </c>
      <c r="F2975" s="1">
        <f>AVERAGE(E2972:E2978)</f>
        <v/>
      </c>
      <c r="G2975" s="1">
        <f>AVERAGE(D2975:D2975)</f>
        <v/>
      </c>
      <c r="H2975" s="1">
        <f>G2975/0.3048</f>
        <v/>
      </c>
      <c r="I2975" s="1">
        <f>(H2975^2)*Constants!C$2*Constants!C$6</f>
        <v/>
      </c>
      <c r="J2975" s="1">
        <f>if(H2975=0, ,(2*F2975)/(Constants!C$2*(H2975)^2))</f>
        <v/>
      </c>
      <c r="K2975" s="1">
        <f>J2975/Constants!C$5</f>
        <v/>
      </c>
    </row>
    <row r="2976">
      <c r="A2976" t="n">
        <v>297406</v>
      </c>
      <c r="B2976" s="1" t="n">
        <v>7.054097343</v>
      </c>
      <c r="C2976" s="1" t="n">
        <v>16.02577996</v>
      </c>
      <c r="D2976" s="1">
        <f>B2976/Constants!B$7</f>
        <v/>
      </c>
      <c r="E2976" s="1">
        <f>C2976/Constants!B$8</f>
        <v/>
      </c>
      <c r="F2976" s="1">
        <f>AVERAGE(E2973:E2979)</f>
        <v/>
      </c>
      <c r="G2976" s="1">
        <f>AVERAGE(D2976:D2976)</f>
        <v/>
      </c>
      <c r="H2976" s="1">
        <f>G2976/0.3048</f>
        <v/>
      </c>
      <c r="I2976" s="1">
        <f>(H2976^2)*Constants!C$2*Constants!C$6</f>
        <v/>
      </c>
      <c r="J2976" s="1">
        <f>if(H2976=0, ,(2*F2976)/(Constants!C$2*(H2976)^2))</f>
        <v/>
      </c>
      <c r="K2976" s="1">
        <f>J2976/Constants!C$5</f>
        <v/>
      </c>
    </row>
    <row r="2977">
      <c r="A2977" t="n">
        <v>297501</v>
      </c>
      <c r="B2977" s="1" t="n">
        <v>6.861008893</v>
      </c>
      <c r="C2977" s="1" t="n">
        <v>14.01747291</v>
      </c>
      <c r="D2977" s="1">
        <f>B2977/Constants!B$7</f>
        <v/>
      </c>
      <c r="E2977" s="1">
        <f>C2977/Constants!B$8</f>
        <v/>
      </c>
      <c r="F2977" s="1">
        <f>AVERAGE(E2974:E2980)</f>
        <v/>
      </c>
      <c r="G2977" s="1">
        <f>AVERAGE(D2977:D2977)</f>
        <v/>
      </c>
      <c r="H2977" s="1">
        <f>G2977/0.3048</f>
        <v/>
      </c>
      <c r="I2977" s="1">
        <f>(H2977^2)*Constants!C$2*Constants!C$6</f>
        <v/>
      </c>
      <c r="J2977" s="1">
        <f>if(H2977=0, ,(2*F2977)/(Constants!C$2*(H2977)^2))</f>
        <v/>
      </c>
      <c r="K2977" s="1">
        <f>J2977/Constants!C$5</f>
        <v/>
      </c>
    </row>
    <row r="2978">
      <c r="A2978" t="n">
        <v>297596</v>
      </c>
      <c r="B2978" s="1" t="n">
        <v>6.894300004</v>
      </c>
      <c r="C2978" s="1" t="n">
        <v>12.44575437</v>
      </c>
      <c r="D2978" s="1">
        <f>B2978/Constants!B$7</f>
        <v/>
      </c>
      <c r="E2978" s="1">
        <f>C2978/Constants!B$8</f>
        <v/>
      </c>
      <c r="F2978" s="1">
        <f>AVERAGE(E2975:E2981)</f>
        <v/>
      </c>
      <c r="G2978" s="1">
        <f>AVERAGE(D2978:D2978)</f>
        <v/>
      </c>
      <c r="H2978" s="1">
        <f>G2978/0.3048</f>
        <v/>
      </c>
      <c r="I2978" s="1">
        <f>(H2978^2)*Constants!C$2*Constants!C$6</f>
        <v/>
      </c>
      <c r="J2978" s="1">
        <f>if(H2978=0, ,(2*F2978)/(Constants!C$2*(H2978)^2))</f>
        <v/>
      </c>
      <c r="K2978" s="1">
        <f>J2978/Constants!C$5</f>
        <v/>
      </c>
    </row>
    <row r="2979">
      <c r="A2979" t="n">
        <v>297707</v>
      </c>
      <c r="B2979" s="1" t="n">
        <v>7.127337791</v>
      </c>
      <c r="C2979" s="1" t="n">
        <v>14.84699104</v>
      </c>
      <c r="D2979" s="1">
        <f>B2979/Constants!B$7</f>
        <v/>
      </c>
      <c r="E2979" s="1">
        <f>C2979/Constants!B$8</f>
        <v/>
      </c>
      <c r="F2979" s="1">
        <f>AVERAGE(E2976:E2982)</f>
        <v/>
      </c>
      <c r="G2979" s="1">
        <f>AVERAGE(D2979:D2979)</f>
        <v/>
      </c>
      <c r="H2979" s="1">
        <f>G2979/0.3048</f>
        <v/>
      </c>
      <c r="I2979" s="1">
        <f>(H2979^2)*Constants!C$2*Constants!C$6</f>
        <v/>
      </c>
      <c r="J2979" s="1">
        <f>if(H2979=0, ,(2*F2979)/(Constants!C$2*(H2979)^2))</f>
        <v/>
      </c>
      <c r="K2979" s="1">
        <f>J2979/Constants!C$5</f>
        <v/>
      </c>
    </row>
    <row r="2980">
      <c r="A2980" t="n">
        <v>297802</v>
      </c>
      <c r="B2980" s="1" t="n">
        <v>6.994173341</v>
      </c>
      <c r="C2980" s="1" t="n">
        <v>17.37920429</v>
      </c>
      <c r="D2980" s="1">
        <f>B2980/Constants!B$7</f>
        <v/>
      </c>
      <c r="E2980" s="1">
        <f>C2980/Constants!B$8</f>
        <v/>
      </c>
      <c r="F2980" s="1">
        <f>AVERAGE(E2977:E2983)</f>
        <v/>
      </c>
      <c r="G2980" s="1">
        <f>AVERAGE(D2980:D2980)</f>
        <v/>
      </c>
      <c r="H2980" s="1">
        <f>G2980/0.3048</f>
        <v/>
      </c>
      <c r="I2980" s="1">
        <f>(H2980^2)*Constants!C$2*Constants!C$6</f>
        <v/>
      </c>
      <c r="J2980" s="1">
        <f>if(H2980=0, ,(2*F2980)/(Constants!C$2*(H2980)^2))</f>
        <v/>
      </c>
      <c r="K2980" s="1">
        <f>J2980/Constants!C$5</f>
        <v/>
      </c>
    </row>
    <row r="2981">
      <c r="A2981" t="n">
        <v>297894</v>
      </c>
      <c r="B2981" s="1" t="n">
        <v>7.094046678</v>
      </c>
      <c r="C2981" s="1" t="n">
        <v>15.63285032</v>
      </c>
      <c r="D2981" s="1">
        <f>B2981/Constants!B$7</f>
        <v/>
      </c>
      <c r="E2981" s="1">
        <f>C2981/Constants!B$8</f>
        <v/>
      </c>
      <c r="F2981" s="1">
        <f>AVERAGE(E2978:E2984)</f>
        <v/>
      </c>
      <c r="G2981" s="1">
        <f>AVERAGE(D2981:D2981)</f>
        <v/>
      </c>
      <c r="H2981" s="1">
        <f>G2981/0.3048</f>
        <v/>
      </c>
      <c r="I2981" s="1">
        <f>(H2981^2)*Constants!C$2*Constants!C$6</f>
        <v/>
      </c>
      <c r="J2981" s="1">
        <f>if(H2981=0, ,(2*F2981)/(Constants!C$2*(H2981)^2))</f>
        <v/>
      </c>
      <c r="K2981" s="1">
        <f>J2981/Constants!C$5</f>
        <v/>
      </c>
    </row>
    <row r="2982">
      <c r="A2982" t="n">
        <v>298004</v>
      </c>
      <c r="B2982" s="1" t="n">
        <v>7.340400913</v>
      </c>
      <c r="C2982" s="1" t="n">
        <v>14.23576716</v>
      </c>
      <c r="D2982" s="1">
        <f>B2982/Constants!B$7</f>
        <v/>
      </c>
      <c r="E2982" s="1">
        <f>C2982/Constants!B$8</f>
        <v/>
      </c>
      <c r="F2982" s="1">
        <f>AVERAGE(E2979:E2985)</f>
        <v/>
      </c>
      <c r="G2982" s="1">
        <f>AVERAGE(D2982:D2982)</f>
        <v/>
      </c>
      <c r="H2982" s="1">
        <f>G2982/0.3048</f>
        <v/>
      </c>
      <c r="I2982" s="1">
        <f>(H2982^2)*Constants!C$2*Constants!C$6</f>
        <v/>
      </c>
      <c r="J2982" s="1">
        <f>if(H2982=0, ,(2*F2982)/(Constants!C$2*(H2982)^2))</f>
        <v/>
      </c>
      <c r="K2982" s="1">
        <f>J2982/Constants!C$5</f>
        <v/>
      </c>
    </row>
    <row r="2983">
      <c r="A2983" t="n">
        <v>298098</v>
      </c>
      <c r="B2983" s="1" t="n">
        <v>7.287135132</v>
      </c>
      <c r="C2983" s="1" t="n">
        <v>17.33554544</v>
      </c>
      <c r="D2983" s="1">
        <f>B2983/Constants!B$7</f>
        <v/>
      </c>
      <c r="E2983" s="1">
        <f>C2983/Constants!B$8</f>
        <v/>
      </c>
      <c r="F2983" s="1">
        <f>AVERAGE(E2980:E2986)</f>
        <v/>
      </c>
      <c r="G2983" s="1">
        <f>AVERAGE(D2983:D2983)</f>
        <v/>
      </c>
      <c r="H2983" s="1">
        <f>G2983/0.3048</f>
        <v/>
      </c>
      <c r="I2983" s="1">
        <f>(H2983^2)*Constants!C$2*Constants!C$6</f>
        <v/>
      </c>
      <c r="J2983" s="1">
        <f>if(H2983=0, ,(2*F2983)/(Constants!C$2*(H2983)^2))</f>
        <v/>
      </c>
      <c r="K2983" s="1">
        <f>J2983/Constants!C$5</f>
        <v/>
      </c>
    </row>
    <row r="2984">
      <c r="A2984" t="n">
        <v>298210</v>
      </c>
      <c r="B2984" s="1" t="n">
        <v>7.40698314</v>
      </c>
      <c r="C2984" s="1" t="n">
        <v>17.94676933</v>
      </c>
      <c r="D2984" s="1">
        <f>B2984/Constants!B$7</f>
        <v/>
      </c>
      <c r="E2984" s="1">
        <f>C2984/Constants!B$8</f>
        <v/>
      </c>
      <c r="F2984" s="1">
        <f>AVERAGE(E2981:E2987)</f>
        <v/>
      </c>
      <c r="G2984" s="1">
        <f>AVERAGE(D2984:D2984)</f>
        <v/>
      </c>
      <c r="H2984" s="1">
        <f>G2984/0.3048</f>
        <v/>
      </c>
      <c r="I2984" s="1">
        <f>(H2984^2)*Constants!C$2*Constants!C$6</f>
        <v/>
      </c>
      <c r="J2984" s="1">
        <f>if(H2984=0, ,(2*F2984)/(Constants!C$2*(H2984)^2))</f>
        <v/>
      </c>
      <c r="K2984" s="1">
        <f>J2984/Constants!C$5</f>
        <v/>
      </c>
    </row>
    <row r="2985">
      <c r="A2985" t="n">
        <v>298304</v>
      </c>
      <c r="B2985" s="1" t="n">
        <v>7.726577833</v>
      </c>
      <c r="C2985" s="1" t="n">
        <v>14.14844946</v>
      </c>
      <c r="D2985" s="1">
        <f>B2985/Constants!B$7</f>
        <v/>
      </c>
      <c r="E2985" s="1">
        <f>C2985/Constants!B$8</f>
        <v/>
      </c>
      <c r="F2985" s="1">
        <f>AVERAGE(E2982:E2988)</f>
        <v/>
      </c>
      <c r="G2985" s="1">
        <f>AVERAGE(D2985:D2985)</f>
        <v/>
      </c>
      <c r="H2985" s="1">
        <f>G2985/0.3048</f>
        <v/>
      </c>
      <c r="I2985" s="1">
        <f>(H2985^2)*Constants!C$2*Constants!C$6</f>
        <v/>
      </c>
      <c r="J2985" s="1">
        <f>if(H2985=0, ,(2*F2985)/(Constants!C$2*(H2985)^2))</f>
        <v/>
      </c>
      <c r="K2985" s="1">
        <f>J2985/Constants!C$5</f>
        <v/>
      </c>
    </row>
    <row r="2986">
      <c r="A2986" t="n">
        <v>298399</v>
      </c>
      <c r="B2986" s="1" t="n">
        <v>7.653337382</v>
      </c>
      <c r="C2986" s="1" t="n">
        <v>14.97796759</v>
      </c>
      <c r="D2986" s="1">
        <f>B2986/Constants!B$7</f>
        <v/>
      </c>
      <c r="E2986" s="1">
        <f>C2986/Constants!B$8</f>
        <v/>
      </c>
      <c r="F2986" s="1">
        <f>AVERAGE(E2983:E2989)</f>
        <v/>
      </c>
      <c r="G2986" s="1">
        <f>AVERAGE(D2986:D2986)</f>
        <v/>
      </c>
      <c r="H2986" s="1">
        <f>G2986/0.3048</f>
        <v/>
      </c>
      <c r="I2986" s="1">
        <f>(H2986^2)*Constants!C$2*Constants!C$6</f>
        <v/>
      </c>
      <c r="J2986" s="1">
        <f>if(H2986=0, ,(2*F2986)/(Constants!C$2*(H2986)^2))</f>
        <v/>
      </c>
      <c r="K2986" s="1">
        <f>J2986/Constants!C$5</f>
        <v/>
      </c>
    </row>
    <row r="2987">
      <c r="A2987" t="n">
        <v>298508</v>
      </c>
      <c r="B2987" s="1" t="n">
        <v>7.666653827</v>
      </c>
      <c r="C2987" s="1" t="n">
        <v>15.58919147</v>
      </c>
      <c r="D2987" s="1">
        <f>B2987/Constants!B$7</f>
        <v/>
      </c>
      <c r="E2987" s="1">
        <f>C2987/Constants!B$8</f>
        <v/>
      </c>
      <c r="F2987" s="1">
        <f>AVERAGE(E2984:E2990)</f>
        <v/>
      </c>
      <c r="G2987" s="1">
        <f>AVERAGE(D2987:D2987)</f>
        <v/>
      </c>
      <c r="H2987" s="1">
        <f>G2987/0.3048</f>
        <v/>
      </c>
      <c r="I2987" s="1">
        <f>(H2987^2)*Constants!C$2*Constants!C$6</f>
        <v/>
      </c>
      <c r="J2987" s="1">
        <f>if(H2987=0, ,(2*F2987)/(Constants!C$2*(H2987)^2))</f>
        <v/>
      </c>
      <c r="K2987" s="1">
        <f>J2987/Constants!C$5</f>
        <v/>
      </c>
    </row>
    <row r="2988">
      <c r="A2988" t="n">
        <v>298603</v>
      </c>
      <c r="B2988" s="1" t="n">
        <v>7.793160062</v>
      </c>
      <c r="C2988" s="1" t="n">
        <v>17.81579278</v>
      </c>
      <c r="D2988" s="1">
        <f>B2988/Constants!B$7</f>
        <v/>
      </c>
      <c r="E2988" s="1">
        <f>C2988/Constants!B$8</f>
        <v/>
      </c>
      <c r="F2988" s="1">
        <f>AVERAGE(E2985:E2991)</f>
        <v/>
      </c>
      <c r="G2988" s="1">
        <f>AVERAGE(D2988:D2988)</f>
        <v/>
      </c>
      <c r="H2988" s="1">
        <f>G2988/0.3048</f>
        <v/>
      </c>
      <c r="I2988" s="1">
        <f>(H2988^2)*Constants!C$2*Constants!C$6</f>
        <v/>
      </c>
      <c r="J2988" s="1">
        <f>if(H2988=0, ,(2*F2988)/(Constants!C$2*(H2988)^2))</f>
        <v/>
      </c>
      <c r="K2988" s="1">
        <f>J2988/Constants!C$5</f>
        <v/>
      </c>
    </row>
    <row r="2989">
      <c r="A2989" t="n">
        <v>298696</v>
      </c>
      <c r="B2989" s="1" t="n">
        <v>7.972932081</v>
      </c>
      <c r="C2989" s="1" t="n">
        <v>16.63700385</v>
      </c>
      <c r="D2989" s="1">
        <f>B2989/Constants!B$7</f>
        <v/>
      </c>
      <c r="E2989" s="1">
        <f>C2989/Constants!B$8</f>
        <v/>
      </c>
      <c r="F2989" s="1">
        <f>AVERAGE(E2986:E2992)</f>
        <v/>
      </c>
      <c r="G2989" s="1">
        <f>AVERAGE(D2989:D2989)</f>
        <v/>
      </c>
      <c r="H2989" s="1">
        <f>G2989/0.3048</f>
        <v/>
      </c>
      <c r="I2989" s="1">
        <f>(H2989^2)*Constants!C$2*Constants!C$6</f>
        <v/>
      </c>
      <c r="J2989" s="1">
        <f>if(H2989=0, ,(2*F2989)/(Constants!C$2*(H2989)^2))</f>
        <v/>
      </c>
      <c r="K2989" s="1">
        <f>J2989/Constants!C$5</f>
        <v/>
      </c>
    </row>
    <row r="2990">
      <c r="A2990" t="n">
        <v>298807</v>
      </c>
      <c r="B2990" s="1" t="n">
        <v>7.76652717</v>
      </c>
      <c r="C2990" s="1" t="n">
        <v>16.06943881</v>
      </c>
      <c r="D2990" s="1">
        <f>B2990/Constants!B$7</f>
        <v/>
      </c>
      <c r="E2990" s="1">
        <f>C2990/Constants!B$8</f>
        <v/>
      </c>
      <c r="F2990" s="1">
        <f>AVERAGE(E2987:E2993)</f>
        <v/>
      </c>
      <c r="G2990" s="1">
        <f>AVERAGE(D2990:D2990)</f>
        <v/>
      </c>
      <c r="H2990" s="1">
        <f>G2990/0.3048</f>
        <v/>
      </c>
      <c r="I2990" s="1">
        <f>(H2990^2)*Constants!C$2*Constants!C$6</f>
        <v/>
      </c>
      <c r="J2990" s="1">
        <f>if(H2990=0, ,(2*F2990)/(Constants!C$2*(H2990)^2))</f>
        <v/>
      </c>
      <c r="K2990" s="1">
        <f>J2990/Constants!C$5</f>
        <v/>
      </c>
    </row>
    <row r="2991">
      <c r="A2991" t="n">
        <v>298900</v>
      </c>
      <c r="B2991" s="1" t="n">
        <v>7.753210724</v>
      </c>
      <c r="C2991" s="1" t="n">
        <v>14.58503795</v>
      </c>
      <c r="D2991" s="1">
        <f>B2991/Constants!B$7</f>
        <v/>
      </c>
      <c r="E2991" s="1">
        <f>C2991/Constants!B$8</f>
        <v/>
      </c>
      <c r="F2991" s="1">
        <f>AVERAGE(E2988:E2994)</f>
        <v/>
      </c>
      <c r="G2991" s="1">
        <f>AVERAGE(D2991:D2991)</f>
        <v/>
      </c>
      <c r="H2991" s="1">
        <f>G2991/0.3048</f>
        <v/>
      </c>
      <c r="I2991" s="1">
        <f>(H2991^2)*Constants!C$2*Constants!C$6</f>
        <v/>
      </c>
      <c r="J2991" s="1">
        <f>if(H2991=0, ,(2*F2991)/(Constants!C$2*(H2991)^2))</f>
        <v/>
      </c>
      <c r="K2991" s="1">
        <f>J2991/Constants!C$5</f>
        <v/>
      </c>
    </row>
    <row r="2992">
      <c r="A2992" t="n">
        <v>298995</v>
      </c>
      <c r="B2992" s="1" t="n">
        <v>7.833109399</v>
      </c>
      <c r="C2992" s="1" t="n">
        <v>18.03408703</v>
      </c>
      <c r="D2992" s="1">
        <f>B2992/Constants!B$7</f>
        <v/>
      </c>
      <c r="E2992" s="1">
        <f>C2992/Constants!B$8</f>
        <v/>
      </c>
      <c r="F2992" s="1">
        <f>AVERAGE(E2989:E2995)</f>
        <v/>
      </c>
      <c r="G2992" s="1">
        <f>AVERAGE(D2992:D2992)</f>
        <v/>
      </c>
      <c r="H2992" s="1">
        <f>G2992/0.3048</f>
        <v/>
      </c>
      <c r="I2992" s="1">
        <f>(H2992^2)*Constants!C$2*Constants!C$6</f>
        <v/>
      </c>
      <c r="J2992" s="1">
        <f>if(H2992=0, ,(2*F2992)/(Constants!C$2*(H2992)^2))</f>
        <v/>
      </c>
      <c r="K2992" s="1">
        <f>J2992/Constants!C$5</f>
        <v/>
      </c>
    </row>
    <row r="2993">
      <c r="A2993" t="n">
        <v>299107</v>
      </c>
      <c r="B2993" s="1" t="n">
        <v>8.032856088000001</v>
      </c>
      <c r="C2993" s="1" t="n">
        <v>17.85945163</v>
      </c>
      <c r="D2993" s="1">
        <f>B2993/Constants!B$7</f>
        <v/>
      </c>
      <c r="E2993" s="1">
        <f>C2993/Constants!B$8</f>
        <v/>
      </c>
      <c r="F2993" s="1">
        <f>AVERAGE(E2990:E2996)</f>
        <v/>
      </c>
      <c r="G2993" s="1">
        <f>AVERAGE(D2993:D2993)</f>
        <v/>
      </c>
      <c r="H2993" s="1">
        <f>G2993/0.3048</f>
        <v/>
      </c>
      <c r="I2993" s="1">
        <f>(H2993^2)*Constants!C$2*Constants!C$6</f>
        <v/>
      </c>
      <c r="J2993" s="1">
        <f>if(H2993=0, ,(2*F2993)/(Constants!C$2*(H2993)^2))</f>
        <v/>
      </c>
      <c r="K2993" s="1">
        <f>J2993/Constants!C$5</f>
        <v/>
      </c>
    </row>
    <row r="2994">
      <c r="A2994" t="n">
        <v>299201</v>
      </c>
      <c r="B2994" s="1" t="n">
        <v>7.972932081</v>
      </c>
      <c r="C2994" s="1" t="n">
        <v>17.90311048</v>
      </c>
      <c r="D2994" s="1">
        <f>B2994/Constants!B$7</f>
        <v/>
      </c>
      <c r="E2994" s="1">
        <f>C2994/Constants!B$8</f>
        <v/>
      </c>
      <c r="F2994" s="1">
        <f>AVERAGE(E2991:E2997)</f>
        <v/>
      </c>
      <c r="G2994" s="1">
        <f>AVERAGE(D2994:D2994)</f>
        <v/>
      </c>
      <c r="H2994" s="1">
        <f>G2994/0.3048</f>
        <v/>
      </c>
      <c r="I2994" s="1">
        <f>(H2994^2)*Constants!C$2*Constants!C$6</f>
        <v/>
      </c>
      <c r="J2994" s="1">
        <f>if(H2994=0, ,(2*F2994)/(Constants!C$2*(H2994)^2))</f>
        <v/>
      </c>
      <c r="K2994" s="1">
        <f>J2994/Constants!C$5</f>
        <v/>
      </c>
    </row>
    <row r="2995">
      <c r="A2995" t="n">
        <v>299295</v>
      </c>
      <c r="B2995" s="1" t="n">
        <v>7.999564973</v>
      </c>
      <c r="C2995" s="1" t="n">
        <v>16.20041536</v>
      </c>
      <c r="D2995" s="1">
        <f>B2995/Constants!B$7</f>
        <v/>
      </c>
      <c r="E2995" s="1">
        <f>C2995/Constants!B$8</f>
        <v/>
      </c>
      <c r="F2995" s="1">
        <f>AVERAGE(E2992:E2998)</f>
        <v/>
      </c>
      <c r="G2995" s="1">
        <f>AVERAGE(D2995:D2995)</f>
        <v/>
      </c>
      <c r="H2995" s="1">
        <f>G2995/0.3048</f>
        <v/>
      </c>
      <c r="I2995" s="1">
        <f>(H2995^2)*Constants!C$2*Constants!C$6</f>
        <v/>
      </c>
      <c r="J2995" s="1">
        <f>if(H2995=0, ,(2*F2995)/(Constants!C$2*(H2995)^2))</f>
        <v/>
      </c>
      <c r="K2995" s="1">
        <f>J2995/Constants!C$5</f>
        <v/>
      </c>
    </row>
    <row r="2996">
      <c r="A2996" t="n">
        <v>299406</v>
      </c>
      <c r="B2996" s="1" t="n">
        <v>8.112754765</v>
      </c>
      <c r="C2996" s="1" t="n">
        <v>17.07359234</v>
      </c>
      <c r="D2996" s="1">
        <f>B2996/Constants!B$7</f>
        <v/>
      </c>
      <c r="E2996" s="1">
        <f>C2996/Constants!B$8</f>
        <v/>
      </c>
      <c r="F2996" s="1">
        <f>AVERAGE(E2993:E2999)</f>
        <v/>
      </c>
      <c r="G2996" s="1">
        <f>AVERAGE(D2996:D2996)</f>
        <v/>
      </c>
      <c r="H2996" s="1">
        <f>G2996/0.3048</f>
        <v/>
      </c>
      <c r="I2996" s="1">
        <f>(H2996^2)*Constants!C$2*Constants!C$6</f>
        <v/>
      </c>
      <c r="J2996" s="1">
        <f>if(H2996=0, ,(2*F2996)/(Constants!C$2*(H2996)^2))</f>
        <v/>
      </c>
      <c r="K2996" s="1">
        <f>J2996/Constants!C$5</f>
        <v/>
      </c>
    </row>
    <row r="2997">
      <c r="A2997" t="n">
        <v>299500</v>
      </c>
      <c r="B2997" s="1" t="n">
        <v>8.152704104</v>
      </c>
      <c r="C2997" s="1" t="n">
        <v>17.94676933</v>
      </c>
      <c r="D2997" s="1">
        <f>B2997/Constants!B$7</f>
        <v/>
      </c>
      <c r="E2997" s="1">
        <f>C2997/Constants!B$8</f>
        <v/>
      </c>
      <c r="F2997" s="1">
        <f>AVERAGE(E2994:E3000)</f>
        <v/>
      </c>
      <c r="G2997" s="1">
        <f>AVERAGE(D2997:D2997)</f>
        <v/>
      </c>
      <c r="H2997" s="1">
        <f>G2997/0.3048</f>
        <v/>
      </c>
      <c r="I2997" s="1">
        <f>(H2997^2)*Constants!C$2*Constants!C$6</f>
        <v/>
      </c>
      <c r="J2997" s="1">
        <f>if(H2997=0, ,(2*F2997)/(Constants!C$2*(H2997)^2))</f>
        <v/>
      </c>
      <c r="K2997" s="1">
        <f>J2997/Constants!C$5</f>
        <v/>
      </c>
    </row>
    <row r="2998">
      <c r="A2998" t="n">
        <v>299609</v>
      </c>
      <c r="B2998" s="1" t="n">
        <v>7.999564973</v>
      </c>
      <c r="C2998" s="1" t="n">
        <v>17.64115739</v>
      </c>
      <c r="D2998" s="1">
        <f>B2998/Constants!B$7</f>
        <v/>
      </c>
      <c r="E2998" s="1">
        <f>C2998/Constants!B$8</f>
        <v/>
      </c>
      <c r="F2998" s="1">
        <f>AVERAGE(E2995:E3001)</f>
        <v/>
      </c>
      <c r="G2998" s="1">
        <f>AVERAGE(D2998:D2998)</f>
        <v/>
      </c>
      <c r="H2998" s="1">
        <f>G2998/0.3048</f>
        <v/>
      </c>
      <c r="I2998" s="1">
        <f>(H2998^2)*Constants!C$2*Constants!C$6</f>
        <v/>
      </c>
      <c r="J2998" s="1">
        <f>if(H2998=0, ,(2*F2998)/(Constants!C$2*(H2998)^2))</f>
        <v/>
      </c>
      <c r="K2998" s="1">
        <f>J2998/Constants!C$5</f>
        <v/>
      </c>
    </row>
    <row r="2999">
      <c r="A2999" t="n">
        <v>299704</v>
      </c>
      <c r="B2999" s="1" t="n">
        <v>7.906349851</v>
      </c>
      <c r="C2999" s="1" t="n">
        <v>18.20872243</v>
      </c>
      <c r="D2999" s="1">
        <f>B2999/Constants!B$7</f>
        <v/>
      </c>
      <c r="E2999" s="1">
        <f>C2999/Constants!B$8</f>
        <v/>
      </c>
      <c r="F2999" s="1">
        <f>AVERAGE(E2996:E3002)</f>
        <v/>
      </c>
      <c r="G2999" s="1">
        <f>AVERAGE(D2999:D2999)</f>
        <v/>
      </c>
      <c r="H2999" s="1">
        <f>G2999/0.3048</f>
        <v/>
      </c>
      <c r="I2999" s="1">
        <f>(H2999^2)*Constants!C$2*Constants!C$6</f>
        <v/>
      </c>
      <c r="J2999" s="1">
        <f>if(H2999=0, ,(2*F2999)/(Constants!C$2*(H2999)^2))</f>
        <v/>
      </c>
      <c r="K2999" s="1">
        <f>J2999/Constants!C$5</f>
        <v/>
      </c>
    </row>
    <row r="3000">
      <c r="A3000" t="n">
        <v>299798</v>
      </c>
      <c r="B3000" s="1" t="n">
        <v>7.972932081</v>
      </c>
      <c r="C3000" s="1" t="n">
        <v>16.98627464</v>
      </c>
      <c r="D3000" s="1">
        <f>B3000/Constants!B$7</f>
        <v/>
      </c>
      <c r="E3000" s="1">
        <f>C3000/Constants!B$8</f>
        <v/>
      </c>
      <c r="F3000" s="1">
        <f>AVERAGE(E2997:E3003)</f>
        <v/>
      </c>
      <c r="G3000" s="1">
        <f>AVERAGE(D3000:D3000)</f>
        <v/>
      </c>
      <c r="H3000" s="1">
        <f>G3000/0.3048</f>
        <v/>
      </c>
      <c r="I3000" s="1">
        <f>(H3000^2)*Constants!C$2*Constants!C$6</f>
        <v/>
      </c>
      <c r="J3000" s="1">
        <f>if(H3000=0, ,(2*F3000)/(Constants!C$2*(H3000)^2))</f>
        <v/>
      </c>
      <c r="K3000" s="1">
        <f>J3000/Constants!C$5</f>
        <v/>
      </c>
    </row>
    <row r="3001">
      <c r="A3001" t="n">
        <v>299909</v>
      </c>
      <c r="B3001" s="1" t="n">
        <v>7.833109399</v>
      </c>
      <c r="C3001" s="1" t="n">
        <v>16.81163925</v>
      </c>
      <c r="D3001" s="1">
        <f>B3001/Constants!B$7</f>
        <v/>
      </c>
      <c r="E3001" s="1">
        <f>C3001/Constants!B$8</f>
        <v/>
      </c>
      <c r="F3001" s="1">
        <f>AVERAGE(E2998:E3004)</f>
        <v/>
      </c>
      <c r="G3001" s="1">
        <f>AVERAGE(D3001:D3001)</f>
        <v/>
      </c>
      <c r="H3001" s="1">
        <f>G3001/0.3048</f>
        <v/>
      </c>
      <c r="I3001" s="1">
        <f>(H3001^2)*Constants!C$2*Constants!C$6</f>
        <v/>
      </c>
      <c r="J3001" s="1">
        <f>if(H3001=0, ,(2*F3001)/(Constants!C$2*(H3001)^2))</f>
        <v/>
      </c>
      <c r="K3001" s="1">
        <f>J3001/Constants!C$5</f>
        <v/>
      </c>
    </row>
    <row r="3002">
      <c r="A3002" t="n">
        <v>300003</v>
      </c>
      <c r="B3002" s="1" t="n">
        <v>7.799818285</v>
      </c>
      <c r="C3002" s="1" t="n">
        <v>19.08189943</v>
      </c>
      <c r="D3002" s="1">
        <f>B3002/Constants!B$7</f>
        <v/>
      </c>
      <c r="E3002" s="1">
        <f>C3002/Constants!B$8</f>
        <v/>
      </c>
      <c r="F3002" s="1">
        <f>AVERAGE(E2999:E3005)</f>
        <v/>
      </c>
      <c r="G3002" s="1">
        <f>AVERAGE(D3002:D3002)</f>
        <v/>
      </c>
      <c r="H3002" s="1">
        <f>G3002/0.3048</f>
        <v/>
      </c>
      <c r="I3002" s="1">
        <f>(H3002^2)*Constants!C$2*Constants!C$6</f>
        <v/>
      </c>
      <c r="J3002" s="1">
        <f>if(H3002=0, ,(2*F3002)/(Constants!C$2*(H3002)^2))</f>
        <v/>
      </c>
      <c r="K3002" s="1">
        <f>J3002/Constants!C$5</f>
        <v/>
      </c>
    </row>
    <row r="3003">
      <c r="A3003" t="n">
        <v>300098</v>
      </c>
      <c r="B3003" s="1" t="n">
        <v>7.81313473</v>
      </c>
      <c r="C3003" s="1" t="n">
        <v>18.51433438</v>
      </c>
      <c r="D3003" s="1">
        <f>B3003/Constants!B$7</f>
        <v/>
      </c>
      <c r="E3003" s="1">
        <f>C3003/Constants!B$8</f>
        <v/>
      </c>
      <c r="F3003" s="1">
        <f>AVERAGE(E3000:E3006)</f>
        <v/>
      </c>
      <c r="G3003" s="1">
        <f>AVERAGE(D3003:D3003)</f>
        <v/>
      </c>
      <c r="H3003" s="1">
        <f>G3003/0.3048</f>
        <v/>
      </c>
      <c r="I3003" s="1">
        <f>(H3003^2)*Constants!C$2*Constants!C$6</f>
        <v/>
      </c>
      <c r="J3003" s="1">
        <f>if(H3003=0, ,(2*F3003)/(Constants!C$2*(H3003)^2))</f>
        <v/>
      </c>
      <c r="K3003" s="1">
        <f>J3003/Constants!C$5</f>
        <v/>
      </c>
    </row>
    <row r="3004">
      <c r="A3004" t="n">
        <v>300208</v>
      </c>
      <c r="B3004" s="1" t="n">
        <v>7.606729822</v>
      </c>
      <c r="C3004" s="1" t="n">
        <v>16.28773306</v>
      </c>
      <c r="D3004" s="1">
        <f>B3004/Constants!B$7</f>
        <v/>
      </c>
      <c r="E3004" s="1">
        <f>C3004/Constants!B$8</f>
        <v/>
      </c>
      <c r="F3004" s="1">
        <f>AVERAGE(E3001:E3007)</f>
        <v/>
      </c>
      <c r="G3004" s="1">
        <f>AVERAGE(D3004:D3004)</f>
        <v/>
      </c>
      <c r="H3004" s="1">
        <f>G3004/0.3048</f>
        <v/>
      </c>
      <c r="I3004" s="1">
        <f>(H3004^2)*Constants!C$2*Constants!C$6</f>
        <v/>
      </c>
      <c r="J3004" s="1">
        <f>if(H3004=0, ,(2*F3004)/(Constants!C$2*(H3004)^2))</f>
        <v/>
      </c>
      <c r="K3004" s="1">
        <f>J3004/Constants!C$5</f>
        <v/>
      </c>
    </row>
    <row r="3005">
      <c r="A3005" t="n">
        <v>300302</v>
      </c>
      <c r="B3005" s="1" t="n">
        <v>7.48022359</v>
      </c>
      <c r="C3005" s="1" t="n">
        <v>14.84699104</v>
      </c>
      <c r="D3005" s="1">
        <f>B3005/Constants!B$7</f>
        <v/>
      </c>
      <c r="E3005" s="1">
        <f>C3005/Constants!B$8</f>
        <v/>
      </c>
      <c r="F3005" s="1">
        <f>AVERAGE(E3002:E3008)</f>
        <v/>
      </c>
      <c r="G3005" s="1">
        <f>AVERAGE(D3005:D3005)</f>
        <v/>
      </c>
      <c r="H3005" s="1">
        <f>G3005/0.3048</f>
        <v/>
      </c>
      <c r="I3005" s="1">
        <f>(H3005^2)*Constants!C$2*Constants!C$6</f>
        <v/>
      </c>
      <c r="J3005" s="1">
        <f>if(H3005=0, ,(2*F3005)/(Constants!C$2*(H3005)^2))</f>
        <v/>
      </c>
      <c r="K3005" s="1">
        <f>J3005/Constants!C$5</f>
        <v/>
      </c>
    </row>
    <row r="3006">
      <c r="A3006" t="n">
        <v>300397</v>
      </c>
      <c r="B3006" s="1" t="n">
        <v>7.546805817</v>
      </c>
      <c r="C3006" s="1" t="n">
        <v>13.97381407</v>
      </c>
      <c r="D3006" s="1">
        <f>B3006/Constants!B$7</f>
        <v/>
      </c>
      <c r="E3006" s="1">
        <f>C3006/Constants!B$8</f>
        <v/>
      </c>
      <c r="F3006" s="1">
        <f>AVERAGE(E3003:E3009)</f>
        <v/>
      </c>
      <c r="G3006" s="1">
        <f>AVERAGE(D3006:D3006)</f>
        <v/>
      </c>
      <c r="H3006" s="1">
        <f>G3006/0.3048</f>
        <v/>
      </c>
      <c r="I3006" s="1">
        <f>(H3006^2)*Constants!C$2*Constants!C$6</f>
        <v/>
      </c>
      <c r="J3006" s="1">
        <f>if(H3006=0, ,(2*F3006)/(Constants!C$2*(H3006)^2))</f>
        <v/>
      </c>
      <c r="K3006" s="1">
        <f>J3006/Constants!C$5</f>
        <v/>
      </c>
    </row>
    <row r="3007">
      <c r="A3007" t="n">
        <v>300507</v>
      </c>
      <c r="B3007" s="1" t="n">
        <v>7.347059136</v>
      </c>
      <c r="C3007" s="1" t="n">
        <v>12.96966055</v>
      </c>
      <c r="D3007" s="1">
        <f>B3007/Constants!B$7</f>
        <v/>
      </c>
      <c r="E3007" s="1">
        <f>C3007/Constants!B$8</f>
        <v/>
      </c>
      <c r="F3007" s="1">
        <f>AVERAGE(E3004:E3010)</f>
        <v/>
      </c>
      <c r="G3007" s="1">
        <f>AVERAGE(D3007:D3007)</f>
        <v/>
      </c>
      <c r="H3007" s="1">
        <f>G3007/0.3048</f>
        <v/>
      </c>
      <c r="I3007" s="1">
        <f>(H3007^2)*Constants!C$2*Constants!C$6</f>
        <v/>
      </c>
      <c r="J3007" s="1">
        <f>if(H3007=0, ,(2*F3007)/(Constants!C$2*(H3007)^2))</f>
        <v/>
      </c>
      <c r="K3007" s="1">
        <f>J3007/Constants!C$5</f>
        <v/>
      </c>
    </row>
    <row r="3008">
      <c r="A3008" t="n">
        <v>300602</v>
      </c>
      <c r="B3008" s="1" t="n">
        <v>7.293793355</v>
      </c>
      <c r="C3008" s="1" t="n">
        <v>14.89064989</v>
      </c>
      <c r="D3008" s="1">
        <f>B3008/Constants!B$7</f>
        <v/>
      </c>
      <c r="E3008" s="1">
        <f>C3008/Constants!B$8</f>
        <v/>
      </c>
      <c r="F3008" s="1">
        <f>AVERAGE(E3005:E3011)</f>
        <v/>
      </c>
      <c r="G3008" s="1">
        <f>AVERAGE(D3008:D3008)</f>
        <v/>
      </c>
      <c r="H3008" s="1">
        <f>G3008/0.3048</f>
        <v/>
      </c>
      <c r="I3008" s="1">
        <f>(H3008^2)*Constants!C$2*Constants!C$6</f>
        <v/>
      </c>
      <c r="J3008" s="1">
        <f>if(H3008=0, ,(2*F3008)/(Constants!C$2*(H3008)^2))</f>
        <v/>
      </c>
      <c r="K3008" s="1">
        <f>J3008/Constants!C$5</f>
        <v/>
      </c>
    </row>
    <row r="3009">
      <c r="A3009" t="n">
        <v>300696</v>
      </c>
      <c r="B3009" s="1" t="n">
        <v>7.313768023</v>
      </c>
      <c r="C3009" s="1" t="n">
        <v>15.45821492</v>
      </c>
      <c r="D3009" s="1">
        <f>B3009/Constants!B$7</f>
        <v/>
      </c>
      <c r="E3009" s="1">
        <f>C3009/Constants!B$8</f>
        <v/>
      </c>
      <c r="F3009" s="1">
        <f>AVERAGE(E3006:E3012)</f>
        <v/>
      </c>
      <c r="G3009" s="1">
        <f>AVERAGE(D3009:D3009)</f>
        <v/>
      </c>
      <c r="H3009" s="1">
        <f>G3009/0.3048</f>
        <v/>
      </c>
      <c r="I3009" s="1">
        <f>(H3009^2)*Constants!C$2*Constants!C$6</f>
        <v/>
      </c>
      <c r="J3009" s="1">
        <f>if(H3009=0, ,(2*F3009)/(Constants!C$2*(H3009)^2))</f>
        <v/>
      </c>
      <c r="K3009" s="1">
        <f>J3009/Constants!C$5</f>
        <v/>
      </c>
    </row>
    <row r="3010">
      <c r="A3010" t="n">
        <v>300806</v>
      </c>
      <c r="B3010" s="1" t="n">
        <v>7.140654236</v>
      </c>
      <c r="C3010" s="1" t="n">
        <v>14.84699104</v>
      </c>
      <c r="D3010" s="1">
        <f>B3010/Constants!B$7</f>
        <v/>
      </c>
      <c r="E3010" s="1">
        <f>C3010/Constants!B$8</f>
        <v/>
      </c>
      <c r="F3010" s="1">
        <f>AVERAGE(E3007:E3013)</f>
        <v/>
      </c>
      <c r="G3010" s="1">
        <f>AVERAGE(D3010:D3010)</f>
        <v/>
      </c>
      <c r="H3010" s="1">
        <f>G3010/0.3048</f>
        <v/>
      </c>
      <c r="I3010" s="1">
        <f>(H3010^2)*Constants!C$2*Constants!C$6</f>
        <v/>
      </c>
      <c r="J3010" s="1">
        <f>if(H3010=0, ,(2*F3010)/(Constants!C$2*(H3010)^2))</f>
        <v/>
      </c>
      <c r="K3010" s="1">
        <f>J3010/Constants!C$5</f>
        <v/>
      </c>
    </row>
    <row r="3011">
      <c r="A3011" t="n">
        <v>300901</v>
      </c>
      <c r="B3011" s="1" t="n">
        <v>7.080730233</v>
      </c>
      <c r="C3011" s="1" t="n">
        <v>11.52891857</v>
      </c>
      <c r="D3011" s="1">
        <f>B3011/Constants!B$7</f>
        <v/>
      </c>
      <c r="E3011" s="1">
        <f>C3011/Constants!B$8</f>
        <v/>
      </c>
      <c r="F3011" s="1">
        <f>AVERAGE(E3008:E3014)</f>
        <v/>
      </c>
      <c r="G3011" s="1">
        <f>AVERAGE(D3011:D3011)</f>
        <v/>
      </c>
      <c r="H3011" s="1">
        <f>G3011/0.3048</f>
        <v/>
      </c>
      <c r="I3011" s="1">
        <f>(H3011^2)*Constants!C$2*Constants!C$6</f>
        <v/>
      </c>
      <c r="J3011" s="1">
        <f>if(H3011=0, ,(2*F3011)/(Constants!C$2*(H3011)^2))</f>
        <v/>
      </c>
      <c r="K3011" s="1">
        <f>J3011/Constants!C$5</f>
        <v/>
      </c>
    </row>
    <row r="3012">
      <c r="A3012" t="n">
        <v>300995</v>
      </c>
      <c r="B3012" s="1" t="n">
        <v>7.193920016</v>
      </c>
      <c r="C3012" s="1" t="n">
        <v>8.865728871</v>
      </c>
      <c r="D3012" s="1">
        <f>B3012/Constants!B$7</f>
        <v/>
      </c>
      <c r="E3012" s="1">
        <f>C3012/Constants!B$8</f>
        <v/>
      </c>
      <c r="F3012" s="1">
        <f>AVERAGE(E3009:E3015)</f>
        <v/>
      </c>
      <c r="G3012" s="1">
        <f>AVERAGE(D3012:D3012)</f>
        <v/>
      </c>
      <c r="H3012" s="1">
        <f>G3012/0.3048</f>
        <v/>
      </c>
      <c r="I3012" s="1">
        <f>(H3012^2)*Constants!C$2*Constants!C$6</f>
        <v/>
      </c>
      <c r="J3012" s="1">
        <f>if(H3012=0, ,(2*F3012)/(Constants!C$2*(H3012)^2))</f>
        <v/>
      </c>
      <c r="K3012" s="1">
        <f>J3012/Constants!C$5</f>
        <v/>
      </c>
    </row>
    <row r="3013">
      <c r="A3013" t="n">
        <v>301107</v>
      </c>
      <c r="B3013" s="1" t="n">
        <v>6.960882229</v>
      </c>
      <c r="C3013" s="1" t="n">
        <v>9.127681954</v>
      </c>
      <c r="D3013" s="1">
        <f>B3013/Constants!B$7</f>
        <v/>
      </c>
      <c r="E3013" s="1">
        <f>C3013/Constants!B$8</f>
        <v/>
      </c>
      <c r="F3013" s="1">
        <f>AVERAGE(E3010:E3016)</f>
        <v/>
      </c>
      <c r="G3013" s="1">
        <f>AVERAGE(D3013:D3013)</f>
        <v/>
      </c>
      <c r="H3013" s="1">
        <f>G3013/0.3048</f>
        <v/>
      </c>
      <c r="I3013" s="1">
        <f>(H3013^2)*Constants!C$2*Constants!C$6</f>
        <v/>
      </c>
      <c r="J3013" s="1">
        <f>if(H3013=0, ,(2*F3013)/(Constants!C$2*(H3013)^2))</f>
        <v/>
      </c>
      <c r="K3013" s="1">
        <f>J3013/Constants!C$5</f>
        <v/>
      </c>
    </row>
    <row r="3014">
      <c r="A3014" t="n">
        <v>301201</v>
      </c>
      <c r="B3014" s="1" t="n">
        <v>6.861008893</v>
      </c>
      <c r="C3014" s="1" t="n">
        <v>8.560116941</v>
      </c>
      <c r="D3014" s="1">
        <f>B3014/Constants!B$7</f>
        <v/>
      </c>
      <c r="E3014" s="1">
        <f>C3014/Constants!B$8</f>
        <v/>
      </c>
      <c r="F3014" s="1">
        <f>AVERAGE(E3011:E3017)</f>
        <v/>
      </c>
      <c r="G3014" s="1">
        <f>AVERAGE(D3014:D3014)</f>
        <v/>
      </c>
      <c r="H3014" s="1">
        <f>G3014/0.3048</f>
        <v/>
      </c>
      <c r="I3014" s="1">
        <f>(H3014^2)*Constants!C$2*Constants!C$6</f>
        <v/>
      </c>
      <c r="J3014" s="1">
        <f>if(H3014=0, ,(2*F3014)/(Constants!C$2*(H3014)^2))</f>
        <v/>
      </c>
      <c r="K3014" s="1">
        <f>J3014/Constants!C$5</f>
        <v/>
      </c>
    </row>
    <row r="3015">
      <c r="A3015" t="n">
        <v>301295</v>
      </c>
      <c r="B3015" s="1" t="n">
        <v>6.727844446</v>
      </c>
      <c r="C3015" s="1" t="n">
        <v>8.254505011999999</v>
      </c>
      <c r="D3015" s="1">
        <f>B3015/Constants!B$7</f>
        <v/>
      </c>
      <c r="E3015" s="1">
        <f>C3015/Constants!B$8</f>
        <v/>
      </c>
      <c r="F3015" s="1">
        <f>AVERAGE(E3012:E3018)</f>
        <v/>
      </c>
      <c r="G3015" s="1">
        <f>AVERAGE(D3015:D3015)</f>
        <v/>
      </c>
      <c r="H3015" s="1">
        <f>G3015/0.3048</f>
        <v/>
      </c>
      <c r="I3015" s="1">
        <f>(H3015^2)*Constants!C$2*Constants!C$6</f>
        <v/>
      </c>
      <c r="J3015" s="1">
        <f>if(H3015=0, ,(2*F3015)/(Constants!C$2*(H3015)^2))</f>
        <v/>
      </c>
      <c r="K3015" s="1">
        <f>J3015/Constants!C$5</f>
        <v/>
      </c>
    </row>
    <row r="3016">
      <c r="A3016" t="n">
        <v>301403</v>
      </c>
      <c r="B3016" s="1" t="n">
        <v>6.554730667</v>
      </c>
      <c r="C3016" s="1" t="n">
        <v>7.206692688</v>
      </c>
      <c r="D3016" s="1">
        <f>B3016/Constants!B$7</f>
        <v/>
      </c>
      <c r="E3016" s="1">
        <f>C3016/Constants!B$8</f>
        <v/>
      </c>
      <c r="F3016" s="1">
        <f>AVERAGE(E3013:E3019)</f>
        <v/>
      </c>
      <c r="G3016" s="1">
        <f>AVERAGE(D3016:D3016)</f>
        <v/>
      </c>
      <c r="H3016" s="1">
        <f>G3016/0.3048</f>
        <v/>
      </c>
      <c r="I3016" s="1">
        <f>(H3016^2)*Constants!C$2*Constants!C$6</f>
        <v/>
      </c>
      <c r="J3016" s="1">
        <f>if(H3016=0, ,(2*F3016)/(Constants!C$2*(H3016)^2))</f>
        <v/>
      </c>
      <c r="K3016" s="1">
        <f>J3016/Constants!C$5</f>
        <v/>
      </c>
    </row>
    <row r="3017">
      <c r="A3017" t="n">
        <v>301497</v>
      </c>
      <c r="B3017" s="1" t="n">
        <v>6.627971112</v>
      </c>
      <c r="C3017" s="1" t="n">
        <v>6.28985691</v>
      </c>
      <c r="D3017" s="1">
        <f>B3017/Constants!B$7</f>
        <v/>
      </c>
      <c r="E3017" s="1">
        <f>C3017/Constants!B$8</f>
        <v/>
      </c>
      <c r="F3017" s="1">
        <f>AVERAGE(E3014:E3020)</f>
        <v/>
      </c>
      <c r="G3017" s="1">
        <f>AVERAGE(D3017:D3017)</f>
        <v/>
      </c>
      <c r="H3017" s="1">
        <f>G3017/0.3048</f>
        <v/>
      </c>
      <c r="I3017" s="1">
        <f>(H3017^2)*Constants!C$2*Constants!C$6</f>
        <v/>
      </c>
      <c r="J3017" s="1">
        <f>if(H3017=0, ,(2*F3017)/(Constants!C$2*(H3017)^2))</f>
        <v/>
      </c>
      <c r="K3017" s="1">
        <f>J3017/Constants!C$5</f>
        <v/>
      </c>
    </row>
    <row r="3018">
      <c r="A3018" t="n">
        <v>301607</v>
      </c>
      <c r="B3018" s="1" t="n">
        <v>6.255110671</v>
      </c>
      <c r="C3018" s="1" t="n">
        <v>6.551809989</v>
      </c>
      <c r="D3018" s="1">
        <f>B3018/Constants!B$7</f>
        <v/>
      </c>
      <c r="E3018" s="1">
        <f>C3018/Constants!B$8</f>
        <v/>
      </c>
      <c r="F3018" s="1">
        <f>AVERAGE(E3015:E3021)</f>
        <v/>
      </c>
      <c r="G3018" s="1">
        <f>AVERAGE(D3018:D3018)</f>
        <v/>
      </c>
      <c r="H3018" s="1">
        <f>G3018/0.3048</f>
        <v/>
      </c>
      <c r="I3018" s="1">
        <f>(H3018^2)*Constants!C$2*Constants!C$6</f>
        <v/>
      </c>
      <c r="J3018" s="1">
        <f>if(H3018=0, ,(2*F3018)/(Constants!C$2*(H3018)^2))</f>
        <v/>
      </c>
      <c r="K3018" s="1">
        <f>J3018/Constants!C$5</f>
        <v/>
      </c>
    </row>
    <row r="3019">
      <c r="A3019" t="n">
        <v>301700</v>
      </c>
      <c r="B3019" s="1" t="n">
        <v>6.255110671</v>
      </c>
      <c r="C3019" s="1" t="n">
        <v>6.027903831</v>
      </c>
      <c r="D3019" s="1">
        <f>B3019/Constants!B$7</f>
        <v/>
      </c>
      <c r="E3019" s="1">
        <f>C3019/Constants!B$8</f>
        <v/>
      </c>
      <c r="F3019" s="1">
        <f>AVERAGE(E3016:E3022)</f>
        <v/>
      </c>
      <c r="G3019" s="1">
        <f>AVERAGE(D3019:D3019)</f>
        <v/>
      </c>
      <c r="H3019" s="1">
        <f>G3019/0.3048</f>
        <v/>
      </c>
      <c r="I3019" s="1">
        <f>(H3019^2)*Constants!C$2*Constants!C$6</f>
        <v/>
      </c>
      <c r="J3019" s="1">
        <f>if(H3019=0, ,(2*F3019)/(Constants!C$2*(H3019)^2))</f>
        <v/>
      </c>
      <c r="K3019" s="1">
        <f>J3019/Constants!C$5</f>
        <v/>
      </c>
    </row>
    <row r="3020">
      <c r="A3020" t="n">
        <v>301796</v>
      </c>
      <c r="B3020" s="1" t="n">
        <v>6.028731124</v>
      </c>
      <c r="C3020" s="1" t="n">
        <v>6.027903831</v>
      </c>
      <c r="D3020" s="1">
        <f>B3020/Constants!B$7</f>
        <v/>
      </c>
      <c r="E3020" s="1">
        <f>C3020/Constants!B$8</f>
        <v/>
      </c>
      <c r="F3020" s="1">
        <f>AVERAGE(E3017:E3023)</f>
        <v/>
      </c>
      <c r="G3020" s="1">
        <f>AVERAGE(D3020:D3020)</f>
        <v/>
      </c>
      <c r="H3020" s="1">
        <f>G3020/0.3048</f>
        <v/>
      </c>
      <c r="I3020" s="1">
        <f>(H3020^2)*Constants!C$2*Constants!C$6</f>
        <v/>
      </c>
      <c r="J3020" s="1">
        <f>if(H3020=0, ,(2*F3020)/(Constants!C$2*(H3020)^2))</f>
        <v/>
      </c>
      <c r="K3020" s="1">
        <f>J3020/Constants!C$5</f>
        <v/>
      </c>
    </row>
    <row r="3021">
      <c r="A3021" t="n">
        <v>301907</v>
      </c>
      <c r="B3021" s="1" t="n">
        <v>6.175212007</v>
      </c>
      <c r="C3021" s="1" t="n">
        <v>5.940586138</v>
      </c>
      <c r="D3021" s="1">
        <f>B3021/Constants!B$7</f>
        <v/>
      </c>
      <c r="E3021" s="1">
        <f>C3021/Constants!B$8</f>
        <v/>
      </c>
      <c r="F3021" s="1">
        <f>AVERAGE(E3018:E3024)</f>
        <v/>
      </c>
      <c r="G3021" s="1">
        <f>AVERAGE(D3021:D3021)</f>
        <v/>
      </c>
      <c r="H3021" s="1">
        <f>G3021/0.3048</f>
        <v/>
      </c>
      <c r="I3021" s="1">
        <f>(H3021^2)*Constants!C$2*Constants!C$6</f>
        <v/>
      </c>
      <c r="J3021" s="1">
        <f>if(H3021=0, ,(2*F3021)/(Constants!C$2*(H3021)^2))</f>
        <v/>
      </c>
      <c r="K3021" s="1">
        <f>J3021/Constants!C$5</f>
        <v/>
      </c>
    </row>
    <row r="3022">
      <c r="A3022" t="n">
        <v>302000</v>
      </c>
      <c r="B3022" s="1" t="n">
        <v>5.862275577</v>
      </c>
      <c r="C3022" s="1" t="n">
        <v>5.809609599</v>
      </c>
      <c r="D3022" s="1">
        <f>B3022/Constants!B$7</f>
        <v/>
      </c>
      <c r="E3022" s="1">
        <f>C3022/Constants!B$8</f>
        <v/>
      </c>
      <c r="F3022" s="1">
        <f>AVERAGE(E3019:E3025)</f>
        <v/>
      </c>
      <c r="G3022" s="1">
        <f>AVERAGE(D3022:D3022)</f>
        <v/>
      </c>
      <c r="H3022" s="1">
        <f>G3022/0.3048</f>
        <v/>
      </c>
      <c r="I3022" s="1">
        <f>(H3022^2)*Constants!C$2*Constants!C$6</f>
        <v/>
      </c>
      <c r="J3022" s="1">
        <f>if(H3022=0, ,(2*F3022)/(Constants!C$2*(H3022)^2))</f>
        <v/>
      </c>
      <c r="K3022" s="1">
        <f>J3022/Constants!C$5</f>
        <v/>
      </c>
    </row>
    <row r="3023">
      <c r="A3023" t="n">
        <v>302109</v>
      </c>
      <c r="B3023" s="1" t="n">
        <v>5.988781792</v>
      </c>
      <c r="C3023" s="1" t="n">
        <v>5.634974214</v>
      </c>
      <c r="D3023" s="1">
        <f>B3023/Constants!B$7</f>
        <v/>
      </c>
      <c r="E3023" s="1">
        <f>C3023/Constants!B$8</f>
        <v/>
      </c>
      <c r="F3023" s="1">
        <f>AVERAGE(E3020:E3026)</f>
        <v/>
      </c>
      <c r="G3023" s="1">
        <f>AVERAGE(D3023:D3023)</f>
        <v/>
      </c>
      <c r="H3023" s="1">
        <f>G3023/0.3048</f>
        <v/>
      </c>
      <c r="I3023" s="1">
        <f>(H3023^2)*Constants!C$2*Constants!C$6</f>
        <v/>
      </c>
      <c r="J3023" s="1">
        <f>if(H3023=0, ,(2*F3023)/(Constants!C$2*(H3023)^2))</f>
        <v/>
      </c>
      <c r="K3023" s="1">
        <f>J3023/Constants!C$5</f>
        <v/>
      </c>
    </row>
    <row r="3024">
      <c r="A3024" t="n">
        <v>302202</v>
      </c>
      <c r="B3024" s="1" t="n">
        <v>5.709136475</v>
      </c>
      <c r="C3024" s="1" t="n">
        <v>5.809609599</v>
      </c>
      <c r="D3024" s="1">
        <f>B3024/Constants!B$7</f>
        <v/>
      </c>
      <c r="E3024" s="1">
        <f>C3024/Constants!B$8</f>
        <v/>
      </c>
      <c r="F3024" s="1">
        <f>AVERAGE(E3021:E3027)</f>
        <v/>
      </c>
      <c r="G3024" s="1">
        <f>AVERAGE(D3024:D3024)</f>
        <v/>
      </c>
      <c r="H3024" s="1">
        <f>G3024/0.3048</f>
        <v/>
      </c>
      <c r="I3024" s="1">
        <f>(H3024^2)*Constants!C$2*Constants!C$6</f>
        <v/>
      </c>
      <c r="J3024" s="1">
        <f>if(H3024=0, ,(2*F3024)/(Constants!C$2*(H3024)^2))</f>
        <v/>
      </c>
      <c r="K3024" s="1">
        <f>J3024/Constants!C$5</f>
        <v/>
      </c>
    </row>
    <row r="3025">
      <c r="A3025" t="n">
        <v>302295</v>
      </c>
      <c r="B3025" s="1" t="n">
        <v>5.822326246</v>
      </c>
      <c r="C3025" s="1" t="n">
        <v>4.368867676</v>
      </c>
      <c r="D3025" s="1">
        <f>B3025/Constants!B$7</f>
        <v/>
      </c>
      <c r="E3025" s="1">
        <f>C3025/Constants!B$8</f>
        <v/>
      </c>
      <c r="F3025" s="1">
        <f>AVERAGE(E3022:E3028)</f>
        <v/>
      </c>
      <c r="G3025" s="1">
        <f>AVERAGE(D3025:D3025)</f>
        <v/>
      </c>
      <c r="H3025" s="1">
        <f>G3025/0.3048</f>
        <v/>
      </c>
      <c r="I3025" s="1">
        <f>(H3025^2)*Constants!C$2*Constants!C$6</f>
        <v/>
      </c>
      <c r="J3025" s="1">
        <f>if(H3025=0, ,(2*F3025)/(Constants!C$2*(H3025)^2))</f>
        <v/>
      </c>
      <c r="K3025" s="1">
        <f>J3025/Constants!C$5</f>
        <v/>
      </c>
    </row>
    <row r="3026">
      <c r="A3026" t="n">
        <v>302405</v>
      </c>
      <c r="B3026" s="1" t="n">
        <v>5.635896036</v>
      </c>
      <c r="C3026" s="1" t="n">
        <v>5.373021137</v>
      </c>
      <c r="D3026" s="1">
        <f>B3026/Constants!B$7</f>
        <v/>
      </c>
      <c r="E3026" s="1">
        <f>C3026/Constants!B$8</f>
        <v/>
      </c>
      <c r="F3026" s="1">
        <f>AVERAGE(E3023:E3029)</f>
        <v/>
      </c>
      <c r="G3026" s="1">
        <f>AVERAGE(D3026:D3026)</f>
        <v/>
      </c>
      <c r="H3026" s="1">
        <f>G3026/0.3048</f>
        <v/>
      </c>
      <c r="I3026" s="1">
        <f>(H3026^2)*Constants!C$2*Constants!C$6</f>
        <v/>
      </c>
      <c r="J3026" s="1">
        <f>if(H3026=0, ,(2*F3026)/(Constants!C$2*(H3026)^2))</f>
        <v/>
      </c>
      <c r="K3026" s="1">
        <f>J3026/Constants!C$5</f>
        <v/>
      </c>
    </row>
    <row r="3027">
      <c r="A3027" t="n">
        <v>302499</v>
      </c>
      <c r="B3027" s="1" t="n">
        <v>5.80235158</v>
      </c>
      <c r="C3027" s="1" t="n">
        <v>3.102761148</v>
      </c>
      <c r="D3027" s="1">
        <f>B3027/Constants!B$7</f>
        <v/>
      </c>
      <c r="E3027" s="1">
        <f>C3027/Constants!B$8</f>
        <v/>
      </c>
      <c r="F3027" s="1">
        <f>AVERAGE(E3024:E3030)</f>
        <v/>
      </c>
      <c r="G3027" s="1">
        <f>AVERAGE(D3027:D3027)</f>
        <v/>
      </c>
      <c r="H3027" s="1">
        <f>G3027/0.3048</f>
        <v/>
      </c>
      <c r="I3027" s="1">
        <f>(H3027^2)*Constants!C$2*Constants!C$6</f>
        <v/>
      </c>
      <c r="J3027" s="1">
        <f>if(H3027=0, ,(2*F3027)/(Constants!C$2*(H3027)^2))</f>
        <v/>
      </c>
      <c r="K3027" s="1">
        <f>J3027/Constants!C$5</f>
        <v/>
      </c>
    </row>
    <row r="3028">
      <c r="A3028" t="n">
        <v>302609</v>
      </c>
      <c r="B3028" s="1" t="n">
        <v>5.555997376</v>
      </c>
      <c r="C3028" s="1" t="n">
        <v>3.015443457</v>
      </c>
      <c r="D3028" s="1">
        <f>B3028/Constants!B$7</f>
        <v/>
      </c>
      <c r="E3028" s="1">
        <f>C3028/Constants!B$8</f>
        <v/>
      </c>
      <c r="F3028" s="1">
        <f>AVERAGE(E3025:E3031)</f>
        <v/>
      </c>
      <c r="G3028" s="1">
        <f>AVERAGE(D3028:D3028)</f>
        <v/>
      </c>
      <c r="H3028" s="1">
        <f>G3028/0.3048</f>
        <v/>
      </c>
      <c r="I3028" s="1">
        <f>(H3028^2)*Constants!C$2*Constants!C$6</f>
        <v/>
      </c>
      <c r="J3028" s="1">
        <f>if(H3028=0, ,(2*F3028)/(Constants!C$2*(H3028)^2))</f>
        <v/>
      </c>
      <c r="K3028" s="1">
        <f>J3028/Constants!C$5</f>
        <v/>
      </c>
    </row>
    <row r="3029">
      <c r="A3029" t="n">
        <v>302704</v>
      </c>
      <c r="B3029" s="1" t="n">
        <v>5.595946706</v>
      </c>
      <c r="C3029" s="1" t="n">
        <v>2.098607701</v>
      </c>
      <c r="D3029" s="1">
        <f>B3029/Constants!B$7</f>
        <v/>
      </c>
      <c r="E3029" s="1">
        <f>C3029/Constants!B$8</f>
        <v/>
      </c>
      <c r="F3029" s="1">
        <f>AVERAGE(E3026:E3032)</f>
        <v/>
      </c>
      <c r="G3029" s="1">
        <f>AVERAGE(D3029:D3029)</f>
        <v/>
      </c>
      <c r="H3029" s="1">
        <f>G3029/0.3048</f>
        <v/>
      </c>
      <c r="I3029" s="1">
        <f>(H3029^2)*Constants!C$2*Constants!C$6</f>
        <v/>
      </c>
      <c r="J3029" s="1">
        <f>if(H3029=0, ,(2*F3029)/(Constants!C$2*(H3029)^2))</f>
        <v/>
      </c>
      <c r="K3029" s="1">
        <f>J3029/Constants!C$5</f>
        <v/>
      </c>
    </row>
    <row r="3030">
      <c r="A3030" t="n">
        <v>302798</v>
      </c>
      <c r="B3030" s="1" t="n">
        <v>5.4095165</v>
      </c>
      <c r="C3030" s="1" t="n">
        <v>2.273243082</v>
      </c>
      <c r="D3030" s="1">
        <f>B3030/Constants!B$7</f>
        <v/>
      </c>
      <c r="E3030" s="1">
        <f>C3030/Constants!B$8</f>
        <v/>
      </c>
      <c r="F3030" s="1">
        <f>AVERAGE(E3027:E3033)</f>
        <v/>
      </c>
      <c r="G3030" s="1">
        <f>AVERAGE(D3030:D3030)</f>
        <v/>
      </c>
      <c r="H3030" s="1">
        <f>G3030/0.3048</f>
        <v/>
      </c>
      <c r="I3030" s="1">
        <f>(H3030^2)*Constants!C$2*Constants!C$6</f>
        <v/>
      </c>
      <c r="J3030" s="1">
        <f>if(H3030=0, ,(2*F3030)/(Constants!C$2*(H3030)^2))</f>
        <v/>
      </c>
      <c r="K3030" s="1">
        <f>J3030/Constants!C$5</f>
        <v/>
      </c>
    </row>
    <row r="3031">
      <c r="A3031" t="n">
        <v>302909</v>
      </c>
      <c r="B3031" s="1" t="n">
        <v>5.536022711</v>
      </c>
      <c r="C3031" s="1" t="n">
        <v>2.185925391</v>
      </c>
      <c r="D3031" s="1">
        <f>B3031/Constants!B$7</f>
        <v/>
      </c>
      <c r="E3031" s="1">
        <f>C3031/Constants!B$8</f>
        <v/>
      </c>
      <c r="F3031" s="1">
        <f>AVERAGE(E3028:E3034)</f>
        <v/>
      </c>
      <c r="G3031" s="1">
        <f>AVERAGE(D3031:D3031)</f>
        <v/>
      </c>
      <c r="H3031" s="1">
        <f>G3031/0.3048</f>
        <v/>
      </c>
      <c r="I3031" s="1">
        <f>(H3031^2)*Constants!C$2*Constants!C$6</f>
        <v/>
      </c>
      <c r="J3031" s="1">
        <f>if(H3031=0, ,(2*F3031)/(Constants!C$2*(H3031)^2))</f>
        <v/>
      </c>
      <c r="K3031" s="1">
        <f>J3031/Constants!C$5</f>
        <v/>
      </c>
    </row>
    <row r="3032">
      <c r="A3032" t="n">
        <v>303003</v>
      </c>
      <c r="B3032" s="1" t="n">
        <v>5.189795189</v>
      </c>
      <c r="C3032" s="1" t="n">
        <v>1.26908964</v>
      </c>
      <c r="D3032" s="1">
        <f>B3032/Constants!B$7</f>
        <v/>
      </c>
      <c r="E3032" s="1">
        <f>C3032/Constants!B$8</f>
        <v/>
      </c>
      <c r="F3032" s="1">
        <f>AVERAGE(E3029:E3035)</f>
        <v/>
      </c>
      <c r="G3032" s="1">
        <f>AVERAGE(D3032:D3032)</f>
        <v/>
      </c>
      <c r="H3032" s="1">
        <f>G3032/0.3048</f>
        <v/>
      </c>
      <c r="I3032" s="1">
        <f>(H3032^2)*Constants!C$2*Constants!C$6</f>
        <v/>
      </c>
      <c r="J3032" s="1">
        <f>if(H3032=0, ,(2*F3032)/(Constants!C$2*(H3032)^2))</f>
        <v/>
      </c>
      <c r="K3032" s="1">
        <f>J3032/Constants!C$5</f>
        <v/>
      </c>
    </row>
    <row r="3033">
      <c r="A3033" t="n">
        <v>303098</v>
      </c>
      <c r="B3033" s="1" t="n">
        <v>5.116554752</v>
      </c>
      <c r="C3033" s="1" t="n">
        <v>0.6578658080000001</v>
      </c>
      <c r="D3033" s="1">
        <f>B3033/Constants!B$7</f>
        <v/>
      </c>
      <c r="E3033" s="1">
        <f>C3033/Constants!B$8</f>
        <v/>
      </c>
      <c r="F3033" s="1">
        <f>AVERAGE(E3030:E3036)</f>
        <v/>
      </c>
      <c r="G3033" s="1">
        <f>AVERAGE(D3033:D3033)</f>
        <v/>
      </c>
      <c r="H3033" s="1">
        <f>G3033/0.3048</f>
        <v/>
      </c>
      <c r="I3033" s="1">
        <f>(H3033^2)*Constants!C$2*Constants!C$6</f>
        <v/>
      </c>
      <c r="J3033" s="1">
        <f>if(H3033=0, ,(2*F3033)/(Constants!C$2*(H3033)^2))</f>
        <v/>
      </c>
      <c r="K3033" s="1">
        <f>J3033/Constants!C$5</f>
        <v/>
      </c>
    </row>
    <row r="3034">
      <c r="A3034" t="n">
        <v>303207</v>
      </c>
      <c r="B3034" s="1" t="n">
        <v>5.003364988</v>
      </c>
      <c r="C3034" s="1" t="n">
        <v>0.264936203</v>
      </c>
      <c r="D3034" s="1">
        <f>B3034/Constants!B$7</f>
        <v/>
      </c>
      <c r="E3034" s="1">
        <f>C3034/Constants!B$8</f>
        <v/>
      </c>
      <c r="F3034" s="1">
        <f>AVERAGE(E3031:E3037)</f>
        <v/>
      </c>
      <c r="G3034" s="1">
        <f>AVERAGE(D3034:D3034)</f>
        <v/>
      </c>
      <c r="H3034" s="1">
        <f>G3034/0.3048</f>
        <v/>
      </c>
      <c r="I3034" s="1">
        <f>(H3034^2)*Constants!C$2*Constants!C$6</f>
        <v/>
      </c>
      <c r="J3034" s="1">
        <f>if(H3034=0, ,(2*F3034)/(Constants!C$2*(H3034)^2))</f>
        <v/>
      </c>
      <c r="K3034" s="1">
        <f>J3034/Constants!C$5</f>
        <v/>
      </c>
    </row>
    <row r="3035">
      <c r="A3035" t="n">
        <v>303302</v>
      </c>
      <c r="B3035" s="1" t="n">
        <v>4.823593012</v>
      </c>
      <c r="C3035" s="1" t="n">
        <v>-0.695558384</v>
      </c>
      <c r="D3035" s="1">
        <f>B3035/Constants!B$7</f>
        <v/>
      </c>
      <c r="E3035" s="1">
        <f>C3035/Constants!B$8</f>
        <v/>
      </c>
      <c r="F3035" s="1">
        <f>AVERAGE(E3032:E3038)</f>
        <v/>
      </c>
      <c r="G3035" s="1">
        <f>AVERAGE(D3035:D3035)</f>
        <v/>
      </c>
      <c r="H3035" s="1">
        <f>G3035/0.3048</f>
        <v/>
      </c>
      <c r="I3035" s="1">
        <f>(H3035^2)*Constants!C$2*Constants!C$6</f>
        <v/>
      </c>
      <c r="J3035" s="1">
        <f>if(H3035=0, ,(2*F3035)/(Constants!C$2*(H3035)^2))</f>
        <v/>
      </c>
      <c r="K3035" s="1">
        <f>J3035/Constants!C$5</f>
        <v/>
      </c>
    </row>
    <row r="3036">
      <c r="A3036" t="n">
        <v>303396</v>
      </c>
      <c r="B3036" s="1" t="n">
        <v>4.896833446</v>
      </c>
      <c r="C3036" s="1" t="n">
        <v>-0.695558384</v>
      </c>
      <c r="D3036" s="1">
        <f>B3036/Constants!B$7</f>
        <v/>
      </c>
      <c r="E3036" s="1">
        <f>C3036/Constants!B$8</f>
        <v/>
      </c>
      <c r="F3036" s="1">
        <f>AVERAGE(E3033:E3039)</f>
        <v/>
      </c>
      <c r="G3036" s="1">
        <f>AVERAGE(D3036:D3036)</f>
        <v/>
      </c>
      <c r="H3036" s="1">
        <f>G3036/0.3048</f>
        <v/>
      </c>
      <c r="I3036" s="1">
        <f>(H3036^2)*Constants!C$2*Constants!C$6</f>
        <v/>
      </c>
      <c r="J3036" s="1">
        <f>if(H3036=0, ,(2*F3036)/(Constants!C$2*(H3036)^2))</f>
        <v/>
      </c>
      <c r="K3036" s="1">
        <f>J3036/Constants!C$5</f>
        <v/>
      </c>
    </row>
    <row r="3037">
      <c r="A3037" t="n">
        <v>303506</v>
      </c>
      <c r="B3037" s="1" t="n">
        <v>4.583897047</v>
      </c>
      <c r="C3037" s="1" t="n">
        <v>-0.171652246</v>
      </c>
      <c r="D3037" s="1">
        <f>B3037/Constants!B$7</f>
        <v/>
      </c>
      <c r="E3037" s="1">
        <f>C3037/Constants!B$8</f>
        <v/>
      </c>
      <c r="F3037" s="1">
        <f>AVERAGE(E3034:E3040)</f>
        <v/>
      </c>
      <c r="G3037" s="1">
        <f>AVERAGE(D3037:D3037)</f>
        <v/>
      </c>
      <c r="H3037" s="1">
        <f>G3037/0.3048</f>
        <v/>
      </c>
      <c r="I3037" s="1">
        <f>(H3037^2)*Constants!C$2*Constants!C$6</f>
        <v/>
      </c>
      <c r="J3037" s="1">
        <f>if(H3037=0, ,(2*F3037)/(Constants!C$2*(H3037)^2))</f>
        <v/>
      </c>
      <c r="K3037" s="1">
        <f>J3037/Constants!C$5</f>
        <v/>
      </c>
    </row>
    <row r="3038">
      <c r="A3038" t="n">
        <v>303602</v>
      </c>
      <c r="B3038" s="1" t="n">
        <v>4.470707287</v>
      </c>
      <c r="C3038" s="1" t="n">
        <v>0.221277358</v>
      </c>
      <c r="D3038" s="1">
        <f>B3038/Constants!B$7</f>
        <v/>
      </c>
      <c r="E3038" s="1">
        <f>C3038/Constants!B$8</f>
        <v/>
      </c>
      <c r="F3038" s="1">
        <f>AVERAGE(E3035:E3041)</f>
        <v/>
      </c>
      <c r="G3038" s="1">
        <f>AVERAGE(D3038:D3038)</f>
        <v/>
      </c>
      <c r="H3038" s="1">
        <f>G3038/0.3048</f>
        <v/>
      </c>
      <c r="I3038" s="1">
        <f>(H3038^2)*Constants!C$2*Constants!C$6</f>
        <v/>
      </c>
      <c r="J3038" s="1">
        <f>if(H3038=0, ,(2*F3038)/(Constants!C$2*(H3038)^2))</f>
        <v/>
      </c>
      <c r="K3038" s="1">
        <f>J3038/Constants!C$5</f>
        <v/>
      </c>
    </row>
    <row r="3039">
      <c r="A3039" t="n">
        <v>303697</v>
      </c>
      <c r="B3039" s="1" t="n">
        <v>4.530631278</v>
      </c>
      <c r="C3039" s="1" t="n">
        <v>0.046641978</v>
      </c>
      <c r="D3039" s="1">
        <f>B3039/Constants!B$7</f>
        <v/>
      </c>
      <c r="E3039" s="1">
        <f>C3039/Constants!B$8</f>
        <v/>
      </c>
      <c r="F3039" s="1">
        <f>AVERAGE(E3036:E3042)</f>
        <v/>
      </c>
      <c r="G3039" s="1">
        <f>AVERAGE(D3039:D3039)</f>
        <v/>
      </c>
      <c r="H3039" s="1">
        <f>G3039/0.3048</f>
        <v/>
      </c>
      <c r="I3039" s="1">
        <f>(H3039^2)*Constants!C$2*Constants!C$6</f>
        <v/>
      </c>
      <c r="J3039" s="1">
        <f>if(H3039=0, ,(2*F3039)/(Constants!C$2*(H3039)^2))</f>
        <v/>
      </c>
      <c r="K3039" s="1">
        <f>J3039/Constants!C$5</f>
        <v/>
      </c>
    </row>
    <row r="3040">
      <c r="A3040" t="n">
        <v>303806</v>
      </c>
      <c r="B3040" s="1" t="n">
        <v>4.337542866</v>
      </c>
      <c r="C3040" s="1" t="n">
        <v>0.439571583</v>
      </c>
      <c r="D3040" s="1">
        <f>B3040/Constants!B$7</f>
        <v/>
      </c>
      <c r="E3040" s="1">
        <f>C3040/Constants!B$8</f>
        <v/>
      </c>
      <c r="F3040" s="1">
        <f>AVERAGE(E3037:E3043)</f>
        <v/>
      </c>
      <c r="G3040" s="1">
        <f>AVERAGE(D3040:D3040)</f>
        <v/>
      </c>
      <c r="H3040" s="1">
        <f>G3040/0.3048</f>
        <v/>
      </c>
      <c r="I3040" s="1">
        <f>(H3040^2)*Constants!C$2*Constants!C$6</f>
        <v/>
      </c>
      <c r="J3040" s="1">
        <f>if(H3040=0, ,(2*F3040)/(Constants!C$2*(H3040)^2))</f>
        <v/>
      </c>
      <c r="K3040" s="1">
        <f>J3040/Constants!C$5</f>
        <v/>
      </c>
    </row>
    <row r="3041">
      <c r="A3041" t="n">
        <v>303901</v>
      </c>
      <c r="B3041" s="1" t="n">
        <v>4.231011329</v>
      </c>
      <c r="C3041" s="1" t="n">
        <v>-0.127993401</v>
      </c>
      <c r="D3041" s="1">
        <f>B3041/Constants!B$7</f>
        <v/>
      </c>
      <c r="E3041" s="1">
        <f>C3041/Constants!B$8</f>
        <v/>
      </c>
      <c r="F3041" s="1">
        <f>AVERAGE(E3038:E3044)</f>
        <v/>
      </c>
      <c r="G3041" s="1">
        <f>AVERAGE(D3041:D3041)</f>
        <v/>
      </c>
      <c r="H3041" s="1">
        <f>G3041/0.3048</f>
        <v/>
      </c>
      <c r="I3041" s="1">
        <f>(H3041^2)*Constants!C$2*Constants!C$6</f>
        <v/>
      </c>
      <c r="J3041" s="1">
        <f>if(H3041=0, ,(2*F3041)/(Constants!C$2*(H3041)^2))</f>
        <v/>
      </c>
      <c r="K3041" s="1">
        <f>J3041/Constants!C$5</f>
        <v/>
      </c>
    </row>
    <row r="3042">
      <c r="A3042" t="n">
        <v>303995</v>
      </c>
      <c r="B3042" s="1" t="n">
        <v>4.217694887</v>
      </c>
      <c r="C3042" s="1" t="n">
        <v>-0.258969936</v>
      </c>
      <c r="D3042" s="1">
        <f>B3042/Constants!B$7</f>
        <v/>
      </c>
      <c r="E3042" s="1">
        <f>C3042/Constants!B$8</f>
        <v/>
      </c>
      <c r="F3042" s="1">
        <f>AVERAGE(E3039:E3045)</f>
        <v/>
      </c>
      <c r="G3042" s="1">
        <f>AVERAGE(D3042:D3042)</f>
        <v/>
      </c>
      <c r="H3042" s="1">
        <f>G3042/0.3048</f>
        <v/>
      </c>
      <c r="I3042" s="1">
        <f>(H3042^2)*Constants!C$2*Constants!C$6</f>
        <v/>
      </c>
      <c r="J3042" s="1">
        <f>if(H3042=0, ,(2*F3042)/(Constants!C$2*(H3042)^2))</f>
        <v/>
      </c>
      <c r="K3042" s="1">
        <f>J3042/Constants!C$5</f>
        <v/>
      </c>
    </row>
    <row r="3043">
      <c r="A3043" t="n">
        <v>304105</v>
      </c>
      <c r="B3043" s="1" t="n">
        <v>3.931391387</v>
      </c>
      <c r="C3043" s="1" t="n">
        <v>0.352253893</v>
      </c>
      <c r="D3043" s="1">
        <f>B3043/Constants!B$7</f>
        <v/>
      </c>
      <c r="E3043" s="1">
        <f>C3043/Constants!B$8</f>
        <v/>
      </c>
      <c r="F3043" s="1">
        <f>AVERAGE(E3040:E3046)</f>
        <v/>
      </c>
      <c r="G3043" s="1">
        <f>AVERAGE(D3043:D3043)</f>
        <v/>
      </c>
      <c r="H3043" s="1">
        <f>G3043/0.3048</f>
        <v/>
      </c>
      <c r="I3043" s="1">
        <f>(H3043^2)*Constants!C$2*Constants!C$6</f>
        <v/>
      </c>
      <c r="J3043" s="1">
        <f>if(H3043=0, ,(2*F3043)/(Constants!C$2*(H3043)^2))</f>
        <v/>
      </c>
      <c r="K3043" s="1">
        <f>J3043/Constants!C$5</f>
        <v/>
      </c>
    </row>
    <row r="3044">
      <c r="A3044" t="n">
        <v>304200</v>
      </c>
      <c r="B3044" s="1" t="n">
        <v>3.911416725</v>
      </c>
      <c r="C3044" s="1" t="n">
        <v>0.483230428</v>
      </c>
      <c r="D3044" s="1">
        <f>B3044/Constants!B$7</f>
        <v/>
      </c>
      <c r="E3044" s="1">
        <f>C3044/Constants!B$8</f>
        <v/>
      </c>
      <c r="F3044" s="1">
        <f>AVERAGE(E3041:E3047)</f>
        <v/>
      </c>
      <c r="G3044" s="1">
        <f>AVERAGE(D3044:D3044)</f>
        <v/>
      </c>
      <c r="H3044" s="1">
        <f>G3044/0.3048</f>
        <v/>
      </c>
      <c r="I3044" s="1">
        <f>(H3044^2)*Constants!C$2*Constants!C$6</f>
        <v/>
      </c>
      <c r="J3044" s="1">
        <f>if(H3044=0, ,(2*F3044)/(Constants!C$2*(H3044)^2))</f>
        <v/>
      </c>
      <c r="K3044" s="1">
        <f>J3044/Constants!C$5</f>
        <v/>
      </c>
    </row>
    <row r="3045">
      <c r="A3045" t="n">
        <v>304294</v>
      </c>
      <c r="B3045" s="1" t="n">
        <v>3.931391387</v>
      </c>
      <c r="C3045" s="1" t="n">
        <v>-0.127993401</v>
      </c>
      <c r="D3045" s="1">
        <f>B3045/Constants!B$7</f>
        <v/>
      </c>
      <c r="E3045" s="1">
        <f>C3045/Constants!B$8</f>
        <v/>
      </c>
      <c r="F3045" s="1">
        <f>AVERAGE(E3042:E3048)</f>
        <v/>
      </c>
      <c r="G3045" s="1">
        <f>AVERAGE(D3045:D3045)</f>
        <v/>
      </c>
      <c r="H3045" s="1">
        <f>G3045/0.3048</f>
        <v/>
      </c>
      <c r="I3045" s="1">
        <f>(H3045^2)*Constants!C$2*Constants!C$6</f>
        <v/>
      </c>
      <c r="J3045" s="1">
        <f>if(H3045=0, ,(2*F3045)/(Constants!C$2*(H3045)^2))</f>
        <v/>
      </c>
      <c r="K3045" s="1">
        <f>J3045/Constants!C$5</f>
        <v/>
      </c>
    </row>
    <row r="3046">
      <c r="A3046" t="n">
        <v>304403</v>
      </c>
      <c r="B3046" s="1" t="n">
        <v>3.625113231</v>
      </c>
      <c r="C3046" s="1" t="n">
        <v>0.308595048</v>
      </c>
      <c r="D3046" s="1">
        <f>B3046/Constants!B$7</f>
        <v/>
      </c>
      <c r="E3046" s="1">
        <f>C3046/Constants!B$8</f>
        <v/>
      </c>
      <c r="F3046" s="1">
        <f>AVERAGE(E3043:E3049)</f>
        <v/>
      </c>
      <c r="G3046" s="1">
        <f>AVERAGE(D3046:D3046)</f>
        <v/>
      </c>
      <c r="H3046" s="1">
        <f>G3046/0.3048</f>
        <v/>
      </c>
      <c r="I3046" s="1">
        <f>(H3046^2)*Constants!C$2*Constants!C$6</f>
        <v/>
      </c>
      <c r="J3046" s="1">
        <f>if(H3046=0, ,(2*F3046)/(Constants!C$2*(H3046)^2))</f>
        <v/>
      </c>
      <c r="K3046" s="1">
        <f>J3046/Constants!C$5</f>
        <v/>
      </c>
    </row>
    <row r="3047">
      <c r="A3047" t="n">
        <v>304498</v>
      </c>
      <c r="B3047" s="1" t="n">
        <v>3.658404335</v>
      </c>
      <c r="C3047" s="1" t="n">
        <v>1.094454259</v>
      </c>
      <c r="D3047" s="1">
        <f>B3047/Constants!B$7</f>
        <v/>
      </c>
      <c r="E3047" s="1">
        <f>C3047/Constants!B$8</f>
        <v/>
      </c>
      <c r="F3047" s="1">
        <f>AVERAGE(E3044:E3050)</f>
        <v/>
      </c>
      <c r="G3047" s="1">
        <f>AVERAGE(D3047:D3047)</f>
        <v/>
      </c>
      <c r="H3047" s="1">
        <f>G3047/0.3048</f>
        <v/>
      </c>
      <c r="I3047" s="1">
        <f>(H3047^2)*Constants!C$2*Constants!C$6</f>
        <v/>
      </c>
      <c r="J3047" s="1">
        <f>if(H3047=0, ,(2*F3047)/(Constants!C$2*(H3047)^2))</f>
        <v/>
      </c>
      <c r="K3047" s="1">
        <f>J3047/Constants!C$5</f>
        <v/>
      </c>
    </row>
    <row r="3048">
      <c r="A3048" t="n">
        <v>304607</v>
      </c>
      <c r="B3048" s="1" t="n">
        <v>3.678378997</v>
      </c>
      <c r="C3048" s="1" t="n">
        <v>-1.044829142</v>
      </c>
      <c r="D3048" s="1">
        <f>B3048/Constants!B$7</f>
        <v/>
      </c>
      <c r="E3048" s="1">
        <f>C3048/Constants!B$8</f>
        <v/>
      </c>
      <c r="F3048" s="1">
        <f>AVERAGE(E3045:E3051)</f>
        <v/>
      </c>
      <c r="G3048" s="1">
        <f>AVERAGE(D3048:D3048)</f>
        <v/>
      </c>
      <c r="H3048" s="1">
        <f>G3048/0.3048</f>
        <v/>
      </c>
      <c r="I3048" s="1">
        <f>(H3048^2)*Constants!C$2*Constants!C$6</f>
        <v/>
      </c>
      <c r="J3048" s="1">
        <f>if(H3048=0, ,(2*F3048)/(Constants!C$2*(H3048)^2))</f>
        <v/>
      </c>
      <c r="K3048" s="1">
        <f>J3048/Constants!C$5</f>
        <v/>
      </c>
    </row>
    <row r="3049">
      <c r="A3049" t="n">
        <v>304703</v>
      </c>
      <c r="B3049" s="1" t="n">
        <v>3.29886042</v>
      </c>
      <c r="C3049" s="1" t="n">
        <v>0.090300823</v>
      </c>
      <c r="D3049" s="1">
        <f>B3049/Constants!B$7</f>
        <v/>
      </c>
      <c r="E3049" s="1">
        <f>C3049/Constants!B$8</f>
        <v/>
      </c>
      <c r="F3049" s="1">
        <f>AVERAGE(E3046:E3052)</f>
        <v/>
      </c>
      <c r="G3049" s="1">
        <f>AVERAGE(D3049:D3049)</f>
        <v/>
      </c>
      <c r="H3049" s="1">
        <f>G3049/0.3048</f>
        <v/>
      </c>
      <c r="I3049" s="1">
        <f>(H3049^2)*Constants!C$2*Constants!C$6</f>
        <v/>
      </c>
      <c r="J3049" s="1">
        <f>if(H3049=0, ,(2*F3049)/(Constants!C$2*(H3049)^2))</f>
        <v/>
      </c>
      <c r="K3049" s="1">
        <f>J3049/Constants!C$5</f>
        <v/>
      </c>
    </row>
    <row r="3050">
      <c r="A3050" t="n">
        <v>304796</v>
      </c>
      <c r="B3050" s="1" t="n">
        <v>3.29886042</v>
      </c>
      <c r="C3050" s="1" t="n">
        <v>-0.215311091</v>
      </c>
      <c r="D3050" s="1">
        <f>B3050/Constants!B$7</f>
        <v/>
      </c>
      <c r="E3050" s="1">
        <f>C3050/Constants!B$8</f>
        <v/>
      </c>
      <c r="F3050" s="1">
        <f>AVERAGE(E3047:E3053)</f>
        <v/>
      </c>
      <c r="G3050" s="1">
        <f>AVERAGE(D3050:D3050)</f>
        <v/>
      </c>
      <c r="H3050" s="1">
        <f>G3050/0.3048</f>
        <v/>
      </c>
      <c r="I3050" s="1">
        <f>(H3050^2)*Constants!C$2*Constants!C$6</f>
        <v/>
      </c>
      <c r="J3050" s="1">
        <f>if(H3050=0, ,(2*F3050)/(Constants!C$2*(H3050)^2))</f>
        <v/>
      </c>
      <c r="K3050" s="1">
        <f>J3050/Constants!C$5</f>
        <v/>
      </c>
    </row>
    <row r="3051">
      <c r="A3051" t="n">
        <v>304906</v>
      </c>
      <c r="B3051" s="1" t="n">
        <v>3.245594656</v>
      </c>
      <c r="C3051" s="1" t="n">
        <v>-0.127993401</v>
      </c>
      <c r="D3051" s="1">
        <f>B3051/Constants!B$7</f>
        <v/>
      </c>
      <c r="E3051" s="1">
        <f>C3051/Constants!B$8</f>
        <v/>
      </c>
      <c r="F3051" s="1">
        <f>AVERAGE(E3048:E3054)</f>
        <v/>
      </c>
      <c r="G3051" s="1">
        <f>AVERAGE(D3051:D3051)</f>
        <v/>
      </c>
      <c r="H3051" s="1">
        <f>G3051/0.3048</f>
        <v/>
      </c>
      <c r="I3051" s="1">
        <f>(H3051^2)*Constants!C$2*Constants!C$6</f>
        <v/>
      </c>
      <c r="J3051" s="1">
        <f>if(H3051=0, ,(2*F3051)/(Constants!C$2*(H3051)^2))</f>
        <v/>
      </c>
      <c r="K3051" s="1">
        <f>J3051/Constants!C$5</f>
        <v/>
      </c>
    </row>
    <row r="3052">
      <c r="A3052" t="n">
        <v>305002</v>
      </c>
      <c r="B3052" s="1" t="n">
        <v>3.345467964</v>
      </c>
      <c r="C3052" s="1" t="n">
        <v>0.264936203</v>
      </c>
      <c r="D3052" s="1">
        <f>B3052/Constants!B$7</f>
        <v/>
      </c>
      <c r="E3052" s="1">
        <f>C3052/Constants!B$8</f>
        <v/>
      </c>
      <c r="F3052" s="1">
        <f>AVERAGE(E3049:E3055)</f>
        <v/>
      </c>
      <c r="G3052" s="1">
        <f>AVERAGE(D3052:D3052)</f>
        <v/>
      </c>
      <c r="H3052" s="1">
        <f>G3052/0.3048</f>
        <v/>
      </c>
      <c r="I3052" s="1">
        <f>(H3052^2)*Constants!C$2*Constants!C$6</f>
        <v/>
      </c>
      <c r="J3052" s="1">
        <f>if(H3052=0, ,(2*F3052)/(Constants!C$2*(H3052)^2))</f>
        <v/>
      </c>
      <c r="K3052" s="1">
        <f>J3052/Constants!C$5</f>
        <v/>
      </c>
    </row>
    <row r="3053">
      <c r="A3053" t="n">
        <v>305097</v>
      </c>
      <c r="B3053" s="1" t="n">
        <v>3.119088466</v>
      </c>
      <c r="C3053" s="1" t="n">
        <v>-0.040675712</v>
      </c>
      <c r="D3053" s="1">
        <f>B3053/Constants!B$7</f>
        <v/>
      </c>
      <c r="E3053" s="1">
        <f>C3053/Constants!B$8</f>
        <v/>
      </c>
      <c r="F3053" s="1">
        <f>AVERAGE(E3050:E3056)</f>
        <v/>
      </c>
      <c r="G3053" s="1">
        <f>AVERAGE(D3053:D3053)</f>
        <v/>
      </c>
      <c r="H3053" s="1">
        <f>G3053/0.3048</f>
        <v/>
      </c>
      <c r="I3053" s="1">
        <f>(H3053^2)*Constants!C$2*Constants!C$6</f>
        <v/>
      </c>
      <c r="J3053" s="1">
        <f>if(H3053=0, ,(2*F3053)/(Constants!C$2*(H3053)^2))</f>
        <v/>
      </c>
      <c r="K3053" s="1">
        <f>J3053/Constants!C$5</f>
        <v/>
      </c>
    </row>
    <row r="3054">
      <c r="A3054" t="n">
        <v>305208</v>
      </c>
      <c r="B3054" s="1" t="n">
        <v>3.02587338</v>
      </c>
      <c r="C3054" s="1" t="n">
        <v>-0.258969936</v>
      </c>
      <c r="D3054" s="1">
        <f>B3054/Constants!B$7</f>
        <v/>
      </c>
      <c r="E3054" s="1">
        <f>C3054/Constants!B$8</f>
        <v/>
      </c>
      <c r="F3054" s="1">
        <f>AVERAGE(E3051:E3057)</f>
        <v/>
      </c>
      <c r="G3054" s="1">
        <f>AVERAGE(D3054:D3054)</f>
        <v/>
      </c>
      <c r="H3054" s="1">
        <f>G3054/0.3048</f>
        <v/>
      </c>
      <c r="I3054" s="1">
        <f>(H3054^2)*Constants!C$2*Constants!C$6</f>
        <v/>
      </c>
      <c r="J3054" s="1">
        <f>if(H3054=0, ,(2*F3054)/(Constants!C$2*(H3054)^2))</f>
        <v/>
      </c>
      <c r="K3054" s="1">
        <f>J3054/Constants!C$5</f>
        <v/>
      </c>
    </row>
    <row r="3055">
      <c r="A3055" t="n">
        <v>305301</v>
      </c>
      <c r="B3055" s="1" t="n">
        <v>2.952632955</v>
      </c>
      <c r="C3055" s="1" t="n">
        <v>-0.389946471</v>
      </c>
      <c r="D3055" s="1">
        <f>B3055/Constants!B$7</f>
        <v/>
      </c>
      <c r="E3055" s="1">
        <f>C3055/Constants!B$8</f>
        <v/>
      </c>
      <c r="F3055" s="1">
        <f>AVERAGE(E3052:E3058)</f>
        <v/>
      </c>
      <c r="G3055" s="1">
        <f>AVERAGE(D3055:D3055)</f>
        <v/>
      </c>
      <c r="H3055" s="1">
        <f>G3055/0.3048</f>
        <v/>
      </c>
      <c r="I3055" s="1">
        <f>(H3055^2)*Constants!C$2*Constants!C$6</f>
        <v/>
      </c>
      <c r="J3055" s="1">
        <f>if(H3055=0, ,(2*F3055)/(Constants!C$2*(H3055)^2))</f>
        <v/>
      </c>
      <c r="K3055" s="1">
        <f>J3055/Constants!C$5</f>
        <v/>
      </c>
    </row>
    <row r="3056">
      <c r="A3056" t="n">
        <v>305396</v>
      </c>
      <c r="B3056" s="1" t="n">
        <v>3.119088466</v>
      </c>
      <c r="C3056" s="1" t="n">
        <v>0.352253893</v>
      </c>
      <c r="D3056" s="1">
        <f>B3056/Constants!B$7</f>
        <v/>
      </c>
      <c r="E3056" s="1">
        <f>C3056/Constants!B$8</f>
        <v/>
      </c>
      <c r="F3056" s="1">
        <f>AVERAGE(E3053:E3059)</f>
        <v/>
      </c>
      <c r="G3056" s="1">
        <f>AVERAGE(D3056:D3056)</f>
        <v/>
      </c>
      <c r="H3056" s="1">
        <f>G3056/0.3048</f>
        <v/>
      </c>
      <c r="I3056" s="1">
        <f>(H3056^2)*Constants!C$2*Constants!C$6</f>
        <v/>
      </c>
      <c r="J3056" s="1">
        <f>if(H3056=0, ,(2*F3056)/(Constants!C$2*(H3056)^2))</f>
        <v/>
      </c>
      <c r="K3056" s="1">
        <f>J3056/Constants!C$5</f>
        <v/>
      </c>
    </row>
    <row r="3057">
      <c r="A3057" t="n">
        <v>305506</v>
      </c>
      <c r="B3057" s="1" t="n">
        <v>2.965949396</v>
      </c>
      <c r="C3057" s="1" t="n">
        <v>0.483230428</v>
      </c>
      <c r="D3057" s="1">
        <f>B3057/Constants!B$7</f>
        <v/>
      </c>
      <c r="E3057" s="1">
        <f>C3057/Constants!B$8</f>
        <v/>
      </c>
      <c r="F3057" s="1">
        <f>AVERAGE(E3054:E3060)</f>
        <v/>
      </c>
      <c r="G3057" s="1">
        <f>AVERAGE(D3057:D3057)</f>
        <v/>
      </c>
      <c r="H3057" s="1">
        <f>G3057/0.3048</f>
        <v/>
      </c>
      <c r="I3057" s="1">
        <f>(H3057^2)*Constants!C$2*Constants!C$6</f>
        <v/>
      </c>
      <c r="J3057" s="1">
        <f>if(H3057=0, ,(2*F3057)/(Constants!C$2*(H3057)^2))</f>
        <v/>
      </c>
      <c r="K3057" s="1">
        <f>J3057/Constants!C$5</f>
        <v/>
      </c>
    </row>
    <row r="3058">
      <c r="A3058" t="n">
        <v>305600</v>
      </c>
      <c r="B3058" s="1" t="n">
        <v>2.766202786</v>
      </c>
      <c r="C3058" s="1" t="n">
        <v>0.352253893</v>
      </c>
      <c r="D3058" s="1">
        <f>B3058/Constants!B$7</f>
        <v/>
      </c>
      <c r="E3058" s="1">
        <f>C3058/Constants!B$8</f>
        <v/>
      </c>
      <c r="F3058" s="1">
        <f>AVERAGE(E3055:E3061)</f>
        <v/>
      </c>
      <c r="G3058" s="1">
        <f>AVERAGE(D3058:D3058)</f>
        <v/>
      </c>
      <c r="H3058" s="1">
        <f>G3058/0.3048</f>
        <v/>
      </c>
      <c r="I3058" s="1">
        <f>(H3058^2)*Constants!C$2*Constants!C$6</f>
        <v/>
      </c>
      <c r="J3058" s="1">
        <f>if(H3058=0, ,(2*F3058)/(Constants!C$2*(H3058)^2))</f>
        <v/>
      </c>
      <c r="K3058" s="1">
        <f>J3058/Constants!C$5</f>
        <v/>
      </c>
    </row>
    <row r="3059">
      <c r="A3059" t="n">
        <v>305694</v>
      </c>
      <c r="B3059" s="1" t="n">
        <v>2.772861006</v>
      </c>
      <c r="C3059" s="1" t="n">
        <v>0.526889273</v>
      </c>
      <c r="D3059" s="1">
        <f>B3059/Constants!B$7</f>
        <v/>
      </c>
      <c r="E3059" s="1">
        <f>C3059/Constants!B$8</f>
        <v/>
      </c>
      <c r="F3059" s="1">
        <f>AVERAGE(E3056:E3062)</f>
        <v/>
      </c>
      <c r="G3059" s="1">
        <f>AVERAGE(D3059:D3059)</f>
        <v/>
      </c>
      <c r="H3059" s="1">
        <f>G3059/0.3048</f>
        <v/>
      </c>
      <c r="I3059" s="1">
        <f>(H3059^2)*Constants!C$2*Constants!C$6</f>
        <v/>
      </c>
      <c r="J3059" s="1">
        <f>if(H3059=0, ,(2*F3059)/(Constants!C$2*(H3059)^2))</f>
        <v/>
      </c>
      <c r="K3059" s="1">
        <f>J3059/Constants!C$5</f>
        <v/>
      </c>
    </row>
    <row r="3060">
      <c r="A3060" t="n">
        <v>305805</v>
      </c>
      <c r="B3060" s="1" t="n">
        <v>2.746228125</v>
      </c>
      <c r="C3060" s="1" t="n">
        <v>0.308595048</v>
      </c>
      <c r="D3060" s="1">
        <f>B3060/Constants!B$7</f>
        <v/>
      </c>
      <c r="E3060" s="1">
        <f>C3060/Constants!B$8</f>
        <v/>
      </c>
      <c r="F3060" s="1">
        <f>AVERAGE(E3057:E3063)</f>
        <v/>
      </c>
      <c r="G3060" s="1">
        <f>AVERAGE(D3060:D3060)</f>
        <v/>
      </c>
      <c r="H3060" s="1">
        <f>G3060/0.3048</f>
        <v/>
      </c>
      <c r="I3060" s="1">
        <f>(H3060^2)*Constants!C$2*Constants!C$6</f>
        <v/>
      </c>
      <c r="J3060" s="1">
        <f>if(H3060=0, ,(2*F3060)/(Constants!C$2*(H3060)^2))</f>
        <v/>
      </c>
      <c r="K3060" s="1">
        <f>J3060/Constants!C$5</f>
        <v/>
      </c>
    </row>
    <row r="3061">
      <c r="A3061" t="n">
        <v>305899</v>
      </c>
      <c r="B3061" s="1" t="n">
        <v>2.819468548</v>
      </c>
      <c r="C3061" s="1" t="n">
        <v>0.395912738</v>
      </c>
      <c r="D3061" s="1">
        <f>B3061/Constants!B$7</f>
        <v/>
      </c>
      <c r="E3061" s="1">
        <f>C3061/Constants!B$8</f>
        <v/>
      </c>
      <c r="F3061" s="1">
        <f>AVERAGE(E3058:E3064)</f>
        <v/>
      </c>
      <c r="G3061" s="1">
        <f>AVERAGE(D3061:D3061)</f>
        <v/>
      </c>
      <c r="H3061" s="1">
        <f>G3061/0.3048</f>
        <v/>
      </c>
      <c r="I3061" s="1">
        <f>(H3061^2)*Constants!C$2*Constants!C$6</f>
        <v/>
      </c>
      <c r="J3061" s="1">
        <f>if(H3061=0, ,(2*F3061)/(Constants!C$2*(H3061)^2))</f>
        <v/>
      </c>
      <c r="K3061" s="1">
        <f>J3061/Constants!C$5</f>
        <v/>
      </c>
    </row>
    <row r="3062">
      <c r="A3062" t="n">
        <v>306008</v>
      </c>
      <c r="B3062" s="1" t="n">
        <v>2.593089059</v>
      </c>
      <c r="C3062" s="1" t="n">
        <v>0.7451834980000001</v>
      </c>
      <c r="D3062" s="1">
        <f>B3062/Constants!B$7</f>
        <v/>
      </c>
      <c r="E3062" s="1">
        <f>C3062/Constants!B$8</f>
        <v/>
      </c>
      <c r="F3062" s="1">
        <f>AVERAGE(E3059:E3065)</f>
        <v/>
      </c>
      <c r="G3062" s="1">
        <f>AVERAGE(D3062:D3062)</f>
        <v/>
      </c>
      <c r="H3062" s="1">
        <f>G3062/0.3048</f>
        <v/>
      </c>
      <c r="I3062" s="1">
        <f>(H3062^2)*Constants!C$2*Constants!C$6</f>
        <v/>
      </c>
      <c r="J3062" s="1">
        <f>if(H3062=0, ,(2*F3062)/(Constants!C$2*(H3062)^2))</f>
        <v/>
      </c>
      <c r="K3062" s="1">
        <f>J3062/Constants!C$5</f>
        <v/>
      </c>
    </row>
    <row r="3063">
      <c r="A3063" t="n">
        <v>306100</v>
      </c>
      <c r="B3063" s="1" t="n">
        <v>2.533165077</v>
      </c>
      <c r="C3063" s="1" t="n">
        <v>0.002983133</v>
      </c>
      <c r="D3063" s="1">
        <f>B3063/Constants!B$7</f>
        <v/>
      </c>
      <c r="E3063" s="1">
        <f>C3063/Constants!B$8</f>
        <v/>
      </c>
      <c r="F3063" s="1">
        <f>AVERAGE(E3060:E3066)</f>
        <v/>
      </c>
      <c r="G3063" s="1">
        <f>AVERAGE(D3063:D3063)</f>
        <v/>
      </c>
      <c r="H3063" s="1">
        <f>G3063/0.3048</f>
        <v/>
      </c>
      <c r="I3063" s="1">
        <f>(H3063^2)*Constants!C$2*Constants!C$6</f>
        <v/>
      </c>
      <c r="J3063" s="1">
        <f>if(H3063=0, ,(2*F3063)/(Constants!C$2*(H3063)^2))</f>
        <v/>
      </c>
      <c r="K3063" s="1">
        <f>J3063/Constants!C$5</f>
        <v/>
      </c>
    </row>
    <row r="3064">
      <c r="A3064" t="n">
        <v>306210</v>
      </c>
      <c r="B3064" s="1" t="n">
        <v>2.546481517</v>
      </c>
      <c r="C3064" s="1" t="n">
        <v>-0.084334557</v>
      </c>
      <c r="D3064" s="1">
        <f>B3064/Constants!B$7</f>
        <v/>
      </c>
      <c r="E3064" s="1">
        <f>C3064/Constants!B$8</f>
        <v/>
      </c>
      <c r="F3064" s="1">
        <f>AVERAGE(E3061:E3067)</f>
        <v/>
      </c>
      <c r="G3064" s="1">
        <f>AVERAGE(D3064:D3064)</f>
        <v/>
      </c>
      <c r="H3064" s="1">
        <f>G3064/0.3048</f>
        <v/>
      </c>
      <c r="I3064" s="1">
        <f>(H3064^2)*Constants!C$2*Constants!C$6</f>
        <v/>
      </c>
      <c r="J3064" s="1">
        <f>if(H3064=0, ,(2*F3064)/(Constants!C$2*(H3064)^2))</f>
        <v/>
      </c>
      <c r="K3064" s="1">
        <f>J3064/Constants!C$5</f>
        <v/>
      </c>
    </row>
    <row r="3065">
      <c r="A3065" t="n">
        <v>306304</v>
      </c>
      <c r="B3065" s="1" t="n">
        <v>2.499873976</v>
      </c>
      <c r="C3065" s="1" t="n">
        <v>-0.5645818500000001</v>
      </c>
      <c r="D3065" s="1">
        <f>B3065/Constants!B$7</f>
        <v/>
      </c>
      <c r="E3065" s="1">
        <f>C3065/Constants!B$8</f>
        <v/>
      </c>
      <c r="F3065" s="1">
        <f>AVERAGE(E3062:E3068)</f>
        <v/>
      </c>
      <c r="G3065" s="1">
        <f>AVERAGE(D3065:D3065)</f>
        <v/>
      </c>
      <c r="H3065" s="1">
        <f>G3065/0.3048</f>
        <v/>
      </c>
      <c r="I3065" s="1">
        <f>(H3065^2)*Constants!C$2*Constants!C$6</f>
        <v/>
      </c>
      <c r="J3065" s="1">
        <f>if(H3065=0, ,(2*F3065)/(Constants!C$2*(H3065)^2))</f>
        <v/>
      </c>
      <c r="K3065" s="1">
        <f>J3065/Constants!C$5</f>
        <v/>
      </c>
    </row>
    <row r="3066">
      <c r="A3066" t="n">
        <v>306398</v>
      </c>
      <c r="B3066" s="1" t="n">
        <v>2.659671261</v>
      </c>
      <c r="C3066" s="1" t="n">
        <v>0.002983133</v>
      </c>
      <c r="D3066" s="1">
        <f>B3066/Constants!B$7</f>
        <v/>
      </c>
      <c r="E3066" s="1">
        <f>C3066/Constants!B$8</f>
        <v/>
      </c>
      <c r="F3066" s="1">
        <f>AVERAGE(E3063:E3069)</f>
        <v/>
      </c>
      <c r="G3066" s="1">
        <f>AVERAGE(D3066:D3066)</f>
        <v/>
      </c>
      <c r="H3066" s="1">
        <f>G3066/0.3048</f>
        <v/>
      </c>
      <c r="I3066" s="1">
        <f>(H3066^2)*Constants!C$2*Constants!C$6</f>
        <v/>
      </c>
      <c r="J3066" s="1">
        <f>if(H3066=0, ,(2*F3066)/(Constants!C$2*(H3066)^2))</f>
        <v/>
      </c>
      <c r="K3066" s="1">
        <f>J3066/Constants!C$5</f>
        <v/>
      </c>
    </row>
    <row r="3067">
      <c r="A3067" t="n">
        <v>306508</v>
      </c>
      <c r="B3067" s="1" t="n">
        <v>2.526506857</v>
      </c>
      <c r="C3067" s="1" t="n">
        <v>-0.171652246</v>
      </c>
      <c r="D3067" s="1">
        <f>B3067/Constants!B$7</f>
        <v/>
      </c>
      <c r="E3067" s="1">
        <f>C3067/Constants!B$8</f>
        <v/>
      </c>
      <c r="F3067" s="1">
        <f>AVERAGE(E3064:E3070)</f>
        <v/>
      </c>
      <c r="G3067" s="1">
        <f>AVERAGE(D3067:D3067)</f>
        <v/>
      </c>
      <c r="H3067" s="1">
        <f>G3067/0.3048</f>
        <v/>
      </c>
      <c r="I3067" s="1">
        <f>(H3067^2)*Constants!C$2*Constants!C$6</f>
        <v/>
      </c>
      <c r="J3067" s="1">
        <f>if(H3067=0, ,(2*F3067)/(Constants!C$2*(H3067)^2))</f>
        <v/>
      </c>
      <c r="K3067" s="1">
        <f>J3067/Constants!C$5</f>
        <v/>
      </c>
    </row>
    <row r="3068">
      <c r="A3068" t="n">
        <v>306601</v>
      </c>
      <c r="B3068" s="1" t="n">
        <v>2.260178051</v>
      </c>
      <c r="C3068" s="1" t="n">
        <v>0.308595048</v>
      </c>
      <c r="D3068" s="1">
        <f>B3068/Constants!B$7</f>
        <v/>
      </c>
      <c r="E3068" s="1">
        <f>C3068/Constants!B$8</f>
        <v/>
      </c>
      <c r="F3068" s="1">
        <f>AVERAGE(E3065:E3071)</f>
        <v/>
      </c>
      <c r="G3068" s="1">
        <f>AVERAGE(D3068:D3068)</f>
        <v/>
      </c>
      <c r="H3068" s="1">
        <f>G3068/0.3048</f>
        <v/>
      </c>
      <c r="I3068" s="1">
        <f>(H3068^2)*Constants!C$2*Constants!C$6</f>
        <v/>
      </c>
      <c r="J3068" s="1">
        <f>if(H3068=0, ,(2*F3068)/(Constants!C$2*(H3068)^2))</f>
        <v/>
      </c>
      <c r="K3068" s="1">
        <f>J3068/Constants!C$5</f>
        <v/>
      </c>
    </row>
    <row r="3069">
      <c r="A3069" t="n">
        <v>306708</v>
      </c>
      <c r="B3069" s="1" t="n">
        <v>2.273494491</v>
      </c>
      <c r="C3069" s="1" t="n">
        <v>0.439571583</v>
      </c>
      <c r="D3069" s="1">
        <f>B3069/Constants!B$7</f>
        <v/>
      </c>
      <c r="E3069" s="1">
        <f>C3069/Constants!B$8</f>
        <v/>
      </c>
      <c r="F3069" s="1">
        <f>AVERAGE(E3066:E3072)</f>
        <v/>
      </c>
      <c r="G3069" s="1">
        <f>AVERAGE(D3069:D3069)</f>
        <v/>
      </c>
      <c r="H3069" s="1">
        <f>G3069/0.3048</f>
        <v/>
      </c>
      <c r="I3069" s="1">
        <f>(H3069^2)*Constants!C$2*Constants!C$6</f>
        <v/>
      </c>
      <c r="J3069" s="1">
        <f>if(H3069=0, ,(2*F3069)/(Constants!C$2*(H3069)^2))</f>
        <v/>
      </c>
      <c r="K3069" s="1">
        <f>J3069/Constants!C$5</f>
        <v/>
      </c>
    </row>
    <row r="3070">
      <c r="A3070" t="n">
        <v>306802</v>
      </c>
      <c r="B3070" s="1" t="n">
        <v>2.226886951</v>
      </c>
      <c r="C3070" s="1" t="n">
        <v>0.308595048</v>
      </c>
      <c r="D3070" s="1">
        <f>B3070/Constants!B$7</f>
        <v/>
      </c>
      <c r="E3070" s="1">
        <f>C3070/Constants!B$8</f>
        <v/>
      </c>
      <c r="F3070" s="1">
        <f>AVERAGE(E3067:E3073)</f>
        <v/>
      </c>
      <c r="G3070" s="1">
        <f>AVERAGE(D3070:D3070)</f>
        <v/>
      </c>
      <c r="H3070" s="1">
        <f>G3070/0.3048</f>
        <v/>
      </c>
      <c r="I3070" s="1">
        <f>(H3070^2)*Constants!C$2*Constants!C$6</f>
        <v/>
      </c>
      <c r="J3070" s="1">
        <f>if(H3070=0, ,(2*F3070)/(Constants!C$2*(H3070)^2))</f>
        <v/>
      </c>
      <c r="K3070" s="1">
        <f>J3070/Constants!C$5</f>
        <v/>
      </c>
    </row>
    <row r="3071">
      <c r="A3071" t="n">
        <v>306896</v>
      </c>
      <c r="B3071" s="1" t="n">
        <v>2.346734913</v>
      </c>
      <c r="C3071" s="1" t="n">
        <v>-0.433605315</v>
      </c>
      <c r="D3071" s="1">
        <f>B3071/Constants!B$7</f>
        <v/>
      </c>
      <c r="E3071" s="1">
        <f>C3071/Constants!B$8</f>
        <v/>
      </c>
      <c r="F3071" s="1">
        <f>AVERAGE(E3068:E3074)</f>
        <v/>
      </c>
      <c r="G3071" s="1">
        <f>AVERAGE(D3071:D3071)</f>
        <v/>
      </c>
      <c r="H3071" s="1">
        <f>G3071/0.3048</f>
        <v/>
      </c>
      <c r="I3071" s="1">
        <f>(H3071^2)*Constants!C$2*Constants!C$6</f>
        <v/>
      </c>
      <c r="J3071" s="1">
        <f>if(H3071=0, ,(2*F3071)/(Constants!C$2*(H3071)^2))</f>
        <v/>
      </c>
      <c r="K3071" s="1">
        <f>J3071/Constants!C$5</f>
        <v/>
      </c>
    </row>
    <row r="3072">
      <c r="A3072" t="n">
        <v>307007</v>
      </c>
      <c r="B3072" s="1" t="n">
        <v>2.313443812</v>
      </c>
      <c r="C3072" s="1" t="n">
        <v>0.701524653</v>
      </c>
      <c r="D3072" s="1">
        <f>B3072/Constants!B$7</f>
        <v/>
      </c>
      <c r="E3072" s="1">
        <f>C3072/Constants!B$8</f>
        <v/>
      </c>
      <c r="F3072" s="1">
        <f>AVERAGE(E3069:E3075)</f>
        <v/>
      </c>
      <c r="G3072" s="1">
        <f>AVERAGE(D3072:D3072)</f>
        <v/>
      </c>
      <c r="H3072" s="1">
        <f>G3072/0.3048</f>
        <v/>
      </c>
      <c r="I3072" s="1">
        <f>(H3072^2)*Constants!C$2*Constants!C$6</f>
        <v/>
      </c>
      <c r="J3072" s="1">
        <f>if(H3072=0, ,(2*F3072)/(Constants!C$2*(H3072)^2))</f>
        <v/>
      </c>
      <c r="K3072" s="1">
        <f>J3072/Constants!C$5</f>
        <v/>
      </c>
    </row>
    <row r="3073">
      <c r="A3073" t="n">
        <v>307100</v>
      </c>
      <c r="B3073" s="1" t="n">
        <v>2.14698831</v>
      </c>
      <c r="C3073" s="1" t="n">
        <v>-0.5645818500000001</v>
      </c>
      <c r="D3073" s="1">
        <f>B3073/Constants!B$7</f>
        <v/>
      </c>
      <c r="E3073" s="1">
        <f>C3073/Constants!B$8</f>
        <v/>
      </c>
      <c r="F3073" s="1">
        <f>AVERAGE(E3070:E3076)</f>
        <v/>
      </c>
      <c r="G3073" s="1">
        <f>AVERAGE(D3073:D3073)</f>
        <v/>
      </c>
      <c r="H3073" s="1">
        <f>G3073/0.3048</f>
        <v/>
      </c>
      <c r="I3073" s="1">
        <f>(H3073^2)*Constants!C$2*Constants!C$6</f>
        <v/>
      </c>
      <c r="J3073" s="1">
        <f>if(H3073=0, ,(2*F3073)/(Constants!C$2*(H3073)^2))</f>
        <v/>
      </c>
      <c r="K3073" s="1">
        <f>J3073/Constants!C$5</f>
        <v/>
      </c>
    </row>
    <row r="3074">
      <c r="A3074" t="n">
        <v>307208</v>
      </c>
      <c r="B3074" s="1" t="n">
        <v>2.10038077</v>
      </c>
      <c r="C3074" s="1" t="n">
        <v>0.221277358</v>
      </c>
      <c r="D3074" s="1">
        <f>B3074/Constants!B$7</f>
        <v/>
      </c>
      <c r="E3074" s="1">
        <f>C3074/Constants!B$8</f>
        <v/>
      </c>
      <c r="F3074" s="1">
        <f>AVERAGE(E3071:E3077)</f>
        <v/>
      </c>
      <c r="G3074" s="1">
        <f>AVERAGE(D3074:D3074)</f>
        <v/>
      </c>
      <c r="H3074" s="1">
        <f>G3074/0.3048</f>
        <v/>
      </c>
      <c r="I3074" s="1">
        <f>(H3074^2)*Constants!C$2*Constants!C$6</f>
        <v/>
      </c>
      <c r="J3074" s="1">
        <f>if(H3074=0, ,(2*F3074)/(Constants!C$2*(H3074)^2))</f>
        <v/>
      </c>
      <c r="K3074" s="1">
        <f>J3074/Constants!C$5</f>
        <v/>
      </c>
    </row>
    <row r="3075">
      <c r="A3075" t="n">
        <v>307303</v>
      </c>
      <c r="B3075" s="1" t="n">
        <v>2.10038077</v>
      </c>
      <c r="C3075" s="1" t="n">
        <v>0.701524653</v>
      </c>
      <c r="D3075" s="1">
        <f>B3075/Constants!B$7</f>
        <v/>
      </c>
      <c r="E3075" s="1">
        <f>C3075/Constants!B$8</f>
        <v/>
      </c>
      <c r="F3075" s="1">
        <f>AVERAGE(E3072:E3078)</f>
        <v/>
      </c>
      <c r="G3075" s="1">
        <f>AVERAGE(D3075:D3075)</f>
        <v/>
      </c>
      <c r="H3075" s="1">
        <f>G3075/0.3048</f>
        <v/>
      </c>
      <c r="I3075" s="1">
        <f>(H3075^2)*Constants!C$2*Constants!C$6</f>
        <v/>
      </c>
      <c r="J3075" s="1">
        <f>if(H3075=0, ,(2*F3075)/(Constants!C$2*(H3075)^2))</f>
        <v/>
      </c>
      <c r="K3075" s="1">
        <f>J3075/Constants!C$5</f>
        <v/>
      </c>
    </row>
    <row r="3076">
      <c r="A3076" t="n">
        <v>307398</v>
      </c>
      <c r="B3076" s="1" t="n">
        <v>2.08706433</v>
      </c>
      <c r="C3076" s="1" t="n">
        <v>0.308595048</v>
      </c>
      <c r="D3076" s="1">
        <f>B3076/Constants!B$7</f>
        <v/>
      </c>
      <c r="E3076" s="1">
        <f>C3076/Constants!B$8</f>
        <v/>
      </c>
      <c r="F3076" s="1">
        <f>AVERAGE(E3073:E3079)</f>
        <v/>
      </c>
      <c r="G3076" s="1">
        <f>AVERAGE(D3076:D3076)</f>
        <v/>
      </c>
      <c r="H3076" s="1">
        <f>G3076/0.3048</f>
        <v/>
      </c>
      <c r="I3076" s="1">
        <f>(H3076^2)*Constants!C$2*Constants!C$6</f>
        <v/>
      </c>
      <c r="J3076" s="1">
        <f>if(H3076=0, ,(2*F3076)/(Constants!C$2*(H3076)^2))</f>
        <v/>
      </c>
      <c r="K3076" s="1">
        <f>J3076/Constants!C$5</f>
        <v/>
      </c>
    </row>
    <row r="3077">
      <c r="A3077" t="n">
        <v>307507</v>
      </c>
      <c r="B3077" s="1" t="n">
        <v>2.240203391</v>
      </c>
      <c r="C3077" s="1" t="n">
        <v>0.177618513</v>
      </c>
      <c r="D3077" s="1">
        <f>B3077/Constants!B$7</f>
        <v/>
      </c>
      <c r="E3077" s="1">
        <f>C3077/Constants!B$8</f>
        <v/>
      </c>
      <c r="F3077" s="1">
        <f>AVERAGE(E3074:E3080)</f>
        <v/>
      </c>
      <c r="G3077" s="1">
        <f>AVERAGE(D3077:D3077)</f>
        <v/>
      </c>
      <c r="H3077" s="1">
        <f>G3077/0.3048</f>
        <v/>
      </c>
      <c r="I3077" s="1">
        <f>(H3077^2)*Constants!C$2*Constants!C$6</f>
        <v/>
      </c>
      <c r="J3077" s="1">
        <f>if(H3077=0, ,(2*F3077)/(Constants!C$2*(H3077)^2))</f>
        <v/>
      </c>
      <c r="K3077" s="1">
        <f>J3077/Constants!C$5</f>
        <v/>
      </c>
    </row>
    <row r="3078">
      <c r="A3078" t="n">
        <v>307601</v>
      </c>
      <c r="B3078" s="1" t="n">
        <v>2.220228731</v>
      </c>
      <c r="C3078" s="1" t="n">
        <v>-0.302628781</v>
      </c>
      <c r="D3078" s="1">
        <f>B3078/Constants!B$7</f>
        <v/>
      </c>
      <c r="E3078" s="1">
        <f>C3078/Constants!B$8</f>
        <v/>
      </c>
      <c r="F3078" s="1">
        <f>AVERAGE(E3075:E3081)</f>
        <v/>
      </c>
      <c r="G3078" s="1">
        <f>AVERAGE(D3078:D3078)</f>
        <v/>
      </c>
      <c r="H3078" s="1">
        <f>G3078/0.3048</f>
        <v/>
      </c>
      <c r="I3078" s="1">
        <f>(H3078^2)*Constants!C$2*Constants!C$6</f>
        <v/>
      </c>
      <c r="J3078" s="1">
        <f>if(H3078=0, ,(2*F3078)/(Constants!C$2*(H3078)^2))</f>
        <v/>
      </c>
      <c r="K3078" s="1">
        <f>J3078/Constants!C$5</f>
        <v/>
      </c>
    </row>
    <row r="3079">
      <c r="A3079" t="n">
        <v>307695</v>
      </c>
      <c r="B3079" s="1" t="n">
        <v>2.09372255</v>
      </c>
      <c r="C3079" s="1" t="n">
        <v>0.352253893</v>
      </c>
      <c r="D3079" s="1">
        <f>B3079/Constants!B$7</f>
        <v/>
      </c>
      <c r="E3079" s="1">
        <f>C3079/Constants!B$8</f>
        <v/>
      </c>
      <c r="F3079" s="1">
        <f>AVERAGE(E3076:E3082)</f>
        <v/>
      </c>
      <c r="G3079" s="1">
        <f>AVERAGE(D3079:D3079)</f>
        <v/>
      </c>
      <c r="H3079" s="1">
        <f>G3079/0.3048</f>
        <v/>
      </c>
      <c r="I3079" s="1">
        <f>(H3079^2)*Constants!C$2*Constants!C$6</f>
        <v/>
      </c>
      <c r="J3079" s="1">
        <f>if(H3079=0, ,(2*F3079)/(Constants!C$2*(H3079)^2))</f>
        <v/>
      </c>
      <c r="K3079" s="1">
        <f>J3079/Constants!C$5</f>
        <v/>
      </c>
    </row>
    <row r="3080">
      <c r="A3080" t="n">
        <v>307804</v>
      </c>
      <c r="B3080" s="1" t="n">
        <v>2.05377323</v>
      </c>
      <c r="C3080" s="1" t="n">
        <v>0.526889273</v>
      </c>
      <c r="D3080" s="1">
        <f>B3080/Constants!B$7</f>
        <v/>
      </c>
      <c r="E3080" s="1">
        <f>C3080/Constants!B$8</f>
        <v/>
      </c>
      <c r="F3080" s="1">
        <f>AVERAGE(E3077:E3083)</f>
        <v/>
      </c>
      <c r="G3080" s="1">
        <f>AVERAGE(D3080:D3080)</f>
        <v/>
      </c>
      <c r="H3080" s="1">
        <f>G3080/0.3048</f>
        <v/>
      </c>
      <c r="I3080" s="1">
        <f>(H3080^2)*Constants!C$2*Constants!C$6</f>
        <v/>
      </c>
      <c r="J3080" s="1">
        <f>if(H3080=0, ,(2*F3080)/(Constants!C$2*(H3080)^2))</f>
        <v/>
      </c>
      <c r="K3080" s="1">
        <f>J3080/Constants!C$5</f>
        <v/>
      </c>
    </row>
    <row r="3081">
      <c r="A3081" t="n">
        <v>307898</v>
      </c>
      <c r="B3081" s="1" t="n">
        <v>1.993849251</v>
      </c>
      <c r="C3081" s="1" t="n">
        <v>0.614206963</v>
      </c>
      <c r="D3081" s="1">
        <f>B3081/Constants!B$7</f>
        <v/>
      </c>
      <c r="E3081" s="1">
        <f>C3081/Constants!B$8</f>
        <v/>
      </c>
      <c r="F3081" s="1">
        <f>AVERAGE(E3078:E3084)</f>
        <v/>
      </c>
      <c r="G3081" s="1">
        <f>AVERAGE(D3081:D3081)</f>
        <v/>
      </c>
      <c r="H3081" s="1">
        <f>G3081/0.3048</f>
        <v/>
      </c>
      <c r="I3081" s="1">
        <f>(H3081^2)*Constants!C$2*Constants!C$6</f>
        <v/>
      </c>
      <c r="J3081" s="1">
        <f>if(H3081=0, ,(2*F3081)/(Constants!C$2*(H3081)^2))</f>
        <v/>
      </c>
      <c r="K3081" s="1">
        <f>J3081/Constants!C$5</f>
        <v/>
      </c>
    </row>
    <row r="3082">
      <c r="A3082" t="n">
        <v>308008</v>
      </c>
      <c r="B3082" s="1" t="n">
        <v>1.987191031</v>
      </c>
      <c r="C3082" s="1" t="n">
        <v>-0.127993401</v>
      </c>
      <c r="D3082" s="1">
        <f>B3082/Constants!B$7</f>
        <v/>
      </c>
      <c r="E3082" s="1">
        <f>C3082/Constants!B$8</f>
        <v/>
      </c>
      <c r="F3082" s="1">
        <f>AVERAGE(E3079:E3085)</f>
        <v/>
      </c>
      <c r="G3082" s="1">
        <f>AVERAGE(D3082:D3082)</f>
        <v/>
      </c>
      <c r="H3082" s="1">
        <f>G3082/0.3048</f>
        <v/>
      </c>
      <c r="I3082" s="1">
        <f>(H3082^2)*Constants!C$2*Constants!C$6</f>
        <v/>
      </c>
      <c r="J3082" s="1">
        <f>if(H3082=0, ,(2*F3082)/(Constants!C$2*(H3082)^2))</f>
        <v/>
      </c>
      <c r="K3082" s="1">
        <f>J3082/Constants!C$5</f>
        <v/>
      </c>
    </row>
    <row r="3083">
      <c r="A3083" t="n">
        <v>308101</v>
      </c>
      <c r="B3083" s="1" t="n">
        <v>2.160304751</v>
      </c>
      <c r="C3083" s="1" t="n">
        <v>-0.826534918</v>
      </c>
      <c r="D3083" s="1">
        <f>B3083/Constants!B$7</f>
        <v/>
      </c>
      <c r="E3083" s="1">
        <f>C3083/Constants!B$8</f>
        <v/>
      </c>
      <c r="F3083" s="1">
        <f>AVERAGE(E3080:E3086)</f>
        <v/>
      </c>
      <c r="G3083" s="1">
        <f>AVERAGE(D3083:D3083)</f>
        <v/>
      </c>
      <c r="H3083" s="1">
        <f>G3083/0.3048</f>
        <v/>
      </c>
      <c r="I3083" s="1">
        <f>(H3083^2)*Constants!C$2*Constants!C$6</f>
        <v/>
      </c>
      <c r="J3083" s="1">
        <f>if(H3083=0, ,(2*F3083)/(Constants!C$2*(H3083)^2))</f>
        <v/>
      </c>
      <c r="K3083" s="1">
        <f>J3083/Constants!C$5</f>
        <v/>
      </c>
    </row>
    <row r="3084">
      <c r="A3084" t="n">
        <v>308196</v>
      </c>
      <c r="B3084" s="1" t="n">
        <v>2.06043145</v>
      </c>
      <c r="C3084" s="1" t="n">
        <v>0.264936203</v>
      </c>
      <c r="D3084" s="1">
        <f>B3084/Constants!B$7</f>
        <v/>
      </c>
      <c r="E3084" s="1">
        <f>C3084/Constants!B$8</f>
        <v/>
      </c>
      <c r="F3084" s="1">
        <f>AVERAGE(E3081:E3087)</f>
        <v/>
      </c>
      <c r="G3084" s="1">
        <f>AVERAGE(D3084:D3084)</f>
        <v/>
      </c>
      <c r="H3084" s="1">
        <f>G3084/0.3048</f>
        <v/>
      </c>
      <c r="I3084" s="1">
        <f>(H3084^2)*Constants!C$2*Constants!C$6</f>
        <v/>
      </c>
      <c r="J3084" s="1">
        <f>if(H3084=0, ,(2*F3084)/(Constants!C$2*(H3084)^2))</f>
        <v/>
      </c>
      <c r="K3084" s="1">
        <f>J3084/Constants!C$5</f>
        <v/>
      </c>
    </row>
    <row r="3085">
      <c r="A3085" t="n">
        <v>308306</v>
      </c>
      <c r="B3085" s="1" t="n">
        <v>2.007165691</v>
      </c>
      <c r="C3085" s="1" t="n">
        <v>-0.608240694</v>
      </c>
      <c r="D3085" s="1">
        <f>B3085/Constants!B$7</f>
        <v/>
      </c>
      <c r="E3085" s="1">
        <f>C3085/Constants!B$8</f>
        <v/>
      </c>
      <c r="F3085" s="1">
        <f>AVERAGE(E3082:E3088)</f>
        <v/>
      </c>
      <c r="G3085" s="1">
        <f>AVERAGE(D3085:D3085)</f>
        <v/>
      </c>
      <c r="H3085" s="1">
        <f>G3085/0.3048</f>
        <v/>
      </c>
      <c r="I3085" s="1">
        <f>(H3085^2)*Constants!C$2*Constants!C$6</f>
        <v/>
      </c>
      <c r="J3085" s="1">
        <f>if(H3085=0, ,(2*F3085)/(Constants!C$2*(H3085)^2))</f>
        <v/>
      </c>
      <c r="K3085" s="1">
        <f>J3085/Constants!C$5</f>
        <v/>
      </c>
    </row>
    <row r="3086">
      <c r="A3086" t="n">
        <v>308401</v>
      </c>
      <c r="B3086" s="1" t="n">
        <v>1.900634172</v>
      </c>
      <c r="C3086" s="1" t="n">
        <v>0.7451834980000001</v>
      </c>
      <c r="D3086" s="1">
        <f>B3086/Constants!B$7</f>
        <v/>
      </c>
      <c r="E3086" s="1">
        <f>C3086/Constants!B$8</f>
        <v/>
      </c>
      <c r="F3086" s="1">
        <f>AVERAGE(E3083:E3089)</f>
        <v/>
      </c>
      <c r="G3086" s="1">
        <f>AVERAGE(D3086:D3086)</f>
        <v/>
      </c>
      <c r="H3086" s="1">
        <f>G3086/0.3048</f>
        <v/>
      </c>
      <c r="I3086" s="1">
        <f>(H3086^2)*Constants!C$2*Constants!C$6</f>
        <v/>
      </c>
      <c r="J3086" s="1">
        <f>if(H3086=0, ,(2*F3086)/(Constants!C$2*(H3086)^2))</f>
        <v/>
      </c>
      <c r="K3086" s="1">
        <f>J3086/Constants!C$5</f>
        <v/>
      </c>
    </row>
    <row r="3087">
      <c r="A3087" t="n">
        <v>308496</v>
      </c>
      <c r="B3087" s="1" t="n">
        <v>1.794102654</v>
      </c>
      <c r="C3087" s="1" t="n">
        <v>0.221277358</v>
      </c>
      <c r="D3087" s="1">
        <f>B3087/Constants!B$7</f>
        <v/>
      </c>
      <c r="E3087" s="1">
        <f>C3087/Constants!B$8</f>
        <v/>
      </c>
      <c r="F3087" s="1">
        <f>AVERAGE(E3084:E3090)</f>
        <v/>
      </c>
      <c r="G3087" s="1">
        <f>AVERAGE(D3087:D3087)</f>
        <v/>
      </c>
      <c r="H3087" s="1">
        <f>G3087/0.3048</f>
        <v/>
      </c>
      <c r="I3087" s="1">
        <f>(H3087^2)*Constants!C$2*Constants!C$6</f>
        <v/>
      </c>
      <c r="J3087" s="1">
        <f>if(H3087=0, ,(2*F3087)/(Constants!C$2*(H3087)^2))</f>
        <v/>
      </c>
      <c r="K3087" s="1">
        <f>J3087/Constants!C$5</f>
        <v/>
      </c>
    </row>
    <row r="3088">
      <c r="A3088" t="n">
        <v>308605</v>
      </c>
      <c r="B3088" s="1" t="n">
        <v>1.787444434</v>
      </c>
      <c r="C3088" s="1" t="n">
        <v>0.7451834980000001</v>
      </c>
      <c r="D3088" s="1">
        <f>B3088/Constants!B$7</f>
        <v/>
      </c>
      <c r="E3088" s="1">
        <f>C3088/Constants!B$8</f>
        <v/>
      </c>
      <c r="F3088" s="1">
        <f>AVERAGE(E3085:E3091)</f>
        <v/>
      </c>
      <c r="G3088" s="1">
        <f>AVERAGE(D3088:D3088)</f>
        <v/>
      </c>
      <c r="H3088" s="1">
        <f>G3088/0.3048</f>
        <v/>
      </c>
      <c r="I3088" s="1">
        <f>(H3088^2)*Constants!C$2*Constants!C$6</f>
        <v/>
      </c>
      <c r="J3088" s="1">
        <f>if(H3088=0, ,(2*F3088)/(Constants!C$2*(H3088)^2))</f>
        <v/>
      </c>
      <c r="K3088" s="1">
        <f>J3088/Constants!C$5</f>
        <v/>
      </c>
    </row>
    <row r="3089">
      <c r="A3089" t="n">
        <v>308700</v>
      </c>
      <c r="B3089" s="1" t="n">
        <v>1.834051973</v>
      </c>
      <c r="C3089" s="1" t="n">
        <v>0.395912738</v>
      </c>
      <c r="D3089" s="1">
        <f>B3089/Constants!B$7</f>
        <v/>
      </c>
      <c r="E3089" s="1">
        <f>C3089/Constants!B$8</f>
        <v/>
      </c>
      <c r="F3089" s="1">
        <f>AVERAGE(E3086:E3092)</f>
        <v/>
      </c>
      <c r="G3089" s="1">
        <f>AVERAGE(D3089:D3089)</f>
        <v/>
      </c>
      <c r="H3089" s="1">
        <f>G3089/0.3048</f>
        <v/>
      </c>
      <c r="I3089" s="1">
        <f>(H3089^2)*Constants!C$2*Constants!C$6</f>
        <v/>
      </c>
      <c r="J3089" s="1">
        <f>if(H3089=0, ,(2*F3089)/(Constants!C$2*(H3089)^2))</f>
        <v/>
      </c>
      <c r="K3089" s="1">
        <f>J3089/Constants!C$5</f>
        <v/>
      </c>
    </row>
    <row r="3090">
      <c r="A3090" t="n">
        <v>308794</v>
      </c>
      <c r="B3090" s="1" t="n">
        <v>1.947241711</v>
      </c>
      <c r="C3090" s="1" t="n">
        <v>0.395912738</v>
      </c>
      <c r="D3090" s="1">
        <f>B3090/Constants!B$7</f>
        <v/>
      </c>
      <c r="E3090" s="1">
        <f>C3090/Constants!B$8</f>
        <v/>
      </c>
      <c r="F3090" s="1">
        <f>AVERAGE(E3087:E3093)</f>
        <v/>
      </c>
      <c r="G3090" s="1">
        <f>AVERAGE(D3090:D3090)</f>
        <v/>
      </c>
      <c r="H3090" s="1">
        <f>G3090/0.3048</f>
        <v/>
      </c>
      <c r="I3090" s="1">
        <f>(H3090^2)*Constants!C$2*Constants!C$6</f>
        <v/>
      </c>
      <c r="J3090" s="1">
        <f>if(H3090=0, ,(2*F3090)/(Constants!C$2*(H3090)^2))</f>
        <v/>
      </c>
      <c r="K3090" s="1">
        <f>J3090/Constants!C$5</f>
        <v/>
      </c>
    </row>
    <row r="3091">
      <c r="A3091" t="n">
        <v>308903</v>
      </c>
      <c r="B3091" s="1" t="n">
        <v>1.893975952</v>
      </c>
      <c r="C3091" s="1" t="n">
        <v>0.352253893</v>
      </c>
      <c r="D3091" s="1">
        <f>B3091/Constants!B$7</f>
        <v/>
      </c>
      <c r="E3091" s="1">
        <f>C3091/Constants!B$8</f>
        <v/>
      </c>
      <c r="F3091" s="1">
        <f>AVERAGE(E3088:E3094)</f>
        <v/>
      </c>
      <c r="G3091" s="1">
        <f>AVERAGE(D3091:D3091)</f>
        <v/>
      </c>
      <c r="H3091" s="1">
        <f>G3091/0.3048</f>
        <v/>
      </c>
      <c r="I3091" s="1">
        <f>(H3091^2)*Constants!C$2*Constants!C$6</f>
        <v/>
      </c>
      <c r="J3091" s="1">
        <f>if(H3091=0, ,(2*F3091)/(Constants!C$2*(H3091)^2))</f>
        <v/>
      </c>
      <c r="K3091" s="1">
        <f>J3091/Constants!C$5</f>
        <v/>
      </c>
    </row>
    <row r="3092">
      <c r="A3092" t="n">
        <v>308998</v>
      </c>
      <c r="B3092" s="1" t="n">
        <v>1.907292392</v>
      </c>
      <c r="C3092" s="1" t="n">
        <v>-0.389946471</v>
      </c>
      <c r="D3092" s="1">
        <f>B3092/Constants!B$7</f>
        <v/>
      </c>
      <c r="E3092" s="1">
        <f>C3092/Constants!B$8</f>
        <v/>
      </c>
      <c r="F3092" s="1">
        <f>AVERAGE(E3089:E3095)</f>
        <v/>
      </c>
      <c r="G3092" s="1">
        <f>AVERAGE(D3092:D3092)</f>
        <v/>
      </c>
      <c r="H3092" s="1">
        <f>G3092/0.3048</f>
        <v/>
      </c>
      <c r="I3092" s="1">
        <f>(H3092^2)*Constants!C$2*Constants!C$6</f>
        <v/>
      </c>
      <c r="J3092" s="1">
        <f>if(H3092=0, ,(2*F3092)/(Constants!C$2*(H3092)^2))</f>
        <v/>
      </c>
      <c r="K3092" s="1">
        <f>J3092/Constants!C$5</f>
        <v/>
      </c>
    </row>
    <row r="3093">
      <c r="A3093" t="n">
        <v>309109</v>
      </c>
      <c r="B3093" s="1" t="n">
        <v>1.747495115</v>
      </c>
      <c r="C3093" s="1" t="n">
        <v>0.483230428</v>
      </c>
      <c r="D3093" s="1">
        <f>B3093/Constants!B$7</f>
        <v/>
      </c>
      <c r="E3093" s="1">
        <f>C3093/Constants!B$8</f>
        <v/>
      </c>
      <c r="F3093" s="1">
        <f>AVERAGE(E3090:E3096)</f>
        <v/>
      </c>
      <c r="G3093" s="1">
        <f>AVERAGE(D3093:D3093)</f>
        <v/>
      </c>
      <c r="H3093" s="1">
        <f>G3093/0.3048</f>
        <v/>
      </c>
      <c r="I3093" s="1">
        <f>(H3093^2)*Constants!C$2*Constants!C$6</f>
        <v/>
      </c>
      <c r="J3093" s="1">
        <f>if(H3093=0, ,(2*F3093)/(Constants!C$2*(H3093)^2))</f>
        <v/>
      </c>
      <c r="K3093" s="1">
        <f>J3093/Constants!C$5</f>
        <v/>
      </c>
    </row>
    <row r="3094">
      <c r="A3094" t="n">
        <v>309203</v>
      </c>
      <c r="B3094" s="1" t="n">
        <v>1.707545796</v>
      </c>
      <c r="C3094" s="1" t="n">
        <v>-0.782876073</v>
      </c>
      <c r="D3094" s="1">
        <f>B3094/Constants!B$7</f>
        <v/>
      </c>
      <c r="E3094" s="1">
        <f>C3094/Constants!B$8</f>
        <v/>
      </c>
      <c r="F3094" s="1">
        <f>AVERAGE(E3091:E3097)</f>
        <v/>
      </c>
      <c r="G3094" s="1">
        <f>AVERAGE(D3094:D3094)</f>
        <v/>
      </c>
      <c r="H3094" s="1">
        <f>G3094/0.3048</f>
        <v/>
      </c>
      <c r="I3094" s="1">
        <f>(H3094^2)*Constants!C$2*Constants!C$6</f>
        <v/>
      </c>
      <c r="J3094" s="1">
        <f>if(H3094=0, ,(2*F3094)/(Constants!C$2*(H3094)^2))</f>
        <v/>
      </c>
      <c r="K3094" s="1">
        <f>J3094/Constants!C$5</f>
        <v/>
      </c>
    </row>
    <row r="3095">
      <c r="A3095" t="n">
        <v>309298</v>
      </c>
      <c r="B3095" s="1" t="n">
        <v>1.700887576</v>
      </c>
      <c r="C3095" s="1" t="n">
        <v>-1.044829142</v>
      </c>
      <c r="D3095" s="1">
        <f>B3095/Constants!B$7</f>
        <v/>
      </c>
      <c r="E3095" s="1">
        <f>C3095/Constants!B$8</f>
        <v/>
      </c>
      <c r="F3095" s="1">
        <f>AVERAGE(E3092:E3098)</f>
        <v/>
      </c>
      <c r="G3095" s="1">
        <f>AVERAGE(D3095:D3095)</f>
        <v/>
      </c>
      <c r="H3095" s="1">
        <f>G3095/0.3048</f>
        <v/>
      </c>
      <c r="I3095" s="1">
        <f>(H3095^2)*Constants!C$2*Constants!C$6</f>
        <v/>
      </c>
      <c r="J3095" s="1">
        <f>if(H3095=0, ,(2*F3095)/(Constants!C$2*(H3095)^2))</f>
        <v/>
      </c>
      <c r="K3095" s="1">
        <f>J3095/Constants!C$5</f>
        <v/>
      </c>
    </row>
    <row r="3096">
      <c r="A3096" t="n">
        <v>309407</v>
      </c>
      <c r="B3096" s="1" t="n">
        <v>1.694229356</v>
      </c>
      <c r="C3096" s="1" t="n">
        <v>0.439571583</v>
      </c>
      <c r="D3096" s="1">
        <f>B3096/Constants!B$7</f>
        <v/>
      </c>
      <c r="E3096" s="1">
        <f>C3096/Constants!B$8</f>
        <v/>
      </c>
      <c r="F3096" s="1">
        <f>AVERAGE(E3093:E3099)</f>
        <v/>
      </c>
      <c r="G3096" s="1">
        <f>AVERAGE(D3096:D3096)</f>
        <v/>
      </c>
      <c r="H3096" s="1">
        <f>G3096/0.3048</f>
        <v/>
      </c>
      <c r="I3096" s="1">
        <f>(H3096^2)*Constants!C$2*Constants!C$6</f>
        <v/>
      </c>
      <c r="J3096" s="1">
        <f>if(H3096=0, ,(2*F3096)/(Constants!C$2*(H3096)^2))</f>
        <v/>
      </c>
      <c r="K3096" s="1">
        <f>J3096/Constants!C$5</f>
        <v/>
      </c>
    </row>
    <row r="3097">
      <c r="A3097" t="n">
        <v>309502</v>
      </c>
      <c r="B3097" s="1" t="n">
        <v>1.860684852</v>
      </c>
      <c r="C3097" s="1" t="n">
        <v>-0.913852608</v>
      </c>
      <c r="D3097" s="1">
        <f>B3097/Constants!B$7</f>
        <v/>
      </c>
      <c r="E3097" s="1">
        <f>C3097/Constants!B$8</f>
        <v/>
      </c>
      <c r="F3097" s="1">
        <f>AVERAGE(E3094:E3100)</f>
        <v/>
      </c>
      <c r="G3097" s="1">
        <f>AVERAGE(D3097:D3097)</f>
        <v/>
      </c>
      <c r="H3097" s="1">
        <f>G3097/0.3048</f>
        <v/>
      </c>
      <c r="I3097" s="1">
        <f>(H3097^2)*Constants!C$2*Constants!C$6</f>
        <v/>
      </c>
      <c r="J3097" s="1">
        <f>if(H3097=0, ,(2*F3097)/(Constants!C$2*(H3097)^2))</f>
        <v/>
      </c>
      <c r="K3097" s="1">
        <f>J3097/Constants!C$5</f>
        <v/>
      </c>
    </row>
    <row r="3098">
      <c r="A3098" t="n">
        <v>309594</v>
      </c>
      <c r="B3098" s="1" t="n">
        <v>1.854026632</v>
      </c>
      <c r="C3098" s="1" t="n">
        <v>0.483230428</v>
      </c>
      <c r="D3098" s="1">
        <f>B3098/Constants!B$7</f>
        <v/>
      </c>
      <c r="E3098" s="1">
        <f>C3098/Constants!B$8</f>
        <v/>
      </c>
      <c r="F3098" s="1">
        <f>AVERAGE(E3095:E3101)</f>
        <v/>
      </c>
      <c r="G3098" s="1">
        <f>AVERAGE(D3098:D3098)</f>
        <v/>
      </c>
      <c r="H3098" s="1">
        <f>G3098/0.3048</f>
        <v/>
      </c>
      <c r="I3098" s="1">
        <f>(H3098^2)*Constants!C$2*Constants!C$6</f>
        <v/>
      </c>
      <c r="J3098" s="1">
        <f>if(H3098=0, ,(2*F3098)/(Constants!C$2*(H3098)^2))</f>
        <v/>
      </c>
      <c r="K3098" s="1">
        <f>J3098/Constants!C$5</f>
        <v/>
      </c>
    </row>
    <row r="3099">
      <c r="A3099" t="n">
        <v>309702</v>
      </c>
      <c r="B3099" s="1" t="n">
        <v>1.867343072</v>
      </c>
      <c r="C3099" s="1" t="n">
        <v>0.876160033</v>
      </c>
      <c r="D3099" s="1">
        <f>B3099/Constants!B$7</f>
        <v/>
      </c>
      <c r="E3099" s="1">
        <f>C3099/Constants!B$8</f>
        <v/>
      </c>
      <c r="F3099" s="1">
        <f>AVERAGE(E3096:E3102)</f>
        <v/>
      </c>
      <c r="G3099" s="1">
        <f>AVERAGE(D3099:D3099)</f>
        <v/>
      </c>
      <c r="H3099" s="1">
        <f>G3099/0.3048</f>
        <v/>
      </c>
      <c r="I3099" s="1">
        <f>(H3099^2)*Constants!C$2*Constants!C$6</f>
        <v/>
      </c>
      <c r="J3099" s="1">
        <f>if(H3099=0, ,(2*F3099)/(Constants!C$2*(H3099)^2))</f>
        <v/>
      </c>
      <c r="K3099" s="1">
        <f>J3099/Constants!C$5</f>
        <v/>
      </c>
    </row>
    <row r="3100">
      <c r="A3100" t="n">
        <v>309796</v>
      </c>
      <c r="B3100" s="1" t="n">
        <v>1.601014279</v>
      </c>
      <c r="C3100" s="1" t="n">
        <v>0.483230428</v>
      </c>
      <c r="D3100" s="1">
        <f>B3100/Constants!B$7</f>
        <v/>
      </c>
      <c r="E3100" s="1">
        <f>C3100/Constants!B$8</f>
        <v/>
      </c>
      <c r="F3100" s="1">
        <f>AVERAGE(E3097:E3103)</f>
        <v/>
      </c>
      <c r="G3100" s="1">
        <f>AVERAGE(D3100:D3100)</f>
        <v/>
      </c>
      <c r="H3100" s="1">
        <f>G3100/0.3048</f>
        <v/>
      </c>
      <c r="I3100" s="1">
        <f>(H3100^2)*Constants!C$2*Constants!C$6</f>
        <v/>
      </c>
      <c r="J3100" s="1">
        <f>if(H3100=0, ,(2*F3100)/(Constants!C$2*(H3100)^2))</f>
        <v/>
      </c>
      <c r="K3100" s="1">
        <f>J3100/Constants!C$5</f>
        <v/>
      </c>
    </row>
    <row r="3101">
      <c r="A3101" t="n">
        <v>309906</v>
      </c>
      <c r="B3101" s="1" t="n">
        <v>1.594356059</v>
      </c>
      <c r="C3101" s="1" t="n">
        <v>0.395912738</v>
      </c>
      <c r="D3101" s="1">
        <f>B3101/Constants!B$7</f>
        <v/>
      </c>
      <c r="E3101" s="1">
        <f>C3101/Constants!B$8</f>
        <v/>
      </c>
      <c r="F3101" s="1">
        <f>AVERAGE(E3098:E3104)</f>
        <v/>
      </c>
      <c r="G3101" s="1">
        <f>AVERAGE(D3101:D3101)</f>
        <v/>
      </c>
      <c r="H3101" s="1">
        <f>G3101/0.3048</f>
        <v/>
      </c>
      <c r="I3101" s="1">
        <f>(H3101^2)*Constants!C$2*Constants!C$6</f>
        <v/>
      </c>
      <c r="J3101" s="1">
        <f>if(H3101=0, ,(2*F3101)/(Constants!C$2*(H3101)^2))</f>
        <v/>
      </c>
      <c r="K3101" s="1">
        <f>J3101/Constants!C$5</f>
        <v/>
      </c>
    </row>
    <row r="3102">
      <c r="A3102" t="n">
        <v>310001</v>
      </c>
      <c r="B3102" s="1" t="n">
        <v>1.601014279</v>
      </c>
      <c r="C3102" s="1" t="n">
        <v>-0.520923005</v>
      </c>
      <c r="D3102" s="1">
        <f>B3102/Constants!B$7</f>
        <v/>
      </c>
      <c r="E3102" s="1">
        <f>C3102/Constants!B$8</f>
        <v/>
      </c>
      <c r="F3102" s="1">
        <f>AVERAGE(E3099:E3105)</f>
        <v/>
      </c>
      <c r="G3102" s="1">
        <f>AVERAGE(D3102:D3102)</f>
        <v/>
      </c>
      <c r="H3102" s="1">
        <f>G3102/0.3048</f>
        <v/>
      </c>
      <c r="I3102" s="1">
        <f>(H3102^2)*Constants!C$2*Constants!C$6</f>
        <v/>
      </c>
      <c r="J3102" s="1">
        <f>if(H3102=0, ,(2*F3102)/(Constants!C$2*(H3102)^2))</f>
        <v/>
      </c>
      <c r="K3102" s="1">
        <f>J3102/Constants!C$5</f>
        <v/>
      </c>
    </row>
    <row r="3103">
      <c r="A3103" t="n">
        <v>310094</v>
      </c>
      <c r="B3103" s="1" t="n">
        <v>1.5743814</v>
      </c>
      <c r="C3103" s="1" t="n">
        <v>0.002983133</v>
      </c>
      <c r="D3103" s="1">
        <f>B3103/Constants!B$7</f>
        <v/>
      </c>
      <c r="E3103" s="1">
        <f>C3103/Constants!B$8</f>
        <v/>
      </c>
      <c r="F3103" s="1">
        <f>AVERAGE(E3100:E3106)</f>
        <v/>
      </c>
      <c r="G3103" s="1">
        <f>AVERAGE(D3103:D3103)</f>
        <v/>
      </c>
      <c r="H3103" s="1">
        <f>G3103/0.3048</f>
        <v/>
      </c>
      <c r="I3103" s="1">
        <f>(H3103^2)*Constants!C$2*Constants!C$6</f>
        <v/>
      </c>
      <c r="J3103" s="1">
        <f>if(H3103=0, ,(2*F3103)/(Constants!C$2*(H3103)^2))</f>
        <v/>
      </c>
      <c r="K3103" s="1">
        <f>J3103/Constants!C$5</f>
        <v/>
      </c>
    </row>
    <row r="3104">
      <c r="A3104" t="n">
        <v>310203</v>
      </c>
      <c r="B3104" s="1" t="n">
        <v>1.581039619</v>
      </c>
      <c r="C3104" s="1" t="n">
        <v>0.701524653</v>
      </c>
      <c r="D3104" s="1">
        <f>B3104/Constants!B$7</f>
        <v/>
      </c>
      <c r="E3104" s="1">
        <f>C3104/Constants!B$8</f>
        <v/>
      </c>
      <c r="F3104" s="1">
        <f>AVERAGE(E3101:E3107)</f>
        <v/>
      </c>
      <c r="G3104" s="1">
        <f>AVERAGE(D3104:D3104)</f>
        <v/>
      </c>
      <c r="H3104" s="1">
        <f>G3104/0.3048</f>
        <v/>
      </c>
      <c r="I3104" s="1">
        <f>(H3104^2)*Constants!C$2*Constants!C$6</f>
        <v/>
      </c>
      <c r="J3104" s="1">
        <f>if(H3104=0, ,(2*F3104)/(Constants!C$2*(H3104)^2))</f>
        <v/>
      </c>
      <c r="K3104" s="1">
        <f>J3104/Constants!C$5</f>
        <v/>
      </c>
    </row>
    <row r="3105">
      <c r="A3105" t="n">
        <v>310298</v>
      </c>
      <c r="B3105" s="1" t="n">
        <v>1.614330718</v>
      </c>
      <c r="C3105" s="1" t="n">
        <v>0.483230428</v>
      </c>
      <c r="D3105" s="1">
        <f>B3105/Constants!B$7</f>
        <v/>
      </c>
      <c r="E3105" s="1">
        <f>C3105/Constants!B$8</f>
        <v/>
      </c>
      <c r="F3105" s="1">
        <f>AVERAGE(E3102:E3108)</f>
        <v/>
      </c>
      <c r="G3105" s="1">
        <f>AVERAGE(D3105:D3105)</f>
        <v/>
      </c>
      <c r="H3105" s="1">
        <f>G3105/0.3048</f>
        <v/>
      </c>
      <c r="I3105" s="1">
        <f>(H3105^2)*Constants!C$2*Constants!C$6</f>
        <v/>
      </c>
      <c r="J3105" s="1">
        <f>if(H3105=0, ,(2*F3105)/(Constants!C$2*(H3105)^2))</f>
        <v/>
      </c>
      <c r="K3105" s="1">
        <f>J3105/Constants!C$5</f>
        <v/>
      </c>
    </row>
    <row r="3106">
      <c r="A3106" t="n">
        <v>310408</v>
      </c>
      <c r="B3106" s="1" t="n">
        <v>1.807419093</v>
      </c>
      <c r="C3106" s="1" t="n">
        <v>-0.084334557</v>
      </c>
      <c r="D3106" s="1">
        <f>B3106/Constants!B$7</f>
        <v/>
      </c>
      <c r="E3106" s="1">
        <f>C3106/Constants!B$8</f>
        <v/>
      </c>
      <c r="F3106" s="1">
        <f>AVERAGE(E3103:E3109)</f>
        <v/>
      </c>
      <c r="G3106" s="1">
        <f>AVERAGE(D3106:D3106)</f>
        <v/>
      </c>
      <c r="H3106" s="1">
        <f>G3106/0.3048</f>
        <v/>
      </c>
      <c r="I3106" s="1">
        <f>(H3106^2)*Constants!C$2*Constants!C$6</f>
        <v/>
      </c>
      <c r="J3106" s="1">
        <f>if(H3106=0, ,(2*F3106)/(Constants!C$2*(H3106)^2))</f>
        <v/>
      </c>
      <c r="K3106" s="1">
        <f>J3106/Constants!C$5</f>
        <v/>
      </c>
    </row>
    <row r="3107">
      <c r="A3107" t="n">
        <v>310502</v>
      </c>
      <c r="B3107" s="1" t="n">
        <v>1.687571136</v>
      </c>
      <c r="C3107" s="1" t="n">
        <v>0.788842343</v>
      </c>
      <c r="D3107" s="1">
        <f>B3107/Constants!B$7</f>
        <v/>
      </c>
      <c r="E3107" s="1">
        <f>C3107/Constants!B$8</f>
        <v/>
      </c>
      <c r="F3107" s="1">
        <f>AVERAGE(E3104:E3110)</f>
        <v/>
      </c>
      <c r="G3107" s="1">
        <f>AVERAGE(D3107:D3107)</f>
        <v/>
      </c>
      <c r="H3107" s="1">
        <f>G3107/0.3048</f>
        <v/>
      </c>
      <c r="I3107" s="1">
        <f>(H3107^2)*Constants!C$2*Constants!C$6</f>
        <v/>
      </c>
      <c r="J3107" s="1">
        <f>if(H3107=0, ,(2*F3107)/(Constants!C$2*(H3107)^2))</f>
        <v/>
      </c>
      <c r="K3107" s="1">
        <f>J3107/Constants!C$5</f>
        <v/>
      </c>
    </row>
    <row r="3108">
      <c r="A3108" t="n">
        <v>310596</v>
      </c>
      <c r="B3108" s="1" t="n">
        <v>1.514457422</v>
      </c>
      <c r="C3108" s="1" t="n">
        <v>0.526889273</v>
      </c>
      <c r="D3108" s="1">
        <f>B3108/Constants!B$7</f>
        <v/>
      </c>
      <c r="E3108" s="1">
        <f>C3108/Constants!B$8</f>
        <v/>
      </c>
      <c r="F3108" s="1">
        <f>AVERAGE(E3105:E3111)</f>
        <v/>
      </c>
      <c r="G3108" s="1">
        <f>AVERAGE(D3108:D3108)</f>
        <v/>
      </c>
      <c r="H3108" s="1">
        <f>G3108/0.3048</f>
        <v/>
      </c>
      <c r="I3108" s="1">
        <f>(H3108^2)*Constants!C$2*Constants!C$6</f>
        <v/>
      </c>
      <c r="J3108" s="1">
        <f>if(H3108=0, ,(2*F3108)/(Constants!C$2*(H3108)^2))</f>
        <v/>
      </c>
      <c r="K3108" s="1">
        <f>J3108/Constants!C$5</f>
        <v/>
      </c>
    </row>
    <row r="3109">
      <c r="A3109" t="n">
        <v>310707</v>
      </c>
      <c r="B3109" s="1" t="n">
        <v>1.487824543</v>
      </c>
      <c r="C3109" s="1" t="n">
        <v>0.439571583</v>
      </c>
      <c r="D3109" s="1">
        <f>B3109/Constants!B$7</f>
        <v/>
      </c>
      <c r="E3109" s="1">
        <f>C3109/Constants!B$8</f>
        <v/>
      </c>
      <c r="F3109" s="1">
        <f>AVERAGE(E3106:E3112)</f>
        <v/>
      </c>
      <c r="G3109" s="1">
        <f>AVERAGE(D3109:D3109)</f>
        <v/>
      </c>
      <c r="H3109" s="1">
        <f>G3109/0.3048</f>
        <v/>
      </c>
      <c r="I3109" s="1">
        <f>(H3109^2)*Constants!C$2*Constants!C$6</f>
        <v/>
      </c>
      <c r="J3109" s="1">
        <f>if(H3109=0, ,(2*F3109)/(Constants!C$2*(H3109)^2))</f>
        <v/>
      </c>
      <c r="K3109" s="1">
        <f>J3109/Constants!C$5</f>
        <v/>
      </c>
    </row>
    <row r="3110">
      <c r="A3110" t="n">
        <v>310801</v>
      </c>
      <c r="B3110" s="1" t="n">
        <v>1.487824543</v>
      </c>
      <c r="C3110" s="1" t="n">
        <v>0.352253893</v>
      </c>
      <c r="D3110" s="1">
        <f>B3110/Constants!B$7</f>
        <v/>
      </c>
      <c r="E3110" s="1">
        <f>C3110/Constants!B$8</f>
        <v/>
      </c>
      <c r="F3110" s="1">
        <f>AVERAGE(E3107:E3113)</f>
        <v/>
      </c>
      <c r="G3110" s="1">
        <f>AVERAGE(D3110:D3110)</f>
        <v/>
      </c>
      <c r="H3110" s="1">
        <f>G3110/0.3048</f>
        <v/>
      </c>
      <c r="I3110" s="1">
        <f>(H3110^2)*Constants!C$2*Constants!C$6</f>
        <v/>
      </c>
      <c r="J3110" s="1">
        <f>if(H3110=0, ,(2*F3110)/(Constants!C$2*(H3110)^2))</f>
        <v/>
      </c>
      <c r="K3110" s="1">
        <f>J3110/Constants!C$5</f>
        <v/>
      </c>
    </row>
    <row r="3111">
      <c r="A3111" t="n">
        <v>310895</v>
      </c>
      <c r="B3111" s="1" t="n">
        <v>1.461191664</v>
      </c>
      <c r="C3111" s="1" t="n">
        <v>0.439571583</v>
      </c>
      <c r="D3111" s="1">
        <f>B3111/Constants!B$7</f>
        <v/>
      </c>
      <c r="E3111" s="1">
        <f>C3111/Constants!B$8</f>
        <v/>
      </c>
      <c r="F3111" s="1">
        <f>AVERAGE(E3108:E3114)</f>
        <v/>
      </c>
      <c r="G3111" s="1">
        <f>AVERAGE(D3111:D3111)</f>
        <v/>
      </c>
      <c r="H3111" s="1">
        <f>G3111/0.3048</f>
        <v/>
      </c>
      <c r="I3111" s="1">
        <f>(H3111^2)*Constants!C$2*Constants!C$6</f>
        <v/>
      </c>
      <c r="J3111" s="1">
        <f>if(H3111=0, ,(2*F3111)/(Constants!C$2*(H3111)^2))</f>
        <v/>
      </c>
      <c r="K3111" s="1">
        <f>J3111/Constants!C$5</f>
        <v/>
      </c>
    </row>
    <row r="3112">
      <c r="A3112" t="n">
        <v>311004</v>
      </c>
      <c r="B3112" s="1" t="n">
        <v>1.541090301</v>
      </c>
      <c r="C3112" s="1" t="n">
        <v>0.526889273</v>
      </c>
      <c r="D3112" s="1">
        <f>B3112/Constants!B$7</f>
        <v/>
      </c>
      <c r="E3112" s="1">
        <f>C3112/Constants!B$8</f>
        <v/>
      </c>
      <c r="F3112" s="1">
        <f>AVERAGE(E3109:E3115)</f>
        <v/>
      </c>
      <c r="G3112" s="1">
        <f>AVERAGE(D3112:D3112)</f>
        <v/>
      </c>
      <c r="H3112" s="1">
        <f>G3112/0.3048</f>
        <v/>
      </c>
      <c r="I3112" s="1">
        <f>(H3112^2)*Constants!C$2*Constants!C$6</f>
        <v/>
      </c>
      <c r="J3112" s="1">
        <f>if(H3112=0, ,(2*F3112)/(Constants!C$2*(H3112)^2))</f>
        <v/>
      </c>
      <c r="K3112" s="1">
        <f>J3112/Constants!C$5</f>
        <v/>
      </c>
    </row>
    <row r="3113">
      <c r="A3113" t="n">
        <v>311097</v>
      </c>
      <c r="B3113" s="1" t="n">
        <v>1.467849884</v>
      </c>
      <c r="C3113" s="1" t="n">
        <v>0.483230428</v>
      </c>
      <c r="D3113" s="1">
        <f>B3113/Constants!B$7</f>
        <v/>
      </c>
      <c r="E3113" s="1">
        <f>C3113/Constants!B$8</f>
        <v/>
      </c>
      <c r="F3113" s="1">
        <f>AVERAGE(E3110:E3116)</f>
        <v/>
      </c>
      <c r="G3113" s="1">
        <f>AVERAGE(D3113:D3113)</f>
        <v/>
      </c>
      <c r="H3113" s="1">
        <f>G3113/0.3048</f>
        <v/>
      </c>
      <c r="I3113" s="1">
        <f>(H3113^2)*Constants!C$2*Constants!C$6</f>
        <v/>
      </c>
      <c r="J3113" s="1">
        <f>if(H3113=0, ,(2*F3113)/(Constants!C$2*(H3113)^2))</f>
        <v/>
      </c>
      <c r="K3113" s="1">
        <f>J3113/Constants!C$5</f>
        <v/>
      </c>
    </row>
    <row r="3114">
      <c r="A3114" t="n">
        <v>311206</v>
      </c>
      <c r="B3114" s="1" t="n">
        <v>1.620988938</v>
      </c>
      <c r="C3114" s="1" t="n">
        <v>0.352253893</v>
      </c>
      <c r="D3114" s="1">
        <f>B3114/Constants!B$7</f>
        <v/>
      </c>
      <c r="E3114" s="1">
        <f>C3114/Constants!B$8</f>
        <v/>
      </c>
      <c r="F3114" s="1">
        <f>AVERAGE(E3111:E3117)</f>
        <v/>
      </c>
      <c r="G3114" s="1">
        <f>AVERAGE(D3114:D3114)</f>
        <v/>
      </c>
      <c r="H3114" s="1">
        <f>G3114/0.3048</f>
        <v/>
      </c>
      <c r="I3114" s="1">
        <f>(H3114^2)*Constants!C$2*Constants!C$6</f>
        <v/>
      </c>
      <c r="J3114" s="1">
        <f>if(H3114=0, ,(2*F3114)/(Constants!C$2*(H3114)^2))</f>
        <v/>
      </c>
      <c r="K3114" s="1">
        <f>J3114/Constants!C$5</f>
        <v/>
      </c>
    </row>
    <row r="3115">
      <c r="A3115" t="n">
        <v>311300</v>
      </c>
      <c r="B3115" s="1" t="n">
        <v>1.594356059</v>
      </c>
      <c r="C3115" s="1" t="n">
        <v>-0.739217229</v>
      </c>
      <c r="D3115" s="1">
        <f>B3115/Constants!B$7</f>
        <v/>
      </c>
      <c r="E3115" s="1">
        <f>C3115/Constants!B$8</f>
        <v/>
      </c>
      <c r="F3115" s="1">
        <f>AVERAGE(E3112:E3118)</f>
        <v/>
      </c>
      <c r="G3115" s="1">
        <f>AVERAGE(D3115:D3115)</f>
        <v/>
      </c>
      <c r="H3115" s="1">
        <f>G3115/0.3048</f>
        <v/>
      </c>
      <c r="I3115" s="1">
        <f>(H3115^2)*Constants!C$2*Constants!C$6</f>
        <v/>
      </c>
      <c r="J3115" s="1">
        <f>if(H3115=0, ,(2*F3115)/(Constants!C$2*(H3115)^2))</f>
        <v/>
      </c>
      <c r="K3115" s="1">
        <f>J3115/Constants!C$5</f>
        <v/>
      </c>
    </row>
    <row r="3116">
      <c r="A3116" t="n">
        <v>311394</v>
      </c>
      <c r="B3116" s="1" t="n">
        <v>1.56106496</v>
      </c>
      <c r="C3116" s="1" t="n">
        <v>0.526889273</v>
      </c>
      <c r="D3116" s="1">
        <f>B3116/Constants!B$7</f>
        <v/>
      </c>
      <c r="E3116" s="1">
        <f>C3116/Constants!B$8</f>
        <v/>
      </c>
      <c r="F3116" s="1">
        <f>AVERAGE(E3113:E3119)</f>
        <v/>
      </c>
      <c r="G3116" s="1">
        <f>AVERAGE(D3116:D3116)</f>
        <v/>
      </c>
      <c r="H3116" s="1">
        <f>G3116/0.3048</f>
        <v/>
      </c>
      <c r="I3116" s="1">
        <f>(H3116^2)*Constants!C$2*Constants!C$6</f>
        <v/>
      </c>
      <c r="J3116" s="1">
        <f>if(H3116=0, ,(2*F3116)/(Constants!C$2*(H3116)^2))</f>
        <v/>
      </c>
      <c r="K3116" s="1">
        <f>J3116/Constants!C$5</f>
        <v/>
      </c>
    </row>
    <row r="3117">
      <c r="A3117" t="n">
        <v>311506</v>
      </c>
      <c r="B3117" s="1" t="n">
        <v>1.401267687</v>
      </c>
      <c r="C3117" s="1" t="n">
        <v>0.6578658080000001</v>
      </c>
      <c r="D3117" s="1">
        <f>B3117/Constants!B$7</f>
        <v/>
      </c>
      <c r="E3117" s="1">
        <f>C3117/Constants!B$8</f>
        <v/>
      </c>
      <c r="F3117" s="1">
        <f>AVERAGE(E3114:E3120)</f>
        <v/>
      </c>
      <c r="G3117" s="1">
        <f>AVERAGE(D3117:D3117)</f>
        <v/>
      </c>
      <c r="H3117" s="1">
        <f>G3117/0.3048</f>
        <v/>
      </c>
      <c r="I3117" s="1">
        <f>(H3117^2)*Constants!C$2*Constants!C$6</f>
        <v/>
      </c>
      <c r="J3117" s="1">
        <f>if(H3117=0, ,(2*F3117)/(Constants!C$2*(H3117)^2))</f>
        <v/>
      </c>
      <c r="K3117" s="1">
        <f>J3117/Constants!C$5</f>
        <v/>
      </c>
    </row>
    <row r="3118">
      <c r="A3118" t="n">
        <v>311600</v>
      </c>
      <c r="B3118" s="1" t="n">
        <v>1.394609467</v>
      </c>
      <c r="C3118" s="1" t="n">
        <v>0.6578658080000001</v>
      </c>
      <c r="D3118" s="1">
        <f>B3118/Constants!B$7</f>
        <v/>
      </c>
      <c r="E3118" s="1">
        <f>C3118/Constants!B$8</f>
        <v/>
      </c>
      <c r="F3118" s="1">
        <f>AVERAGE(E3115:E3121)</f>
        <v/>
      </c>
      <c r="G3118" s="1">
        <f>AVERAGE(D3118:D3118)</f>
        <v/>
      </c>
      <c r="H3118" s="1">
        <f>G3118/0.3048</f>
        <v/>
      </c>
      <c r="I3118" s="1">
        <f>(H3118^2)*Constants!C$2*Constants!C$6</f>
        <v/>
      </c>
      <c r="J3118" s="1">
        <f>if(H3118=0, ,(2*F3118)/(Constants!C$2*(H3118)^2))</f>
        <v/>
      </c>
      <c r="K3118" s="1">
        <f>J3118/Constants!C$5</f>
        <v/>
      </c>
    </row>
    <row r="3119">
      <c r="A3119" t="n">
        <v>311709</v>
      </c>
      <c r="B3119" s="1" t="n">
        <v>1.474508103</v>
      </c>
      <c r="C3119" s="1" t="n">
        <v>0.090300823</v>
      </c>
      <c r="D3119" s="1">
        <f>B3119/Constants!B$7</f>
        <v/>
      </c>
      <c r="E3119" s="1">
        <f>C3119/Constants!B$8</f>
        <v/>
      </c>
      <c r="F3119" s="1">
        <f>AVERAGE(E3116:E3122)</f>
        <v/>
      </c>
      <c r="G3119" s="1">
        <f>AVERAGE(D3119:D3119)</f>
        <v/>
      </c>
      <c r="H3119" s="1">
        <f>G3119/0.3048</f>
        <v/>
      </c>
      <c r="I3119" s="1">
        <f>(H3119^2)*Constants!C$2*Constants!C$6</f>
        <v/>
      </c>
      <c r="J3119" s="1">
        <f>if(H3119=0, ,(2*F3119)/(Constants!C$2*(H3119)^2))</f>
        <v/>
      </c>
      <c r="K3119" s="1">
        <f>J3119/Constants!C$5</f>
        <v/>
      </c>
    </row>
    <row r="3120">
      <c r="A3120" t="n">
        <v>311803</v>
      </c>
      <c r="B3120" s="1" t="n">
        <v>1.414584126</v>
      </c>
      <c r="C3120" s="1" t="n">
        <v>-0.5645818500000001</v>
      </c>
      <c r="D3120" s="1">
        <f>B3120/Constants!B$7</f>
        <v/>
      </c>
      <c r="E3120" s="1">
        <f>C3120/Constants!B$8</f>
        <v/>
      </c>
      <c r="F3120" s="1">
        <f>AVERAGE(E3117:E3123)</f>
        <v/>
      </c>
      <c r="G3120" s="1">
        <f>AVERAGE(D3120:D3120)</f>
        <v/>
      </c>
      <c r="H3120" s="1">
        <f>G3120/0.3048</f>
        <v/>
      </c>
      <c r="I3120" s="1">
        <f>(H3120^2)*Constants!C$2*Constants!C$6</f>
        <v/>
      </c>
      <c r="J3120" s="1">
        <f>if(H3120=0, ,(2*F3120)/(Constants!C$2*(H3120)^2))</f>
        <v/>
      </c>
      <c r="K3120" s="1">
        <f>J3120/Constants!C$5</f>
        <v/>
      </c>
    </row>
    <row r="3121">
      <c r="A3121" t="n">
        <v>311898</v>
      </c>
      <c r="B3121" s="1" t="n">
        <v>1.381293028</v>
      </c>
      <c r="C3121" s="1" t="n">
        <v>0.308595048</v>
      </c>
      <c r="D3121" s="1">
        <f>B3121/Constants!B$7</f>
        <v/>
      </c>
      <c r="E3121" s="1">
        <f>C3121/Constants!B$8</f>
        <v/>
      </c>
      <c r="F3121" s="1">
        <f>AVERAGE(E3118:E3124)</f>
        <v/>
      </c>
      <c r="G3121" s="1">
        <f>AVERAGE(D3121:D3121)</f>
        <v/>
      </c>
      <c r="H3121" s="1">
        <f>G3121/0.3048</f>
        <v/>
      </c>
      <c r="I3121" s="1">
        <f>(H3121^2)*Constants!C$2*Constants!C$6</f>
        <v/>
      </c>
      <c r="J3121" s="1">
        <f>if(H3121=0, ,(2*F3121)/(Constants!C$2*(H3121)^2))</f>
        <v/>
      </c>
      <c r="K3121" s="1">
        <f>J3121/Constants!C$5</f>
        <v/>
      </c>
    </row>
    <row r="3122">
      <c r="A3122" t="n">
        <v>312006</v>
      </c>
      <c r="B3122" s="1" t="n">
        <v>1.381293028</v>
      </c>
      <c r="C3122" s="1" t="n">
        <v>0.395912738</v>
      </c>
      <c r="D3122" s="1">
        <f>B3122/Constants!B$7</f>
        <v/>
      </c>
      <c r="E3122" s="1">
        <f>C3122/Constants!B$8</f>
        <v/>
      </c>
      <c r="F3122" s="1">
        <f>AVERAGE(E3119:E3125)</f>
        <v/>
      </c>
      <c r="G3122" s="1">
        <f>AVERAGE(D3122:D3122)</f>
        <v/>
      </c>
      <c r="H3122" s="1">
        <f>G3122/0.3048</f>
        <v/>
      </c>
      <c r="I3122" s="1">
        <f>(H3122^2)*Constants!C$2*Constants!C$6</f>
        <v/>
      </c>
      <c r="J3122" s="1">
        <f>if(H3122=0, ,(2*F3122)/(Constants!C$2*(H3122)^2))</f>
        <v/>
      </c>
      <c r="K3122" s="1">
        <f>J3122/Constants!C$5</f>
        <v/>
      </c>
    </row>
    <row r="3123">
      <c r="A3123" t="n">
        <v>312099</v>
      </c>
      <c r="B3123" s="1" t="n">
        <v>1.541090301</v>
      </c>
      <c r="C3123" s="1" t="n">
        <v>0.221277358</v>
      </c>
      <c r="D3123" s="1">
        <f>B3123/Constants!B$7</f>
        <v/>
      </c>
      <c r="E3123" s="1">
        <f>C3123/Constants!B$8</f>
        <v/>
      </c>
      <c r="F3123" s="1">
        <f>AVERAGE(E3120:E3126)</f>
        <v/>
      </c>
      <c r="G3123" s="1">
        <f>AVERAGE(D3123:D3123)</f>
        <v/>
      </c>
      <c r="H3123" s="1">
        <f>G3123/0.3048</f>
        <v/>
      </c>
      <c r="I3123" s="1">
        <f>(H3123^2)*Constants!C$2*Constants!C$6</f>
        <v/>
      </c>
      <c r="J3123" s="1">
        <f>if(H3123=0, ,(2*F3123)/(Constants!C$2*(H3123)^2))</f>
        <v/>
      </c>
      <c r="K3123" s="1">
        <f>J3123/Constants!C$5</f>
        <v/>
      </c>
    </row>
    <row r="3124">
      <c r="A3124" t="n">
        <v>312194</v>
      </c>
      <c r="B3124" s="1" t="n">
        <v>1.55440674</v>
      </c>
      <c r="C3124" s="1" t="n">
        <v>0.439571583</v>
      </c>
      <c r="D3124" s="1">
        <f>B3124/Constants!B$7</f>
        <v/>
      </c>
      <c r="E3124" s="1">
        <f>C3124/Constants!B$8</f>
        <v/>
      </c>
      <c r="F3124" s="1">
        <f>AVERAGE(E3121:E3127)</f>
        <v/>
      </c>
      <c r="G3124" s="1">
        <f>AVERAGE(D3124:D3124)</f>
        <v/>
      </c>
      <c r="H3124" s="1">
        <f>G3124/0.3048</f>
        <v/>
      </c>
      <c r="I3124" s="1">
        <f>(H3124^2)*Constants!C$2*Constants!C$6</f>
        <v/>
      </c>
      <c r="J3124" s="1">
        <f>if(H3124=0, ,(2*F3124)/(Constants!C$2*(H3124)^2))</f>
        <v/>
      </c>
      <c r="K3124" s="1">
        <f>J3124/Constants!C$5</f>
        <v/>
      </c>
    </row>
    <row r="3125">
      <c r="A3125" t="n">
        <v>312305</v>
      </c>
      <c r="B3125" s="1" t="n">
        <v>1.547748521</v>
      </c>
      <c r="C3125" s="1" t="n">
        <v>-1.132146831</v>
      </c>
      <c r="D3125" s="1">
        <f>B3125/Constants!B$7</f>
        <v/>
      </c>
      <c r="E3125" s="1">
        <f>C3125/Constants!B$8</f>
        <v/>
      </c>
      <c r="F3125" s="1">
        <f>AVERAGE(E3122:E3128)</f>
        <v/>
      </c>
      <c r="G3125" s="1">
        <f>AVERAGE(D3125:D3125)</f>
        <v/>
      </c>
      <c r="H3125" s="1">
        <f>G3125/0.3048</f>
        <v/>
      </c>
      <c r="I3125" s="1">
        <f>(H3125^2)*Constants!C$2*Constants!C$6</f>
        <v/>
      </c>
      <c r="J3125" s="1">
        <f>if(H3125=0, ,(2*F3125)/(Constants!C$2*(H3125)^2))</f>
        <v/>
      </c>
      <c r="K3125" s="1">
        <f>J3125/Constants!C$5</f>
        <v/>
      </c>
    </row>
    <row r="3126">
      <c r="A3126" t="n">
        <v>312401</v>
      </c>
      <c r="B3126" s="1" t="n">
        <v>1.288077952</v>
      </c>
      <c r="C3126" s="1" t="n">
        <v>0.526889273</v>
      </c>
      <c r="D3126" s="1">
        <f>B3126/Constants!B$7</f>
        <v/>
      </c>
      <c r="E3126" s="1">
        <f>C3126/Constants!B$8</f>
        <v/>
      </c>
      <c r="F3126" s="1">
        <f>AVERAGE(E3123:E3129)</f>
        <v/>
      </c>
      <c r="G3126" s="1">
        <f>AVERAGE(D3126:D3126)</f>
        <v/>
      </c>
      <c r="H3126" s="1">
        <f>G3126/0.3048</f>
        <v/>
      </c>
      <c r="I3126" s="1">
        <f>(H3126^2)*Constants!C$2*Constants!C$6</f>
        <v/>
      </c>
      <c r="J3126" s="1">
        <f>if(H3126=0, ,(2*F3126)/(Constants!C$2*(H3126)^2))</f>
        <v/>
      </c>
      <c r="K3126" s="1">
        <f>J3126/Constants!C$5</f>
        <v/>
      </c>
    </row>
    <row r="3127">
      <c r="A3127" t="n">
        <v>312496</v>
      </c>
      <c r="B3127" s="1" t="n">
        <v>1.294736172</v>
      </c>
      <c r="C3127" s="1" t="n">
        <v>0.352253893</v>
      </c>
      <c r="D3127" s="1">
        <f>B3127/Constants!B$7</f>
        <v/>
      </c>
      <c r="E3127" s="1">
        <f>C3127/Constants!B$8</f>
        <v/>
      </c>
      <c r="F3127" s="1">
        <f>AVERAGE(E3124:E3130)</f>
        <v/>
      </c>
      <c r="G3127" s="1">
        <f>AVERAGE(D3127:D3127)</f>
        <v/>
      </c>
      <c r="H3127" s="1">
        <f>G3127/0.3048</f>
        <v/>
      </c>
      <c r="I3127" s="1">
        <f>(H3127^2)*Constants!C$2*Constants!C$6</f>
        <v/>
      </c>
      <c r="J3127" s="1">
        <f>if(H3127=0, ,(2*F3127)/(Constants!C$2*(H3127)^2))</f>
        <v/>
      </c>
      <c r="K3127" s="1">
        <f>J3127/Constants!C$5</f>
        <v/>
      </c>
    </row>
    <row r="3128">
      <c r="A3128" t="n">
        <v>312604</v>
      </c>
      <c r="B3128" s="1" t="n">
        <v>1.281419733</v>
      </c>
      <c r="C3128" s="1" t="n">
        <v>0.133959668</v>
      </c>
      <c r="D3128" s="1">
        <f>B3128/Constants!B$7</f>
        <v/>
      </c>
      <c r="E3128" s="1">
        <f>C3128/Constants!B$8</f>
        <v/>
      </c>
      <c r="F3128" s="1">
        <f>AVERAGE(E3125:E3131)</f>
        <v/>
      </c>
      <c r="G3128" s="1">
        <f>AVERAGE(D3128:D3128)</f>
        <v/>
      </c>
      <c r="H3128" s="1">
        <f>G3128/0.3048</f>
        <v/>
      </c>
      <c r="I3128" s="1">
        <f>(H3128^2)*Constants!C$2*Constants!C$6</f>
        <v/>
      </c>
      <c r="J3128" s="1">
        <f>if(H3128=0, ,(2*F3128)/(Constants!C$2*(H3128)^2))</f>
        <v/>
      </c>
      <c r="K3128" s="1">
        <f>J3128/Constants!C$5</f>
        <v/>
      </c>
    </row>
    <row r="3129">
      <c r="A3129" t="n">
        <v>312699</v>
      </c>
      <c r="B3129" s="1" t="n">
        <v>1.281419733</v>
      </c>
      <c r="C3129" s="1" t="n">
        <v>0.352253893</v>
      </c>
      <c r="D3129" s="1">
        <f>B3129/Constants!B$7</f>
        <v/>
      </c>
      <c r="E3129" s="1">
        <f>C3129/Constants!B$8</f>
        <v/>
      </c>
      <c r="F3129" s="1">
        <f>AVERAGE(E3126:E3132)</f>
        <v/>
      </c>
      <c r="G3129" s="1">
        <f>AVERAGE(D3129:D3129)</f>
        <v/>
      </c>
      <c r="H3129" s="1">
        <f>G3129/0.3048</f>
        <v/>
      </c>
      <c r="I3129" s="1">
        <f>(H3129^2)*Constants!C$2*Constants!C$6</f>
        <v/>
      </c>
      <c r="J3129" s="1">
        <f>if(H3129=0, ,(2*F3129)/(Constants!C$2*(H3129)^2))</f>
        <v/>
      </c>
      <c r="K3129" s="1">
        <f>J3129/Constants!C$5</f>
        <v/>
      </c>
    </row>
    <row r="3130">
      <c r="A3130" t="n">
        <v>312794</v>
      </c>
      <c r="B3130" s="1" t="n">
        <v>1.268103293</v>
      </c>
      <c r="C3130" s="1" t="n">
        <v>0.570548118</v>
      </c>
      <c r="D3130" s="1">
        <f>B3130/Constants!B$7</f>
        <v/>
      </c>
      <c r="E3130" s="1">
        <f>C3130/Constants!B$8</f>
        <v/>
      </c>
      <c r="F3130" s="1">
        <f>AVERAGE(E3127:E3133)</f>
        <v/>
      </c>
      <c r="G3130" s="1">
        <f>AVERAGE(D3130:D3130)</f>
        <v/>
      </c>
      <c r="H3130" s="1">
        <f>G3130/0.3048</f>
        <v/>
      </c>
      <c r="I3130" s="1">
        <f>(H3130^2)*Constants!C$2*Constants!C$6</f>
        <v/>
      </c>
      <c r="J3130" s="1">
        <f>if(H3130=0, ,(2*F3130)/(Constants!C$2*(H3130)^2))</f>
        <v/>
      </c>
      <c r="K3130" s="1">
        <f>J3130/Constants!C$5</f>
        <v/>
      </c>
    </row>
    <row r="3131">
      <c r="A3131" t="n">
        <v>312904</v>
      </c>
      <c r="B3131" s="1" t="n">
        <v>1.288077952</v>
      </c>
      <c r="C3131" s="1" t="n">
        <v>-0.826534918</v>
      </c>
      <c r="D3131" s="1">
        <f>B3131/Constants!B$7</f>
        <v/>
      </c>
      <c r="E3131" s="1">
        <f>C3131/Constants!B$8</f>
        <v/>
      </c>
      <c r="F3131" s="1">
        <f>AVERAGE(E3128:E3134)</f>
        <v/>
      </c>
      <c r="G3131" s="1">
        <f>AVERAGE(D3131:D3131)</f>
        <v/>
      </c>
      <c r="H3131" s="1">
        <f>G3131/0.3048</f>
        <v/>
      </c>
      <c r="I3131" s="1">
        <f>(H3131^2)*Constants!C$2*Constants!C$6</f>
        <v/>
      </c>
      <c r="J3131" s="1">
        <f>if(H3131=0, ,(2*F3131)/(Constants!C$2*(H3131)^2))</f>
        <v/>
      </c>
      <c r="K3131" s="1">
        <f>J3131/Constants!C$5</f>
        <v/>
      </c>
    </row>
    <row r="3132">
      <c r="A3132" t="n">
        <v>312997</v>
      </c>
      <c r="B3132" s="1" t="n">
        <v>1.367976588</v>
      </c>
      <c r="C3132" s="1" t="n">
        <v>-0.040675712</v>
      </c>
      <c r="D3132" s="1">
        <f>B3132/Constants!B$7</f>
        <v/>
      </c>
      <c r="E3132" s="1">
        <f>C3132/Constants!B$8</f>
        <v/>
      </c>
      <c r="F3132" s="1">
        <f>AVERAGE(E3129:E3135)</f>
        <v/>
      </c>
      <c r="G3132" s="1">
        <f>AVERAGE(D3132:D3132)</f>
        <v/>
      </c>
      <c r="H3132" s="1">
        <f>G3132/0.3048</f>
        <v/>
      </c>
      <c r="I3132" s="1">
        <f>(H3132^2)*Constants!C$2*Constants!C$6</f>
        <v/>
      </c>
      <c r="J3132" s="1">
        <f>if(H3132=0, ,(2*F3132)/(Constants!C$2*(H3132)^2))</f>
        <v/>
      </c>
      <c r="K3132" s="1">
        <f>J3132/Constants!C$5</f>
        <v/>
      </c>
    </row>
    <row r="3133">
      <c r="A3133" t="n">
        <v>313107</v>
      </c>
      <c r="B3133" s="1" t="n">
        <v>1.441217005</v>
      </c>
      <c r="C3133" s="1" t="n">
        <v>0.352253893</v>
      </c>
      <c r="D3133" s="1">
        <f>B3133/Constants!B$7</f>
        <v/>
      </c>
      <c r="E3133" s="1">
        <f>C3133/Constants!B$8</f>
        <v/>
      </c>
      <c r="F3133" s="1">
        <f>AVERAGE(E3130:E3136)</f>
        <v/>
      </c>
      <c r="G3133" s="1">
        <f>AVERAGE(D3133:D3133)</f>
        <v/>
      </c>
      <c r="H3133" s="1">
        <f>G3133/0.3048</f>
        <v/>
      </c>
      <c r="I3133" s="1">
        <f>(H3133^2)*Constants!C$2*Constants!C$6</f>
        <v/>
      </c>
      <c r="J3133" s="1">
        <f>if(H3133=0, ,(2*F3133)/(Constants!C$2*(H3133)^2))</f>
        <v/>
      </c>
      <c r="K3133" s="1">
        <f>J3133/Constants!C$5</f>
        <v/>
      </c>
    </row>
    <row r="3134">
      <c r="A3134" t="n">
        <v>313202</v>
      </c>
      <c r="B3134" s="1" t="n">
        <v>1.447875225</v>
      </c>
      <c r="C3134" s="1" t="n">
        <v>0.614206963</v>
      </c>
      <c r="D3134" s="1">
        <f>B3134/Constants!B$7</f>
        <v/>
      </c>
      <c r="E3134" s="1">
        <f>C3134/Constants!B$8</f>
        <v/>
      </c>
      <c r="F3134" s="1">
        <f>AVERAGE(E3131:E3137)</f>
        <v/>
      </c>
      <c r="G3134" s="1">
        <f>AVERAGE(D3134:D3134)</f>
        <v/>
      </c>
      <c r="H3134" s="1">
        <f>G3134/0.3048</f>
        <v/>
      </c>
      <c r="I3134" s="1">
        <f>(H3134^2)*Constants!C$2*Constants!C$6</f>
        <v/>
      </c>
      <c r="J3134" s="1">
        <f>if(H3134=0, ,(2*F3134)/(Constants!C$2*(H3134)^2))</f>
        <v/>
      </c>
      <c r="K3134" s="1">
        <f>J3134/Constants!C$5</f>
        <v/>
      </c>
    </row>
    <row r="3135">
      <c r="A3135" t="n">
        <v>313296</v>
      </c>
      <c r="B3135" s="1" t="n">
        <v>1.454533444</v>
      </c>
      <c r="C3135" s="1" t="n">
        <v>0.308595048</v>
      </c>
      <c r="D3135" s="1">
        <f>B3135/Constants!B$7</f>
        <v/>
      </c>
      <c r="E3135" s="1">
        <f>C3135/Constants!B$8</f>
        <v/>
      </c>
      <c r="F3135" s="1">
        <f>AVERAGE(E3132:E3138)</f>
        <v/>
      </c>
      <c r="G3135" s="1">
        <f>AVERAGE(D3135:D3135)</f>
        <v/>
      </c>
      <c r="H3135" s="1">
        <f>G3135/0.3048</f>
        <v/>
      </c>
      <c r="I3135" s="1">
        <f>(H3135^2)*Constants!C$2*Constants!C$6</f>
        <v/>
      </c>
      <c r="J3135" s="1">
        <f>if(H3135=0, ,(2*F3135)/(Constants!C$2*(H3135)^2))</f>
        <v/>
      </c>
      <c r="K3135" s="1">
        <f>J3135/Constants!C$5</f>
        <v/>
      </c>
    </row>
    <row r="3136">
      <c r="A3136" t="n">
        <v>313407</v>
      </c>
      <c r="B3136" s="1" t="n">
        <v>1.294736172</v>
      </c>
      <c r="C3136" s="1" t="n">
        <v>0.395912738</v>
      </c>
      <c r="D3136" s="1">
        <f>B3136/Constants!B$7</f>
        <v/>
      </c>
      <c r="E3136" s="1">
        <f>C3136/Constants!B$8</f>
        <v/>
      </c>
      <c r="F3136" s="1">
        <f>AVERAGE(E3133:E3139)</f>
        <v/>
      </c>
      <c r="G3136" s="1">
        <f>AVERAGE(D3136:D3136)</f>
        <v/>
      </c>
      <c r="H3136" s="1">
        <f>G3136/0.3048</f>
        <v/>
      </c>
      <c r="I3136" s="1">
        <f>(H3136^2)*Constants!C$2*Constants!C$6</f>
        <v/>
      </c>
      <c r="J3136" s="1">
        <f>if(H3136=0, ,(2*F3136)/(Constants!C$2*(H3136)^2))</f>
        <v/>
      </c>
      <c r="K3136" s="1">
        <f>J3136/Constants!C$5</f>
        <v/>
      </c>
    </row>
    <row r="3137">
      <c r="A3137" t="n">
        <v>313501</v>
      </c>
      <c r="B3137" s="1" t="n">
        <v>1.314710831</v>
      </c>
      <c r="C3137" s="1" t="n">
        <v>0.395912738</v>
      </c>
      <c r="D3137" s="1">
        <f>B3137/Constants!B$7</f>
        <v/>
      </c>
      <c r="E3137" s="1">
        <f>C3137/Constants!B$8</f>
        <v/>
      </c>
      <c r="F3137" s="1">
        <f>AVERAGE(E3134:E3140)</f>
        <v/>
      </c>
      <c r="G3137" s="1">
        <f>AVERAGE(D3137:D3137)</f>
        <v/>
      </c>
      <c r="H3137" s="1">
        <f>G3137/0.3048</f>
        <v/>
      </c>
      <c r="I3137" s="1">
        <f>(H3137^2)*Constants!C$2*Constants!C$6</f>
        <v/>
      </c>
      <c r="J3137" s="1">
        <f>if(H3137=0, ,(2*F3137)/(Constants!C$2*(H3137)^2))</f>
        <v/>
      </c>
      <c r="K3137" s="1">
        <f>J3137/Constants!C$5</f>
        <v/>
      </c>
    </row>
    <row r="3138">
      <c r="A3138" t="n">
        <v>313597</v>
      </c>
      <c r="B3138" s="1" t="n">
        <v>1.361318369</v>
      </c>
      <c r="C3138" s="1" t="n">
        <v>0.526889273</v>
      </c>
      <c r="D3138" s="1">
        <f>B3138/Constants!B$7</f>
        <v/>
      </c>
      <c r="E3138" s="1">
        <f>C3138/Constants!B$8</f>
        <v/>
      </c>
      <c r="F3138" s="1">
        <f>AVERAGE(E3135:E3141)</f>
        <v/>
      </c>
      <c r="G3138" s="1">
        <f>AVERAGE(D3138:D3138)</f>
        <v/>
      </c>
      <c r="H3138" s="1">
        <f>G3138/0.3048</f>
        <v/>
      </c>
      <c r="I3138" s="1">
        <f>(H3138^2)*Constants!C$2*Constants!C$6</f>
        <v/>
      </c>
      <c r="J3138" s="1">
        <f>if(H3138=0, ,(2*F3138)/(Constants!C$2*(H3138)^2))</f>
        <v/>
      </c>
      <c r="K3138" s="1">
        <f>J3138/Constants!C$5</f>
        <v/>
      </c>
    </row>
    <row r="3139">
      <c r="A3139" t="n">
        <v>313705</v>
      </c>
      <c r="B3139" s="1" t="n">
        <v>1.254786854</v>
      </c>
      <c r="C3139" s="1" t="n">
        <v>0.352253893</v>
      </c>
      <c r="D3139" s="1">
        <f>B3139/Constants!B$7</f>
        <v/>
      </c>
      <c r="E3139" s="1">
        <f>C3139/Constants!B$8</f>
        <v/>
      </c>
      <c r="F3139" s="1">
        <f>AVERAGE(E3136:E3142)</f>
        <v/>
      </c>
      <c r="G3139" s="1">
        <f>AVERAGE(D3139:D3139)</f>
        <v/>
      </c>
      <c r="H3139" s="1">
        <f>G3139/0.3048</f>
        <v/>
      </c>
      <c r="I3139" s="1">
        <f>(H3139^2)*Constants!C$2*Constants!C$6</f>
        <v/>
      </c>
      <c r="J3139" s="1">
        <f>if(H3139=0, ,(2*F3139)/(Constants!C$2*(H3139)^2))</f>
        <v/>
      </c>
      <c r="K3139" s="1">
        <f>J3139/Constants!C$5</f>
        <v/>
      </c>
    </row>
    <row r="3140">
      <c r="A3140" t="n">
        <v>313800</v>
      </c>
      <c r="B3140" s="1" t="n">
        <v>1.281419733</v>
      </c>
      <c r="C3140" s="1" t="n">
        <v>0.701524653</v>
      </c>
      <c r="D3140" s="1">
        <f>B3140/Constants!B$7</f>
        <v/>
      </c>
      <c r="E3140" s="1">
        <f>C3140/Constants!B$8</f>
        <v/>
      </c>
      <c r="F3140" s="1">
        <f>AVERAGE(E3137:E3143)</f>
        <v/>
      </c>
      <c r="G3140" s="1">
        <f>AVERAGE(D3140:D3140)</f>
        <v/>
      </c>
      <c r="H3140" s="1">
        <f>G3140/0.3048</f>
        <v/>
      </c>
      <c r="I3140" s="1">
        <f>(H3140^2)*Constants!C$2*Constants!C$6</f>
        <v/>
      </c>
      <c r="J3140" s="1">
        <f>if(H3140=0, ,(2*F3140)/(Constants!C$2*(H3140)^2))</f>
        <v/>
      </c>
      <c r="K3140" s="1">
        <f>J3140/Constants!C$5</f>
        <v/>
      </c>
    </row>
    <row r="3141">
      <c r="A3141" t="n">
        <v>313895</v>
      </c>
      <c r="B3141" s="1" t="n">
        <v>1.294736172</v>
      </c>
      <c r="C3141" s="1" t="n">
        <v>0.177618513</v>
      </c>
      <c r="D3141" s="1">
        <f>B3141/Constants!B$7</f>
        <v/>
      </c>
      <c r="E3141" s="1">
        <f>C3141/Constants!B$8</f>
        <v/>
      </c>
      <c r="F3141" s="1">
        <f>AVERAGE(E3138:E3144)</f>
        <v/>
      </c>
      <c r="G3141" s="1">
        <f>AVERAGE(D3141:D3141)</f>
        <v/>
      </c>
      <c r="H3141" s="1">
        <f>G3141/0.3048</f>
        <v/>
      </c>
      <c r="I3141" s="1">
        <f>(H3141^2)*Constants!C$2*Constants!C$6</f>
        <v/>
      </c>
      <c r="J3141" s="1">
        <f>if(H3141=0, ,(2*F3141)/(Constants!C$2*(H3141)^2))</f>
        <v/>
      </c>
      <c r="K3141" s="1">
        <f>J3141/Constants!C$5</f>
        <v/>
      </c>
    </row>
    <row r="3142">
      <c r="A3142" t="n">
        <v>314006</v>
      </c>
      <c r="B3142" s="1" t="n">
        <v>1.281419733</v>
      </c>
      <c r="C3142" s="1" t="n">
        <v>0.439571583</v>
      </c>
      <c r="D3142" s="1">
        <f>B3142/Constants!B$7</f>
        <v/>
      </c>
      <c r="E3142" s="1">
        <f>C3142/Constants!B$8</f>
        <v/>
      </c>
      <c r="F3142" s="1">
        <f>AVERAGE(E3139:E3145)</f>
        <v/>
      </c>
      <c r="G3142" s="1">
        <f>AVERAGE(D3142:D3142)</f>
        <v/>
      </c>
      <c r="H3142" s="1">
        <f>G3142/0.3048</f>
        <v/>
      </c>
      <c r="I3142" s="1">
        <f>(H3142^2)*Constants!C$2*Constants!C$6</f>
        <v/>
      </c>
      <c r="J3142" s="1">
        <f>if(H3142=0, ,(2*F3142)/(Constants!C$2*(H3142)^2))</f>
        <v/>
      </c>
      <c r="K3142" s="1">
        <f>J3142/Constants!C$5</f>
        <v/>
      </c>
    </row>
    <row r="3143">
      <c r="A3143" t="n">
        <v>314101</v>
      </c>
      <c r="B3143" s="1" t="n">
        <v>1.427900565</v>
      </c>
      <c r="C3143" s="1" t="n">
        <v>0.614206963</v>
      </c>
      <c r="D3143" s="1">
        <f>B3143/Constants!B$7</f>
        <v/>
      </c>
      <c r="E3143" s="1">
        <f>C3143/Constants!B$8</f>
        <v/>
      </c>
      <c r="F3143" s="1">
        <f>AVERAGE(E3140:E3146)</f>
        <v/>
      </c>
      <c r="G3143" s="1">
        <f>AVERAGE(D3143:D3143)</f>
        <v/>
      </c>
      <c r="H3143" s="1">
        <f>G3143/0.3048</f>
        <v/>
      </c>
      <c r="I3143" s="1">
        <f>(H3143^2)*Constants!C$2*Constants!C$6</f>
        <v/>
      </c>
      <c r="J3143" s="1">
        <f>if(H3143=0, ,(2*F3143)/(Constants!C$2*(H3143)^2))</f>
        <v/>
      </c>
      <c r="K3143" s="1">
        <f>J3143/Constants!C$5</f>
        <v/>
      </c>
    </row>
    <row r="3144">
      <c r="A3144" t="n">
        <v>314196</v>
      </c>
      <c r="B3144" s="1" t="n">
        <v>1.387951247</v>
      </c>
      <c r="C3144" s="1" t="n">
        <v>-1.044829142</v>
      </c>
      <c r="D3144" s="1">
        <f>B3144/Constants!B$7</f>
        <v/>
      </c>
      <c r="E3144" s="1">
        <f>C3144/Constants!B$8</f>
        <v/>
      </c>
      <c r="F3144" s="1">
        <f>AVERAGE(E3141:E3147)</f>
        <v/>
      </c>
      <c r="G3144" s="1">
        <f>AVERAGE(D3144:D3144)</f>
        <v/>
      </c>
      <c r="H3144" s="1">
        <f>G3144/0.3048</f>
        <v/>
      </c>
      <c r="I3144" s="1">
        <f>(H3144^2)*Constants!C$2*Constants!C$6</f>
        <v/>
      </c>
      <c r="J3144" s="1">
        <f>if(H3144=0, ,(2*F3144)/(Constants!C$2*(H3144)^2))</f>
        <v/>
      </c>
      <c r="K3144" s="1">
        <f>J3144/Constants!C$5</f>
        <v/>
      </c>
    </row>
    <row r="3145">
      <c r="A3145" t="n">
        <v>314305</v>
      </c>
      <c r="B3145" s="1" t="n">
        <v>1.414584126</v>
      </c>
      <c r="C3145" s="1" t="n">
        <v>0.526889273</v>
      </c>
      <c r="D3145" s="1">
        <f>B3145/Constants!B$7</f>
        <v/>
      </c>
      <c r="E3145" s="1">
        <f>C3145/Constants!B$8</f>
        <v/>
      </c>
      <c r="F3145" s="1">
        <f>AVERAGE(E3142:E3148)</f>
        <v/>
      </c>
      <c r="G3145" s="1">
        <f>AVERAGE(D3145:D3145)</f>
        <v/>
      </c>
      <c r="H3145" s="1">
        <f>G3145/0.3048</f>
        <v/>
      </c>
      <c r="I3145" s="1">
        <f>(H3145^2)*Constants!C$2*Constants!C$6</f>
        <v/>
      </c>
      <c r="J3145" s="1">
        <f>if(H3145=0, ,(2*F3145)/(Constants!C$2*(H3145)^2))</f>
        <v/>
      </c>
      <c r="K3145" s="1">
        <f>J3145/Constants!C$5</f>
        <v/>
      </c>
    </row>
    <row r="3146">
      <c r="A3146" t="n">
        <v>314400</v>
      </c>
      <c r="B3146" s="1" t="n">
        <v>1.201521097</v>
      </c>
      <c r="C3146" s="1" t="n">
        <v>0.701524653</v>
      </c>
      <c r="D3146" s="1">
        <f>B3146/Constants!B$7</f>
        <v/>
      </c>
      <c r="E3146" s="1">
        <f>C3146/Constants!B$8</f>
        <v/>
      </c>
      <c r="F3146" s="1">
        <f>AVERAGE(E3143:E3149)</f>
        <v/>
      </c>
      <c r="G3146" s="1">
        <f>AVERAGE(D3146:D3146)</f>
        <v/>
      </c>
      <c r="H3146" s="1">
        <f>G3146/0.3048</f>
        <v/>
      </c>
      <c r="I3146" s="1">
        <f>(H3146^2)*Constants!C$2*Constants!C$6</f>
        <v/>
      </c>
      <c r="J3146" s="1">
        <f>if(H3146=0, ,(2*F3146)/(Constants!C$2*(H3146)^2))</f>
        <v/>
      </c>
      <c r="K3146" s="1">
        <f>J3146/Constants!C$5</f>
        <v/>
      </c>
    </row>
    <row r="3147">
      <c r="A3147" t="n">
        <v>314496</v>
      </c>
      <c r="B3147" s="1" t="n">
        <v>1.234812195</v>
      </c>
      <c r="C3147" s="1" t="n">
        <v>-0.433605315</v>
      </c>
      <c r="D3147" s="1">
        <f>B3147/Constants!B$7</f>
        <v/>
      </c>
      <c r="E3147" s="1">
        <f>C3147/Constants!B$8</f>
        <v/>
      </c>
      <c r="F3147" s="1">
        <f>AVERAGE(E3144:E3150)</f>
        <v/>
      </c>
      <c r="G3147" s="1">
        <f>AVERAGE(D3147:D3147)</f>
        <v/>
      </c>
      <c r="H3147" s="1">
        <f>G3147/0.3048</f>
        <v/>
      </c>
      <c r="I3147" s="1">
        <f>(H3147^2)*Constants!C$2*Constants!C$6</f>
        <v/>
      </c>
      <c r="J3147" s="1">
        <f>if(H3147=0, ,(2*F3147)/(Constants!C$2*(H3147)^2))</f>
        <v/>
      </c>
      <c r="K3147" s="1">
        <f>J3147/Constants!C$5</f>
        <v/>
      </c>
    </row>
    <row r="3148">
      <c r="A3148" t="n">
        <v>314604</v>
      </c>
      <c r="B3148" s="1" t="n">
        <v>1.188204658</v>
      </c>
      <c r="C3148" s="1" t="n">
        <v>0.614206963</v>
      </c>
      <c r="D3148" s="1">
        <f>B3148/Constants!B$7</f>
        <v/>
      </c>
      <c r="E3148" s="1">
        <f>C3148/Constants!B$8</f>
        <v/>
      </c>
      <c r="F3148" s="1">
        <f>AVERAGE(E3145:E3151)</f>
        <v/>
      </c>
      <c r="G3148" s="1">
        <f>AVERAGE(D3148:D3148)</f>
        <v/>
      </c>
      <c r="H3148" s="1">
        <f>G3148/0.3048</f>
        <v/>
      </c>
      <c r="I3148" s="1">
        <f>(H3148^2)*Constants!C$2*Constants!C$6</f>
        <v/>
      </c>
      <c r="J3148" s="1">
        <f>if(H3148=0, ,(2*F3148)/(Constants!C$2*(H3148)^2))</f>
        <v/>
      </c>
      <c r="K3148" s="1">
        <f>J3148/Constants!C$5</f>
        <v/>
      </c>
    </row>
    <row r="3149">
      <c r="A3149" t="n">
        <v>314699</v>
      </c>
      <c r="B3149" s="1" t="n">
        <v>1.16157178</v>
      </c>
      <c r="C3149" s="1" t="n">
        <v>0.526889273</v>
      </c>
      <c r="D3149" s="1">
        <f>B3149/Constants!B$7</f>
        <v/>
      </c>
      <c r="E3149" s="1">
        <f>C3149/Constants!B$8</f>
        <v/>
      </c>
      <c r="F3149" s="1">
        <f>AVERAGE(E3146:E3152)</f>
        <v/>
      </c>
      <c r="G3149" s="1">
        <f>AVERAGE(D3149:D3149)</f>
        <v/>
      </c>
      <c r="H3149" s="1">
        <f>G3149/0.3048</f>
        <v/>
      </c>
      <c r="I3149" s="1">
        <f>(H3149^2)*Constants!C$2*Constants!C$6</f>
        <v/>
      </c>
      <c r="J3149" s="1">
        <f>if(H3149=0, ,(2*F3149)/(Constants!C$2*(H3149)^2))</f>
        <v/>
      </c>
      <c r="K3149" s="1">
        <f>J3149/Constants!C$5</f>
        <v/>
      </c>
    </row>
    <row r="3150">
      <c r="A3150" t="n">
        <v>314808</v>
      </c>
      <c r="B3150" s="1" t="n">
        <v>1.168229999</v>
      </c>
      <c r="C3150" s="1" t="n">
        <v>0.439571583</v>
      </c>
      <c r="D3150" s="1">
        <f>B3150/Constants!B$7</f>
        <v/>
      </c>
      <c r="E3150" s="1">
        <f>C3150/Constants!B$8</f>
        <v/>
      </c>
      <c r="F3150" s="1">
        <f>AVERAGE(E3147:E3153)</f>
        <v/>
      </c>
      <c r="G3150" s="1">
        <f>AVERAGE(D3150:D3150)</f>
        <v/>
      </c>
      <c r="H3150" s="1">
        <f>G3150/0.3048</f>
        <v/>
      </c>
      <c r="I3150" s="1">
        <f>(H3150^2)*Constants!C$2*Constants!C$6</f>
        <v/>
      </c>
      <c r="J3150" s="1">
        <f>if(H3150=0, ,(2*F3150)/(Constants!C$2*(H3150)^2))</f>
        <v/>
      </c>
      <c r="K3150" s="1">
        <f>J3150/Constants!C$5</f>
        <v/>
      </c>
    </row>
    <row r="3151">
      <c r="A3151" t="n">
        <v>314903</v>
      </c>
      <c r="B3151" s="1" t="n">
        <v>1.241470415</v>
      </c>
      <c r="C3151" s="1" t="n">
        <v>-0.040675712</v>
      </c>
      <c r="D3151" s="1">
        <f>B3151/Constants!B$7</f>
        <v/>
      </c>
      <c r="E3151" s="1">
        <f>C3151/Constants!B$8</f>
        <v/>
      </c>
      <c r="F3151" s="1">
        <f>AVERAGE(E3148:E3154)</f>
        <v/>
      </c>
      <c r="G3151" s="1">
        <f>AVERAGE(D3151:D3151)</f>
        <v/>
      </c>
      <c r="H3151" s="1">
        <f>G3151/0.3048</f>
        <v/>
      </c>
      <c r="I3151" s="1">
        <f>(H3151^2)*Constants!C$2*Constants!C$6</f>
        <v/>
      </c>
      <c r="J3151" s="1">
        <f>if(H3151=0, ,(2*F3151)/(Constants!C$2*(H3151)^2))</f>
        <v/>
      </c>
      <c r="K3151" s="1">
        <f>J3151/Constants!C$5</f>
        <v/>
      </c>
    </row>
    <row r="3152">
      <c r="A3152" t="n">
        <v>314998</v>
      </c>
      <c r="B3152" s="1" t="n">
        <v>1.194862878</v>
      </c>
      <c r="C3152" s="1" t="n">
        <v>-0.346287626</v>
      </c>
      <c r="D3152" s="1">
        <f>B3152/Constants!B$7</f>
        <v/>
      </c>
      <c r="E3152" s="1">
        <f>C3152/Constants!B$8</f>
        <v/>
      </c>
      <c r="F3152" s="1">
        <f>AVERAGE(E3149:E3155)</f>
        <v/>
      </c>
      <c r="G3152" s="1">
        <f>AVERAGE(D3152:D3152)</f>
        <v/>
      </c>
      <c r="H3152" s="1">
        <f>G3152/0.3048</f>
        <v/>
      </c>
      <c r="I3152" s="1">
        <f>(H3152^2)*Constants!C$2*Constants!C$6</f>
        <v/>
      </c>
      <c r="J3152" s="1">
        <f>if(H3152=0, ,(2*F3152)/(Constants!C$2*(H3152)^2))</f>
        <v/>
      </c>
      <c r="K3152" s="1">
        <f>J3152/Constants!C$5</f>
        <v/>
      </c>
    </row>
    <row r="3153">
      <c r="A3153" t="n">
        <v>315108</v>
      </c>
      <c r="B3153" s="1" t="n">
        <v>1.214837536</v>
      </c>
      <c r="C3153" s="1" t="n">
        <v>-1.088487986</v>
      </c>
      <c r="D3153" s="1">
        <f>B3153/Constants!B$7</f>
        <v/>
      </c>
      <c r="E3153" s="1">
        <f>C3153/Constants!B$8</f>
        <v/>
      </c>
      <c r="F3153" s="1">
        <f>AVERAGE(E3150:E3156)</f>
        <v/>
      </c>
      <c r="G3153" s="1">
        <f>AVERAGE(D3153:D3153)</f>
        <v/>
      </c>
      <c r="H3153" s="1">
        <f>G3153/0.3048</f>
        <v/>
      </c>
      <c r="I3153" s="1">
        <f>(H3153^2)*Constants!C$2*Constants!C$6</f>
        <v/>
      </c>
      <c r="J3153" s="1">
        <f>if(H3153=0, ,(2*F3153)/(Constants!C$2*(H3153)^2))</f>
        <v/>
      </c>
      <c r="K3153" s="1">
        <f>J3153/Constants!C$5</f>
        <v/>
      </c>
    </row>
    <row r="3154">
      <c r="A3154" t="n">
        <v>315203</v>
      </c>
      <c r="B3154" s="1" t="n">
        <v>1.361318369</v>
      </c>
      <c r="C3154" s="1" t="n">
        <v>-0.913852608</v>
      </c>
      <c r="D3154" s="1">
        <f>B3154/Constants!B$7</f>
        <v/>
      </c>
      <c r="E3154" s="1">
        <f>C3154/Constants!B$8</f>
        <v/>
      </c>
      <c r="F3154" s="1">
        <f>AVERAGE(E3151:E3157)</f>
        <v/>
      </c>
      <c r="G3154" s="1">
        <f>AVERAGE(D3154:D3154)</f>
        <v/>
      </c>
      <c r="H3154" s="1">
        <f>G3154/0.3048</f>
        <v/>
      </c>
      <c r="I3154" s="1">
        <f>(H3154^2)*Constants!C$2*Constants!C$6</f>
        <v/>
      </c>
      <c r="J3154" s="1">
        <f>if(H3154=0, ,(2*F3154)/(Constants!C$2*(H3154)^2))</f>
        <v/>
      </c>
      <c r="K3154" s="1">
        <f>J3154/Constants!C$5</f>
        <v/>
      </c>
    </row>
    <row r="3155">
      <c r="A3155" t="n">
        <v>315296</v>
      </c>
      <c r="B3155" s="1" t="n">
        <v>1.294736172</v>
      </c>
      <c r="C3155" s="1" t="n">
        <v>0.352253893</v>
      </c>
      <c r="D3155" s="1">
        <f>B3155/Constants!B$7</f>
        <v/>
      </c>
      <c r="E3155" s="1">
        <f>C3155/Constants!B$8</f>
        <v/>
      </c>
      <c r="F3155" s="1">
        <f>AVERAGE(E3152:E3158)</f>
        <v/>
      </c>
      <c r="G3155" s="1">
        <f>AVERAGE(D3155:D3155)</f>
        <v/>
      </c>
      <c r="H3155" s="1">
        <f>G3155/0.3048</f>
        <v/>
      </c>
      <c r="I3155" s="1">
        <f>(H3155^2)*Constants!C$2*Constants!C$6</f>
        <v/>
      </c>
      <c r="J3155" s="1">
        <f>if(H3155=0, ,(2*F3155)/(Constants!C$2*(H3155)^2))</f>
        <v/>
      </c>
      <c r="K3155" s="1">
        <f>J3155/Constants!C$5</f>
        <v/>
      </c>
    </row>
    <row r="3156">
      <c r="A3156" t="n">
        <v>315406</v>
      </c>
      <c r="B3156" s="1" t="n">
        <v>1.261445074</v>
      </c>
      <c r="C3156" s="1" t="n">
        <v>0.352253893</v>
      </c>
      <c r="D3156" s="1">
        <f>B3156/Constants!B$7</f>
        <v/>
      </c>
      <c r="E3156" s="1">
        <f>C3156/Constants!B$8</f>
        <v/>
      </c>
      <c r="F3156" s="1">
        <f>AVERAGE(E3153:E3159)</f>
        <v/>
      </c>
      <c r="G3156" s="1">
        <f>AVERAGE(D3156:D3156)</f>
        <v/>
      </c>
      <c r="H3156" s="1">
        <f>G3156/0.3048</f>
        <v/>
      </c>
      <c r="I3156" s="1">
        <f>(H3156^2)*Constants!C$2*Constants!C$6</f>
        <v/>
      </c>
      <c r="J3156" s="1">
        <f>if(H3156=0, ,(2*F3156)/(Constants!C$2*(H3156)^2))</f>
        <v/>
      </c>
      <c r="K3156" s="1">
        <f>J3156/Constants!C$5</f>
        <v/>
      </c>
    </row>
    <row r="3157">
      <c r="A3157" t="n">
        <v>315502</v>
      </c>
      <c r="B3157" s="1" t="n">
        <v>1.254786854</v>
      </c>
      <c r="C3157" s="1" t="n">
        <v>0.352253893</v>
      </c>
      <c r="D3157" s="1">
        <f>B3157/Constants!B$7</f>
        <v/>
      </c>
      <c r="E3157" s="1">
        <f>C3157/Constants!B$8</f>
        <v/>
      </c>
      <c r="F3157" s="1">
        <f>AVERAGE(E3154:E3160)</f>
        <v/>
      </c>
      <c r="G3157" s="1">
        <f>AVERAGE(D3157:D3157)</f>
        <v/>
      </c>
      <c r="H3157" s="1">
        <f>G3157/0.3048</f>
        <v/>
      </c>
      <c r="I3157" s="1">
        <f>(H3157^2)*Constants!C$2*Constants!C$6</f>
        <v/>
      </c>
      <c r="J3157" s="1">
        <f>if(H3157=0, ,(2*F3157)/(Constants!C$2*(H3157)^2))</f>
        <v/>
      </c>
      <c r="K3157" s="1">
        <f>J3157/Constants!C$5</f>
        <v/>
      </c>
    </row>
    <row r="3158">
      <c r="A3158" t="n">
        <v>315597</v>
      </c>
      <c r="B3158" s="1" t="n">
        <v>1.141597121</v>
      </c>
      <c r="C3158" s="1" t="n">
        <v>-0.346287626</v>
      </c>
      <c r="D3158" s="1">
        <f>B3158/Constants!B$7</f>
        <v/>
      </c>
      <c r="E3158" s="1">
        <f>C3158/Constants!B$8</f>
        <v/>
      </c>
      <c r="F3158" s="1">
        <f>AVERAGE(E3155:E3161)</f>
        <v/>
      </c>
      <c r="G3158" s="1">
        <f>AVERAGE(D3158:D3158)</f>
        <v/>
      </c>
      <c r="H3158" s="1">
        <f>G3158/0.3048</f>
        <v/>
      </c>
      <c r="I3158" s="1">
        <f>(H3158^2)*Constants!C$2*Constants!C$6</f>
        <v/>
      </c>
      <c r="J3158" s="1">
        <f>if(H3158=0, ,(2*F3158)/(Constants!C$2*(H3158)^2))</f>
        <v/>
      </c>
      <c r="K3158" s="1">
        <f>J3158/Constants!C$5</f>
        <v/>
      </c>
    </row>
    <row r="3159">
      <c r="A3159" t="n">
        <v>315706</v>
      </c>
      <c r="B3159" s="1" t="n">
        <v>1.075014925</v>
      </c>
      <c r="C3159" s="1" t="n">
        <v>-0.171652246</v>
      </c>
      <c r="D3159" s="1">
        <f>B3159/Constants!B$7</f>
        <v/>
      </c>
      <c r="E3159" s="1">
        <f>C3159/Constants!B$8</f>
        <v/>
      </c>
      <c r="F3159" s="1">
        <f>AVERAGE(E3156:E3162)</f>
        <v/>
      </c>
      <c r="G3159" s="1">
        <f>AVERAGE(D3159:D3159)</f>
        <v/>
      </c>
      <c r="H3159" s="1">
        <f>G3159/0.3048</f>
        <v/>
      </c>
      <c r="I3159" s="1">
        <f>(H3159^2)*Constants!C$2*Constants!C$6</f>
        <v/>
      </c>
      <c r="J3159" s="1">
        <f>if(H3159=0, ,(2*F3159)/(Constants!C$2*(H3159)^2))</f>
        <v/>
      </c>
      <c r="K3159" s="1">
        <f>J3159/Constants!C$5</f>
        <v/>
      </c>
    </row>
    <row r="3160">
      <c r="A3160" t="n">
        <v>315800</v>
      </c>
      <c r="B3160" s="1" t="n">
        <v>1.088331364</v>
      </c>
      <c r="C3160" s="1" t="n">
        <v>0.046641978</v>
      </c>
      <c r="D3160" s="1">
        <f>B3160/Constants!B$7</f>
        <v/>
      </c>
      <c r="E3160" s="1">
        <f>C3160/Constants!B$8</f>
        <v/>
      </c>
      <c r="F3160" s="1">
        <f>AVERAGE(E3157:E3163)</f>
        <v/>
      </c>
      <c r="G3160" s="1">
        <f>AVERAGE(D3160:D3160)</f>
        <v/>
      </c>
      <c r="H3160" s="1">
        <f>G3160/0.3048</f>
        <v/>
      </c>
      <c r="I3160" s="1">
        <f>(H3160^2)*Constants!C$2*Constants!C$6</f>
        <v/>
      </c>
      <c r="J3160" s="1">
        <f>if(H3160=0, ,(2*F3160)/(Constants!C$2*(H3160)^2))</f>
        <v/>
      </c>
      <c r="K3160" s="1">
        <f>J3160/Constants!C$5</f>
        <v/>
      </c>
    </row>
    <row r="3161">
      <c r="A3161" t="n">
        <v>315909</v>
      </c>
      <c r="B3161" s="1" t="n">
        <v>1.088331364</v>
      </c>
      <c r="C3161" s="1" t="n">
        <v>0.352253893</v>
      </c>
      <c r="D3161" s="1">
        <f>B3161/Constants!B$7</f>
        <v/>
      </c>
      <c r="E3161" s="1">
        <f>C3161/Constants!B$8</f>
        <v/>
      </c>
      <c r="F3161" s="1">
        <f>AVERAGE(E3158:E3164)</f>
        <v/>
      </c>
      <c r="G3161" s="1">
        <f>AVERAGE(D3161:D3161)</f>
        <v/>
      </c>
      <c r="H3161" s="1">
        <f>G3161/0.3048</f>
        <v/>
      </c>
      <c r="I3161" s="1">
        <f>(H3161^2)*Constants!C$2*Constants!C$6</f>
        <v/>
      </c>
      <c r="J3161" s="1">
        <f>if(H3161=0, ,(2*F3161)/(Constants!C$2*(H3161)^2))</f>
        <v/>
      </c>
      <c r="K3161" s="1">
        <f>J3161/Constants!C$5</f>
        <v/>
      </c>
    </row>
    <row r="3162">
      <c r="A3162" t="n">
        <v>316003</v>
      </c>
      <c r="B3162" s="1" t="n">
        <v>1.075014925</v>
      </c>
      <c r="C3162" s="1" t="n">
        <v>-0.520923005</v>
      </c>
      <c r="D3162" s="1">
        <f>B3162/Constants!B$7</f>
        <v/>
      </c>
      <c r="E3162" s="1">
        <f>C3162/Constants!B$8</f>
        <v/>
      </c>
      <c r="F3162" s="1">
        <f>AVERAGE(E3159:E3165)</f>
        <v/>
      </c>
      <c r="G3162" s="1">
        <f>AVERAGE(D3162:D3162)</f>
        <v/>
      </c>
      <c r="H3162" s="1">
        <f>G3162/0.3048</f>
        <v/>
      </c>
      <c r="I3162" s="1">
        <f>(H3162^2)*Constants!C$2*Constants!C$6</f>
        <v/>
      </c>
      <c r="J3162" s="1">
        <f>if(H3162=0, ,(2*F3162)/(Constants!C$2*(H3162)^2))</f>
        <v/>
      </c>
      <c r="K3162" s="1">
        <f>J3162/Constants!C$5</f>
        <v/>
      </c>
    </row>
    <row r="3163">
      <c r="A3163" t="n">
        <v>316098</v>
      </c>
      <c r="B3163" s="1" t="n">
        <v>1.121622462</v>
      </c>
      <c r="C3163" s="1" t="n">
        <v>0.352253893</v>
      </c>
      <c r="D3163" s="1">
        <f>B3163/Constants!B$7</f>
        <v/>
      </c>
      <c r="E3163" s="1">
        <f>C3163/Constants!B$8</f>
        <v/>
      </c>
      <c r="F3163" s="1">
        <f>AVERAGE(E3160:E3166)</f>
        <v/>
      </c>
      <c r="G3163" s="1">
        <f>AVERAGE(D3163:D3163)</f>
        <v/>
      </c>
      <c r="H3163" s="1">
        <f>G3163/0.3048</f>
        <v/>
      </c>
      <c r="I3163" s="1">
        <f>(H3163^2)*Constants!C$2*Constants!C$6</f>
        <v/>
      </c>
      <c r="J3163" s="1">
        <f>if(H3163=0, ,(2*F3163)/(Constants!C$2*(H3163)^2))</f>
        <v/>
      </c>
      <c r="K3163" s="1">
        <f>J3163/Constants!C$5</f>
        <v/>
      </c>
    </row>
    <row r="3164">
      <c r="A3164" t="n">
        <v>316208</v>
      </c>
      <c r="B3164" s="1" t="n">
        <v>1.15491356</v>
      </c>
      <c r="C3164" s="1" t="n">
        <v>-0.040675712</v>
      </c>
      <c r="D3164" s="1">
        <f>B3164/Constants!B$7</f>
        <v/>
      </c>
      <c r="E3164" s="1">
        <f>C3164/Constants!B$8</f>
        <v/>
      </c>
      <c r="F3164" s="1">
        <f>AVERAGE(E3161:E3167)</f>
        <v/>
      </c>
      <c r="G3164" s="1">
        <f>AVERAGE(D3164:D3164)</f>
        <v/>
      </c>
      <c r="H3164" s="1">
        <f>G3164/0.3048</f>
        <v/>
      </c>
      <c r="I3164" s="1">
        <f>(H3164^2)*Constants!C$2*Constants!C$6</f>
        <v/>
      </c>
      <c r="J3164" s="1">
        <f>if(H3164=0, ,(2*F3164)/(Constants!C$2*(H3164)^2))</f>
        <v/>
      </c>
      <c r="K3164" s="1">
        <f>J3164/Constants!C$5</f>
        <v/>
      </c>
    </row>
    <row r="3165">
      <c r="A3165" t="n">
        <v>316302</v>
      </c>
      <c r="B3165" s="1" t="n">
        <v>1.061698486</v>
      </c>
      <c r="C3165" s="1" t="n">
        <v>0.264936203</v>
      </c>
      <c r="D3165" s="1">
        <f>B3165/Constants!B$7</f>
        <v/>
      </c>
      <c r="E3165" s="1">
        <f>C3165/Constants!B$8</f>
        <v/>
      </c>
      <c r="F3165" s="1">
        <f>AVERAGE(E3162:E3168)</f>
        <v/>
      </c>
      <c r="G3165" s="1">
        <f>AVERAGE(D3165:D3165)</f>
        <v/>
      </c>
      <c r="H3165" s="1">
        <f>G3165/0.3048</f>
        <v/>
      </c>
      <c r="I3165" s="1">
        <f>(H3165^2)*Constants!C$2*Constants!C$6</f>
        <v/>
      </c>
      <c r="J3165" s="1">
        <f>if(H3165=0, ,(2*F3165)/(Constants!C$2*(H3165)^2))</f>
        <v/>
      </c>
      <c r="K3165" s="1">
        <f>J3165/Constants!C$5</f>
        <v/>
      </c>
    </row>
    <row r="3166">
      <c r="A3166" t="n">
        <v>316395</v>
      </c>
      <c r="B3166" s="1" t="n">
        <v>1.221495756</v>
      </c>
      <c r="C3166" s="1" t="n">
        <v>0.352253893</v>
      </c>
      <c r="D3166" s="1">
        <f>B3166/Constants!B$7</f>
        <v/>
      </c>
      <c r="E3166" s="1">
        <f>C3166/Constants!B$8</f>
        <v/>
      </c>
      <c r="F3166" s="1">
        <f>AVERAGE(E3163:E3169)</f>
        <v/>
      </c>
      <c r="G3166" s="1">
        <f>AVERAGE(D3166:D3166)</f>
        <v/>
      </c>
      <c r="H3166" s="1">
        <f>G3166/0.3048</f>
        <v/>
      </c>
      <c r="I3166" s="1">
        <f>(H3166^2)*Constants!C$2*Constants!C$6</f>
        <v/>
      </c>
      <c r="J3166" s="1">
        <f>if(H3166=0, ,(2*F3166)/(Constants!C$2*(H3166)^2))</f>
        <v/>
      </c>
      <c r="K3166" s="1">
        <f>J3166/Constants!C$5</f>
        <v/>
      </c>
    </row>
    <row r="3167">
      <c r="A3167" t="n">
        <v>316504</v>
      </c>
      <c r="B3167" s="1" t="n">
        <v>1.174888219</v>
      </c>
      <c r="C3167" s="1" t="n">
        <v>-0.127993401</v>
      </c>
      <c r="D3167" s="1">
        <f>B3167/Constants!B$7</f>
        <v/>
      </c>
      <c r="E3167" s="1">
        <f>C3167/Constants!B$8</f>
        <v/>
      </c>
      <c r="F3167" s="1">
        <f>AVERAGE(E3164:E3170)</f>
        <v/>
      </c>
      <c r="G3167" s="1">
        <f>AVERAGE(D3167:D3167)</f>
        <v/>
      </c>
      <c r="H3167" s="1">
        <f>G3167/0.3048</f>
        <v/>
      </c>
      <c r="I3167" s="1">
        <f>(H3167^2)*Constants!C$2*Constants!C$6</f>
        <v/>
      </c>
      <c r="J3167" s="1">
        <f>if(H3167=0, ,(2*F3167)/(Constants!C$2*(H3167)^2))</f>
        <v/>
      </c>
      <c r="K3167" s="1">
        <f>J3167/Constants!C$5</f>
        <v/>
      </c>
    </row>
    <row r="3168">
      <c r="A3168" t="n">
        <v>316599</v>
      </c>
      <c r="B3168" s="1" t="n">
        <v>1.168229999</v>
      </c>
      <c r="C3168" s="1" t="n">
        <v>-0.171652246</v>
      </c>
      <c r="D3168" s="1">
        <f>B3168/Constants!B$7</f>
        <v/>
      </c>
      <c r="E3168" s="1">
        <f>C3168/Constants!B$8</f>
        <v/>
      </c>
      <c r="F3168" s="1">
        <f>AVERAGE(E3165:E3171)</f>
        <v/>
      </c>
      <c r="G3168" s="1">
        <f>AVERAGE(D3168:D3168)</f>
        <v/>
      </c>
      <c r="H3168" s="1">
        <f>G3168/0.3048</f>
        <v/>
      </c>
      <c r="I3168" s="1">
        <f>(H3168^2)*Constants!C$2*Constants!C$6</f>
        <v/>
      </c>
      <c r="J3168" s="1">
        <f>if(H3168=0, ,(2*F3168)/(Constants!C$2*(H3168)^2))</f>
        <v/>
      </c>
      <c r="K3168" s="1">
        <f>J3168/Constants!C$5</f>
        <v/>
      </c>
    </row>
    <row r="3169">
      <c r="A3169" t="n">
        <v>316710</v>
      </c>
      <c r="B3169" s="1" t="n">
        <v>1.174888219</v>
      </c>
      <c r="C3169" s="1" t="n">
        <v>0.439571583</v>
      </c>
      <c r="D3169" s="1">
        <f>B3169/Constants!B$7</f>
        <v/>
      </c>
      <c r="E3169" s="1">
        <f>C3169/Constants!B$8</f>
        <v/>
      </c>
      <c r="F3169" s="1">
        <f>AVERAGE(E3166:E3172)</f>
        <v/>
      </c>
      <c r="G3169" s="1">
        <f>AVERAGE(D3169:D3169)</f>
        <v/>
      </c>
      <c r="H3169" s="1">
        <f>G3169/0.3048</f>
        <v/>
      </c>
      <c r="I3169" s="1">
        <f>(H3169^2)*Constants!C$2*Constants!C$6</f>
        <v/>
      </c>
      <c r="J3169" s="1">
        <f>if(H3169=0, ,(2*F3169)/(Constants!C$2*(H3169)^2))</f>
        <v/>
      </c>
      <c r="K3169" s="1">
        <f>J3169/Constants!C$5</f>
        <v/>
      </c>
    </row>
    <row r="3170">
      <c r="A3170" t="n">
        <v>316803</v>
      </c>
      <c r="B3170" s="1" t="n">
        <v>0.988458071</v>
      </c>
      <c r="C3170" s="1" t="n">
        <v>0.526889273</v>
      </c>
      <c r="D3170" s="1">
        <f>B3170/Constants!B$7</f>
        <v/>
      </c>
      <c r="E3170" s="1">
        <f>C3170/Constants!B$8</f>
        <v/>
      </c>
      <c r="F3170" s="1">
        <f>AVERAGE(E3167:E3173)</f>
        <v/>
      </c>
      <c r="G3170" s="1">
        <f>AVERAGE(D3170:D3170)</f>
        <v/>
      </c>
      <c r="H3170" s="1">
        <f>G3170/0.3048</f>
        <v/>
      </c>
      <c r="I3170" s="1">
        <f>(H3170^2)*Constants!C$2*Constants!C$6</f>
        <v/>
      </c>
      <c r="J3170" s="1">
        <f>if(H3170=0, ,(2*F3170)/(Constants!C$2*(H3170)^2))</f>
        <v/>
      </c>
      <c r="K3170" s="1">
        <f>J3170/Constants!C$5</f>
        <v/>
      </c>
    </row>
    <row r="3171">
      <c r="A3171" t="n">
        <v>316897</v>
      </c>
      <c r="B3171" s="1" t="n">
        <v>1.068356706</v>
      </c>
      <c r="C3171" s="1" t="n">
        <v>0.483230428</v>
      </c>
      <c r="D3171" s="1">
        <f>B3171/Constants!B$7</f>
        <v/>
      </c>
      <c r="E3171" s="1">
        <f>C3171/Constants!B$8</f>
        <v/>
      </c>
      <c r="F3171" s="1">
        <f>AVERAGE(E3168:E3174)</f>
        <v/>
      </c>
      <c r="G3171" s="1">
        <f>AVERAGE(D3171:D3171)</f>
        <v/>
      </c>
      <c r="H3171" s="1">
        <f>G3171/0.3048</f>
        <v/>
      </c>
      <c r="I3171" s="1">
        <f>(H3171^2)*Constants!C$2*Constants!C$6</f>
        <v/>
      </c>
      <c r="J3171" s="1">
        <f>if(H3171=0, ,(2*F3171)/(Constants!C$2*(H3171)^2))</f>
        <v/>
      </c>
      <c r="K3171" s="1">
        <f>J3171/Constants!C$5</f>
        <v/>
      </c>
    </row>
    <row r="3172">
      <c r="A3172" t="n">
        <v>317006</v>
      </c>
      <c r="B3172" s="1" t="n">
        <v>0.988458071</v>
      </c>
      <c r="C3172" s="1" t="n">
        <v>-0.520923005</v>
      </c>
      <c r="D3172" s="1">
        <f>B3172/Constants!B$7</f>
        <v/>
      </c>
      <c r="E3172" s="1">
        <f>C3172/Constants!B$8</f>
        <v/>
      </c>
      <c r="F3172" s="1">
        <f>AVERAGE(E3169:E3175)</f>
        <v/>
      </c>
      <c r="G3172" s="1">
        <f>AVERAGE(D3172:D3172)</f>
        <v/>
      </c>
      <c r="H3172" s="1">
        <f>G3172/0.3048</f>
        <v/>
      </c>
      <c r="I3172" s="1">
        <f>(H3172^2)*Constants!C$2*Constants!C$6</f>
        <v/>
      </c>
      <c r="J3172" s="1">
        <f>if(H3172=0, ,(2*F3172)/(Constants!C$2*(H3172)^2))</f>
        <v/>
      </c>
      <c r="K3172" s="1">
        <f>J3172/Constants!C$5</f>
        <v/>
      </c>
    </row>
    <row r="3173">
      <c r="A3173" t="n">
        <v>317101</v>
      </c>
      <c r="B3173" s="1" t="n">
        <v>1.00177451</v>
      </c>
      <c r="C3173" s="1" t="n">
        <v>0.395912738</v>
      </c>
      <c r="D3173" s="1">
        <f>B3173/Constants!B$7</f>
        <v/>
      </c>
      <c r="E3173" s="1">
        <f>C3173/Constants!B$8</f>
        <v/>
      </c>
      <c r="F3173" s="1">
        <f>AVERAGE(E3170:E3176)</f>
        <v/>
      </c>
      <c r="G3173" s="1">
        <f>AVERAGE(D3173:D3173)</f>
        <v/>
      </c>
      <c r="H3173" s="1">
        <f>G3173/0.3048</f>
        <v/>
      </c>
      <c r="I3173" s="1">
        <f>(H3173^2)*Constants!C$2*Constants!C$6</f>
        <v/>
      </c>
      <c r="J3173" s="1">
        <f>if(H3173=0, ,(2*F3173)/(Constants!C$2*(H3173)^2))</f>
        <v/>
      </c>
      <c r="K3173" s="1">
        <f>J3173/Constants!C$5</f>
        <v/>
      </c>
    </row>
    <row r="3174">
      <c r="A3174" t="n">
        <v>317195</v>
      </c>
      <c r="B3174" s="1" t="n">
        <v>1.00177451</v>
      </c>
      <c r="C3174" s="1" t="n">
        <v>0.526889273</v>
      </c>
      <c r="D3174" s="1">
        <f>B3174/Constants!B$7</f>
        <v/>
      </c>
      <c r="E3174" s="1">
        <f>C3174/Constants!B$8</f>
        <v/>
      </c>
      <c r="F3174" s="1">
        <f>AVERAGE(E3171:E3177)</f>
        <v/>
      </c>
      <c r="G3174" s="1">
        <f>AVERAGE(D3174:D3174)</f>
        <v/>
      </c>
      <c r="H3174" s="1">
        <f>G3174/0.3048</f>
        <v/>
      </c>
      <c r="I3174" s="1">
        <f>(H3174^2)*Constants!C$2*Constants!C$6</f>
        <v/>
      </c>
      <c r="J3174" s="1">
        <f>if(H3174=0, ,(2*F3174)/(Constants!C$2*(H3174)^2))</f>
        <v/>
      </c>
      <c r="K3174" s="1">
        <f>J3174/Constants!C$5</f>
        <v/>
      </c>
    </row>
    <row r="3175">
      <c r="A3175" t="n">
        <v>317306</v>
      </c>
      <c r="B3175" s="1" t="n">
        <v>0.975141632</v>
      </c>
      <c r="C3175" s="1" t="n">
        <v>-0.520923005</v>
      </c>
      <c r="D3175" s="1">
        <f>B3175/Constants!B$7</f>
        <v/>
      </c>
      <c r="E3175" s="1">
        <f>C3175/Constants!B$8</f>
        <v/>
      </c>
      <c r="F3175" s="1">
        <f>AVERAGE(E3172:E3178)</f>
        <v/>
      </c>
      <c r="G3175" s="1">
        <f>AVERAGE(D3175:D3175)</f>
        <v/>
      </c>
      <c r="H3175" s="1">
        <f>G3175/0.3048</f>
        <v/>
      </c>
      <c r="I3175" s="1">
        <f>(H3175^2)*Constants!C$2*Constants!C$6</f>
        <v/>
      </c>
      <c r="J3175" s="1">
        <f>if(H3175=0, ,(2*F3175)/(Constants!C$2*(H3175)^2))</f>
        <v/>
      </c>
      <c r="K3175" s="1">
        <f>J3175/Constants!C$5</f>
        <v/>
      </c>
    </row>
    <row r="3176">
      <c r="A3176" t="n">
        <v>317400</v>
      </c>
      <c r="B3176" s="1" t="n">
        <v>1.00177451</v>
      </c>
      <c r="C3176" s="1" t="n">
        <v>0.352253893</v>
      </c>
      <c r="D3176" s="1">
        <f>B3176/Constants!B$7</f>
        <v/>
      </c>
      <c r="E3176" s="1">
        <f>C3176/Constants!B$8</f>
        <v/>
      </c>
      <c r="F3176" s="1">
        <f>AVERAGE(E3173:E3179)</f>
        <v/>
      </c>
      <c r="G3176" s="1">
        <f>AVERAGE(D3176:D3176)</f>
        <v/>
      </c>
      <c r="H3176" s="1">
        <f>G3176/0.3048</f>
        <v/>
      </c>
      <c r="I3176" s="1">
        <f>(H3176^2)*Constants!C$2*Constants!C$6</f>
        <v/>
      </c>
      <c r="J3176" s="1">
        <f>if(H3176=0, ,(2*F3176)/(Constants!C$2*(H3176)^2))</f>
        <v/>
      </c>
      <c r="K3176" s="1">
        <f>J3176/Constants!C$5</f>
        <v/>
      </c>
    </row>
    <row r="3177">
      <c r="A3177" t="n">
        <v>317494</v>
      </c>
      <c r="B3177" s="1" t="n">
        <v>1.061698486</v>
      </c>
      <c r="C3177" s="1" t="n">
        <v>0.614206963</v>
      </c>
      <c r="D3177" s="1">
        <f>B3177/Constants!B$7</f>
        <v/>
      </c>
      <c r="E3177" s="1">
        <f>C3177/Constants!B$8</f>
        <v/>
      </c>
      <c r="F3177" s="1">
        <f>AVERAGE(E3174:E3180)</f>
        <v/>
      </c>
      <c r="G3177" s="1">
        <f>AVERAGE(D3177:D3177)</f>
        <v/>
      </c>
      <c r="H3177" s="1">
        <f>G3177/0.3048</f>
        <v/>
      </c>
      <c r="I3177" s="1">
        <f>(H3177^2)*Constants!C$2*Constants!C$6</f>
        <v/>
      </c>
      <c r="J3177" s="1">
        <f>if(H3177=0, ,(2*F3177)/(Constants!C$2*(H3177)^2))</f>
        <v/>
      </c>
      <c r="K3177" s="1">
        <f>J3177/Constants!C$5</f>
        <v/>
      </c>
    </row>
    <row r="3178">
      <c r="A3178" t="n">
        <v>317605</v>
      </c>
      <c r="B3178" s="1" t="n">
        <v>1.134938901</v>
      </c>
      <c r="C3178" s="1" t="n">
        <v>-0.651899539</v>
      </c>
      <c r="D3178" s="1">
        <f>B3178/Constants!B$7</f>
        <v/>
      </c>
      <c r="E3178" s="1">
        <f>C3178/Constants!B$8</f>
        <v/>
      </c>
      <c r="F3178" s="1">
        <f>AVERAGE(E3175:E3181)</f>
        <v/>
      </c>
      <c r="G3178" s="1">
        <f>AVERAGE(D3178:D3178)</f>
        <v/>
      </c>
      <c r="H3178" s="1">
        <f>G3178/0.3048</f>
        <v/>
      </c>
      <c r="I3178" s="1">
        <f>(H3178^2)*Constants!C$2*Constants!C$6</f>
        <v/>
      </c>
      <c r="J3178" s="1">
        <f>if(H3178=0, ,(2*F3178)/(Constants!C$2*(H3178)^2))</f>
        <v/>
      </c>
      <c r="K3178" s="1">
        <f>J3178/Constants!C$5</f>
        <v/>
      </c>
    </row>
    <row r="3179">
      <c r="A3179" t="n">
        <v>317701</v>
      </c>
      <c r="B3179" s="1" t="n">
        <v>1.141597121</v>
      </c>
      <c r="C3179" s="1" t="n">
        <v>-0.47726416</v>
      </c>
      <c r="D3179" s="1">
        <f>B3179/Constants!B$7</f>
        <v/>
      </c>
      <c r="E3179" s="1">
        <f>C3179/Constants!B$8</f>
        <v/>
      </c>
      <c r="F3179" s="1">
        <f>AVERAGE(E3176:E3182)</f>
        <v/>
      </c>
      <c r="G3179" s="1">
        <f>AVERAGE(D3179:D3179)</f>
        <v/>
      </c>
      <c r="H3179" s="1">
        <f>G3179/0.3048</f>
        <v/>
      </c>
      <c r="I3179" s="1">
        <f>(H3179^2)*Constants!C$2*Constants!C$6</f>
        <v/>
      </c>
      <c r="J3179" s="1">
        <f>if(H3179=0, ,(2*F3179)/(Constants!C$2*(H3179)^2))</f>
        <v/>
      </c>
      <c r="K3179" s="1">
        <f>J3179/Constants!C$5</f>
        <v/>
      </c>
    </row>
    <row r="3180">
      <c r="A3180" t="n">
        <v>317796</v>
      </c>
      <c r="B3180" s="1" t="n">
        <v>1.141597121</v>
      </c>
      <c r="C3180" s="1" t="n">
        <v>-0.127993401</v>
      </c>
      <c r="D3180" s="1">
        <f>B3180/Constants!B$7</f>
        <v/>
      </c>
      <c r="E3180" s="1">
        <f>C3180/Constants!B$8</f>
        <v/>
      </c>
      <c r="F3180" s="1">
        <f>AVERAGE(E3177:E3183)</f>
        <v/>
      </c>
      <c r="G3180" s="1">
        <f>AVERAGE(D3180:D3180)</f>
        <v/>
      </c>
      <c r="H3180" s="1">
        <f>G3180/0.3048</f>
        <v/>
      </c>
      <c r="I3180" s="1">
        <f>(H3180^2)*Constants!C$2*Constants!C$6</f>
        <v/>
      </c>
      <c r="J3180" s="1">
        <f>if(H3180=0, ,(2*F3180)/(Constants!C$2*(H3180)^2))</f>
        <v/>
      </c>
      <c r="K3180" s="1">
        <f>J3180/Constants!C$5</f>
        <v/>
      </c>
    </row>
    <row r="3181">
      <c r="A3181" t="n">
        <v>317906</v>
      </c>
      <c r="B3181" s="1" t="n">
        <v>1.134938901</v>
      </c>
      <c r="C3181" s="1" t="n">
        <v>-0.346287626</v>
      </c>
      <c r="D3181" s="1">
        <f>B3181/Constants!B$7</f>
        <v/>
      </c>
      <c r="E3181" s="1">
        <f>C3181/Constants!B$8</f>
        <v/>
      </c>
      <c r="F3181" s="1">
        <f>AVERAGE(E3178:E3184)</f>
        <v/>
      </c>
      <c r="G3181" s="1">
        <f>AVERAGE(D3181:D3181)</f>
        <v/>
      </c>
      <c r="H3181" s="1">
        <f>G3181/0.3048</f>
        <v/>
      </c>
      <c r="I3181" s="1">
        <f>(H3181^2)*Constants!C$2*Constants!C$6</f>
        <v/>
      </c>
      <c r="J3181" s="1">
        <f>if(H3181=0, ,(2*F3181)/(Constants!C$2*(H3181)^2))</f>
        <v/>
      </c>
      <c r="K3181" s="1">
        <f>J3181/Constants!C$5</f>
        <v/>
      </c>
    </row>
    <row r="3182">
      <c r="A3182" t="n">
        <v>318000</v>
      </c>
      <c r="B3182" s="1" t="n">
        <v>1.021749169</v>
      </c>
      <c r="C3182" s="1" t="n">
        <v>0.526889273</v>
      </c>
      <c r="D3182" s="1">
        <f>B3182/Constants!B$7</f>
        <v/>
      </c>
      <c r="E3182" s="1">
        <f>C3182/Constants!B$8</f>
        <v/>
      </c>
      <c r="F3182" s="1">
        <f>AVERAGE(E3179:E3185)</f>
        <v/>
      </c>
      <c r="G3182" s="1">
        <f>AVERAGE(D3182:D3182)</f>
        <v/>
      </c>
      <c r="H3182" s="1">
        <f>G3182/0.3048</f>
        <v/>
      </c>
      <c r="I3182" s="1">
        <f>(H3182^2)*Constants!C$2*Constants!C$6</f>
        <v/>
      </c>
      <c r="J3182" s="1">
        <f>if(H3182=0, ,(2*F3182)/(Constants!C$2*(H3182)^2))</f>
        <v/>
      </c>
      <c r="K3182" s="1">
        <f>J3182/Constants!C$5</f>
        <v/>
      </c>
    </row>
    <row r="3183">
      <c r="A3183" t="n">
        <v>318109</v>
      </c>
      <c r="B3183" s="1" t="n">
        <v>0.988458071</v>
      </c>
      <c r="C3183" s="1" t="n">
        <v>0.352253893</v>
      </c>
      <c r="D3183" s="1">
        <f>B3183/Constants!B$7</f>
        <v/>
      </c>
      <c r="E3183" s="1">
        <f>C3183/Constants!B$8</f>
        <v/>
      </c>
      <c r="F3183" s="1">
        <f>AVERAGE(E3180:E3186)</f>
        <v/>
      </c>
      <c r="G3183" s="1">
        <f>AVERAGE(D3183:D3183)</f>
        <v/>
      </c>
      <c r="H3183" s="1">
        <f>G3183/0.3048</f>
        <v/>
      </c>
      <c r="I3183" s="1">
        <f>(H3183^2)*Constants!C$2*Constants!C$6</f>
        <v/>
      </c>
      <c r="J3183" s="1">
        <f>if(H3183=0, ,(2*F3183)/(Constants!C$2*(H3183)^2))</f>
        <v/>
      </c>
      <c r="K3183" s="1">
        <f>J3183/Constants!C$5</f>
        <v/>
      </c>
    </row>
    <row r="3184">
      <c r="A3184" t="n">
        <v>318204</v>
      </c>
      <c r="B3184" s="1" t="n">
        <v>1.00177451</v>
      </c>
      <c r="C3184" s="1" t="n">
        <v>0.308595048</v>
      </c>
      <c r="D3184" s="1">
        <f>B3184/Constants!B$7</f>
        <v/>
      </c>
      <c r="E3184" s="1">
        <f>C3184/Constants!B$8</f>
        <v/>
      </c>
      <c r="F3184" s="1">
        <f>AVERAGE(E3181:E3187)</f>
        <v/>
      </c>
      <c r="G3184" s="1">
        <f>AVERAGE(D3184:D3184)</f>
        <v/>
      </c>
      <c r="H3184" s="1">
        <f>G3184/0.3048</f>
        <v/>
      </c>
      <c r="I3184" s="1">
        <f>(H3184^2)*Constants!C$2*Constants!C$6</f>
        <v/>
      </c>
      <c r="J3184" s="1">
        <f>if(H3184=0, ,(2*F3184)/(Constants!C$2*(H3184)^2))</f>
        <v/>
      </c>
      <c r="K3184" s="1">
        <f>J3184/Constants!C$5</f>
        <v/>
      </c>
    </row>
    <row r="3185">
      <c r="A3185" t="n">
        <v>318298</v>
      </c>
      <c r="B3185" s="1" t="n">
        <v>0.988458071</v>
      </c>
      <c r="C3185" s="1" t="n">
        <v>0.221277358</v>
      </c>
      <c r="D3185" s="1">
        <f>B3185/Constants!B$7</f>
        <v/>
      </c>
      <c r="E3185" s="1">
        <f>C3185/Constants!B$8</f>
        <v/>
      </c>
      <c r="F3185" s="1">
        <f>AVERAGE(E3182:E3188)</f>
        <v/>
      </c>
      <c r="G3185" s="1">
        <f>AVERAGE(D3185:D3185)</f>
        <v/>
      </c>
      <c r="H3185" s="1">
        <f>G3185/0.3048</f>
        <v/>
      </c>
      <c r="I3185" s="1">
        <f>(H3185^2)*Constants!C$2*Constants!C$6</f>
        <v/>
      </c>
      <c r="J3185" s="1">
        <f>if(H3185=0, ,(2*F3185)/(Constants!C$2*(H3185)^2))</f>
        <v/>
      </c>
      <c r="K3185" s="1">
        <f>J3185/Constants!C$5</f>
        <v/>
      </c>
    </row>
    <row r="3186">
      <c r="A3186" t="n">
        <v>318407</v>
      </c>
      <c r="B3186" s="1" t="n">
        <v>0.981799852</v>
      </c>
      <c r="C3186" s="1" t="n">
        <v>-0.695558384</v>
      </c>
      <c r="D3186" s="1">
        <f>B3186/Constants!B$7</f>
        <v/>
      </c>
      <c r="E3186" s="1">
        <f>C3186/Constants!B$8</f>
        <v/>
      </c>
      <c r="F3186" s="1">
        <f>AVERAGE(E3183:E3189)</f>
        <v/>
      </c>
      <c r="G3186" s="1">
        <f>AVERAGE(D3186:D3186)</f>
        <v/>
      </c>
      <c r="H3186" s="1">
        <f>G3186/0.3048</f>
        <v/>
      </c>
      <c r="I3186" s="1">
        <f>(H3186^2)*Constants!C$2*Constants!C$6</f>
        <v/>
      </c>
      <c r="J3186" s="1">
        <f>if(H3186=0, ,(2*F3186)/(Constants!C$2*(H3186)^2))</f>
        <v/>
      </c>
      <c r="K3186" s="1">
        <f>J3186/Constants!C$5</f>
        <v/>
      </c>
    </row>
    <row r="3187">
      <c r="A3187" t="n">
        <v>318501</v>
      </c>
      <c r="B3187" s="1" t="n">
        <v>1.015090949</v>
      </c>
      <c r="C3187" s="1" t="n">
        <v>0.701524653</v>
      </c>
      <c r="D3187" s="1">
        <f>B3187/Constants!B$7</f>
        <v/>
      </c>
      <c r="E3187" s="1">
        <f>C3187/Constants!B$8</f>
        <v/>
      </c>
      <c r="F3187" s="1">
        <f>AVERAGE(E3184:E3190)</f>
        <v/>
      </c>
      <c r="G3187" s="1">
        <f>AVERAGE(D3187:D3187)</f>
        <v/>
      </c>
      <c r="H3187" s="1">
        <f>G3187/0.3048</f>
        <v/>
      </c>
      <c r="I3187" s="1">
        <f>(H3187^2)*Constants!C$2*Constants!C$6</f>
        <v/>
      </c>
      <c r="J3187" s="1">
        <f>if(H3187=0, ,(2*F3187)/(Constants!C$2*(H3187)^2))</f>
        <v/>
      </c>
      <c r="K3187" s="1">
        <f>J3187/Constants!C$5</f>
        <v/>
      </c>
    </row>
    <row r="3188">
      <c r="A3188" t="n">
        <v>318596</v>
      </c>
      <c r="B3188" s="1" t="n">
        <v>1.021749169</v>
      </c>
      <c r="C3188" s="1" t="n">
        <v>0.614206963</v>
      </c>
      <c r="D3188" s="1">
        <f>B3188/Constants!B$7</f>
        <v/>
      </c>
      <c r="E3188" s="1">
        <f>C3188/Constants!B$8</f>
        <v/>
      </c>
      <c r="F3188" s="1">
        <f>AVERAGE(E3185:E3191)</f>
        <v/>
      </c>
      <c r="G3188" s="1">
        <f>AVERAGE(D3188:D3188)</f>
        <v/>
      </c>
      <c r="H3188" s="1">
        <f>G3188/0.3048</f>
        <v/>
      </c>
      <c r="I3188" s="1">
        <f>(H3188^2)*Constants!C$2*Constants!C$6</f>
        <v/>
      </c>
      <c r="J3188" s="1">
        <f>if(H3188=0, ,(2*F3188)/(Constants!C$2*(H3188)^2))</f>
        <v/>
      </c>
      <c r="K3188" s="1">
        <f>J3188/Constants!C$5</f>
        <v/>
      </c>
    </row>
    <row r="3189">
      <c r="A3189" t="n">
        <v>318706</v>
      </c>
      <c r="B3189" s="1" t="n">
        <v>0.988458071</v>
      </c>
      <c r="C3189" s="1" t="n">
        <v>-0.5645818500000001</v>
      </c>
      <c r="D3189" s="1">
        <f>B3189/Constants!B$7</f>
        <v/>
      </c>
      <c r="E3189" s="1">
        <f>C3189/Constants!B$8</f>
        <v/>
      </c>
      <c r="F3189" s="1">
        <f>AVERAGE(E3186:E3192)</f>
        <v/>
      </c>
      <c r="G3189" s="1">
        <f>AVERAGE(D3189:D3189)</f>
        <v/>
      </c>
      <c r="H3189" s="1">
        <f>G3189/0.3048</f>
        <v/>
      </c>
      <c r="I3189" s="1">
        <f>(H3189^2)*Constants!C$2*Constants!C$6</f>
        <v/>
      </c>
      <c r="J3189" s="1">
        <f>if(H3189=0, ,(2*F3189)/(Constants!C$2*(H3189)^2))</f>
        <v/>
      </c>
      <c r="K3189" s="1">
        <f>J3189/Constants!C$5</f>
        <v/>
      </c>
    </row>
    <row r="3190">
      <c r="A3190" t="n">
        <v>318802</v>
      </c>
      <c r="B3190" s="1" t="n">
        <v>1.055040267</v>
      </c>
      <c r="C3190" s="1" t="n">
        <v>-0.5645818500000001</v>
      </c>
      <c r="D3190" s="1">
        <f>B3190/Constants!B$7</f>
        <v/>
      </c>
      <c r="E3190" s="1">
        <f>C3190/Constants!B$8</f>
        <v/>
      </c>
      <c r="F3190" s="1">
        <f>AVERAGE(E3187:E3193)</f>
        <v/>
      </c>
      <c r="G3190" s="1">
        <f>AVERAGE(D3190:D3190)</f>
        <v/>
      </c>
      <c r="H3190" s="1">
        <f>G3190/0.3048</f>
        <v/>
      </c>
      <c r="I3190" s="1">
        <f>(H3190^2)*Constants!C$2*Constants!C$6</f>
        <v/>
      </c>
      <c r="J3190" s="1">
        <f>if(H3190=0, ,(2*F3190)/(Constants!C$2*(H3190)^2))</f>
        <v/>
      </c>
      <c r="K3190" s="1">
        <f>J3190/Constants!C$5</f>
        <v/>
      </c>
    </row>
    <row r="3191">
      <c r="A3191" t="n">
        <v>318896</v>
      </c>
      <c r="B3191" s="1" t="n">
        <v>1.194862878</v>
      </c>
      <c r="C3191" s="1" t="n">
        <v>0.614206963</v>
      </c>
      <c r="D3191" s="1">
        <f>B3191/Constants!B$7</f>
        <v/>
      </c>
      <c r="E3191" s="1">
        <f>C3191/Constants!B$8</f>
        <v/>
      </c>
      <c r="F3191" s="1">
        <f>AVERAGE(E3188:E3194)</f>
        <v/>
      </c>
      <c r="G3191" s="1">
        <f>AVERAGE(D3191:D3191)</f>
        <v/>
      </c>
      <c r="H3191" s="1">
        <f>G3191/0.3048</f>
        <v/>
      </c>
      <c r="I3191" s="1">
        <f>(H3191^2)*Constants!C$2*Constants!C$6</f>
        <v/>
      </c>
      <c r="J3191" s="1">
        <f>if(H3191=0, ,(2*F3191)/(Constants!C$2*(H3191)^2))</f>
        <v/>
      </c>
      <c r="K3191" s="1">
        <f>J3191/Constants!C$5</f>
        <v/>
      </c>
    </row>
    <row r="3192">
      <c r="A3192" t="n">
        <v>319007</v>
      </c>
      <c r="B3192" s="1" t="n">
        <v>1.141597121</v>
      </c>
      <c r="C3192" s="1" t="n">
        <v>-0.171652246</v>
      </c>
      <c r="D3192" s="1">
        <f>B3192/Constants!B$7</f>
        <v/>
      </c>
      <c r="E3192" s="1">
        <f>C3192/Constants!B$8</f>
        <v/>
      </c>
      <c r="F3192" s="1">
        <f>AVERAGE(E3189:E3195)</f>
        <v/>
      </c>
      <c r="G3192" s="1">
        <f>AVERAGE(D3192:D3192)</f>
        <v/>
      </c>
      <c r="H3192" s="1">
        <f>G3192/0.3048</f>
        <v/>
      </c>
      <c r="I3192" s="1">
        <f>(H3192^2)*Constants!C$2*Constants!C$6</f>
        <v/>
      </c>
      <c r="J3192" s="1">
        <f>if(H3192=0, ,(2*F3192)/(Constants!C$2*(H3192)^2))</f>
        <v/>
      </c>
      <c r="K3192" s="1">
        <f>J3192/Constants!C$5</f>
        <v/>
      </c>
    </row>
    <row r="3193">
      <c r="A3193" t="n">
        <v>319102</v>
      </c>
      <c r="B3193" s="1" t="n">
        <v>1.14825534</v>
      </c>
      <c r="C3193" s="1" t="n">
        <v>0.046641978</v>
      </c>
      <c r="D3193" s="1">
        <f>B3193/Constants!B$7</f>
        <v/>
      </c>
      <c r="E3193" s="1">
        <f>C3193/Constants!B$8</f>
        <v/>
      </c>
      <c r="F3193" s="1">
        <f>AVERAGE(E3190:E3196)</f>
        <v/>
      </c>
      <c r="G3193" s="1">
        <f>AVERAGE(D3193:D3193)</f>
        <v/>
      </c>
      <c r="H3193" s="1">
        <f>G3193/0.3048</f>
        <v/>
      </c>
      <c r="I3193" s="1">
        <f>(H3193^2)*Constants!C$2*Constants!C$6</f>
        <v/>
      </c>
      <c r="J3193" s="1">
        <f>if(H3193=0, ,(2*F3193)/(Constants!C$2*(H3193)^2))</f>
        <v/>
      </c>
      <c r="K3193" s="1">
        <f>J3193/Constants!C$5</f>
        <v/>
      </c>
    </row>
    <row r="3194">
      <c r="A3194" t="n">
        <v>319196</v>
      </c>
      <c r="B3194" s="1" t="n">
        <v>1.128280682</v>
      </c>
      <c r="C3194" s="1" t="n">
        <v>-0.302628781</v>
      </c>
      <c r="D3194" s="1">
        <f>B3194/Constants!B$7</f>
        <v/>
      </c>
      <c r="E3194" s="1">
        <f>C3194/Constants!B$8</f>
        <v/>
      </c>
      <c r="F3194" s="1">
        <f>AVERAGE(E3191:E3197)</f>
        <v/>
      </c>
      <c r="G3194" s="1">
        <f>AVERAGE(D3194:D3194)</f>
        <v/>
      </c>
      <c r="H3194" s="1">
        <f>G3194/0.3048</f>
        <v/>
      </c>
      <c r="I3194" s="1">
        <f>(H3194^2)*Constants!C$2*Constants!C$6</f>
        <v/>
      </c>
      <c r="J3194" s="1">
        <f>if(H3194=0, ,(2*F3194)/(Constants!C$2*(H3194)^2))</f>
        <v/>
      </c>
      <c r="K3194" s="1">
        <f>J3194/Constants!C$5</f>
        <v/>
      </c>
    </row>
    <row r="3195">
      <c r="A3195" t="n">
        <v>319307</v>
      </c>
      <c r="B3195" s="1" t="n">
        <v>1.141597121</v>
      </c>
      <c r="C3195" s="1" t="n">
        <v>-0.782876073</v>
      </c>
      <c r="D3195" s="1">
        <f>B3195/Constants!B$7</f>
        <v/>
      </c>
      <c r="E3195" s="1">
        <f>C3195/Constants!B$8</f>
        <v/>
      </c>
      <c r="F3195" s="1">
        <f>AVERAGE(E3192:E3198)</f>
        <v/>
      </c>
      <c r="G3195" s="1">
        <f>AVERAGE(D3195:D3195)</f>
        <v/>
      </c>
      <c r="H3195" s="1">
        <f>G3195/0.3048</f>
        <v/>
      </c>
      <c r="I3195" s="1">
        <f>(H3195^2)*Constants!C$2*Constants!C$6</f>
        <v/>
      </c>
      <c r="J3195" s="1">
        <f>if(H3195=0, ,(2*F3195)/(Constants!C$2*(H3195)^2))</f>
        <v/>
      </c>
      <c r="K3195" s="1">
        <f>J3195/Constants!C$5</f>
        <v/>
      </c>
    </row>
    <row r="3196">
      <c r="A3196" t="n">
        <v>319402</v>
      </c>
      <c r="B3196" s="1" t="n">
        <v>0.975141632</v>
      </c>
      <c r="C3196" s="1" t="n">
        <v>0.352253893</v>
      </c>
      <c r="D3196" s="1">
        <f>B3196/Constants!B$7</f>
        <v/>
      </c>
      <c r="E3196" s="1">
        <f>C3196/Constants!B$8</f>
        <v/>
      </c>
      <c r="F3196" s="1">
        <f>AVERAGE(E3193:E3199)</f>
        <v/>
      </c>
      <c r="G3196" s="1">
        <f>AVERAGE(D3196:D3196)</f>
        <v/>
      </c>
      <c r="H3196" s="1">
        <f>G3196/0.3048</f>
        <v/>
      </c>
      <c r="I3196" s="1">
        <f>(H3196^2)*Constants!C$2*Constants!C$6</f>
        <v/>
      </c>
      <c r="J3196" s="1">
        <f>if(H3196=0, ,(2*F3196)/(Constants!C$2*(H3196)^2))</f>
        <v/>
      </c>
      <c r="K3196" s="1">
        <f>J3196/Constants!C$5</f>
        <v/>
      </c>
    </row>
    <row r="3197">
      <c r="A3197" t="n">
        <v>319496</v>
      </c>
      <c r="B3197" s="1" t="n">
        <v>1.028407388</v>
      </c>
      <c r="C3197" s="1" t="n">
        <v>0.439571583</v>
      </c>
      <c r="D3197" s="1">
        <f>B3197/Constants!B$7</f>
        <v/>
      </c>
      <c r="E3197" s="1">
        <f>C3197/Constants!B$8</f>
        <v/>
      </c>
      <c r="F3197" s="1">
        <f>AVERAGE(E3194:E3200)</f>
        <v/>
      </c>
      <c r="G3197" s="1">
        <f>AVERAGE(D3197:D3197)</f>
        <v/>
      </c>
      <c r="H3197" s="1">
        <f>G3197/0.3048</f>
        <v/>
      </c>
      <c r="I3197" s="1">
        <f>(H3197^2)*Constants!C$2*Constants!C$6</f>
        <v/>
      </c>
      <c r="J3197" s="1">
        <f>if(H3197=0, ,(2*F3197)/(Constants!C$2*(H3197)^2))</f>
        <v/>
      </c>
      <c r="K3197" s="1">
        <f>J3197/Constants!C$5</f>
        <v/>
      </c>
    </row>
    <row r="3198">
      <c r="A3198" t="n">
        <v>319605</v>
      </c>
      <c r="B3198" s="1" t="n">
        <v>0.995116291</v>
      </c>
      <c r="C3198" s="1" t="n">
        <v>-0.739217229</v>
      </c>
      <c r="D3198" s="1">
        <f>B3198/Constants!B$7</f>
        <v/>
      </c>
      <c r="E3198" s="1">
        <f>C3198/Constants!B$8</f>
        <v/>
      </c>
      <c r="F3198" s="1">
        <f>AVERAGE(E3195:E3201)</f>
        <v/>
      </c>
      <c r="G3198" s="1">
        <f>AVERAGE(D3198:D3198)</f>
        <v/>
      </c>
      <c r="H3198" s="1">
        <f>G3198/0.3048</f>
        <v/>
      </c>
      <c r="I3198" s="1">
        <f>(H3198^2)*Constants!C$2*Constants!C$6</f>
        <v/>
      </c>
      <c r="J3198" s="1">
        <f>if(H3198=0, ,(2*F3198)/(Constants!C$2*(H3198)^2))</f>
        <v/>
      </c>
      <c r="K3198" s="1">
        <f>J3198/Constants!C$5</f>
        <v/>
      </c>
    </row>
    <row r="3199">
      <c r="A3199" t="n">
        <v>319699</v>
      </c>
      <c r="B3199" s="1" t="n">
        <v>1.028407388</v>
      </c>
      <c r="C3199" s="1" t="n">
        <v>0.614206963</v>
      </c>
      <c r="D3199" s="1">
        <f>B3199/Constants!B$7</f>
        <v/>
      </c>
      <c r="E3199" s="1">
        <f>C3199/Constants!B$8</f>
        <v/>
      </c>
      <c r="F3199" s="1">
        <f>AVERAGE(E3196:E3202)</f>
        <v/>
      </c>
      <c r="G3199" s="1">
        <f>AVERAGE(D3199:D3199)</f>
        <v/>
      </c>
      <c r="H3199" s="1">
        <f>G3199/0.3048</f>
        <v/>
      </c>
      <c r="I3199" s="1">
        <f>(H3199^2)*Constants!C$2*Constants!C$6</f>
        <v/>
      </c>
      <c r="J3199" s="1">
        <f>if(H3199=0, ,(2*F3199)/(Constants!C$2*(H3199)^2))</f>
        <v/>
      </c>
      <c r="K3199" s="1">
        <f>J3199/Constants!C$5</f>
        <v/>
      </c>
    </row>
    <row r="3200">
      <c r="A3200" t="n">
        <v>319808</v>
      </c>
      <c r="B3200" s="1" t="n">
        <v>0.981799852</v>
      </c>
      <c r="C3200" s="1" t="n">
        <v>0.221277358</v>
      </c>
      <c r="D3200" s="1">
        <f>B3200/Constants!B$7</f>
        <v/>
      </c>
      <c r="E3200" s="1">
        <f>C3200/Constants!B$8</f>
        <v/>
      </c>
      <c r="F3200" s="1">
        <f>AVERAGE(E3197:E3203)</f>
        <v/>
      </c>
      <c r="G3200" s="1">
        <f>AVERAGE(D3200:D3200)</f>
        <v/>
      </c>
      <c r="H3200" s="1">
        <f>G3200/0.3048</f>
        <v/>
      </c>
      <c r="I3200" s="1">
        <f>(H3200^2)*Constants!C$2*Constants!C$6</f>
        <v/>
      </c>
      <c r="J3200" s="1">
        <f>if(H3200=0, ,(2*F3200)/(Constants!C$2*(H3200)^2))</f>
        <v/>
      </c>
      <c r="K3200" s="1">
        <f>J3200/Constants!C$5</f>
        <v/>
      </c>
    </row>
    <row r="3201">
      <c r="A3201" t="n">
        <v>319902</v>
      </c>
      <c r="B3201" s="1" t="n">
        <v>0.981799852</v>
      </c>
      <c r="C3201" s="1" t="n">
        <v>0.090300823</v>
      </c>
      <c r="D3201" s="1">
        <f>B3201/Constants!B$7</f>
        <v/>
      </c>
      <c r="E3201" s="1">
        <f>C3201/Constants!B$8</f>
        <v/>
      </c>
      <c r="F3201" s="1">
        <f>AVERAGE(E3198:E3204)</f>
        <v/>
      </c>
      <c r="G3201" s="1">
        <f>AVERAGE(D3201:D3201)</f>
        <v/>
      </c>
      <c r="H3201" s="1">
        <f>G3201/0.3048</f>
        <v/>
      </c>
      <c r="I3201" s="1">
        <f>(H3201^2)*Constants!C$2*Constants!C$6</f>
        <v/>
      </c>
      <c r="J3201" s="1">
        <f>if(H3201=0, ,(2*F3201)/(Constants!C$2*(H3201)^2))</f>
        <v/>
      </c>
      <c r="K3201" s="1">
        <f>J3201/Constants!C$5</f>
        <v/>
      </c>
    </row>
    <row r="3202">
      <c r="A3202" t="n">
        <v>319996</v>
      </c>
      <c r="B3202" s="1" t="n">
        <v>1.00177451</v>
      </c>
      <c r="C3202" s="1" t="n">
        <v>0.439571583</v>
      </c>
      <c r="D3202" s="1">
        <f>B3202/Constants!B$7</f>
        <v/>
      </c>
      <c r="E3202" s="1">
        <f>C3202/Constants!B$8</f>
        <v/>
      </c>
      <c r="F3202" s="1">
        <f>AVERAGE(E3199:E3205)</f>
        <v/>
      </c>
      <c r="G3202" s="1">
        <f>AVERAGE(D3202:D3202)</f>
        <v/>
      </c>
      <c r="H3202" s="1">
        <f>G3202/0.3048</f>
        <v/>
      </c>
      <c r="I3202" s="1">
        <f>(H3202^2)*Constants!C$2*Constants!C$6</f>
        <v/>
      </c>
      <c r="J3202" s="1">
        <f>if(H3202=0, ,(2*F3202)/(Constants!C$2*(H3202)^2))</f>
        <v/>
      </c>
      <c r="K3202" s="1">
        <f>J3202/Constants!C$5</f>
        <v/>
      </c>
    </row>
    <row r="3203">
      <c r="A3203" t="n">
        <v>320106</v>
      </c>
      <c r="B3203" s="1" t="n">
        <v>0.975141632</v>
      </c>
      <c r="C3203" s="1" t="n">
        <v>-0.913852608</v>
      </c>
      <c r="D3203" s="1">
        <f>B3203/Constants!B$7</f>
        <v/>
      </c>
      <c r="E3203" s="1">
        <f>C3203/Constants!B$8</f>
        <v/>
      </c>
      <c r="F3203" s="1">
        <f>AVERAGE(E3200:E3206)</f>
        <v/>
      </c>
      <c r="G3203" s="1">
        <f>AVERAGE(D3203:D3203)</f>
        <v/>
      </c>
      <c r="H3203" s="1">
        <f>G3203/0.3048</f>
        <v/>
      </c>
      <c r="I3203" s="1">
        <f>(H3203^2)*Constants!C$2*Constants!C$6</f>
        <v/>
      </c>
      <c r="J3203" s="1">
        <f>if(H3203=0, ,(2*F3203)/(Constants!C$2*(H3203)^2))</f>
        <v/>
      </c>
      <c r="K3203" s="1">
        <f>J3203/Constants!C$5</f>
        <v/>
      </c>
    </row>
    <row r="3204">
      <c r="A3204" t="n">
        <v>320200</v>
      </c>
      <c r="B3204" s="1" t="n">
        <v>1.028407388</v>
      </c>
      <c r="C3204" s="1" t="n">
        <v>-0.651899539</v>
      </c>
      <c r="D3204" s="1">
        <f>B3204/Constants!B$7</f>
        <v/>
      </c>
      <c r="E3204" s="1">
        <f>C3204/Constants!B$8</f>
        <v/>
      </c>
      <c r="F3204" s="1">
        <f>AVERAGE(E3201:E3207)</f>
        <v/>
      </c>
      <c r="G3204" s="1">
        <f>AVERAGE(D3204:D3204)</f>
        <v/>
      </c>
      <c r="H3204" s="1">
        <f>G3204/0.3048</f>
        <v/>
      </c>
      <c r="I3204" s="1">
        <f>(H3204^2)*Constants!C$2*Constants!C$6</f>
        <v/>
      </c>
      <c r="J3204" s="1">
        <f>if(H3204=0, ,(2*F3204)/(Constants!C$2*(H3204)^2))</f>
        <v/>
      </c>
      <c r="K3204" s="1">
        <f>J3204/Constants!C$5</f>
        <v/>
      </c>
    </row>
    <row r="3205">
      <c r="A3205" t="n">
        <v>320294</v>
      </c>
      <c r="B3205" s="1" t="n">
        <v>1.114964243</v>
      </c>
      <c r="C3205" s="1" t="n">
        <v>-0.389946471</v>
      </c>
      <c r="D3205" s="1">
        <f>B3205/Constants!B$7</f>
        <v/>
      </c>
      <c r="E3205" s="1">
        <f>C3205/Constants!B$8</f>
        <v/>
      </c>
      <c r="F3205" s="1">
        <f>AVERAGE(E3202:E3208)</f>
        <v/>
      </c>
      <c r="G3205" s="1">
        <f>AVERAGE(D3205:D3205)</f>
        <v/>
      </c>
      <c r="H3205" s="1">
        <f>G3205/0.3048</f>
        <v/>
      </c>
      <c r="I3205" s="1">
        <f>(H3205^2)*Constants!C$2*Constants!C$6</f>
        <v/>
      </c>
      <c r="J3205" s="1">
        <f>if(H3205=0, ,(2*F3205)/(Constants!C$2*(H3205)^2))</f>
        <v/>
      </c>
      <c r="K3205" s="1">
        <f>J3205/Constants!C$5</f>
        <v/>
      </c>
    </row>
    <row r="3206">
      <c r="A3206" t="n">
        <v>320405</v>
      </c>
      <c r="B3206" s="1" t="n">
        <v>1.128280682</v>
      </c>
      <c r="C3206" s="1" t="n">
        <v>0.483230428</v>
      </c>
      <c r="D3206" s="1">
        <f>B3206/Constants!B$7</f>
        <v/>
      </c>
      <c r="E3206" s="1">
        <f>C3206/Constants!B$8</f>
        <v/>
      </c>
      <c r="F3206" s="1">
        <f>AVERAGE(E3203:E3209)</f>
        <v/>
      </c>
      <c r="G3206" s="1">
        <f>AVERAGE(D3206:D3206)</f>
        <v/>
      </c>
      <c r="H3206" s="1">
        <f>G3206/0.3048</f>
        <v/>
      </c>
      <c r="I3206" s="1">
        <f>(H3206^2)*Constants!C$2*Constants!C$6</f>
        <v/>
      </c>
      <c r="J3206" s="1">
        <f>if(H3206=0, ,(2*F3206)/(Constants!C$2*(H3206)^2))</f>
        <v/>
      </c>
      <c r="K3206" s="1">
        <f>J3206/Constants!C$5</f>
        <v/>
      </c>
    </row>
    <row r="3207">
      <c r="A3207" t="n">
        <v>320501</v>
      </c>
      <c r="B3207" s="1" t="n">
        <v>1.088331364</v>
      </c>
      <c r="C3207" s="1" t="n">
        <v>0.570548118</v>
      </c>
      <c r="D3207" s="1">
        <f>B3207/Constants!B$7</f>
        <v/>
      </c>
      <c r="E3207" s="1">
        <f>C3207/Constants!B$8</f>
        <v/>
      </c>
      <c r="F3207" s="1">
        <f>AVERAGE(E3204:E3210)</f>
        <v/>
      </c>
      <c r="G3207" s="1">
        <f>AVERAGE(D3207:D3207)</f>
        <v/>
      </c>
      <c r="H3207" s="1">
        <f>G3207/0.3048</f>
        <v/>
      </c>
      <c r="I3207" s="1">
        <f>(H3207^2)*Constants!C$2*Constants!C$6</f>
        <v/>
      </c>
      <c r="J3207" s="1">
        <f>if(H3207=0, ,(2*F3207)/(Constants!C$2*(H3207)^2))</f>
        <v/>
      </c>
      <c r="K3207" s="1">
        <f>J3207/Constants!C$5</f>
        <v/>
      </c>
    </row>
    <row r="3208">
      <c r="A3208" t="n">
        <v>320595</v>
      </c>
      <c r="B3208" s="1" t="n">
        <v>1.048382047</v>
      </c>
      <c r="C3208" s="1" t="n">
        <v>-0.695558384</v>
      </c>
      <c r="D3208" s="1">
        <f>B3208/Constants!B$7</f>
        <v/>
      </c>
      <c r="E3208" s="1">
        <f>C3208/Constants!B$8</f>
        <v/>
      </c>
      <c r="F3208" s="1">
        <f>AVERAGE(E3205:E3211)</f>
        <v/>
      </c>
      <c r="G3208" s="1">
        <f>AVERAGE(D3208:D3208)</f>
        <v/>
      </c>
      <c r="H3208" s="1">
        <f>G3208/0.3048</f>
        <v/>
      </c>
      <c r="I3208" s="1">
        <f>(H3208^2)*Constants!C$2*Constants!C$6</f>
        <v/>
      </c>
      <c r="J3208" s="1">
        <f>if(H3208=0, ,(2*F3208)/(Constants!C$2*(H3208)^2))</f>
        <v/>
      </c>
      <c r="K3208" s="1">
        <f>J3208/Constants!C$5</f>
        <v/>
      </c>
    </row>
    <row r="3209">
      <c r="A3209" t="n">
        <v>320706</v>
      </c>
      <c r="B3209" s="1" t="n">
        <v>1.048382047</v>
      </c>
      <c r="C3209" s="1" t="n">
        <v>0.264936203</v>
      </c>
      <c r="D3209" s="1">
        <f>B3209/Constants!B$7</f>
        <v/>
      </c>
      <c r="E3209" s="1">
        <f>C3209/Constants!B$8</f>
        <v/>
      </c>
      <c r="F3209" s="1">
        <f>AVERAGE(E3206:E3212)</f>
        <v/>
      </c>
      <c r="G3209" s="1">
        <f>AVERAGE(D3209:D3209)</f>
        <v/>
      </c>
      <c r="H3209" s="1">
        <f>G3209/0.3048</f>
        <v/>
      </c>
      <c r="I3209" s="1">
        <f>(H3209^2)*Constants!C$2*Constants!C$6</f>
        <v/>
      </c>
      <c r="J3209" s="1">
        <f>if(H3209=0, ,(2*F3209)/(Constants!C$2*(H3209)^2))</f>
        <v/>
      </c>
      <c r="K3209" s="1">
        <f>J3209/Constants!C$5</f>
        <v/>
      </c>
    </row>
    <row r="3210">
      <c r="A3210" t="n">
        <v>320801</v>
      </c>
      <c r="B3210" s="1" t="n">
        <v>0.928534096</v>
      </c>
      <c r="C3210" s="1" t="n">
        <v>-0.389946471</v>
      </c>
      <c r="D3210" s="1">
        <f>B3210/Constants!B$7</f>
        <v/>
      </c>
      <c r="E3210" s="1">
        <f>C3210/Constants!B$8</f>
        <v/>
      </c>
      <c r="F3210" s="1">
        <f>AVERAGE(E3207:E3213)</f>
        <v/>
      </c>
      <c r="G3210" s="1">
        <f>AVERAGE(D3210:D3210)</f>
        <v/>
      </c>
      <c r="H3210" s="1">
        <f>G3210/0.3048</f>
        <v/>
      </c>
      <c r="I3210" s="1">
        <f>(H3210^2)*Constants!C$2*Constants!C$6</f>
        <v/>
      </c>
      <c r="J3210" s="1">
        <f>if(H3210=0, ,(2*F3210)/(Constants!C$2*(H3210)^2))</f>
        <v/>
      </c>
      <c r="K3210" s="1">
        <f>J3210/Constants!C$5</f>
        <v/>
      </c>
    </row>
    <row r="3211">
      <c r="A3211" t="n">
        <v>320909</v>
      </c>
      <c r="B3211" s="1" t="n">
        <v>0.87526834</v>
      </c>
      <c r="C3211" s="1" t="n">
        <v>0.483230428</v>
      </c>
      <c r="D3211" s="1">
        <f>B3211/Constants!B$7</f>
        <v/>
      </c>
      <c r="E3211" s="1">
        <f>C3211/Constants!B$8</f>
        <v/>
      </c>
      <c r="F3211" s="1">
        <f>AVERAGE(E3208:E3214)</f>
        <v/>
      </c>
      <c r="G3211" s="1">
        <f>AVERAGE(D3211:D3211)</f>
        <v/>
      </c>
      <c r="H3211" s="1">
        <f>G3211/0.3048</f>
        <v/>
      </c>
      <c r="I3211" s="1">
        <f>(H3211^2)*Constants!C$2*Constants!C$6</f>
        <v/>
      </c>
      <c r="J3211" s="1">
        <f>if(H3211=0, ,(2*F3211)/(Constants!C$2*(H3211)^2))</f>
        <v/>
      </c>
      <c r="K3211" s="1">
        <f>J3211/Constants!C$5</f>
        <v/>
      </c>
    </row>
    <row r="3212">
      <c r="A3212" t="n">
        <v>321006</v>
      </c>
      <c r="B3212" s="1" t="n">
        <v>0.888584779</v>
      </c>
      <c r="C3212" s="1" t="n">
        <v>-0.127993401</v>
      </c>
      <c r="D3212" s="1">
        <f>B3212/Constants!B$7</f>
        <v/>
      </c>
      <c r="E3212" s="1">
        <f>C3212/Constants!B$8</f>
        <v/>
      </c>
      <c r="F3212" s="1">
        <f>AVERAGE(E3209:E3215)</f>
        <v/>
      </c>
      <c r="G3212" s="1">
        <f>AVERAGE(D3212:D3212)</f>
        <v/>
      </c>
      <c r="H3212" s="1">
        <f>G3212/0.3048</f>
        <v/>
      </c>
      <c r="I3212" s="1">
        <f>(H3212^2)*Constants!C$2*Constants!C$6</f>
        <v/>
      </c>
      <c r="J3212" s="1">
        <f>if(H3212=0, ,(2*F3212)/(Constants!C$2*(H3212)^2))</f>
        <v/>
      </c>
      <c r="K3212" s="1">
        <f>J3212/Constants!C$5</f>
        <v/>
      </c>
    </row>
    <row r="3213">
      <c r="A3213" t="n">
        <v>321100</v>
      </c>
      <c r="B3213" s="1" t="n">
        <v>0.87526834</v>
      </c>
      <c r="C3213" s="1" t="n">
        <v>-0.127993401</v>
      </c>
      <c r="D3213" s="1">
        <f>B3213/Constants!B$7</f>
        <v/>
      </c>
      <c r="E3213" s="1">
        <f>C3213/Constants!B$8</f>
        <v/>
      </c>
      <c r="F3213" s="1">
        <f>AVERAGE(E3210:E3216)</f>
        <v/>
      </c>
      <c r="G3213" s="1">
        <f>AVERAGE(D3213:D3213)</f>
        <v/>
      </c>
      <c r="H3213" s="1">
        <f>G3213/0.3048</f>
        <v/>
      </c>
      <c r="I3213" s="1">
        <f>(H3213^2)*Constants!C$2*Constants!C$6</f>
        <v/>
      </c>
      <c r="J3213" s="1">
        <f>if(H3213=0, ,(2*F3213)/(Constants!C$2*(H3213)^2))</f>
        <v/>
      </c>
      <c r="K3213" s="1">
        <f>J3213/Constants!C$5</f>
        <v/>
      </c>
    </row>
    <row r="3214">
      <c r="A3214" t="n">
        <v>321209</v>
      </c>
      <c r="B3214" s="1" t="n">
        <v>0.86861012</v>
      </c>
      <c r="C3214" s="1" t="n">
        <v>-0.346287626</v>
      </c>
      <c r="D3214" s="1">
        <f>B3214/Constants!B$7</f>
        <v/>
      </c>
      <c r="E3214" s="1">
        <f>C3214/Constants!B$8</f>
        <v/>
      </c>
      <c r="F3214" s="1">
        <f>AVERAGE(E3211:E3217)</f>
        <v/>
      </c>
      <c r="G3214" s="1">
        <f>AVERAGE(D3214:D3214)</f>
        <v/>
      </c>
      <c r="H3214" s="1">
        <f>G3214/0.3048</f>
        <v/>
      </c>
      <c r="I3214" s="1">
        <f>(H3214^2)*Constants!C$2*Constants!C$6</f>
        <v/>
      </c>
      <c r="J3214" s="1">
        <f>if(H3214=0, ,(2*F3214)/(Constants!C$2*(H3214)^2))</f>
        <v/>
      </c>
      <c r="K3214" s="1">
        <f>J3214/Constants!C$5</f>
        <v/>
      </c>
    </row>
    <row r="3215">
      <c r="A3215" t="n">
        <v>321304</v>
      </c>
      <c r="B3215" s="1" t="n">
        <v>0.87526834</v>
      </c>
      <c r="C3215" s="1" t="n">
        <v>-0.389946471</v>
      </c>
      <c r="D3215" s="1">
        <f>B3215/Constants!B$7</f>
        <v/>
      </c>
      <c r="E3215" s="1">
        <f>C3215/Constants!B$8</f>
        <v/>
      </c>
      <c r="F3215" s="1">
        <f>AVERAGE(E3212:E3218)</f>
        <v/>
      </c>
      <c r="G3215" s="1">
        <f>AVERAGE(D3215:D3215)</f>
        <v/>
      </c>
      <c r="H3215" s="1">
        <f>G3215/0.3048</f>
        <v/>
      </c>
      <c r="I3215" s="1">
        <f>(H3215^2)*Constants!C$2*Constants!C$6</f>
        <v/>
      </c>
      <c r="J3215" s="1">
        <f>if(H3215=0, ,(2*F3215)/(Constants!C$2*(H3215)^2))</f>
        <v/>
      </c>
      <c r="K3215" s="1">
        <f>J3215/Constants!C$5</f>
        <v/>
      </c>
    </row>
    <row r="3216">
      <c r="A3216" t="n">
        <v>321399</v>
      </c>
      <c r="B3216" s="1" t="n">
        <v>0.87526834</v>
      </c>
      <c r="C3216" s="1" t="n">
        <v>-0.433605315</v>
      </c>
      <c r="D3216" s="1">
        <f>B3216/Constants!B$7</f>
        <v/>
      </c>
      <c r="E3216" s="1">
        <f>C3216/Constants!B$8</f>
        <v/>
      </c>
      <c r="F3216" s="1">
        <f>AVERAGE(E3213:E3219)</f>
        <v/>
      </c>
      <c r="G3216" s="1">
        <f>AVERAGE(D3216:D3216)</f>
        <v/>
      </c>
      <c r="H3216" s="1">
        <f>G3216/0.3048</f>
        <v/>
      </c>
      <c r="I3216" s="1">
        <f>(H3216^2)*Constants!C$2*Constants!C$6</f>
        <v/>
      </c>
      <c r="J3216" s="1">
        <f>if(H3216=0, ,(2*F3216)/(Constants!C$2*(H3216)^2))</f>
        <v/>
      </c>
      <c r="K3216" s="1">
        <f>J3216/Constants!C$5</f>
        <v/>
      </c>
    </row>
    <row r="3217">
      <c r="A3217" t="n">
        <v>321494</v>
      </c>
      <c r="B3217" s="1" t="n">
        <v>0.948508754</v>
      </c>
      <c r="C3217" s="1" t="n">
        <v>0.614206963</v>
      </c>
      <c r="D3217" s="1">
        <f>B3217/Constants!B$7</f>
        <v/>
      </c>
      <c r="E3217" s="1">
        <f>C3217/Constants!B$8</f>
        <v/>
      </c>
      <c r="F3217" s="1">
        <f>AVERAGE(E3214:E3220)</f>
        <v/>
      </c>
      <c r="G3217" s="1">
        <f>AVERAGE(D3217:D3217)</f>
        <v/>
      </c>
      <c r="H3217" s="1">
        <f>G3217/0.3048</f>
        <v/>
      </c>
      <c r="I3217" s="1">
        <f>(H3217^2)*Constants!C$2*Constants!C$6</f>
        <v/>
      </c>
      <c r="J3217" s="1">
        <f>if(H3217=0, ,(2*F3217)/(Constants!C$2*(H3217)^2))</f>
        <v/>
      </c>
      <c r="K3217" s="1">
        <f>J3217/Constants!C$5</f>
        <v/>
      </c>
    </row>
    <row r="3218">
      <c r="A3218" t="n">
        <v>321604</v>
      </c>
      <c r="B3218" s="1" t="n">
        <v>0.908559437</v>
      </c>
      <c r="C3218" s="1" t="n">
        <v>0.8325011879999999</v>
      </c>
      <c r="D3218" s="1">
        <f>B3218/Constants!B$7</f>
        <v/>
      </c>
      <c r="E3218" s="1">
        <f>C3218/Constants!B$8</f>
        <v/>
      </c>
      <c r="F3218" s="1">
        <f>AVERAGE(E3215:E3221)</f>
        <v/>
      </c>
      <c r="G3218" s="1">
        <f>AVERAGE(D3218:D3218)</f>
        <v/>
      </c>
      <c r="H3218" s="1">
        <f>G3218/0.3048</f>
        <v/>
      </c>
      <c r="I3218" s="1">
        <f>(H3218^2)*Constants!C$2*Constants!C$6</f>
        <v/>
      </c>
      <c r="J3218" s="1">
        <f>if(H3218=0, ,(2*F3218)/(Constants!C$2*(H3218)^2))</f>
        <v/>
      </c>
      <c r="K3218" s="1">
        <f>J3218/Constants!C$5</f>
        <v/>
      </c>
    </row>
    <row r="3219">
      <c r="A3219" t="n">
        <v>321698</v>
      </c>
      <c r="B3219" s="1" t="n">
        <v>1.055040267</v>
      </c>
      <c r="C3219" s="1" t="n">
        <v>0.090300823</v>
      </c>
      <c r="D3219" s="1">
        <f>B3219/Constants!B$7</f>
        <v/>
      </c>
      <c r="E3219" s="1">
        <f>C3219/Constants!B$8</f>
        <v/>
      </c>
      <c r="F3219" s="1">
        <f>AVERAGE(E3216:E3222)</f>
        <v/>
      </c>
      <c r="G3219" s="1">
        <f>AVERAGE(D3219:D3219)</f>
        <v/>
      </c>
      <c r="H3219" s="1">
        <f>G3219/0.3048</f>
        <v/>
      </c>
      <c r="I3219" s="1">
        <f>(H3219^2)*Constants!C$2*Constants!C$6</f>
        <v/>
      </c>
      <c r="J3219" s="1">
        <f>if(H3219=0, ,(2*F3219)/(Constants!C$2*(H3219)^2))</f>
        <v/>
      </c>
      <c r="K3219" s="1">
        <f>J3219/Constants!C$5</f>
        <v/>
      </c>
    </row>
    <row r="3220">
      <c r="A3220" t="n">
        <v>321807</v>
      </c>
      <c r="B3220" s="1" t="n">
        <v>1.041723827</v>
      </c>
      <c r="C3220" s="1" t="n">
        <v>0.8325011879999999</v>
      </c>
      <c r="D3220" s="1">
        <f>B3220/Constants!B$7</f>
        <v/>
      </c>
      <c r="E3220" s="1">
        <f>C3220/Constants!B$8</f>
        <v/>
      </c>
      <c r="F3220" s="1">
        <f>AVERAGE(E3217:E3223)</f>
        <v/>
      </c>
      <c r="G3220" s="1">
        <f>AVERAGE(D3220:D3220)</f>
        <v/>
      </c>
      <c r="H3220" s="1">
        <f>G3220/0.3048</f>
        <v/>
      </c>
      <c r="I3220" s="1">
        <f>(H3220^2)*Constants!C$2*Constants!C$6</f>
        <v/>
      </c>
      <c r="J3220" s="1">
        <f>if(H3220=0, ,(2*F3220)/(Constants!C$2*(H3220)^2))</f>
        <v/>
      </c>
      <c r="K3220" s="1">
        <f>J3220/Constants!C$5</f>
        <v/>
      </c>
    </row>
    <row r="3221">
      <c r="A3221" t="n">
        <v>321900</v>
      </c>
      <c r="B3221" s="1" t="n">
        <v>1.081673145</v>
      </c>
      <c r="C3221" s="1" t="n">
        <v>0.701524653</v>
      </c>
      <c r="D3221" s="1">
        <f>B3221/Constants!B$7</f>
        <v/>
      </c>
      <c r="E3221" s="1">
        <f>C3221/Constants!B$8</f>
        <v/>
      </c>
      <c r="F3221" s="1">
        <f>AVERAGE(E3218:E3224)</f>
        <v/>
      </c>
      <c r="G3221" s="1">
        <f>AVERAGE(D3221:D3221)</f>
        <v/>
      </c>
      <c r="H3221" s="1">
        <f>G3221/0.3048</f>
        <v/>
      </c>
      <c r="I3221" s="1">
        <f>(H3221^2)*Constants!C$2*Constants!C$6</f>
        <v/>
      </c>
      <c r="J3221" s="1">
        <f>if(H3221=0, ,(2*F3221)/(Constants!C$2*(H3221)^2))</f>
        <v/>
      </c>
      <c r="K3221" s="1">
        <f>J3221/Constants!C$5</f>
        <v/>
      </c>
    </row>
    <row r="3222">
      <c r="A3222" t="n">
        <v>322009</v>
      </c>
      <c r="B3222" s="1" t="n">
        <v>1.00843273</v>
      </c>
      <c r="C3222" s="1" t="n">
        <v>-0.47726416</v>
      </c>
      <c r="D3222" s="1">
        <f>B3222/Constants!B$7</f>
        <v/>
      </c>
      <c r="E3222" s="1">
        <f>C3222/Constants!B$8</f>
        <v/>
      </c>
      <c r="F3222" s="1">
        <f>AVERAGE(E3219:E3225)</f>
        <v/>
      </c>
      <c r="G3222" s="1">
        <f>AVERAGE(D3222:D3222)</f>
        <v/>
      </c>
      <c r="H3222" s="1">
        <f>G3222/0.3048</f>
        <v/>
      </c>
      <c r="I3222" s="1">
        <f>(H3222^2)*Constants!C$2*Constants!C$6</f>
        <v/>
      </c>
      <c r="J3222" s="1">
        <f>if(H3222=0, ,(2*F3222)/(Constants!C$2*(H3222)^2))</f>
        <v/>
      </c>
      <c r="K3222" s="1">
        <f>J3222/Constants!C$5</f>
        <v/>
      </c>
    </row>
    <row r="3223">
      <c r="A3223" t="n">
        <v>322104</v>
      </c>
      <c r="B3223" s="1" t="n">
        <v>1.088331364</v>
      </c>
      <c r="C3223" s="1" t="n">
        <v>0.264936203</v>
      </c>
      <c r="D3223" s="1">
        <f>B3223/Constants!B$7</f>
        <v/>
      </c>
      <c r="E3223" s="1">
        <f>C3223/Constants!B$8</f>
        <v/>
      </c>
      <c r="F3223" s="1">
        <f>AVERAGE(E3220:E3226)</f>
        <v/>
      </c>
      <c r="G3223" s="1">
        <f>AVERAGE(D3223:D3223)</f>
        <v/>
      </c>
      <c r="H3223" s="1">
        <f>G3223/0.3048</f>
        <v/>
      </c>
      <c r="I3223" s="1">
        <f>(H3223^2)*Constants!C$2*Constants!C$6</f>
        <v/>
      </c>
      <c r="J3223" s="1">
        <f>if(H3223=0, ,(2*F3223)/(Constants!C$2*(H3223)^2))</f>
        <v/>
      </c>
      <c r="K3223" s="1">
        <f>J3223/Constants!C$5</f>
        <v/>
      </c>
    </row>
    <row r="3224">
      <c r="A3224" t="n">
        <v>322199</v>
      </c>
      <c r="B3224" s="1" t="n">
        <v>1.041723827</v>
      </c>
      <c r="C3224" s="1" t="n">
        <v>0.526889273</v>
      </c>
      <c r="D3224" s="1">
        <f>B3224/Constants!B$7</f>
        <v/>
      </c>
      <c r="E3224" s="1">
        <f>C3224/Constants!B$8</f>
        <v/>
      </c>
      <c r="F3224" s="1">
        <f>AVERAGE(E3221:E3227)</f>
        <v/>
      </c>
      <c r="G3224" s="1">
        <f>AVERAGE(D3224:D3224)</f>
        <v/>
      </c>
      <c r="H3224" s="1">
        <f>G3224/0.3048</f>
        <v/>
      </c>
      <c r="I3224" s="1">
        <f>(H3224^2)*Constants!C$2*Constants!C$6</f>
        <v/>
      </c>
      <c r="J3224" s="1">
        <f>if(H3224=0, ,(2*F3224)/(Constants!C$2*(H3224)^2))</f>
        <v/>
      </c>
      <c r="K3224" s="1">
        <f>J3224/Constants!C$5</f>
        <v/>
      </c>
    </row>
    <row r="3225">
      <c r="A3225" t="n">
        <v>322308</v>
      </c>
      <c r="B3225" s="1" t="n">
        <v>0.8819265590000001</v>
      </c>
      <c r="C3225" s="1" t="n">
        <v>-0.171652246</v>
      </c>
      <c r="D3225" s="1">
        <f>B3225/Constants!B$7</f>
        <v/>
      </c>
      <c r="E3225" s="1">
        <f>C3225/Constants!B$8</f>
        <v/>
      </c>
      <c r="F3225" s="1">
        <f>AVERAGE(E3222:E3228)</f>
        <v/>
      </c>
      <c r="G3225" s="1">
        <f>AVERAGE(D3225:D3225)</f>
        <v/>
      </c>
      <c r="H3225" s="1">
        <f>G3225/0.3048</f>
        <v/>
      </c>
      <c r="I3225" s="1">
        <f>(H3225^2)*Constants!C$2*Constants!C$6</f>
        <v/>
      </c>
      <c r="J3225" s="1">
        <f>if(H3225=0, ,(2*F3225)/(Constants!C$2*(H3225)^2))</f>
        <v/>
      </c>
      <c r="K3225" s="1">
        <f>J3225/Constants!C$5</f>
        <v/>
      </c>
    </row>
    <row r="3226">
      <c r="A3226" t="n">
        <v>322402</v>
      </c>
      <c r="B3226" s="1" t="n">
        <v>0.928534096</v>
      </c>
      <c r="C3226" s="1" t="n">
        <v>1.007136569</v>
      </c>
      <c r="D3226" s="1">
        <f>B3226/Constants!B$7</f>
        <v/>
      </c>
      <c r="E3226" s="1">
        <f>C3226/Constants!B$8</f>
        <v/>
      </c>
      <c r="F3226" s="1">
        <f>AVERAGE(E3223:E3229)</f>
        <v/>
      </c>
      <c r="G3226" s="1">
        <f>AVERAGE(D3226:D3226)</f>
        <v/>
      </c>
      <c r="H3226" s="1">
        <f>G3226/0.3048</f>
        <v/>
      </c>
      <c r="I3226" s="1">
        <f>(H3226^2)*Constants!C$2*Constants!C$6</f>
        <v/>
      </c>
      <c r="J3226" s="1">
        <f>if(H3226=0, ,(2*F3226)/(Constants!C$2*(H3226)^2))</f>
        <v/>
      </c>
      <c r="K3226" s="1">
        <f>J3226/Constants!C$5</f>
        <v/>
      </c>
    </row>
    <row r="3227">
      <c r="A3227" t="n">
        <v>322495</v>
      </c>
      <c r="B3227" s="1" t="n">
        <v>0.8819265590000001</v>
      </c>
      <c r="C3227" s="1" t="n">
        <v>-0.5645818500000001</v>
      </c>
      <c r="D3227" s="1">
        <f>B3227/Constants!B$7</f>
        <v/>
      </c>
      <c r="E3227" s="1">
        <f>C3227/Constants!B$8</f>
        <v/>
      </c>
      <c r="F3227" s="1">
        <f>AVERAGE(E3224:E3230)</f>
        <v/>
      </c>
      <c r="G3227" s="1">
        <f>AVERAGE(D3227:D3227)</f>
        <v/>
      </c>
      <c r="H3227" s="1">
        <f>G3227/0.3048</f>
        <v/>
      </c>
      <c r="I3227" s="1">
        <f>(H3227^2)*Constants!C$2*Constants!C$6</f>
        <v/>
      </c>
      <c r="J3227" s="1">
        <f>if(H3227=0, ,(2*F3227)/(Constants!C$2*(H3227)^2))</f>
        <v/>
      </c>
      <c r="K3227" s="1">
        <f>J3227/Constants!C$5</f>
        <v/>
      </c>
    </row>
    <row r="3228">
      <c r="A3228" t="n">
        <v>322606</v>
      </c>
      <c r="B3228" s="1" t="n">
        <v>0.908559437</v>
      </c>
      <c r="C3228" s="1" t="n">
        <v>0.701524653</v>
      </c>
      <c r="D3228" s="1">
        <f>B3228/Constants!B$7</f>
        <v/>
      </c>
      <c r="E3228" s="1">
        <f>C3228/Constants!B$8</f>
        <v/>
      </c>
      <c r="F3228" s="1">
        <f>AVERAGE(E3225:E3231)</f>
        <v/>
      </c>
      <c r="G3228" s="1">
        <f>AVERAGE(D3228:D3228)</f>
        <v/>
      </c>
      <c r="H3228" s="1">
        <f>G3228/0.3048</f>
        <v/>
      </c>
      <c r="I3228" s="1">
        <f>(H3228^2)*Constants!C$2*Constants!C$6</f>
        <v/>
      </c>
      <c r="J3228" s="1">
        <f>if(H3228=0, ,(2*F3228)/(Constants!C$2*(H3228)^2))</f>
        <v/>
      </c>
      <c r="K3228" s="1">
        <f>J3228/Constants!C$5</f>
        <v/>
      </c>
    </row>
    <row r="3229">
      <c r="A3229" t="n">
        <v>322699</v>
      </c>
      <c r="B3229" s="1" t="n">
        <v>0.8819265590000001</v>
      </c>
      <c r="C3229" s="1" t="n">
        <v>0.002983133</v>
      </c>
      <c r="D3229" s="1">
        <f>B3229/Constants!B$7</f>
        <v/>
      </c>
      <c r="E3229" s="1">
        <f>C3229/Constants!B$8</f>
        <v/>
      </c>
      <c r="F3229" s="1">
        <f>AVERAGE(E3226:E3232)</f>
        <v/>
      </c>
      <c r="G3229" s="1">
        <f>AVERAGE(D3229:D3229)</f>
        <v/>
      </c>
      <c r="H3229" s="1">
        <f>G3229/0.3048</f>
        <v/>
      </c>
      <c r="I3229" s="1">
        <f>(H3229^2)*Constants!C$2*Constants!C$6</f>
        <v/>
      </c>
      <c r="J3229" s="1">
        <f>if(H3229=0, ,(2*F3229)/(Constants!C$2*(H3229)^2))</f>
        <v/>
      </c>
      <c r="K3229" s="1">
        <f>J3229/Constants!C$5</f>
        <v/>
      </c>
    </row>
    <row r="3230">
      <c r="A3230" t="n">
        <v>322807</v>
      </c>
      <c r="B3230" s="1" t="n">
        <v>0.968483413</v>
      </c>
      <c r="C3230" s="1" t="n">
        <v>0.701524653</v>
      </c>
      <c r="D3230" s="1">
        <f>B3230/Constants!B$7</f>
        <v/>
      </c>
      <c r="E3230" s="1">
        <f>C3230/Constants!B$8</f>
        <v/>
      </c>
      <c r="F3230" s="1">
        <f>AVERAGE(E3227:E3233)</f>
        <v/>
      </c>
      <c r="G3230" s="1">
        <f>AVERAGE(D3230:D3230)</f>
        <v/>
      </c>
      <c r="H3230" s="1">
        <f>G3230/0.3048</f>
        <v/>
      </c>
      <c r="I3230" s="1">
        <f>(H3230^2)*Constants!C$2*Constants!C$6</f>
        <v/>
      </c>
      <c r="J3230" s="1">
        <f>if(H3230=0, ,(2*F3230)/(Constants!C$2*(H3230)^2))</f>
        <v/>
      </c>
      <c r="K3230" s="1">
        <f>J3230/Constants!C$5</f>
        <v/>
      </c>
    </row>
    <row r="3231">
      <c r="A3231" t="n">
        <v>322902</v>
      </c>
      <c r="B3231" s="1" t="n">
        <v>0.895242998</v>
      </c>
      <c r="C3231" s="1" t="n">
        <v>0.046641978</v>
      </c>
      <c r="D3231" s="1">
        <f>B3231/Constants!B$7</f>
        <v/>
      </c>
      <c r="E3231" s="1">
        <f>C3231/Constants!B$8</f>
        <v/>
      </c>
      <c r="F3231" s="1">
        <f>AVERAGE(E3228:E3234)</f>
        <v/>
      </c>
      <c r="G3231" s="1">
        <f>AVERAGE(D3231:D3231)</f>
        <v/>
      </c>
      <c r="H3231" s="1">
        <f>G3231/0.3048</f>
        <v/>
      </c>
      <c r="I3231" s="1">
        <f>(H3231^2)*Constants!C$2*Constants!C$6</f>
        <v/>
      </c>
      <c r="J3231" s="1">
        <f>if(H3231=0, ,(2*F3231)/(Constants!C$2*(H3231)^2))</f>
        <v/>
      </c>
      <c r="K3231" s="1">
        <f>J3231/Constants!C$5</f>
        <v/>
      </c>
    </row>
    <row r="3232">
      <c r="A3232" t="n">
        <v>322997</v>
      </c>
      <c r="B3232" s="1" t="n">
        <v>0.87526834</v>
      </c>
      <c r="C3232" s="1" t="n">
        <v>0.090300823</v>
      </c>
      <c r="D3232" s="1">
        <f>B3232/Constants!B$7</f>
        <v/>
      </c>
      <c r="E3232" s="1">
        <f>C3232/Constants!B$8</f>
        <v/>
      </c>
      <c r="F3232" s="1">
        <f>AVERAGE(E3229:E3235)</f>
        <v/>
      </c>
      <c r="G3232" s="1">
        <f>AVERAGE(D3232:D3232)</f>
        <v/>
      </c>
      <c r="H3232" s="1">
        <f>G3232/0.3048</f>
        <v/>
      </c>
      <c r="I3232" s="1">
        <f>(H3232^2)*Constants!C$2*Constants!C$6</f>
        <v/>
      </c>
      <c r="J3232" s="1">
        <f>if(H3232=0, ,(2*F3232)/(Constants!C$2*(H3232)^2))</f>
        <v/>
      </c>
      <c r="K3232" s="1">
        <f>J3232/Constants!C$5</f>
        <v/>
      </c>
    </row>
    <row r="3233">
      <c r="A3233" t="n">
        <v>323107</v>
      </c>
      <c r="B3233" s="1" t="n">
        <v>0.895242998</v>
      </c>
      <c r="C3233" s="1" t="n">
        <v>0.395912738</v>
      </c>
      <c r="D3233" s="1">
        <f>B3233/Constants!B$7</f>
        <v/>
      </c>
      <c r="E3233" s="1">
        <f>C3233/Constants!B$8</f>
        <v/>
      </c>
      <c r="F3233" s="1">
        <f>AVERAGE(E3230:E3236)</f>
        <v/>
      </c>
      <c r="G3233" s="1">
        <f>AVERAGE(D3233:D3233)</f>
        <v/>
      </c>
      <c r="H3233" s="1">
        <f>G3233/0.3048</f>
        <v/>
      </c>
      <c r="I3233" s="1">
        <f>(H3233^2)*Constants!C$2*Constants!C$6</f>
        <v/>
      </c>
      <c r="J3233" s="1">
        <f>if(H3233=0, ,(2*F3233)/(Constants!C$2*(H3233)^2))</f>
        <v/>
      </c>
      <c r="K3233" s="1">
        <f>J3233/Constants!C$5</f>
        <v/>
      </c>
    </row>
    <row r="3234">
      <c r="A3234" t="n">
        <v>323201</v>
      </c>
      <c r="B3234" s="1" t="n">
        <v>0.888584779</v>
      </c>
      <c r="C3234" s="1" t="n">
        <v>0.483230428</v>
      </c>
      <c r="D3234" s="1">
        <f>B3234/Constants!B$7</f>
        <v/>
      </c>
      <c r="E3234" s="1">
        <f>C3234/Constants!B$8</f>
        <v/>
      </c>
      <c r="F3234" s="1">
        <f>AVERAGE(E3231:E3237)</f>
        <v/>
      </c>
      <c r="G3234" s="1">
        <f>AVERAGE(D3234:D3234)</f>
        <v/>
      </c>
      <c r="H3234" s="1">
        <f>G3234/0.3048</f>
        <v/>
      </c>
      <c r="I3234" s="1">
        <f>(H3234^2)*Constants!C$2*Constants!C$6</f>
        <v/>
      </c>
      <c r="J3234" s="1">
        <f>if(H3234=0, ,(2*F3234)/(Constants!C$2*(H3234)^2))</f>
        <v/>
      </c>
      <c r="K3234" s="1">
        <f>J3234/Constants!C$5</f>
        <v/>
      </c>
    </row>
    <row r="3235">
      <c r="A3235" t="n">
        <v>323295</v>
      </c>
      <c r="B3235" s="1" t="n">
        <v>0.888584779</v>
      </c>
      <c r="C3235" s="1" t="n">
        <v>-0.608240694</v>
      </c>
      <c r="D3235" s="1">
        <f>B3235/Constants!B$7</f>
        <v/>
      </c>
      <c r="E3235" s="1">
        <f>C3235/Constants!B$8</f>
        <v/>
      </c>
      <c r="F3235" s="1">
        <f>AVERAGE(E3232:E3238)</f>
        <v/>
      </c>
      <c r="G3235" s="1">
        <f>AVERAGE(D3235:D3235)</f>
        <v/>
      </c>
      <c r="H3235" s="1">
        <f>G3235/0.3048</f>
        <v/>
      </c>
      <c r="I3235" s="1">
        <f>(H3235^2)*Constants!C$2*Constants!C$6</f>
        <v/>
      </c>
      <c r="J3235" s="1">
        <f>if(H3235=0, ,(2*F3235)/(Constants!C$2*(H3235)^2))</f>
        <v/>
      </c>
      <c r="K3235" s="1">
        <f>J3235/Constants!C$5</f>
        <v/>
      </c>
    </row>
    <row r="3236">
      <c r="A3236" t="n">
        <v>323407</v>
      </c>
      <c r="B3236" s="1" t="n">
        <v>1.108306023</v>
      </c>
      <c r="C3236" s="1" t="n">
        <v>0.701524653</v>
      </c>
      <c r="D3236" s="1">
        <f>B3236/Constants!B$7</f>
        <v/>
      </c>
      <c r="E3236" s="1">
        <f>C3236/Constants!B$8</f>
        <v/>
      </c>
      <c r="F3236" s="1">
        <f>AVERAGE(E3233:E3239)</f>
        <v/>
      </c>
      <c r="G3236" s="1">
        <f>AVERAGE(D3236:D3236)</f>
        <v/>
      </c>
      <c r="H3236" s="1">
        <f>G3236/0.3048</f>
        <v/>
      </c>
      <c r="I3236" s="1">
        <f>(H3236^2)*Constants!C$2*Constants!C$6</f>
        <v/>
      </c>
      <c r="J3236" s="1">
        <f>if(H3236=0, ,(2*F3236)/(Constants!C$2*(H3236)^2))</f>
        <v/>
      </c>
      <c r="K3236" s="1">
        <f>J3236/Constants!C$5</f>
        <v/>
      </c>
    </row>
    <row r="3237">
      <c r="A3237" t="n">
        <v>323501</v>
      </c>
      <c r="B3237" s="1" t="n">
        <v>0.975141632</v>
      </c>
      <c r="C3237" s="1" t="n">
        <v>-0.127993401</v>
      </c>
      <c r="D3237" s="1">
        <f>B3237/Constants!B$7</f>
        <v/>
      </c>
      <c r="E3237" s="1">
        <f>C3237/Constants!B$8</f>
        <v/>
      </c>
      <c r="F3237" s="1">
        <f>AVERAGE(E3234:E3240)</f>
        <v/>
      </c>
      <c r="G3237" s="1">
        <f>AVERAGE(D3237:D3237)</f>
        <v/>
      </c>
      <c r="H3237" s="1">
        <f>G3237/0.3048</f>
        <v/>
      </c>
      <c r="I3237" s="1">
        <f>(H3237^2)*Constants!C$2*Constants!C$6</f>
        <v/>
      </c>
      <c r="J3237" s="1">
        <f>if(H3237=0, ,(2*F3237)/(Constants!C$2*(H3237)^2))</f>
        <v/>
      </c>
      <c r="K3237" s="1">
        <f>J3237/Constants!C$5</f>
        <v/>
      </c>
    </row>
    <row r="3238">
      <c r="A3238" t="n">
        <v>323594</v>
      </c>
      <c r="B3238" s="1" t="n">
        <v>1.00177451</v>
      </c>
      <c r="C3238" s="1" t="n">
        <v>0.526889273</v>
      </c>
      <c r="D3238" s="1">
        <f>B3238/Constants!B$7</f>
        <v/>
      </c>
      <c r="E3238" s="1">
        <f>C3238/Constants!B$8</f>
        <v/>
      </c>
      <c r="F3238" s="1">
        <f>AVERAGE(E3235:E3241)</f>
        <v/>
      </c>
      <c r="G3238" s="1">
        <f>AVERAGE(D3238:D3238)</f>
        <v/>
      </c>
      <c r="H3238" s="1">
        <f>G3238/0.3048</f>
        <v/>
      </c>
      <c r="I3238" s="1">
        <f>(H3238^2)*Constants!C$2*Constants!C$6</f>
        <v/>
      </c>
      <c r="J3238" s="1">
        <f>if(H3238=0, ,(2*F3238)/(Constants!C$2*(H3238)^2))</f>
        <v/>
      </c>
      <c r="K3238" s="1">
        <f>J3238/Constants!C$5</f>
        <v/>
      </c>
    </row>
    <row r="3239">
      <c r="A3239" t="n">
        <v>323706</v>
      </c>
      <c r="B3239" s="1" t="n">
        <v>0.9551669739999999</v>
      </c>
      <c r="C3239" s="1" t="n">
        <v>0.570548118</v>
      </c>
      <c r="D3239" s="1">
        <f>B3239/Constants!B$7</f>
        <v/>
      </c>
      <c r="E3239" s="1">
        <f>C3239/Constants!B$8</f>
        <v/>
      </c>
      <c r="F3239" s="1">
        <f>AVERAGE(E3236:E3242)</f>
        <v/>
      </c>
      <c r="G3239" s="1">
        <f>AVERAGE(D3239:D3239)</f>
        <v/>
      </c>
      <c r="H3239" s="1">
        <f>G3239/0.3048</f>
        <v/>
      </c>
      <c r="I3239" s="1">
        <f>(H3239^2)*Constants!C$2*Constants!C$6</f>
        <v/>
      </c>
      <c r="J3239" s="1">
        <f>if(H3239=0, ,(2*F3239)/(Constants!C$2*(H3239)^2))</f>
        <v/>
      </c>
      <c r="K3239" s="1">
        <f>J3239/Constants!C$5</f>
        <v/>
      </c>
    </row>
    <row r="3240">
      <c r="A3240" t="n">
        <v>323801</v>
      </c>
      <c r="B3240" s="1" t="n">
        <v>0.941850535</v>
      </c>
      <c r="C3240" s="1" t="n">
        <v>-0.47726416</v>
      </c>
      <c r="D3240" s="1">
        <f>B3240/Constants!B$7</f>
        <v/>
      </c>
      <c r="E3240" s="1">
        <f>C3240/Constants!B$8</f>
        <v/>
      </c>
      <c r="F3240" s="1">
        <f>AVERAGE(E3237:E3243)</f>
        <v/>
      </c>
      <c r="G3240" s="1">
        <f>AVERAGE(D3240:D3240)</f>
        <v/>
      </c>
      <c r="H3240" s="1">
        <f>G3240/0.3048</f>
        <v/>
      </c>
      <c r="I3240" s="1">
        <f>(H3240^2)*Constants!C$2*Constants!C$6</f>
        <v/>
      </c>
      <c r="J3240" s="1">
        <f>if(H3240=0, ,(2*F3240)/(Constants!C$2*(H3240)^2))</f>
        <v/>
      </c>
      <c r="K3240" s="1">
        <f>J3240/Constants!C$5</f>
        <v/>
      </c>
    </row>
    <row r="3241">
      <c r="A3241" t="n">
        <v>323896</v>
      </c>
      <c r="B3241" s="1" t="n">
        <v>0.935192315</v>
      </c>
      <c r="C3241" s="1" t="n">
        <v>0.614206963</v>
      </c>
      <c r="D3241" s="1">
        <f>B3241/Constants!B$7</f>
        <v/>
      </c>
      <c r="E3241" s="1">
        <f>C3241/Constants!B$8</f>
        <v/>
      </c>
      <c r="F3241" s="1">
        <f>AVERAGE(E3238:E3244)</f>
        <v/>
      </c>
      <c r="G3241" s="1">
        <f>AVERAGE(D3241:D3241)</f>
        <v/>
      </c>
      <c r="H3241" s="1">
        <f>G3241/0.3048</f>
        <v/>
      </c>
      <c r="I3241" s="1">
        <f>(H3241^2)*Constants!C$2*Constants!C$6</f>
        <v/>
      </c>
      <c r="J3241" s="1">
        <f>if(H3241=0, ,(2*F3241)/(Constants!C$2*(H3241)^2))</f>
        <v/>
      </c>
      <c r="K3241" s="1">
        <f>J3241/Constants!C$5</f>
        <v/>
      </c>
    </row>
    <row r="3242">
      <c r="A3242" t="n">
        <v>324007</v>
      </c>
      <c r="B3242" s="1" t="n">
        <v>0.788711487</v>
      </c>
      <c r="C3242" s="1" t="n">
        <v>-0.171652246</v>
      </c>
      <c r="D3242" s="1">
        <f>B3242/Constants!B$7</f>
        <v/>
      </c>
      <c r="E3242" s="1">
        <f>C3242/Constants!B$8</f>
        <v/>
      </c>
      <c r="F3242" s="1">
        <f>AVERAGE(E3239:E3245)</f>
        <v/>
      </c>
      <c r="G3242" s="1">
        <f>AVERAGE(D3242:D3242)</f>
        <v/>
      </c>
      <c r="H3242" s="1">
        <f>G3242/0.3048</f>
        <v/>
      </c>
      <c r="I3242" s="1">
        <f>(H3242^2)*Constants!C$2*Constants!C$6</f>
        <v/>
      </c>
      <c r="J3242" s="1">
        <f>if(H3242=0, ,(2*F3242)/(Constants!C$2*(H3242)^2))</f>
        <v/>
      </c>
      <c r="K3242" s="1">
        <f>J3242/Constants!C$5</f>
        <v/>
      </c>
    </row>
    <row r="3243">
      <c r="A3243" t="n">
        <v>324102</v>
      </c>
      <c r="B3243" s="1" t="n">
        <v>0.855293681</v>
      </c>
      <c r="C3243" s="1" t="n">
        <v>0.570548118</v>
      </c>
      <c r="D3243" s="1">
        <f>B3243/Constants!B$7</f>
        <v/>
      </c>
      <c r="E3243" s="1">
        <f>C3243/Constants!B$8</f>
        <v/>
      </c>
      <c r="F3243" s="1">
        <f>AVERAGE(E3240:E3246)</f>
        <v/>
      </c>
      <c r="G3243" s="1">
        <f>AVERAGE(D3243:D3243)</f>
        <v/>
      </c>
      <c r="H3243" s="1">
        <f>G3243/0.3048</f>
        <v/>
      </c>
      <c r="I3243" s="1">
        <f>(H3243^2)*Constants!C$2*Constants!C$6</f>
        <v/>
      </c>
      <c r="J3243" s="1">
        <f>if(H3243=0, ,(2*F3243)/(Constants!C$2*(H3243)^2))</f>
        <v/>
      </c>
      <c r="K3243" s="1">
        <f>J3243/Constants!C$5</f>
        <v/>
      </c>
    </row>
    <row r="3244">
      <c r="A3244" t="n">
        <v>324196</v>
      </c>
      <c r="B3244" s="1" t="n">
        <v>0.768736829</v>
      </c>
      <c r="C3244" s="1" t="n">
        <v>0.352253893</v>
      </c>
      <c r="D3244" s="1">
        <f>B3244/Constants!B$7</f>
        <v/>
      </c>
      <c r="E3244" s="1">
        <f>C3244/Constants!B$8</f>
        <v/>
      </c>
      <c r="F3244" s="1">
        <f>AVERAGE(E3241:E3247)</f>
        <v/>
      </c>
      <c r="G3244" s="1">
        <f>AVERAGE(D3244:D3244)</f>
        <v/>
      </c>
      <c r="H3244" s="1">
        <f>G3244/0.3048</f>
        <v/>
      </c>
      <c r="I3244" s="1">
        <f>(H3244^2)*Constants!C$2*Constants!C$6</f>
        <v/>
      </c>
      <c r="J3244" s="1">
        <f>if(H3244=0, ,(2*F3244)/(Constants!C$2*(H3244)^2))</f>
        <v/>
      </c>
      <c r="K3244" s="1">
        <f>J3244/Constants!C$5</f>
        <v/>
      </c>
    </row>
    <row r="3245">
      <c r="A3245" t="n">
        <v>324305</v>
      </c>
      <c r="B3245" s="1" t="n">
        <v>0.782053268</v>
      </c>
      <c r="C3245" s="1" t="n">
        <v>0.352253893</v>
      </c>
      <c r="D3245" s="1">
        <f>B3245/Constants!B$7</f>
        <v/>
      </c>
      <c r="E3245" s="1">
        <f>C3245/Constants!B$8</f>
        <v/>
      </c>
      <c r="F3245" s="1">
        <f>AVERAGE(E3242:E3248)</f>
        <v/>
      </c>
      <c r="G3245" s="1">
        <f>AVERAGE(D3245:D3245)</f>
        <v/>
      </c>
      <c r="H3245" s="1">
        <f>G3245/0.3048</f>
        <v/>
      </c>
      <c r="I3245" s="1">
        <f>(H3245^2)*Constants!C$2*Constants!C$6</f>
        <v/>
      </c>
      <c r="J3245" s="1">
        <f>if(H3245=0, ,(2*F3245)/(Constants!C$2*(H3245)^2))</f>
        <v/>
      </c>
      <c r="K3245" s="1">
        <f>J3245/Constants!C$5</f>
        <v/>
      </c>
    </row>
    <row r="3246">
      <c r="A3246" t="n">
        <v>324401</v>
      </c>
      <c r="B3246" s="1" t="n">
        <v>0.788711487</v>
      </c>
      <c r="C3246" s="1" t="n">
        <v>-0.608240694</v>
      </c>
      <c r="D3246" s="1">
        <f>B3246/Constants!B$7</f>
        <v/>
      </c>
      <c r="E3246" s="1">
        <f>C3246/Constants!B$8</f>
        <v/>
      </c>
      <c r="F3246" s="1">
        <f>AVERAGE(E3243:E3249)</f>
        <v/>
      </c>
      <c r="G3246" s="1">
        <f>AVERAGE(D3246:D3246)</f>
        <v/>
      </c>
      <c r="H3246" s="1">
        <f>G3246/0.3048</f>
        <v/>
      </c>
      <c r="I3246" s="1">
        <f>(H3246^2)*Constants!C$2*Constants!C$6</f>
        <v/>
      </c>
      <c r="J3246" s="1">
        <f>if(H3246=0, ,(2*F3246)/(Constants!C$2*(H3246)^2))</f>
        <v/>
      </c>
      <c r="K3246" s="1">
        <f>J3246/Constants!C$5</f>
        <v/>
      </c>
    </row>
    <row r="3247">
      <c r="A3247" t="n">
        <v>324495</v>
      </c>
      <c r="B3247" s="1" t="n">
        <v>0.788711487</v>
      </c>
      <c r="C3247" s="1" t="n">
        <v>0.308595048</v>
      </c>
      <c r="D3247" s="1">
        <f>B3247/Constants!B$7</f>
        <v/>
      </c>
      <c r="E3247" s="1">
        <f>C3247/Constants!B$8</f>
        <v/>
      </c>
      <c r="F3247" s="1">
        <f>AVERAGE(E3244:E3250)</f>
        <v/>
      </c>
      <c r="G3247" s="1">
        <f>AVERAGE(D3247:D3247)</f>
        <v/>
      </c>
      <c r="H3247" s="1">
        <f>G3247/0.3048</f>
        <v/>
      </c>
      <c r="I3247" s="1">
        <f>(H3247^2)*Constants!C$2*Constants!C$6</f>
        <v/>
      </c>
      <c r="J3247" s="1">
        <f>if(H3247=0, ,(2*F3247)/(Constants!C$2*(H3247)^2))</f>
        <v/>
      </c>
      <c r="K3247" s="1">
        <f>J3247/Constants!C$5</f>
        <v/>
      </c>
    </row>
    <row r="3248">
      <c r="A3248" t="n">
        <v>324604</v>
      </c>
      <c r="B3248" s="1" t="n">
        <v>0.775395048</v>
      </c>
      <c r="C3248" s="1" t="n">
        <v>0.264936203</v>
      </c>
      <c r="D3248" s="1">
        <f>B3248/Constants!B$7</f>
        <v/>
      </c>
      <c r="E3248" s="1">
        <f>C3248/Constants!B$8</f>
        <v/>
      </c>
      <c r="F3248" s="1">
        <f>AVERAGE(E3245:E3251)</f>
        <v/>
      </c>
      <c r="G3248" s="1">
        <f>AVERAGE(D3248:D3248)</f>
        <v/>
      </c>
      <c r="H3248" s="1">
        <f>G3248/0.3048</f>
        <v/>
      </c>
      <c r="I3248" s="1">
        <f>(H3248^2)*Constants!C$2*Constants!C$6</f>
        <v/>
      </c>
      <c r="J3248" s="1">
        <f>if(H3248=0, ,(2*F3248)/(Constants!C$2*(H3248)^2))</f>
        <v/>
      </c>
      <c r="K3248" s="1">
        <f>J3248/Constants!C$5</f>
        <v/>
      </c>
    </row>
    <row r="3249">
      <c r="A3249" t="n">
        <v>324698</v>
      </c>
      <c r="B3249" s="1" t="n">
        <v>0.841977243</v>
      </c>
      <c r="C3249" s="1" t="n">
        <v>0.483230428</v>
      </c>
      <c r="D3249" s="1">
        <f>B3249/Constants!B$7</f>
        <v/>
      </c>
      <c r="E3249" s="1">
        <f>C3249/Constants!B$8</f>
        <v/>
      </c>
      <c r="F3249" s="1">
        <f>AVERAGE(E3246:E3252)</f>
        <v/>
      </c>
      <c r="G3249" s="1">
        <f>AVERAGE(D3249:D3249)</f>
        <v/>
      </c>
      <c r="H3249" s="1">
        <f>G3249/0.3048</f>
        <v/>
      </c>
      <c r="I3249" s="1">
        <f>(H3249^2)*Constants!C$2*Constants!C$6</f>
        <v/>
      </c>
      <c r="J3249" s="1">
        <f>if(H3249=0, ,(2*F3249)/(Constants!C$2*(H3249)^2))</f>
        <v/>
      </c>
      <c r="K3249" s="1">
        <f>J3249/Constants!C$5</f>
        <v/>
      </c>
    </row>
    <row r="3250">
      <c r="A3250" t="n">
        <v>324808</v>
      </c>
      <c r="B3250" s="1" t="n">
        <v>0.748762171</v>
      </c>
      <c r="C3250" s="1" t="n">
        <v>0.177618513</v>
      </c>
      <c r="D3250" s="1">
        <f>B3250/Constants!B$7</f>
        <v/>
      </c>
      <c r="E3250" s="1">
        <f>C3250/Constants!B$8</f>
        <v/>
      </c>
      <c r="F3250" s="1">
        <f>AVERAGE(E3247:E3253)</f>
        <v/>
      </c>
      <c r="G3250" s="1">
        <f>AVERAGE(D3250:D3250)</f>
        <v/>
      </c>
      <c r="H3250" s="1">
        <f>G3250/0.3048</f>
        <v/>
      </c>
      <c r="I3250" s="1">
        <f>(H3250^2)*Constants!C$2*Constants!C$6</f>
        <v/>
      </c>
      <c r="J3250" s="1">
        <f>if(H3250=0, ,(2*F3250)/(Constants!C$2*(H3250)^2))</f>
        <v/>
      </c>
      <c r="K3250" s="1">
        <f>J3250/Constants!C$5</f>
        <v/>
      </c>
    </row>
    <row r="3251">
      <c r="A3251" t="n">
        <v>324902</v>
      </c>
      <c r="B3251" s="1" t="n">
        <v>0.8020279259999999</v>
      </c>
      <c r="C3251" s="1" t="n">
        <v>0.570548118</v>
      </c>
      <c r="D3251" s="1">
        <f>B3251/Constants!B$7</f>
        <v/>
      </c>
      <c r="E3251" s="1">
        <f>C3251/Constants!B$8</f>
        <v/>
      </c>
      <c r="F3251" s="1">
        <f>AVERAGE(E3248:E3254)</f>
        <v/>
      </c>
      <c r="G3251" s="1">
        <f>AVERAGE(D3251:D3251)</f>
        <v/>
      </c>
      <c r="H3251" s="1">
        <f>G3251/0.3048</f>
        <v/>
      </c>
      <c r="I3251" s="1">
        <f>(H3251^2)*Constants!C$2*Constants!C$6</f>
        <v/>
      </c>
      <c r="J3251" s="1">
        <f>if(H3251=0, ,(2*F3251)/(Constants!C$2*(H3251)^2))</f>
        <v/>
      </c>
      <c r="K3251" s="1">
        <f>J3251/Constants!C$5</f>
        <v/>
      </c>
    </row>
    <row r="3252">
      <c r="A3252" t="n">
        <v>324996</v>
      </c>
      <c r="B3252" s="1" t="n">
        <v>0.782053268</v>
      </c>
      <c r="C3252" s="1" t="n">
        <v>0.483230428</v>
      </c>
      <c r="D3252" s="1">
        <f>B3252/Constants!B$7</f>
        <v/>
      </c>
      <c r="E3252" s="1">
        <f>C3252/Constants!B$8</f>
        <v/>
      </c>
      <c r="F3252" s="1">
        <f>AVERAGE(E3249:E3255)</f>
        <v/>
      </c>
      <c r="G3252" s="1">
        <f>AVERAGE(D3252:D3252)</f>
        <v/>
      </c>
      <c r="H3252" s="1">
        <f>G3252/0.3048</f>
        <v/>
      </c>
      <c r="I3252" s="1">
        <f>(H3252^2)*Constants!C$2*Constants!C$6</f>
        <v/>
      </c>
      <c r="J3252" s="1">
        <f>if(H3252=0, ,(2*F3252)/(Constants!C$2*(H3252)^2))</f>
        <v/>
      </c>
      <c r="K3252" s="1">
        <f>J3252/Constants!C$5</f>
        <v/>
      </c>
    </row>
    <row r="3253">
      <c r="A3253" t="n">
        <v>325107</v>
      </c>
      <c r="B3253" s="1" t="n">
        <v>0.941850535</v>
      </c>
      <c r="C3253" s="1" t="n">
        <v>0.6578658080000001</v>
      </c>
      <c r="D3253" s="1">
        <f>B3253/Constants!B$7</f>
        <v/>
      </c>
      <c r="E3253" s="1">
        <f>C3253/Constants!B$8</f>
        <v/>
      </c>
      <c r="F3253" s="1">
        <f>AVERAGE(E3250:E3256)</f>
        <v/>
      </c>
      <c r="G3253" s="1">
        <f>AVERAGE(D3253:D3253)</f>
        <v/>
      </c>
      <c r="H3253" s="1">
        <f>G3253/0.3048</f>
        <v/>
      </c>
      <c r="I3253" s="1">
        <f>(H3253^2)*Constants!C$2*Constants!C$6</f>
        <v/>
      </c>
      <c r="J3253" s="1">
        <f>if(H3253=0, ,(2*F3253)/(Constants!C$2*(H3253)^2))</f>
        <v/>
      </c>
      <c r="K3253" s="1">
        <f>J3253/Constants!C$5</f>
        <v/>
      </c>
    </row>
    <row r="3254">
      <c r="A3254" t="n">
        <v>325202</v>
      </c>
      <c r="B3254" s="1" t="n">
        <v>0.9551669739999999</v>
      </c>
      <c r="C3254" s="1" t="n">
        <v>0.308595048</v>
      </c>
      <c r="D3254" s="1">
        <f>B3254/Constants!B$7</f>
        <v/>
      </c>
      <c r="E3254" s="1">
        <f>C3254/Constants!B$8</f>
        <v/>
      </c>
      <c r="F3254" s="1">
        <f>AVERAGE(E3251:E3257)</f>
        <v/>
      </c>
      <c r="G3254" s="1">
        <f>AVERAGE(D3254:D3254)</f>
        <v/>
      </c>
      <c r="H3254" s="1">
        <f>G3254/0.3048</f>
        <v/>
      </c>
      <c r="I3254" s="1">
        <f>(H3254^2)*Constants!C$2*Constants!C$6</f>
        <v/>
      </c>
      <c r="J3254" s="1">
        <f>if(H3254=0, ,(2*F3254)/(Constants!C$2*(H3254)^2))</f>
        <v/>
      </c>
      <c r="K3254" s="1">
        <f>J3254/Constants!C$5</f>
        <v/>
      </c>
    </row>
    <row r="3255">
      <c r="A3255" t="n">
        <v>325296</v>
      </c>
      <c r="B3255" s="1" t="n">
        <v>0.9551669739999999</v>
      </c>
      <c r="C3255" s="1" t="n">
        <v>-0.346287626</v>
      </c>
      <c r="D3255" s="1">
        <f>B3255/Constants!B$7</f>
        <v/>
      </c>
      <c r="E3255" s="1">
        <f>C3255/Constants!B$8</f>
        <v/>
      </c>
      <c r="F3255" s="1">
        <f>AVERAGE(E3252:E3258)</f>
        <v/>
      </c>
      <c r="G3255" s="1">
        <f>AVERAGE(D3255:D3255)</f>
        <v/>
      </c>
      <c r="H3255" s="1">
        <f>G3255/0.3048</f>
        <v/>
      </c>
      <c r="I3255" s="1">
        <f>(H3255^2)*Constants!C$2*Constants!C$6</f>
        <v/>
      </c>
      <c r="J3255" s="1">
        <f>if(H3255=0, ,(2*F3255)/(Constants!C$2*(H3255)^2))</f>
        <v/>
      </c>
      <c r="K3255" s="1">
        <f>J3255/Constants!C$5</f>
        <v/>
      </c>
    </row>
    <row r="3256">
      <c r="A3256" t="n">
        <v>325406</v>
      </c>
      <c r="B3256" s="1" t="n">
        <v>0.988458071</v>
      </c>
      <c r="C3256" s="1" t="n">
        <v>-0.389946471</v>
      </c>
      <c r="D3256" s="1">
        <f>B3256/Constants!B$7</f>
        <v/>
      </c>
      <c r="E3256" s="1">
        <f>C3256/Constants!B$8</f>
        <v/>
      </c>
      <c r="F3256" s="1">
        <f>AVERAGE(E3253:E3259)</f>
        <v/>
      </c>
      <c r="G3256" s="1">
        <f>AVERAGE(D3256:D3256)</f>
        <v/>
      </c>
      <c r="H3256" s="1">
        <f>G3256/0.3048</f>
        <v/>
      </c>
      <c r="I3256" s="1">
        <f>(H3256^2)*Constants!C$2*Constants!C$6</f>
        <v/>
      </c>
      <c r="J3256" s="1">
        <f>if(H3256=0, ,(2*F3256)/(Constants!C$2*(H3256)^2))</f>
        <v/>
      </c>
      <c r="K3256" s="1">
        <f>J3256/Constants!C$5</f>
        <v/>
      </c>
    </row>
    <row r="3257">
      <c r="A3257" t="n">
        <v>325500</v>
      </c>
      <c r="B3257" s="1" t="n">
        <v>0.968483413</v>
      </c>
      <c r="C3257" s="1" t="n">
        <v>0.483230428</v>
      </c>
      <c r="D3257" s="1">
        <f>B3257/Constants!B$7</f>
        <v/>
      </c>
      <c r="E3257" s="1">
        <f>C3257/Constants!B$8</f>
        <v/>
      </c>
      <c r="F3257" s="1">
        <f>AVERAGE(E3254:E3260)</f>
        <v/>
      </c>
      <c r="G3257" s="1">
        <f>AVERAGE(D3257:D3257)</f>
        <v/>
      </c>
      <c r="H3257" s="1">
        <f>G3257/0.3048</f>
        <v/>
      </c>
      <c r="I3257" s="1">
        <f>(H3257^2)*Constants!C$2*Constants!C$6</f>
        <v/>
      </c>
      <c r="J3257" s="1">
        <f>if(H3257=0, ,(2*F3257)/(Constants!C$2*(H3257)^2))</f>
        <v/>
      </c>
      <c r="K3257" s="1">
        <f>J3257/Constants!C$5</f>
        <v/>
      </c>
    </row>
    <row r="3258">
      <c r="A3258" t="n">
        <v>325609</v>
      </c>
      <c r="B3258" s="1" t="n">
        <v>0.981799852</v>
      </c>
      <c r="C3258" s="1" t="n">
        <v>0.919818878</v>
      </c>
      <c r="D3258" s="1">
        <f>B3258/Constants!B$7</f>
        <v/>
      </c>
      <c r="E3258" s="1">
        <f>C3258/Constants!B$8</f>
        <v/>
      </c>
      <c r="F3258" s="1">
        <f>AVERAGE(E3255:E3261)</f>
        <v/>
      </c>
      <c r="G3258" s="1">
        <f>AVERAGE(D3258:D3258)</f>
        <v/>
      </c>
      <c r="H3258" s="1">
        <f>G3258/0.3048</f>
        <v/>
      </c>
      <c r="I3258" s="1">
        <f>(H3258^2)*Constants!C$2*Constants!C$6</f>
        <v/>
      </c>
      <c r="J3258" s="1">
        <f>if(H3258=0, ,(2*F3258)/(Constants!C$2*(H3258)^2))</f>
        <v/>
      </c>
      <c r="K3258" s="1">
        <f>J3258/Constants!C$5</f>
        <v/>
      </c>
    </row>
    <row r="3259">
      <c r="A3259" t="n">
        <v>325704</v>
      </c>
      <c r="B3259" s="1" t="n">
        <v>0.8020279259999999</v>
      </c>
      <c r="C3259" s="1" t="n">
        <v>1.26908964</v>
      </c>
      <c r="D3259" s="1">
        <f>B3259/Constants!B$7</f>
        <v/>
      </c>
      <c r="E3259" s="1">
        <f>C3259/Constants!B$8</f>
        <v/>
      </c>
      <c r="F3259" s="1">
        <f>AVERAGE(E3256:E3262)</f>
        <v/>
      </c>
      <c r="G3259" s="1">
        <f>AVERAGE(D3259:D3259)</f>
        <v/>
      </c>
      <c r="H3259" s="1">
        <f>G3259/0.3048</f>
        <v/>
      </c>
      <c r="I3259" s="1">
        <f>(H3259^2)*Constants!C$2*Constants!C$6</f>
        <v/>
      </c>
      <c r="J3259" s="1">
        <f>if(H3259=0, ,(2*F3259)/(Constants!C$2*(H3259)^2))</f>
        <v/>
      </c>
      <c r="K3259" s="1">
        <f>J3259/Constants!C$5</f>
        <v/>
      </c>
    </row>
    <row r="3260">
      <c r="A3260" t="n">
        <v>325798</v>
      </c>
      <c r="B3260" s="1" t="n">
        <v>0.762078609</v>
      </c>
      <c r="C3260" s="1" t="n">
        <v>0.352253893</v>
      </c>
      <c r="D3260" s="1">
        <f>B3260/Constants!B$7</f>
        <v/>
      </c>
      <c r="E3260" s="1">
        <f>C3260/Constants!B$8</f>
        <v/>
      </c>
      <c r="F3260" s="1">
        <f>AVERAGE(E3257:E3263)</f>
        <v/>
      </c>
      <c r="G3260" s="1">
        <f>AVERAGE(D3260:D3260)</f>
        <v/>
      </c>
      <c r="H3260" s="1">
        <f>G3260/0.3048</f>
        <v/>
      </c>
      <c r="I3260" s="1">
        <f>(H3260^2)*Constants!C$2*Constants!C$6</f>
        <v/>
      </c>
      <c r="J3260" s="1">
        <f>if(H3260=0, ,(2*F3260)/(Constants!C$2*(H3260)^2))</f>
        <v/>
      </c>
      <c r="K3260" s="1">
        <f>J3260/Constants!C$5</f>
        <v/>
      </c>
    </row>
    <row r="3261">
      <c r="A3261" t="n">
        <v>325907</v>
      </c>
      <c r="B3261" s="1" t="n">
        <v>0.768736829</v>
      </c>
      <c r="C3261" s="1" t="n">
        <v>0.963477724</v>
      </c>
      <c r="D3261" s="1">
        <f>B3261/Constants!B$7</f>
        <v/>
      </c>
      <c r="E3261" s="1">
        <f>C3261/Constants!B$8</f>
        <v/>
      </c>
      <c r="F3261" s="1">
        <f>AVERAGE(E3258:E3264)</f>
        <v/>
      </c>
      <c r="G3261" s="1">
        <f>AVERAGE(D3261:D3261)</f>
        <v/>
      </c>
      <c r="H3261" s="1">
        <f>G3261/0.3048</f>
        <v/>
      </c>
      <c r="I3261" s="1">
        <f>(H3261^2)*Constants!C$2*Constants!C$6</f>
        <v/>
      </c>
      <c r="J3261" s="1">
        <f>if(H3261=0, ,(2*F3261)/(Constants!C$2*(H3261)^2))</f>
        <v/>
      </c>
      <c r="K3261" s="1">
        <f>J3261/Constants!C$5</f>
        <v/>
      </c>
    </row>
    <row r="3262">
      <c r="A3262" t="n">
        <v>326002</v>
      </c>
      <c r="B3262" s="1" t="n">
        <v>0.841977243</v>
      </c>
      <c r="C3262" s="1" t="n">
        <v>0.788842343</v>
      </c>
      <c r="D3262" s="1">
        <f>B3262/Constants!B$7</f>
        <v/>
      </c>
      <c r="E3262" s="1">
        <f>C3262/Constants!B$8</f>
        <v/>
      </c>
      <c r="F3262" s="1">
        <f>AVERAGE(E3259:E3265)</f>
        <v/>
      </c>
      <c r="G3262" s="1">
        <f>AVERAGE(D3262:D3262)</f>
        <v/>
      </c>
      <c r="H3262" s="1">
        <f>G3262/0.3048</f>
        <v/>
      </c>
      <c r="I3262" s="1">
        <f>(H3262^2)*Constants!C$2*Constants!C$6</f>
        <v/>
      </c>
      <c r="J3262" s="1">
        <f>if(H3262=0, ,(2*F3262)/(Constants!C$2*(H3262)^2))</f>
        <v/>
      </c>
      <c r="K3262" s="1">
        <f>J3262/Constants!C$5</f>
        <v/>
      </c>
    </row>
    <row r="3263">
      <c r="A3263" t="n">
        <v>326097</v>
      </c>
      <c r="B3263" s="1" t="n">
        <v>0.768736829</v>
      </c>
      <c r="C3263" s="1" t="n">
        <v>1.574701557</v>
      </c>
      <c r="D3263" s="1">
        <f>B3263/Constants!B$7</f>
        <v/>
      </c>
      <c r="E3263" s="1">
        <f>C3263/Constants!B$8</f>
        <v/>
      </c>
      <c r="F3263" s="1">
        <f>AVERAGE(E3260:E3266)</f>
        <v/>
      </c>
      <c r="G3263" s="1">
        <f>AVERAGE(D3263:D3263)</f>
        <v/>
      </c>
      <c r="H3263" s="1">
        <f>G3263/0.3048</f>
        <v/>
      </c>
      <c r="I3263" s="1">
        <f>(H3263^2)*Constants!C$2*Constants!C$6</f>
        <v/>
      </c>
      <c r="J3263" s="1">
        <f>if(H3263=0, ,(2*F3263)/(Constants!C$2*(H3263)^2))</f>
        <v/>
      </c>
      <c r="K3263" s="1">
        <f>J3263/Constants!C$5</f>
        <v/>
      </c>
    </row>
    <row r="3264">
      <c r="A3264" t="n">
        <v>326208</v>
      </c>
      <c r="B3264" s="1" t="n">
        <v>0.775395048</v>
      </c>
      <c r="C3264" s="1" t="n">
        <v>0.876160033</v>
      </c>
      <c r="D3264" s="1">
        <f>B3264/Constants!B$7</f>
        <v/>
      </c>
      <c r="E3264" s="1">
        <f>C3264/Constants!B$8</f>
        <v/>
      </c>
      <c r="F3264" s="1">
        <f>AVERAGE(E3261:E3267)</f>
        <v/>
      </c>
      <c r="G3264" s="1">
        <f>AVERAGE(D3264:D3264)</f>
        <v/>
      </c>
      <c r="H3264" s="1">
        <f>G3264/0.3048</f>
        <v/>
      </c>
      <c r="I3264" s="1">
        <f>(H3264^2)*Constants!C$2*Constants!C$6</f>
        <v/>
      </c>
      <c r="J3264" s="1">
        <f>if(H3264=0, ,(2*F3264)/(Constants!C$2*(H3264)^2))</f>
        <v/>
      </c>
      <c r="K3264" s="1">
        <f>J3264/Constants!C$5</f>
        <v/>
      </c>
    </row>
    <row r="3265">
      <c r="A3265" t="n">
        <v>326302</v>
      </c>
      <c r="B3265" s="1" t="n">
        <v>0.8020279259999999</v>
      </c>
      <c r="C3265" s="1" t="n">
        <v>2.273243082</v>
      </c>
      <c r="D3265" s="1">
        <f>B3265/Constants!B$7</f>
        <v/>
      </c>
      <c r="E3265" s="1">
        <f>C3265/Constants!B$8</f>
        <v/>
      </c>
      <c r="F3265" s="1">
        <f>AVERAGE(E3262:E3268)</f>
        <v/>
      </c>
      <c r="G3265" s="1">
        <f>AVERAGE(D3265:D3265)</f>
        <v/>
      </c>
      <c r="H3265" s="1">
        <f>G3265/0.3048</f>
        <v/>
      </c>
      <c r="I3265" s="1">
        <f>(H3265^2)*Constants!C$2*Constants!C$6</f>
        <v/>
      </c>
      <c r="J3265" s="1">
        <f>if(H3265=0, ,(2*F3265)/(Constants!C$2*(H3265)^2))</f>
        <v/>
      </c>
      <c r="K3265" s="1">
        <f>J3265/Constants!C$5</f>
        <v/>
      </c>
    </row>
    <row r="3266">
      <c r="A3266" t="n">
        <v>326397</v>
      </c>
      <c r="B3266" s="1" t="n">
        <v>0.822002584</v>
      </c>
      <c r="C3266" s="1" t="n">
        <v>2.88446692</v>
      </c>
      <c r="D3266" s="1">
        <f>B3266/Constants!B$7</f>
        <v/>
      </c>
      <c r="E3266" s="1">
        <f>C3266/Constants!B$8</f>
        <v/>
      </c>
      <c r="F3266" s="1">
        <f>AVERAGE(E3263:E3269)</f>
        <v/>
      </c>
      <c r="G3266" s="1">
        <f>AVERAGE(D3266:D3266)</f>
        <v/>
      </c>
      <c r="H3266" s="1">
        <f>G3266/0.3048</f>
        <v/>
      </c>
      <c r="I3266" s="1">
        <f>(H3266^2)*Constants!C$2*Constants!C$6</f>
        <v/>
      </c>
      <c r="J3266" s="1">
        <f>if(H3266=0, ,(2*F3266)/(Constants!C$2*(H3266)^2))</f>
        <v/>
      </c>
      <c r="K3266" s="1">
        <f>J3266/Constants!C$5</f>
        <v/>
      </c>
    </row>
    <row r="3267">
      <c r="A3267" t="n">
        <v>326508</v>
      </c>
      <c r="B3267" s="1" t="n">
        <v>0.795369706</v>
      </c>
      <c r="C3267" s="1" t="n">
        <v>2.185925391</v>
      </c>
      <c r="D3267" s="1">
        <f>B3267/Constants!B$7</f>
        <v/>
      </c>
      <c r="E3267" s="1">
        <f>C3267/Constants!B$8</f>
        <v/>
      </c>
      <c r="F3267" s="1">
        <f>AVERAGE(E3264:E3270)</f>
        <v/>
      </c>
      <c r="G3267" s="1">
        <f>AVERAGE(D3267:D3267)</f>
        <v/>
      </c>
      <c r="H3267" s="1">
        <f>G3267/0.3048</f>
        <v/>
      </c>
      <c r="I3267" s="1">
        <f>(H3267^2)*Constants!C$2*Constants!C$6</f>
        <v/>
      </c>
      <c r="J3267" s="1">
        <f>if(H3267=0, ,(2*F3267)/(Constants!C$2*(H3267)^2))</f>
        <v/>
      </c>
      <c r="K3267" s="1">
        <f>J3267/Constants!C$5</f>
        <v/>
      </c>
    </row>
    <row r="3268">
      <c r="A3268" t="n">
        <v>326600</v>
      </c>
      <c r="B3268" s="1" t="n">
        <v>0.822002584</v>
      </c>
      <c r="C3268" s="1" t="n">
        <v>2.142266546</v>
      </c>
      <c r="D3268" s="1">
        <f>B3268/Constants!B$7</f>
        <v/>
      </c>
      <c r="E3268" s="1">
        <f>C3268/Constants!B$8</f>
        <v/>
      </c>
      <c r="F3268" s="1">
        <f>AVERAGE(E3265:E3271)</f>
        <v/>
      </c>
      <c r="G3268" s="1">
        <f>AVERAGE(D3268:D3268)</f>
        <v/>
      </c>
      <c r="H3268" s="1">
        <f>G3268/0.3048</f>
        <v/>
      </c>
      <c r="I3268" s="1">
        <f>(H3268^2)*Constants!C$2*Constants!C$6</f>
        <v/>
      </c>
      <c r="J3268" s="1">
        <f>if(H3268=0, ,(2*F3268)/(Constants!C$2*(H3268)^2))</f>
        <v/>
      </c>
      <c r="K3268" s="1">
        <f>J3268/Constants!C$5</f>
        <v/>
      </c>
    </row>
    <row r="3269">
      <c r="A3269" t="n">
        <v>326709</v>
      </c>
      <c r="B3269" s="1" t="n">
        <v>0.841977243</v>
      </c>
      <c r="C3269" s="1" t="n">
        <v>1.312748485</v>
      </c>
      <c r="D3269" s="1">
        <f>B3269/Constants!B$7</f>
        <v/>
      </c>
      <c r="E3269" s="1">
        <f>C3269/Constants!B$8</f>
        <v/>
      </c>
      <c r="F3269" s="1">
        <f>AVERAGE(E3266:E3272)</f>
        <v/>
      </c>
      <c r="G3269" s="1">
        <f>AVERAGE(D3269:D3269)</f>
        <v/>
      </c>
      <c r="H3269" s="1">
        <f>G3269/0.3048</f>
        <v/>
      </c>
      <c r="I3269" s="1">
        <f>(H3269^2)*Constants!C$2*Constants!C$6</f>
        <v/>
      </c>
      <c r="J3269" s="1">
        <f>if(H3269=0, ,(2*F3269)/(Constants!C$2*(H3269)^2))</f>
        <v/>
      </c>
      <c r="K3269" s="1">
        <f>J3269/Constants!C$5</f>
        <v/>
      </c>
    </row>
    <row r="3270">
      <c r="A3270" t="n">
        <v>326803</v>
      </c>
      <c r="B3270" s="1" t="n">
        <v>0.9551669739999999</v>
      </c>
      <c r="C3270" s="1" t="n">
        <v>1.749336938</v>
      </c>
      <c r="D3270" s="1">
        <f>B3270/Constants!B$7</f>
        <v/>
      </c>
      <c r="E3270" s="1">
        <f>C3270/Constants!B$8</f>
        <v/>
      </c>
      <c r="F3270" s="1">
        <f>AVERAGE(E3267:E3273)</f>
        <v/>
      </c>
      <c r="G3270" s="1">
        <f>AVERAGE(D3270:D3270)</f>
        <v/>
      </c>
      <c r="H3270" s="1">
        <f>G3270/0.3048</f>
        <v/>
      </c>
      <c r="I3270" s="1">
        <f>(H3270^2)*Constants!C$2*Constants!C$6</f>
        <v/>
      </c>
      <c r="J3270" s="1">
        <f>if(H3270=0, ,(2*F3270)/(Constants!C$2*(H3270)^2))</f>
        <v/>
      </c>
      <c r="K3270" s="1">
        <f>J3270/Constants!C$5</f>
        <v/>
      </c>
    </row>
    <row r="3271">
      <c r="A3271" t="n">
        <v>326898</v>
      </c>
      <c r="B3271" s="1" t="n">
        <v>0.935192315</v>
      </c>
      <c r="C3271" s="1" t="n">
        <v>1.050795414</v>
      </c>
      <c r="D3271" s="1">
        <f>B3271/Constants!B$7</f>
        <v/>
      </c>
      <c r="E3271" s="1">
        <f>C3271/Constants!B$8</f>
        <v/>
      </c>
      <c r="F3271" s="1">
        <f>AVERAGE(E3268:E3274)</f>
        <v/>
      </c>
      <c r="G3271" s="1">
        <f>AVERAGE(D3271:D3271)</f>
        <v/>
      </c>
      <c r="H3271" s="1">
        <f>G3271/0.3048</f>
        <v/>
      </c>
      <c r="I3271" s="1">
        <f>(H3271^2)*Constants!C$2*Constants!C$6</f>
        <v/>
      </c>
      <c r="J3271" s="1">
        <f>if(H3271=0, ,(2*F3271)/(Constants!C$2*(H3271)^2))</f>
        <v/>
      </c>
      <c r="K3271" s="1">
        <f>J3271/Constants!C$5</f>
        <v/>
      </c>
    </row>
    <row r="3272">
      <c r="A3272" t="n">
        <v>327008</v>
      </c>
      <c r="B3272" s="1" t="n">
        <v>0.981799852</v>
      </c>
      <c r="C3272" s="1" t="n">
        <v>1.531042711</v>
      </c>
      <c r="D3272" s="1">
        <f>B3272/Constants!B$7</f>
        <v/>
      </c>
      <c r="E3272" s="1">
        <f>C3272/Constants!B$8</f>
        <v/>
      </c>
      <c r="F3272" s="1">
        <f>AVERAGE(E3269:E3275)</f>
        <v/>
      </c>
      <c r="G3272" s="1">
        <f>AVERAGE(D3272:D3272)</f>
        <v/>
      </c>
      <c r="H3272" s="1">
        <f>G3272/0.3048</f>
        <v/>
      </c>
      <c r="I3272" s="1">
        <f>(H3272^2)*Constants!C$2*Constants!C$6</f>
        <v/>
      </c>
      <c r="J3272" s="1">
        <f>if(H3272=0, ,(2*F3272)/(Constants!C$2*(H3272)^2))</f>
        <v/>
      </c>
      <c r="K3272" s="1">
        <f>J3272/Constants!C$5</f>
        <v/>
      </c>
    </row>
    <row r="3273">
      <c r="A3273" t="n">
        <v>327104</v>
      </c>
      <c r="B3273" s="1" t="n">
        <v>0.9551669739999999</v>
      </c>
      <c r="C3273" s="1" t="n">
        <v>0.526889273</v>
      </c>
      <c r="D3273" s="1">
        <f>B3273/Constants!B$7</f>
        <v/>
      </c>
      <c r="E3273" s="1">
        <f>C3273/Constants!B$8</f>
        <v/>
      </c>
      <c r="F3273" s="1">
        <f>AVERAGE(E3270:E3276)</f>
        <v/>
      </c>
      <c r="G3273" s="1">
        <f>AVERAGE(D3273:D3273)</f>
        <v/>
      </c>
      <c r="H3273" s="1">
        <f>G3273/0.3048</f>
        <v/>
      </c>
      <c r="I3273" s="1">
        <f>(H3273^2)*Constants!C$2*Constants!C$6</f>
        <v/>
      </c>
      <c r="J3273" s="1">
        <f>if(H3273=0, ,(2*F3273)/(Constants!C$2*(H3273)^2))</f>
        <v/>
      </c>
      <c r="K3273" s="1">
        <f>J3273/Constants!C$5</f>
        <v/>
      </c>
    </row>
    <row r="3274">
      <c r="A3274" t="n">
        <v>327199</v>
      </c>
      <c r="B3274" s="1" t="n">
        <v>0.975141632</v>
      </c>
      <c r="C3274" s="1" t="n">
        <v>1.792995783</v>
      </c>
      <c r="D3274" s="1">
        <f>B3274/Constants!B$7</f>
        <v/>
      </c>
      <c r="E3274" s="1">
        <f>C3274/Constants!B$8</f>
        <v/>
      </c>
      <c r="F3274" s="1">
        <f>AVERAGE(E3271:E3277)</f>
        <v/>
      </c>
      <c r="G3274" s="1">
        <f>AVERAGE(D3274:D3274)</f>
        <v/>
      </c>
      <c r="H3274" s="1">
        <f>G3274/0.3048</f>
        <v/>
      </c>
      <c r="I3274" s="1">
        <f>(H3274^2)*Constants!C$2*Constants!C$6</f>
        <v/>
      </c>
      <c r="J3274" s="1">
        <f>if(H3274=0, ,(2*F3274)/(Constants!C$2*(H3274)^2))</f>
        <v/>
      </c>
      <c r="K3274" s="1">
        <f>J3274/Constants!C$5</f>
        <v/>
      </c>
    </row>
    <row r="3275">
      <c r="A3275" t="n">
        <v>327309</v>
      </c>
      <c r="B3275" s="1" t="n">
        <v>1.00177451</v>
      </c>
      <c r="C3275" s="1" t="n">
        <v>1.792995783</v>
      </c>
      <c r="D3275" s="1">
        <f>B3275/Constants!B$7</f>
        <v/>
      </c>
      <c r="E3275" s="1">
        <f>C3275/Constants!B$8</f>
        <v/>
      </c>
      <c r="F3275" s="1">
        <f>AVERAGE(E3272:E3278)</f>
        <v/>
      </c>
      <c r="G3275" s="1">
        <f>AVERAGE(D3275:D3275)</f>
        <v/>
      </c>
      <c r="H3275" s="1">
        <f>G3275/0.3048</f>
        <v/>
      </c>
      <c r="I3275" s="1">
        <f>(H3275^2)*Constants!C$2*Constants!C$6</f>
        <v/>
      </c>
      <c r="J3275" s="1">
        <f>if(H3275=0, ,(2*F3275)/(Constants!C$2*(H3275)^2))</f>
        <v/>
      </c>
      <c r="K3275" s="1">
        <f>J3275/Constants!C$5</f>
        <v/>
      </c>
    </row>
    <row r="3276">
      <c r="A3276" t="n">
        <v>327402</v>
      </c>
      <c r="B3276" s="1" t="n">
        <v>0.762078609</v>
      </c>
      <c r="C3276" s="1" t="n">
        <v>1.836654628</v>
      </c>
      <c r="D3276" s="1">
        <f>B3276/Constants!B$7</f>
        <v/>
      </c>
      <c r="E3276" s="1">
        <f>C3276/Constants!B$8</f>
        <v/>
      </c>
      <c r="F3276" s="1">
        <f>AVERAGE(E3273:E3279)</f>
        <v/>
      </c>
      <c r="G3276" s="1">
        <f>AVERAGE(D3276:D3276)</f>
        <v/>
      </c>
      <c r="H3276" s="1">
        <f>G3276/0.3048</f>
        <v/>
      </c>
      <c r="I3276" s="1">
        <f>(H3276^2)*Constants!C$2*Constants!C$6</f>
        <v/>
      </c>
      <c r="J3276" s="1">
        <f>if(H3276=0, ,(2*F3276)/(Constants!C$2*(H3276)^2))</f>
        <v/>
      </c>
      <c r="K3276" s="1">
        <f>J3276/Constants!C$5</f>
        <v/>
      </c>
    </row>
    <row r="3277">
      <c r="A3277" t="n">
        <v>327498</v>
      </c>
      <c r="B3277" s="1" t="n">
        <v>0.822002584</v>
      </c>
      <c r="C3277" s="1" t="n">
        <v>2.273243082</v>
      </c>
      <c r="D3277" s="1">
        <f>B3277/Constants!B$7</f>
        <v/>
      </c>
      <c r="E3277" s="1">
        <f>C3277/Constants!B$8</f>
        <v/>
      </c>
      <c r="F3277" s="1">
        <f>AVERAGE(E3274:E3280)</f>
        <v/>
      </c>
      <c r="G3277" s="1">
        <f>AVERAGE(D3277:D3277)</f>
        <v/>
      </c>
      <c r="H3277" s="1">
        <f>G3277/0.3048</f>
        <v/>
      </c>
      <c r="I3277" s="1">
        <f>(H3277^2)*Constants!C$2*Constants!C$6</f>
        <v/>
      </c>
      <c r="J3277" s="1">
        <f>if(H3277=0, ,(2*F3277)/(Constants!C$2*(H3277)^2))</f>
        <v/>
      </c>
      <c r="K3277" s="1">
        <f>J3277/Constants!C$5</f>
        <v/>
      </c>
    </row>
    <row r="3278">
      <c r="A3278" t="n">
        <v>327606</v>
      </c>
      <c r="B3278" s="1" t="n">
        <v>0.775395048</v>
      </c>
      <c r="C3278" s="1" t="n">
        <v>1.662019247</v>
      </c>
      <c r="D3278" s="1">
        <f>B3278/Constants!B$7</f>
        <v/>
      </c>
      <c r="E3278" s="1">
        <f>C3278/Constants!B$8</f>
        <v/>
      </c>
      <c r="F3278" s="1">
        <f>AVERAGE(E3275:E3281)</f>
        <v/>
      </c>
      <c r="G3278" s="1">
        <f>AVERAGE(D3278:D3278)</f>
        <v/>
      </c>
      <c r="H3278" s="1">
        <f>G3278/0.3048</f>
        <v/>
      </c>
      <c r="I3278" s="1">
        <f>(H3278^2)*Constants!C$2*Constants!C$6</f>
        <v/>
      </c>
      <c r="J3278" s="1">
        <f>if(H3278=0, ,(2*F3278)/(Constants!C$2*(H3278)^2))</f>
        <v/>
      </c>
      <c r="K3278" s="1">
        <f>J3278/Constants!C$5</f>
        <v/>
      </c>
    </row>
    <row r="3279">
      <c r="A3279" t="n">
        <v>327701</v>
      </c>
      <c r="B3279" s="1" t="n">
        <v>0.815344365</v>
      </c>
      <c r="C3279" s="1" t="n">
        <v>2.185925391</v>
      </c>
      <c r="D3279" s="1">
        <f>B3279/Constants!B$7</f>
        <v/>
      </c>
      <c r="E3279" s="1">
        <f>C3279/Constants!B$8</f>
        <v/>
      </c>
      <c r="F3279" s="1">
        <f>AVERAGE(E3276:E3282)</f>
        <v/>
      </c>
      <c r="G3279" s="1">
        <f>AVERAGE(D3279:D3279)</f>
        <v/>
      </c>
      <c r="H3279" s="1">
        <f>G3279/0.3048</f>
        <v/>
      </c>
      <c r="I3279" s="1">
        <f>(H3279^2)*Constants!C$2*Constants!C$6</f>
        <v/>
      </c>
      <c r="J3279" s="1">
        <f>if(H3279=0, ,(2*F3279)/(Constants!C$2*(H3279)^2))</f>
        <v/>
      </c>
      <c r="K3279" s="1">
        <f>J3279/Constants!C$5</f>
        <v/>
      </c>
    </row>
    <row r="3280">
      <c r="A3280" t="n">
        <v>327795</v>
      </c>
      <c r="B3280" s="1" t="n">
        <v>0.822002584</v>
      </c>
      <c r="C3280" s="1" t="n">
        <v>1.662019247</v>
      </c>
      <c r="D3280" s="1">
        <f>B3280/Constants!B$7</f>
        <v/>
      </c>
      <c r="E3280" s="1">
        <f>C3280/Constants!B$8</f>
        <v/>
      </c>
      <c r="F3280" s="1">
        <f>AVERAGE(E3277:E3283)</f>
        <v/>
      </c>
      <c r="G3280" s="1">
        <f>AVERAGE(D3280:D3280)</f>
        <v/>
      </c>
      <c r="H3280" s="1">
        <f>G3280/0.3048</f>
        <v/>
      </c>
      <c r="I3280" s="1">
        <f>(H3280^2)*Constants!C$2*Constants!C$6</f>
        <v/>
      </c>
      <c r="J3280" s="1">
        <f>if(H3280=0, ,(2*F3280)/(Constants!C$2*(H3280)^2))</f>
        <v/>
      </c>
      <c r="K3280" s="1">
        <f>J3280/Constants!C$5</f>
        <v/>
      </c>
    </row>
    <row r="3281">
      <c r="A3281" t="n">
        <v>327906</v>
      </c>
      <c r="B3281" s="1" t="n">
        <v>0.775395048</v>
      </c>
      <c r="C3281" s="1" t="n">
        <v>1.138113104</v>
      </c>
      <c r="D3281" s="1">
        <f>B3281/Constants!B$7</f>
        <v/>
      </c>
      <c r="E3281" s="1">
        <f>C3281/Constants!B$8</f>
        <v/>
      </c>
      <c r="F3281" s="1">
        <f>AVERAGE(E3278:E3284)</f>
        <v/>
      </c>
      <c r="G3281" s="1">
        <f>AVERAGE(D3281:D3281)</f>
        <v/>
      </c>
      <c r="H3281" s="1">
        <f>G3281/0.3048</f>
        <v/>
      </c>
      <c r="I3281" s="1">
        <f>(H3281^2)*Constants!C$2*Constants!C$6</f>
        <v/>
      </c>
      <c r="J3281" s="1">
        <f>if(H3281=0, ,(2*F3281)/(Constants!C$2*(H3281)^2))</f>
        <v/>
      </c>
      <c r="K3281" s="1">
        <f>J3281/Constants!C$5</f>
        <v/>
      </c>
    </row>
    <row r="3282">
      <c r="A3282" t="n">
        <v>327999</v>
      </c>
      <c r="B3282" s="1" t="n">
        <v>0.822002584</v>
      </c>
      <c r="C3282" s="1" t="n">
        <v>0.6578658080000001</v>
      </c>
      <c r="D3282" s="1">
        <f>B3282/Constants!B$7</f>
        <v/>
      </c>
      <c r="E3282" s="1">
        <f>C3282/Constants!B$8</f>
        <v/>
      </c>
      <c r="F3282" s="1">
        <f>AVERAGE(E3279:E3285)</f>
        <v/>
      </c>
      <c r="G3282" s="1">
        <f>AVERAGE(D3282:D3282)</f>
        <v/>
      </c>
      <c r="H3282" s="1">
        <f>G3282/0.3048</f>
        <v/>
      </c>
      <c r="I3282" s="1">
        <f>(H3282^2)*Constants!C$2*Constants!C$6</f>
        <v/>
      </c>
      <c r="J3282" s="1">
        <f>if(H3282=0, ,(2*F3282)/(Constants!C$2*(H3282)^2))</f>
        <v/>
      </c>
      <c r="K3282" s="1">
        <f>J3282/Constants!C$5</f>
        <v/>
      </c>
    </row>
    <row r="3283">
      <c r="A3283" t="n">
        <v>328109</v>
      </c>
      <c r="B3283" s="1" t="n">
        <v>0.768736829</v>
      </c>
      <c r="C3283" s="1" t="n">
        <v>0.133959668</v>
      </c>
      <c r="D3283" s="1">
        <f>B3283/Constants!B$7</f>
        <v/>
      </c>
      <c r="E3283" s="1">
        <f>C3283/Constants!B$8</f>
        <v/>
      </c>
      <c r="F3283" s="1">
        <f>AVERAGE(E3280:E3286)</f>
        <v/>
      </c>
      <c r="G3283" s="1">
        <f>AVERAGE(D3283:D3283)</f>
        <v/>
      </c>
      <c r="H3283" s="1">
        <f>G3283/0.3048</f>
        <v/>
      </c>
      <c r="I3283" s="1">
        <f>(H3283^2)*Constants!C$2*Constants!C$6</f>
        <v/>
      </c>
      <c r="J3283" s="1">
        <f>if(H3283=0, ,(2*F3283)/(Constants!C$2*(H3283)^2))</f>
        <v/>
      </c>
      <c r="K3283" s="1">
        <f>J3283/Constants!C$5</f>
        <v/>
      </c>
    </row>
    <row r="3284">
      <c r="A3284" t="n">
        <v>328203</v>
      </c>
      <c r="B3284" s="1" t="n">
        <v>0.788711487</v>
      </c>
      <c r="C3284" s="1" t="n">
        <v>1.705678092</v>
      </c>
      <c r="D3284" s="1">
        <f>B3284/Constants!B$7</f>
        <v/>
      </c>
      <c r="E3284" s="1">
        <f>C3284/Constants!B$8</f>
        <v/>
      </c>
      <c r="F3284" s="1">
        <f>AVERAGE(E3281:E3287)</f>
        <v/>
      </c>
      <c r="G3284" s="1">
        <f>AVERAGE(D3284:D3284)</f>
        <v/>
      </c>
      <c r="H3284" s="1">
        <f>G3284/0.3048</f>
        <v/>
      </c>
      <c r="I3284" s="1">
        <f>(H3284^2)*Constants!C$2*Constants!C$6</f>
        <v/>
      </c>
      <c r="J3284" s="1">
        <f>if(H3284=0, ,(2*F3284)/(Constants!C$2*(H3284)^2))</f>
        <v/>
      </c>
      <c r="K3284" s="1">
        <f>J3284/Constants!C$5</f>
        <v/>
      </c>
    </row>
    <row r="3285">
      <c r="A3285" t="n">
        <v>328297</v>
      </c>
      <c r="B3285" s="1" t="n">
        <v>0.808686145</v>
      </c>
      <c r="C3285" s="1" t="n">
        <v>1.181771949</v>
      </c>
      <c r="D3285" s="1">
        <f>B3285/Constants!B$7</f>
        <v/>
      </c>
      <c r="E3285" s="1">
        <f>C3285/Constants!B$8</f>
        <v/>
      </c>
      <c r="F3285" s="1">
        <f>AVERAGE(E3282:E3288)</f>
        <v/>
      </c>
      <c r="G3285" s="1">
        <f>AVERAGE(D3285:D3285)</f>
        <v/>
      </c>
      <c r="H3285" s="1">
        <f>G3285/0.3048</f>
        <v/>
      </c>
      <c r="I3285" s="1">
        <f>(H3285^2)*Constants!C$2*Constants!C$6</f>
        <v/>
      </c>
      <c r="J3285" s="1">
        <f>if(H3285=0, ,(2*F3285)/(Constants!C$2*(H3285)^2))</f>
        <v/>
      </c>
      <c r="K3285" s="1">
        <f>J3285/Constants!C$5</f>
        <v/>
      </c>
    </row>
    <row r="3286">
      <c r="A3286" t="n">
        <v>328408</v>
      </c>
      <c r="B3286" s="1" t="n">
        <v>0.775395048</v>
      </c>
      <c r="C3286" s="1" t="n">
        <v>0.701524653</v>
      </c>
      <c r="D3286" s="1">
        <f>B3286/Constants!B$7</f>
        <v/>
      </c>
      <c r="E3286" s="1">
        <f>C3286/Constants!B$8</f>
        <v/>
      </c>
      <c r="F3286" s="1">
        <f>AVERAGE(E3283:E3289)</f>
        <v/>
      </c>
      <c r="G3286" s="1">
        <f>AVERAGE(D3286:D3286)</f>
        <v/>
      </c>
      <c r="H3286" s="1">
        <f>G3286/0.3048</f>
        <v/>
      </c>
      <c r="I3286" s="1">
        <f>(H3286^2)*Constants!C$2*Constants!C$6</f>
        <v/>
      </c>
      <c r="J3286" s="1">
        <f>if(H3286=0, ,(2*F3286)/(Constants!C$2*(H3286)^2))</f>
        <v/>
      </c>
      <c r="K3286" s="1">
        <f>J3286/Constants!C$5</f>
        <v/>
      </c>
    </row>
    <row r="3287">
      <c r="A3287" t="n">
        <v>328503</v>
      </c>
      <c r="B3287" s="1" t="n">
        <v>0.762078609</v>
      </c>
      <c r="C3287" s="1" t="n">
        <v>1.007136569</v>
      </c>
      <c r="D3287" s="1">
        <f>B3287/Constants!B$7</f>
        <v/>
      </c>
      <c r="E3287" s="1">
        <f>C3287/Constants!B$8</f>
        <v/>
      </c>
      <c r="F3287" s="1">
        <f>AVERAGE(E3284:E3290)</f>
        <v/>
      </c>
      <c r="G3287" s="1">
        <f>AVERAGE(D3287:D3287)</f>
        <v/>
      </c>
      <c r="H3287" s="1">
        <f>G3287/0.3048</f>
        <v/>
      </c>
      <c r="I3287" s="1">
        <f>(H3287^2)*Constants!C$2*Constants!C$6</f>
        <v/>
      </c>
      <c r="J3287" s="1">
        <f>if(H3287=0, ,(2*F3287)/(Constants!C$2*(H3287)^2))</f>
        <v/>
      </c>
      <c r="K3287" s="1">
        <f>J3287/Constants!C$5</f>
        <v/>
      </c>
    </row>
    <row r="3288">
      <c r="A3288" t="n">
        <v>328597</v>
      </c>
      <c r="B3288" s="1" t="n">
        <v>1.028407388</v>
      </c>
      <c r="C3288" s="1" t="n">
        <v>0.221277358</v>
      </c>
      <c r="D3288" s="1">
        <f>B3288/Constants!B$7</f>
        <v/>
      </c>
      <c r="E3288" s="1">
        <f>C3288/Constants!B$8</f>
        <v/>
      </c>
      <c r="F3288" s="1">
        <f>AVERAGE(E3285:E3291)</f>
        <v/>
      </c>
      <c r="G3288" s="1">
        <f>AVERAGE(D3288:D3288)</f>
        <v/>
      </c>
      <c r="H3288" s="1">
        <f>G3288/0.3048</f>
        <v/>
      </c>
      <c r="I3288" s="1">
        <f>(H3288^2)*Constants!C$2*Constants!C$6</f>
        <v/>
      </c>
      <c r="J3288" s="1">
        <f>if(H3288=0, ,(2*F3288)/(Constants!C$2*(H3288)^2))</f>
        <v/>
      </c>
      <c r="K3288" s="1">
        <f>J3288/Constants!C$5</f>
        <v/>
      </c>
    </row>
    <row r="3289">
      <c r="A3289" t="n">
        <v>328708</v>
      </c>
      <c r="B3289" s="1" t="n">
        <v>0.901901218</v>
      </c>
      <c r="C3289" s="1" t="n">
        <v>1.007136569</v>
      </c>
      <c r="D3289" s="1">
        <f>B3289/Constants!B$7</f>
        <v/>
      </c>
      <c r="E3289" s="1">
        <f>C3289/Constants!B$8</f>
        <v/>
      </c>
      <c r="F3289" s="1">
        <f>AVERAGE(E3286:E3292)</f>
        <v/>
      </c>
      <c r="G3289" s="1">
        <f>AVERAGE(D3289:D3289)</f>
        <v/>
      </c>
      <c r="H3289" s="1">
        <f>G3289/0.3048</f>
        <v/>
      </c>
      <c r="I3289" s="1">
        <f>(H3289^2)*Constants!C$2*Constants!C$6</f>
        <v/>
      </c>
      <c r="J3289" s="1">
        <f>if(H3289=0, ,(2*F3289)/(Constants!C$2*(H3289)^2))</f>
        <v/>
      </c>
      <c r="K3289" s="1">
        <f>J3289/Constants!C$5</f>
        <v/>
      </c>
    </row>
    <row r="3290">
      <c r="A3290" t="n">
        <v>328802</v>
      </c>
      <c r="B3290" s="1" t="n">
        <v>0.915217657</v>
      </c>
      <c r="C3290" s="1" t="n">
        <v>0.395912738</v>
      </c>
      <c r="D3290" s="1">
        <f>B3290/Constants!B$7</f>
        <v/>
      </c>
      <c r="E3290" s="1">
        <f>C3290/Constants!B$8</f>
        <v/>
      </c>
      <c r="F3290" s="1">
        <f>AVERAGE(E3287:E3293)</f>
        <v/>
      </c>
      <c r="G3290" s="1">
        <f>AVERAGE(D3290:D3290)</f>
        <v/>
      </c>
      <c r="H3290" s="1">
        <f>G3290/0.3048</f>
        <v/>
      </c>
      <c r="I3290" s="1">
        <f>(H3290^2)*Constants!C$2*Constants!C$6</f>
        <v/>
      </c>
      <c r="J3290" s="1">
        <f>if(H3290=0, ,(2*F3290)/(Constants!C$2*(H3290)^2))</f>
        <v/>
      </c>
      <c r="K3290" s="1">
        <f>J3290/Constants!C$5</f>
        <v/>
      </c>
    </row>
    <row r="3291">
      <c r="A3291" t="n">
        <v>328897</v>
      </c>
      <c r="B3291" s="1" t="n">
        <v>0.86861012</v>
      </c>
      <c r="C3291" s="1" t="n">
        <v>-0.47726416</v>
      </c>
      <c r="D3291" s="1">
        <f>B3291/Constants!B$7</f>
        <v/>
      </c>
      <c r="E3291" s="1">
        <f>C3291/Constants!B$8</f>
        <v/>
      </c>
      <c r="F3291" s="1">
        <f>AVERAGE(E3288:E3294)</f>
        <v/>
      </c>
      <c r="G3291" s="1">
        <f>AVERAGE(D3291:D3291)</f>
        <v/>
      </c>
      <c r="H3291" s="1">
        <f>G3291/0.3048</f>
        <v/>
      </c>
      <c r="I3291" s="1">
        <f>(H3291^2)*Constants!C$2*Constants!C$6</f>
        <v/>
      </c>
      <c r="J3291" s="1">
        <f>if(H3291=0, ,(2*F3291)/(Constants!C$2*(H3291)^2))</f>
        <v/>
      </c>
      <c r="K3291" s="1">
        <f>J3291/Constants!C$5</f>
        <v/>
      </c>
    </row>
    <row r="3292">
      <c r="A3292" t="n">
        <v>329005</v>
      </c>
      <c r="B3292" s="1" t="n">
        <v>0.8819265590000001</v>
      </c>
      <c r="C3292" s="1" t="n">
        <v>1.050795414</v>
      </c>
      <c r="D3292" s="1">
        <f>B3292/Constants!B$7</f>
        <v/>
      </c>
      <c r="E3292" s="1">
        <f>C3292/Constants!B$8</f>
        <v/>
      </c>
      <c r="F3292" s="1">
        <f>AVERAGE(E3289:E3295)</f>
        <v/>
      </c>
      <c r="G3292" s="1">
        <f>AVERAGE(D3292:D3292)</f>
        <v/>
      </c>
      <c r="H3292" s="1">
        <f>G3292/0.3048</f>
        <v/>
      </c>
      <c r="I3292" s="1">
        <f>(H3292^2)*Constants!C$2*Constants!C$6</f>
        <v/>
      </c>
      <c r="J3292" s="1">
        <f>if(H3292=0, ,(2*F3292)/(Constants!C$2*(H3292)^2))</f>
        <v/>
      </c>
      <c r="K3292" s="1">
        <f>J3292/Constants!C$5</f>
        <v/>
      </c>
    </row>
    <row r="3293">
      <c r="A3293" t="n">
        <v>329100</v>
      </c>
      <c r="B3293" s="1" t="n">
        <v>0.841977243</v>
      </c>
      <c r="C3293" s="1" t="n">
        <v>-0.215311091</v>
      </c>
      <c r="D3293" s="1">
        <f>B3293/Constants!B$7</f>
        <v/>
      </c>
      <c r="E3293" s="1">
        <f>C3293/Constants!B$8</f>
        <v/>
      </c>
      <c r="F3293" s="1">
        <f>AVERAGE(E3290:E3296)</f>
        <v/>
      </c>
      <c r="G3293" s="1">
        <f>AVERAGE(D3293:D3293)</f>
        <v/>
      </c>
      <c r="H3293" s="1">
        <f>G3293/0.3048</f>
        <v/>
      </c>
      <c r="I3293" s="1">
        <f>(H3293^2)*Constants!C$2*Constants!C$6</f>
        <v/>
      </c>
      <c r="J3293" s="1">
        <f>if(H3293=0, ,(2*F3293)/(Constants!C$2*(H3293)^2))</f>
        <v/>
      </c>
      <c r="K3293" s="1">
        <f>J3293/Constants!C$5</f>
        <v/>
      </c>
    </row>
    <row r="3294">
      <c r="A3294" t="n">
        <v>329196</v>
      </c>
      <c r="B3294" s="1" t="n">
        <v>0.835319023</v>
      </c>
      <c r="C3294" s="1" t="n">
        <v>0.876160033</v>
      </c>
      <c r="D3294" s="1">
        <f>B3294/Constants!B$7</f>
        <v/>
      </c>
      <c r="E3294" s="1">
        <f>C3294/Constants!B$8</f>
        <v/>
      </c>
      <c r="F3294" s="1">
        <f>AVERAGE(E3291:E3297)</f>
        <v/>
      </c>
      <c r="G3294" s="1">
        <f>AVERAGE(D3294:D3294)</f>
        <v/>
      </c>
      <c r="H3294" s="1">
        <f>G3294/0.3048</f>
        <v/>
      </c>
      <c r="I3294" s="1">
        <f>(H3294^2)*Constants!C$2*Constants!C$6</f>
        <v/>
      </c>
      <c r="J3294" s="1">
        <f>if(H3294=0, ,(2*F3294)/(Constants!C$2*(H3294)^2))</f>
        <v/>
      </c>
      <c r="K3294" s="1">
        <f>J3294/Constants!C$5</f>
        <v/>
      </c>
    </row>
    <row r="3295">
      <c r="A3295" t="n">
        <v>329307</v>
      </c>
      <c r="B3295" s="1" t="n">
        <v>0.735445732</v>
      </c>
      <c r="C3295" s="1" t="n">
        <v>0.177618513</v>
      </c>
      <c r="D3295" s="1">
        <f>B3295/Constants!B$7</f>
        <v/>
      </c>
      <c r="E3295" s="1">
        <f>C3295/Constants!B$8</f>
        <v/>
      </c>
      <c r="F3295" s="1">
        <f>AVERAGE(E3292:E3298)</f>
        <v/>
      </c>
      <c r="G3295" s="1">
        <f>AVERAGE(D3295:D3295)</f>
        <v/>
      </c>
      <c r="H3295" s="1">
        <f>G3295/0.3048</f>
        <v/>
      </c>
      <c r="I3295" s="1">
        <f>(H3295^2)*Constants!C$2*Constants!C$6</f>
        <v/>
      </c>
      <c r="J3295" s="1">
        <f>if(H3295=0, ,(2*F3295)/(Constants!C$2*(H3295)^2))</f>
        <v/>
      </c>
      <c r="K3295" s="1">
        <f>J3295/Constants!C$5</f>
        <v/>
      </c>
    </row>
    <row r="3296">
      <c r="A3296" t="n">
        <v>329400</v>
      </c>
      <c r="B3296" s="1" t="n">
        <v>0.7221292929999999</v>
      </c>
      <c r="C3296" s="1" t="n">
        <v>0.352253893</v>
      </c>
      <c r="D3296" s="1">
        <f>B3296/Constants!B$7</f>
        <v/>
      </c>
      <c r="E3296" s="1">
        <f>C3296/Constants!B$8</f>
        <v/>
      </c>
      <c r="F3296" s="1">
        <f>AVERAGE(E3293:E3299)</f>
        <v/>
      </c>
      <c r="G3296" s="1">
        <f>AVERAGE(D3296:D3296)</f>
        <v/>
      </c>
      <c r="H3296" s="1">
        <f>G3296/0.3048</f>
        <v/>
      </c>
      <c r="I3296" s="1">
        <f>(H3296^2)*Constants!C$2*Constants!C$6</f>
        <v/>
      </c>
      <c r="J3296" s="1">
        <f>if(H3296=0, ,(2*F3296)/(Constants!C$2*(H3296)^2))</f>
        <v/>
      </c>
      <c r="K3296" s="1">
        <f>J3296/Constants!C$5</f>
        <v/>
      </c>
    </row>
    <row r="3297">
      <c r="A3297" t="n">
        <v>329510</v>
      </c>
      <c r="B3297" s="1" t="n">
        <v>0.7221292929999999</v>
      </c>
      <c r="C3297" s="1" t="n">
        <v>1.26908964</v>
      </c>
      <c r="D3297" s="1">
        <f>B3297/Constants!B$7</f>
        <v/>
      </c>
      <c r="E3297" s="1">
        <f>C3297/Constants!B$8</f>
        <v/>
      </c>
      <c r="F3297" s="1">
        <f>AVERAGE(E3294:E3300)</f>
        <v/>
      </c>
      <c r="G3297" s="1">
        <f>AVERAGE(D3297:D3297)</f>
        <v/>
      </c>
      <c r="H3297" s="1">
        <f>G3297/0.3048</f>
        <v/>
      </c>
      <c r="I3297" s="1">
        <f>(H3297^2)*Constants!C$2*Constants!C$6</f>
        <v/>
      </c>
      <c r="J3297" s="1">
        <f>if(H3297=0, ,(2*F3297)/(Constants!C$2*(H3297)^2))</f>
        <v/>
      </c>
      <c r="K3297" s="1">
        <f>J3297/Constants!C$5</f>
        <v/>
      </c>
    </row>
    <row r="3298">
      <c r="A3298" t="n">
        <v>329603</v>
      </c>
      <c r="B3298" s="1" t="n">
        <v>0.7221292929999999</v>
      </c>
      <c r="C3298" s="1" t="n">
        <v>1.35640733</v>
      </c>
      <c r="D3298" s="1">
        <f>B3298/Constants!B$7</f>
        <v/>
      </c>
      <c r="E3298" s="1">
        <f>C3298/Constants!B$8</f>
        <v/>
      </c>
      <c r="F3298" s="1">
        <f>AVERAGE(E3295:E3301)</f>
        <v/>
      </c>
      <c r="G3298" s="1">
        <f>AVERAGE(D3298:D3298)</f>
        <v/>
      </c>
      <c r="H3298" s="1">
        <f>G3298/0.3048</f>
        <v/>
      </c>
      <c r="I3298" s="1">
        <f>(H3298^2)*Constants!C$2*Constants!C$6</f>
        <v/>
      </c>
      <c r="J3298" s="1">
        <f>if(H3298=0, ,(2*F3298)/(Constants!C$2*(H3298)^2))</f>
        <v/>
      </c>
      <c r="K3298" s="1">
        <f>J3298/Constants!C$5</f>
        <v/>
      </c>
    </row>
    <row r="3299">
      <c r="A3299" t="n">
        <v>329698</v>
      </c>
      <c r="B3299" s="1" t="n">
        <v>0.6755217569999999</v>
      </c>
      <c r="C3299" s="1" t="n">
        <v>2.229584237</v>
      </c>
      <c r="D3299" s="1">
        <f>B3299/Constants!B$7</f>
        <v/>
      </c>
      <c r="E3299" s="1">
        <f>C3299/Constants!B$8</f>
        <v/>
      </c>
      <c r="F3299" s="1">
        <f>AVERAGE(E3296:E3302)</f>
        <v/>
      </c>
      <c r="G3299" s="1">
        <f>AVERAGE(D3299:D3299)</f>
        <v/>
      </c>
      <c r="H3299" s="1">
        <f>G3299/0.3048</f>
        <v/>
      </c>
      <c r="I3299" s="1">
        <f>(H3299^2)*Constants!C$2*Constants!C$6</f>
        <v/>
      </c>
      <c r="J3299" s="1">
        <f>if(H3299=0, ,(2*F3299)/(Constants!C$2*(H3299)^2))</f>
        <v/>
      </c>
      <c r="K3299" s="1">
        <f>J3299/Constants!C$5</f>
        <v/>
      </c>
    </row>
    <row r="3300">
      <c r="A3300" t="n">
        <v>329807</v>
      </c>
      <c r="B3300" s="1" t="n">
        <v>0.7221292929999999</v>
      </c>
      <c r="C3300" s="1" t="n">
        <v>2.142266546</v>
      </c>
      <c r="D3300" s="1">
        <f>B3300/Constants!B$7</f>
        <v/>
      </c>
      <c r="E3300" s="1">
        <f>C3300/Constants!B$8</f>
        <v/>
      </c>
      <c r="F3300" s="1">
        <f>AVERAGE(E3297:E3303)</f>
        <v/>
      </c>
      <c r="G3300" s="1">
        <f>AVERAGE(D3300:D3300)</f>
        <v/>
      </c>
      <c r="H3300" s="1">
        <f>G3300/0.3048</f>
        <v/>
      </c>
      <c r="I3300" s="1">
        <f>(H3300^2)*Constants!C$2*Constants!C$6</f>
        <v/>
      </c>
      <c r="J3300" s="1">
        <f>if(H3300=0, ,(2*F3300)/(Constants!C$2*(H3300)^2))</f>
        <v/>
      </c>
      <c r="K3300" s="1">
        <f>J3300/Constants!C$5</f>
        <v/>
      </c>
    </row>
    <row r="3301">
      <c r="A3301" t="n">
        <v>329901</v>
      </c>
      <c r="B3301" s="1" t="n">
        <v>0.7221292929999999</v>
      </c>
      <c r="C3301" s="1" t="n">
        <v>0.919818878</v>
      </c>
      <c r="D3301" s="1">
        <f>B3301/Constants!B$7</f>
        <v/>
      </c>
      <c r="E3301" s="1">
        <f>C3301/Constants!B$8</f>
        <v/>
      </c>
      <c r="F3301" s="1">
        <f>AVERAGE(E3298:E3304)</f>
        <v/>
      </c>
      <c r="G3301" s="1">
        <f>AVERAGE(D3301:D3301)</f>
        <v/>
      </c>
      <c r="H3301" s="1">
        <f>G3301/0.3048</f>
        <v/>
      </c>
      <c r="I3301" s="1">
        <f>(H3301^2)*Constants!C$2*Constants!C$6</f>
        <v/>
      </c>
      <c r="J3301" s="1">
        <f>if(H3301=0, ,(2*F3301)/(Constants!C$2*(H3301)^2))</f>
        <v/>
      </c>
      <c r="K3301" s="1">
        <f>J3301/Constants!C$5</f>
        <v/>
      </c>
    </row>
    <row r="3302">
      <c r="A3302" t="n">
        <v>329994</v>
      </c>
      <c r="B3302" s="1" t="n">
        <v>0.735445732</v>
      </c>
      <c r="C3302" s="1" t="n">
        <v>1.836654628</v>
      </c>
      <c r="D3302" s="1">
        <f>B3302/Constants!B$7</f>
        <v/>
      </c>
      <c r="E3302" s="1">
        <f>C3302/Constants!B$8</f>
        <v/>
      </c>
      <c r="F3302" s="1">
        <f>AVERAGE(E3299:E3305)</f>
        <v/>
      </c>
      <c r="G3302" s="1">
        <f>AVERAGE(D3302:D3302)</f>
        <v/>
      </c>
      <c r="H3302" s="1">
        <f>G3302/0.3048</f>
        <v/>
      </c>
      <c r="I3302" s="1">
        <f>(H3302^2)*Constants!C$2*Constants!C$6</f>
        <v/>
      </c>
      <c r="J3302" s="1">
        <f>if(H3302=0, ,(2*F3302)/(Constants!C$2*(H3302)^2))</f>
        <v/>
      </c>
      <c r="K3302" s="1">
        <f>J3302/Constants!C$5</f>
        <v/>
      </c>
    </row>
    <row r="3303">
      <c r="A3303" t="n">
        <v>330104</v>
      </c>
      <c r="B3303" s="1" t="n">
        <v>0.682179977</v>
      </c>
      <c r="C3303" s="1" t="n">
        <v>3.059102302</v>
      </c>
      <c r="D3303" s="1">
        <f>B3303/Constants!B$7</f>
        <v/>
      </c>
      <c r="E3303" s="1">
        <f>C3303/Constants!B$8</f>
        <v/>
      </c>
      <c r="F3303" s="1">
        <f>AVERAGE(E3300:E3306)</f>
        <v/>
      </c>
      <c r="G3303" s="1">
        <f>AVERAGE(D3303:D3303)</f>
        <v/>
      </c>
      <c r="H3303" s="1">
        <f>G3303/0.3048</f>
        <v/>
      </c>
      <c r="I3303" s="1">
        <f>(H3303^2)*Constants!C$2*Constants!C$6</f>
        <v/>
      </c>
      <c r="J3303" s="1">
        <f>if(H3303=0, ,(2*F3303)/(Constants!C$2*(H3303)^2))</f>
        <v/>
      </c>
      <c r="K3303" s="1">
        <f>J3303/Constants!C$5</f>
        <v/>
      </c>
    </row>
    <row r="3304">
      <c r="A3304" t="n">
        <v>330198</v>
      </c>
      <c r="B3304" s="1" t="n">
        <v>0.682179977</v>
      </c>
      <c r="C3304" s="1" t="n">
        <v>0.701524653</v>
      </c>
      <c r="D3304" s="1">
        <f>B3304/Constants!B$7</f>
        <v/>
      </c>
      <c r="E3304" s="1">
        <f>C3304/Constants!B$8</f>
        <v/>
      </c>
      <c r="F3304" s="1">
        <f>AVERAGE(E3301:E3307)</f>
        <v/>
      </c>
      <c r="G3304" s="1">
        <f>AVERAGE(D3304:D3304)</f>
        <v/>
      </c>
      <c r="H3304" s="1">
        <f>G3304/0.3048</f>
        <v/>
      </c>
      <c r="I3304" s="1">
        <f>(H3304^2)*Constants!C$2*Constants!C$6</f>
        <v/>
      </c>
      <c r="J3304" s="1">
        <f>if(H3304=0, ,(2*F3304)/(Constants!C$2*(H3304)^2))</f>
        <v/>
      </c>
      <c r="K3304" s="1">
        <f>J3304/Constants!C$5</f>
        <v/>
      </c>
    </row>
    <row r="3305">
      <c r="A3305" t="n">
        <v>330308</v>
      </c>
      <c r="B3305" s="1" t="n">
        <v>0.708812854</v>
      </c>
      <c r="C3305" s="1" t="n">
        <v>3.539349605</v>
      </c>
      <c r="D3305" s="1">
        <f>B3305/Constants!B$7</f>
        <v/>
      </c>
      <c r="E3305" s="1">
        <f>C3305/Constants!B$8</f>
        <v/>
      </c>
      <c r="F3305" s="1">
        <f>AVERAGE(E3302:E3308)</f>
        <v/>
      </c>
      <c r="G3305" s="1">
        <f>AVERAGE(D3305:D3305)</f>
        <v/>
      </c>
      <c r="H3305" s="1">
        <f>G3305/0.3048</f>
        <v/>
      </c>
      <c r="I3305" s="1">
        <f>(H3305^2)*Constants!C$2*Constants!C$6</f>
        <v/>
      </c>
      <c r="J3305" s="1">
        <f>if(H3305=0, ,(2*F3305)/(Constants!C$2*(H3305)^2))</f>
        <v/>
      </c>
      <c r="K3305" s="1">
        <f>J3305/Constants!C$5</f>
        <v/>
      </c>
    </row>
    <row r="3306">
      <c r="A3306" t="n">
        <v>330403</v>
      </c>
      <c r="B3306" s="1" t="n">
        <v>0.7221292929999999</v>
      </c>
      <c r="C3306" s="1" t="n">
        <v>3.277396531</v>
      </c>
      <c r="D3306" s="1">
        <f>B3306/Constants!B$7</f>
        <v/>
      </c>
      <c r="E3306" s="1">
        <f>C3306/Constants!B$8</f>
        <v/>
      </c>
      <c r="F3306" s="1">
        <f>AVERAGE(E3303:E3309)</f>
        <v/>
      </c>
      <c r="G3306" s="1">
        <f>AVERAGE(D3306:D3306)</f>
        <v/>
      </c>
      <c r="H3306" s="1">
        <f>G3306/0.3048</f>
        <v/>
      </c>
      <c r="I3306" s="1">
        <f>(H3306^2)*Constants!C$2*Constants!C$6</f>
        <v/>
      </c>
      <c r="J3306" s="1">
        <f>if(H3306=0, ,(2*F3306)/(Constants!C$2*(H3306)^2))</f>
        <v/>
      </c>
      <c r="K3306" s="1">
        <f>J3306/Constants!C$5</f>
        <v/>
      </c>
    </row>
    <row r="3307">
      <c r="A3307" t="n">
        <v>330498</v>
      </c>
      <c r="B3307" s="1" t="n">
        <v>0.715471074</v>
      </c>
      <c r="C3307" s="1" t="n">
        <v>1.531042711</v>
      </c>
      <c r="D3307" s="1">
        <f>B3307/Constants!B$7</f>
        <v/>
      </c>
      <c r="E3307" s="1">
        <f>C3307/Constants!B$8</f>
        <v/>
      </c>
      <c r="F3307" s="1">
        <f>AVERAGE(E3304:E3310)</f>
        <v/>
      </c>
      <c r="G3307" s="1">
        <f>AVERAGE(D3307:D3307)</f>
        <v/>
      </c>
      <c r="H3307" s="1">
        <f>G3307/0.3048</f>
        <v/>
      </c>
      <c r="I3307" s="1">
        <f>(H3307^2)*Constants!C$2*Constants!C$6</f>
        <v/>
      </c>
      <c r="J3307" s="1">
        <f>if(H3307=0, ,(2*F3307)/(Constants!C$2*(H3307)^2))</f>
        <v/>
      </c>
      <c r="K3307" s="1">
        <f>J3307/Constants!C$5</f>
        <v/>
      </c>
    </row>
    <row r="3308">
      <c r="A3308" t="n">
        <v>330608</v>
      </c>
      <c r="B3308" s="1" t="n">
        <v>0.735445732</v>
      </c>
      <c r="C3308" s="1" t="n">
        <v>0.133959668</v>
      </c>
      <c r="D3308" s="1">
        <f>B3308/Constants!B$7</f>
        <v/>
      </c>
      <c r="E3308" s="1">
        <f>C3308/Constants!B$8</f>
        <v/>
      </c>
      <c r="F3308" s="1">
        <f>AVERAGE(E3305:E3311)</f>
        <v/>
      </c>
      <c r="G3308" s="1">
        <f>AVERAGE(D3308:D3308)</f>
        <v/>
      </c>
      <c r="H3308" s="1">
        <f>G3308/0.3048</f>
        <v/>
      </c>
      <c r="I3308" s="1">
        <f>(H3308^2)*Constants!C$2*Constants!C$6</f>
        <v/>
      </c>
      <c r="J3308" s="1">
        <f>if(H3308=0, ,(2*F3308)/(Constants!C$2*(H3308)^2))</f>
        <v/>
      </c>
      <c r="K3308" s="1">
        <f>J3308/Constants!C$5</f>
        <v/>
      </c>
    </row>
    <row r="3309">
      <c r="A3309" t="n">
        <v>330702</v>
      </c>
      <c r="B3309" s="1" t="n">
        <v>0.835319023</v>
      </c>
      <c r="C3309" s="1" t="n">
        <v>0.046641978</v>
      </c>
      <c r="D3309" s="1">
        <f>B3309/Constants!B$7</f>
        <v/>
      </c>
      <c r="E3309" s="1">
        <f>C3309/Constants!B$8</f>
        <v/>
      </c>
      <c r="F3309" s="1">
        <f>AVERAGE(E3306:E3312)</f>
        <v/>
      </c>
      <c r="G3309" s="1">
        <f>AVERAGE(D3309:D3309)</f>
        <v/>
      </c>
      <c r="H3309" s="1">
        <f>G3309/0.3048</f>
        <v/>
      </c>
      <c r="I3309" s="1">
        <f>(H3309^2)*Constants!C$2*Constants!C$6</f>
        <v/>
      </c>
      <c r="J3309" s="1">
        <f>if(H3309=0, ,(2*F3309)/(Constants!C$2*(H3309)^2))</f>
        <v/>
      </c>
      <c r="K3309" s="1">
        <f>J3309/Constants!C$5</f>
        <v/>
      </c>
    </row>
    <row r="3310">
      <c r="A3310" t="n">
        <v>330795</v>
      </c>
      <c r="B3310" s="1" t="n">
        <v>0.855293681</v>
      </c>
      <c r="C3310" s="1" t="n">
        <v>0.788842343</v>
      </c>
      <c r="D3310" s="1">
        <f>B3310/Constants!B$7</f>
        <v/>
      </c>
      <c r="E3310" s="1">
        <f>C3310/Constants!B$8</f>
        <v/>
      </c>
      <c r="F3310" s="1">
        <f>AVERAGE(E3307:E3313)</f>
        <v/>
      </c>
      <c r="G3310" s="1">
        <f>AVERAGE(D3310:D3310)</f>
        <v/>
      </c>
      <c r="H3310" s="1">
        <f>G3310/0.3048</f>
        <v/>
      </c>
      <c r="I3310" s="1">
        <f>(H3310^2)*Constants!C$2*Constants!C$6</f>
        <v/>
      </c>
      <c r="J3310" s="1">
        <f>if(H3310=0, ,(2*F3310)/(Constants!C$2*(H3310)^2))</f>
        <v/>
      </c>
      <c r="K3310" s="1">
        <f>J3310/Constants!C$5</f>
        <v/>
      </c>
    </row>
    <row r="3311">
      <c r="A3311" t="n">
        <v>330906</v>
      </c>
      <c r="B3311" s="1" t="n">
        <v>0.848635462</v>
      </c>
      <c r="C3311" s="1" t="n">
        <v>0.221277358</v>
      </c>
      <c r="D3311" s="1">
        <f>B3311/Constants!B$7</f>
        <v/>
      </c>
      <c r="E3311" s="1">
        <f>C3311/Constants!B$8</f>
        <v/>
      </c>
      <c r="F3311" s="1">
        <f>AVERAGE(E3308:E3314)</f>
        <v/>
      </c>
      <c r="G3311" s="1">
        <f>AVERAGE(D3311:D3311)</f>
        <v/>
      </c>
      <c r="H3311" s="1">
        <f>G3311/0.3048</f>
        <v/>
      </c>
      <c r="I3311" s="1">
        <f>(H3311^2)*Constants!C$2*Constants!C$6</f>
        <v/>
      </c>
      <c r="J3311" s="1">
        <f>if(H3311=0, ,(2*F3311)/(Constants!C$2*(H3311)^2))</f>
        <v/>
      </c>
      <c r="K3311" s="1">
        <f>J3311/Constants!C$5</f>
        <v/>
      </c>
    </row>
    <row r="3312">
      <c r="A3312" t="n">
        <v>331001</v>
      </c>
      <c r="B3312" s="1" t="n">
        <v>0.841977243</v>
      </c>
      <c r="C3312" s="1" t="n">
        <v>0.002983133</v>
      </c>
      <c r="D3312" s="1">
        <f>B3312/Constants!B$7</f>
        <v/>
      </c>
      <c r="E3312" s="1">
        <f>C3312/Constants!B$8</f>
        <v/>
      </c>
      <c r="F3312" s="1">
        <f>AVERAGE(E3309:E3315)</f>
        <v/>
      </c>
      <c r="G3312" s="1">
        <f>AVERAGE(D3312:D3312)</f>
        <v/>
      </c>
      <c r="H3312" s="1">
        <f>G3312/0.3048</f>
        <v/>
      </c>
      <c r="I3312" s="1">
        <f>(H3312^2)*Constants!C$2*Constants!C$6</f>
        <v/>
      </c>
      <c r="J3312" s="1">
        <f>if(H3312=0, ,(2*F3312)/(Constants!C$2*(H3312)^2))</f>
        <v/>
      </c>
      <c r="K3312" s="1">
        <f>J3312/Constants!C$5</f>
        <v/>
      </c>
    </row>
    <row r="3313">
      <c r="A3313" t="n">
        <v>331096</v>
      </c>
      <c r="B3313" s="1" t="n">
        <v>0.841977243</v>
      </c>
      <c r="C3313" s="1" t="n">
        <v>0.788842343</v>
      </c>
      <c r="D3313" s="1">
        <f>B3313/Constants!B$7</f>
        <v/>
      </c>
      <c r="E3313" s="1">
        <f>C3313/Constants!B$8</f>
        <v/>
      </c>
      <c r="F3313" s="1">
        <f>AVERAGE(E3310:E3316)</f>
        <v/>
      </c>
      <c r="G3313" s="1">
        <f>AVERAGE(D3313:D3313)</f>
        <v/>
      </c>
      <c r="H3313" s="1">
        <f>G3313/0.3048</f>
        <v/>
      </c>
      <c r="I3313" s="1">
        <f>(H3313^2)*Constants!C$2*Constants!C$6</f>
        <v/>
      </c>
      <c r="J3313" s="1">
        <f>if(H3313=0, ,(2*F3313)/(Constants!C$2*(H3313)^2))</f>
        <v/>
      </c>
      <c r="K3313" s="1">
        <f>J3313/Constants!C$5</f>
        <v/>
      </c>
    </row>
    <row r="3314">
      <c r="A3314" t="n">
        <v>331205</v>
      </c>
      <c r="B3314" s="1" t="n">
        <v>0.822002584</v>
      </c>
      <c r="C3314" s="1" t="n">
        <v>0.221277358</v>
      </c>
      <c r="D3314" s="1">
        <f>B3314/Constants!B$7</f>
        <v/>
      </c>
      <c r="E3314" s="1">
        <f>C3314/Constants!B$8</f>
        <v/>
      </c>
      <c r="F3314" s="1">
        <f>AVERAGE(E3311:E3317)</f>
        <v/>
      </c>
      <c r="G3314" s="1">
        <f>AVERAGE(D3314:D3314)</f>
        <v/>
      </c>
      <c r="H3314" s="1">
        <f>G3314/0.3048</f>
        <v/>
      </c>
      <c r="I3314" s="1">
        <f>(H3314^2)*Constants!C$2*Constants!C$6</f>
        <v/>
      </c>
      <c r="J3314" s="1">
        <f>if(H3314=0, ,(2*F3314)/(Constants!C$2*(H3314)^2))</f>
        <v/>
      </c>
      <c r="K3314" s="1">
        <f>J3314/Constants!C$5</f>
        <v/>
      </c>
    </row>
    <row r="3315">
      <c r="A3315" t="n">
        <v>331299</v>
      </c>
      <c r="B3315" s="1" t="n">
        <v>0.87526834</v>
      </c>
      <c r="C3315" s="1" t="n">
        <v>0.614206963</v>
      </c>
      <c r="D3315" s="1">
        <f>B3315/Constants!B$7</f>
        <v/>
      </c>
      <c r="E3315" s="1">
        <f>C3315/Constants!B$8</f>
        <v/>
      </c>
      <c r="F3315" s="1">
        <f>AVERAGE(E3312:E3318)</f>
        <v/>
      </c>
      <c r="G3315" s="1">
        <f>AVERAGE(D3315:D3315)</f>
        <v/>
      </c>
      <c r="H3315" s="1">
        <f>G3315/0.3048</f>
        <v/>
      </c>
      <c r="I3315" s="1">
        <f>(H3315^2)*Constants!C$2*Constants!C$6</f>
        <v/>
      </c>
      <c r="J3315" s="1">
        <f>if(H3315=0, ,(2*F3315)/(Constants!C$2*(H3315)^2))</f>
        <v/>
      </c>
      <c r="K3315" s="1">
        <f>J3315/Constants!C$5</f>
        <v/>
      </c>
    </row>
    <row r="3316">
      <c r="A3316" t="n">
        <v>331409</v>
      </c>
      <c r="B3316" s="1" t="n">
        <v>0.6755217569999999</v>
      </c>
      <c r="C3316" s="1" t="n">
        <v>0.221277358</v>
      </c>
      <c r="D3316" s="1">
        <f>B3316/Constants!B$7</f>
        <v/>
      </c>
      <c r="E3316" s="1">
        <f>C3316/Constants!B$8</f>
        <v/>
      </c>
      <c r="F3316" s="1">
        <f>AVERAGE(E3313:E3319)</f>
        <v/>
      </c>
      <c r="G3316" s="1">
        <f>AVERAGE(D3316:D3316)</f>
        <v/>
      </c>
      <c r="H3316" s="1">
        <f>G3316/0.3048</f>
        <v/>
      </c>
      <c r="I3316" s="1">
        <f>(H3316^2)*Constants!C$2*Constants!C$6</f>
        <v/>
      </c>
      <c r="J3316" s="1">
        <f>if(H3316=0, ,(2*F3316)/(Constants!C$2*(H3316)^2))</f>
        <v/>
      </c>
      <c r="K3316" s="1">
        <f>J3316/Constants!C$5</f>
        <v/>
      </c>
    </row>
    <row r="3317">
      <c r="A3317" t="n">
        <v>331504</v>
      </c>
      <c r="B3317" s="1" t="n">
        <v>0.682179977</v>
      </c>
      <c r="C3317" s="1" t="n">
        <v>0.963477724</v>
      </c>
      <c r="D3317" s="1">
        <f>B3317/Constants!B$7</f>
        <v/>
      </c>
      <c r="E3317" s="1">
        <f>C3317/Constants!B$8</f>
        <v/>
      </c>
      <c r="F3317" s="1">
        <f>AVERAGE(E3314:E3320)</f>
        <v/>
      </c>
      <c r="G3317" s="1">
        <f>AVERAGE(D3317:D3317)</f>
        <v/>
      </c>
      <c r="H3317" s="1">
        <f>G3317/0.3048</f>
        <v/>
      </c>
      <c r="I3317" s="1">
        <f>(H3317^2)*Constants!C$2*Constants!C$6</f>
        <v/>
      </c>
      <c r="J3317" s="1">
        <f>if(H3317=0, ,(2*F3317)/(Constants!C$2*(H3317)^2))</f>
        <v/>
      </c>
      <c r="K3317" s="1">
        <f>J3317/Constants!C$5</f>
        <v/>
      </c>
    </row>
    <row r="3318">
      <c r="A3318" t="n">
        <v>331599</v>
      </c>
      <c r="B3318" s="1" t="n">
        <v>0.682179977</v>
      </c>
      <c r="C3318" s="1" t="n">
        <v>0.8325011879999999</v>
      </c>
      <c r="D3318" s="1">
        <f>B3318/Constants!B$7</f>
        <v/>
      </c>
      <c r="E3318" s="1">
        <f>C3318/Constants!B$8</f>
        <v/>
      </c>
      <c r="F3318" s="1">
        <f>AVERAGE(E3315:E3321)</f>
        <v/>
      </c>
      <c r="G3318" s="1">
        <f>AVERAGE(D3318:D3318)</f>
        <v/>
      </c>
      <c r="H3318" s="1">
        <f>G3318/0.3048</f>
        <v/>
      </c>
      <c r="I3318" s="1">
        <f>(H3318^2)*Constants!C$2*Constants!C$6</f>
        <v/>
      </c>
      <c r="J3318" s="1">
        <f>if(H3318=0, ,(2*F3318)/(Constants!C$2*(H3318)^2))</f>
        <v/>
      </c>
      <c r="K3318" s="1">
        <f>J3318/Constants!C$5</f>
        <v/>
      </c>
    </row>
    <row r="3319">
      <c r="A3319" t="n">
        <v>331709</v>
      </c>
      <c r="B3319" s="1" t="n">
        <v>0.682179977</v>
      </c>
      <c r="C3319" s="1" t="n">
        <v>0.483230428</v>
      </c>
      <c r="D3319" s="1">
        <f>B3319/Constants!B$7</f>
        <v/>
      </c>
      <c r="E3319" s="1">
        <f>C3319/Constants!B$8</f>
        <v/>
      </c>
      <c r="F3319" s="1">
        <f>AVERAGE(E3316:E3322)</f>
        <v/>
      </c>
      <c r="G3319" s="1">
        <f>AVERAGE(D3319:D3319)</f>
        <v/>
      </c>
      <c r="H3319" s="1">
        <f>G3319/0.3048</f>
        <v/>
      </c>
      <c r="I3319" s="1">
        <f>(H3319^2)*Constants!C$2*Constants!C$6</f>
        <v/>
      </c>
      <c r="J3319" s="1">
        <f>if(H3319=0, ,(2*F3319)/(Constants!C$2*(H3319)^2))</f>
        <v/>
      </c>
      <c r="K3319" s="1">
        <f>J3319/Constants!C$5</f>
        <v/>
      </c>
    </row>
    <row r="3320">
      <c r="A3320" t="n">
        <v>331802</v>
      </c>
      <c r="B3320" s="1" t="n">
        <v>0.6755217569999999</v>
      </c>
      <c r="C3320" s="1" t="n">
        <v>0.352253893</v>
      </c>
      <c r="D3320" s="1">
        <f>B3320/Constants!B$7</f>
        <v/>
      </c>
      <c r="E3320" s="1">
        <f>C3320/Constants!B$8</f>
        <v/>
      </c>
      <c r="F3320" s="1">
        <f>AVERAGE(E3317:E3323)</f>
        <v/>
      </c>
      <c r="G3320" s="1">
        <f>AVERAGE(D3320:D3320)</f>
        <v/>
      </c>
      <c r="H3320" s="1">
        <f>G3320/0.3048</f>
        <v/>
      </c>
      <c r="I3320" s="1">
        <f>(H3320^2)*Constants!C$2*Constants!C$6</f>
        <v/>
      </c>
      <c r="J3320" s="1">
        <f>if(H3320=0, ,(2*F3320)/(Constants!C$2*(H3320)^2))</f>
        <v/>
      </c>
      <c r="K3320" s="1">
        <f>J3320/Constants!C$5</f>
        <v/>
      </c>
    </row>
    <row r="3321">
      <c r="A3321" t="n">
        <v>331895</v>
      </c>
      <c r="B3321" s="1" t="n">
        <v>0.735445732</v>
      </c>
      <c r="C3321" s="1" t="n">
        <v>-0.171652246</v>
      </c>
      <c r="D3321" s="1">
        <f>B3321/Constants!B$7</f>
        <v/>
      </c>
      <c r="E3321" s="1">
        <f>C3321/Constants!B$8</f>
        <v/>
      </c>
      <c r="F3321" s="1">
        <f>AVERAGE(E3318:E3324)</f>
        <v/>
      </c>
      <c r="G3321" s="1">
        <f>AVERAGE(D3321:D3321)</f>
        <v/>
      </c>
      <c r="H3321" s="1">
        <f>G3321/0.3048</f>
        <v/>
      </c>
      <c r="I3321" s="1">
        <f>(H3321^2)*Constants!C$2*Constants!C$6</f>
        <v/>
      </c>
      <c r="J3321" s="1">
        <f>if(H3321=0, ,(2*F3321)/(Constants!C$2*(H3321)^2))</f>
        <v/>
      </c>
      <c r="K3321" s="1">
        <f>J3321/Constants!C$5</f>
        <v/>
      </c>
    </row>
    <row r="3322">
      <c r="A3322" t="n">
        <v>332004</v>
      </c>
      <c r="B3322" s="1" t="n">
        <v>0.6755217569999999</v>
      </c>
      <c r="C3322" s="1" t="n">
        <v>0.439571583</v>
      </c>
      <c r="D3322" s="1">
        <f>B3322/Constants!B$7</f>
        <v/>
      </c>
      <c r="E3322" s="1">
        <f>C3322/Constants!B$8</f>
        <v/>
      </c>
      <c r="F3322" s="1">
        <f>AVERAGE(E3319:E3325)</f>
        <v/>
      </c>
      <c r="G3322" s="1">
        <f>AVERAGE(D3322:D3322)</f>
        <v/>
      </c>
      <c r="H3322" s="1">
        <f>G3322/0.3048</f>
        <v/>
      </c>
      <c r="I3322" s="1">
        <f>(H3322^2)*Constants!C$2*Constants!C$6</f>
        <v/>
      </c>
      <c r="J3322" s="1">
        <f>if(H3322=0, ,(2*F3322)/(Constants!C$2*(H3322)^2))</f>
        <v/>
      </c>
      <c r="K3322" s="1">
        <f>J3322/Constants!C$5</f>
        <v/>
      </c>
    </row>
    <row r="3323">
      <c r="A3323" t="n">
        <v>332098</v>
      </c>
      <c r="B3323" s="1" t="n">
        <v>0.668863538</v>
      </c>
      <c r="C3323" s="1" t="n">
        <v>0.090300823</v>
      </c>
      <c r="D3323" s="1">
        <f>B3323/Constants!B$7</f>
        <v/>
      </c>
      <c r="E3323" s="1">
        <f>C3323/Constants!B$8</f>
        <v/>
      </c>
      <c r="F3323" s="1">
        <f>AVERAGE(E3320:E3326)</f>
        <v/>
      </c>
      <c r="G3323" s="1">
        <f>AVERAGE(D3323:D3323)</f>
        <v/>
      </c>
      <c r="H3323" s="1">
        <f>G3323/0.3048</f>
        <v/>
      </c>
      <c r="I3323" s="1">
        <f>(H3323^2)*Constants!C$2*Constants!C$6</f>
        <v/>
      </c>
      <c r="J3323" s="1">
        <f>if(H3323=0, ,(2*F3323)/(Constants!C$2*(H3323)^2))</f>
        <v/>
      </c>
      <c r="K3323" s="1">
        <f>J3323/Constants!C$5</f>
        <v/>
      </c>
    </row>
    <row r="3324">
      <c r="A3324" t="n">
        <v>332208</v>
      </c>
      <c r="B3324" s="1" t="n">
        <v>0.735445732</v>
      </c>
      <c r="C3324" s="1" t="n">
        <v>-0.127993401</v>
      </c>
      <c r="D3324" s="1">
        <f>B3324/Constants!B$7</f>
        <v/>
      </c>
      <c r="E3324" s="1">
        <f>C3324/Constants!B$8</f>
        <v/>
      </c>
      <c r="F3324" s="1">
        <f>AVERAGE(E3321:E3327)</f>
        <v/>
      </c>
      <c r="G3324" s="1">
        <f>AVERAGE(D3324:D3324)</f>
        <v/>
      </c>
      <c r="H3324" s="1">
        <f>G3324/0.3048</f>
        <v/>
      </c>
      <c r="I3324" s="1">
        <f>(H3324^2)*Constants!C$2*Constants!C$6</f>
        <v/>
      </c>
      <c r="J3324" s="1">
        <f>if(H3324=0, ,(2*F3324)/(Constants!C$2*(H3324)^2))</f>
        <v/>
      </c>
      <c r="K3324" s="1">
        <f>J3324/Constants!C$5</f>
        <v/>
      </c>
    </row>
    <row r="3325">
      <c r="A3325" t="n">
        <v>332302</v>
      </c>
      <c r="B3325" s="1" t="n">
        <v>0.715471074</v>
      </c>
      <c r="C3325" s="1" t="n">
        <v>-0.389946471</v>
      </c>
      <c r="D3325" s="1">
        <f>B3325/Constants!B$7</f>
        <v/>
      </c>
      <c r="E3325" s="1">
        <f>C3325/Constants!B$8</f>
        <v/>
      </c>
      <c r="F3325" s="1">
        <f>AVERAGE(E3322:E3328)</f>
        <v/>
      </c>
      <c r="G3325" s="1">
        <f>AVERAGE(D3325:D3325)</f>
        <v/>
      </c>
      <c r="H3325" s="1">
        <f>G3325/0.3048</f>
        <v/>
      </c>
      <c r="I3325" s="1">
        <f>(H3325^2)*Constants!C$2*Constants!C$6</f>
        <v/>
      </c>
      <c r="J3325" s="1">
        <f>if(H3325=0, ,(2*F3325)/(Constants!C$2*(H3325)^2))</f>
        <v/>
      </c>
      <c r="K3325" s="1">
        <f>J3325/Constants!C$5</f>
        <v/>
      </c>
    </row>
    <row r="3326">
      <c r="A3326" t="n">
        <v>332395</v>
      </c>
      <c r="B3326" s="1" t="n">
        <v>0.6755217569999999</v>
      </c>
      <c r="C3326" s="1" t="n">
        <v>0.788842343</v>
      </c>
      <c r="D3326" s="1">
        <f>B3326/Constants!B$7</f>
        <v/>
      </c>
      <c r="E3326" s="1">
        <f>C3326/Constants!B$8</f>
        <v/>
      </c>
      <c r="F3326" s="1">
        <f>AVERAGE(E3323:E3329)</f>
        <v/>
      </c>
      <c r="G3326" s="1">
        <f>AVERAGE(D3326:D3326)</f>
        <v/>
      </c>
      <c r="H3326" s="1">
        <f>G3326/0.3048</f>
        <v/>
      </c>
      <c r="I3326" s="1">
        <f>(H3326^2)*Constants!C$2*Constants!C$6</f>
        <v/>
      </c>
      <c r="J3326" s="1">
        <f>if(H3326=0, ,(2*F3326)/(Constants!C$2*(H3326)^2))</f>
        <v/>
      </c>
      <c r="K3326" s="1">
        <f>J3326/Constants!C$5</f>
        <v/>
      </c>
    </row>
    <row r="3327">
      <c r="A3327" t="n">
        <v>332505</v>
      </c>
      <c r="B3327" s="1" t="n">
        <v>0.6755217569999999</v>
      </c>
      <c r="C3327" s="1" t="n">
        <v>1.880313474</v>
      </c>
      <c r="D3327" s="1">
        <f>B3327/Constants!B$7</f>
        <v/>
      </c>
      <c r="E3327" s="1">
        <f>C3327/Constants!B$8</f>
        <v/>
      </c>
      <c r="F3327" s="1">
        <f>AVERAGE(E3324:E3330)</f>
        <v/>
      </c>
      <c r="G3327" s="1">
        <f>AVERAGE(D3327:D3327)</f>
        <v/>
      </c>
      <c r="H3327" s="1">
        <f>G3327/0.3048</f>
        <v/>
      </c>
      <c r="I3327" s="1">
        <f>(H3327^2)*Constants!C$2*Constants!C$6</f>
        <v/>
      </c>
      <c r="J3327" s="1">
        <f>if(H3327=0, ,(2*F3327)/(Constants!C$2*(H3327)^2))</f>
        <v/>
      </c>
      <c r="K3327" s="1">
        <f>J3327/Constants!C$5</f>
        <v/>
      </c>
    </row>
    <row r="3328">
      <c r="A3328" t="n">
        <v>332600</v>
      </c>
      <c r="B3328" s="1" t="n">
        <v>0.735445732</v>
      </c>
      <c r="C3328" s="1" t="n">
        <v>6.071562678</v>
      </c>
      <c r="D3328" s="1">
        <f>B3328/Constants!B$7</f>
        <v/>
      </c>
      <c r="E3328" s="1">
        <f>C3328/Constants!B$8</f>
        <v/>
      </c>
      <c r="F3328" s="1">
        <f>AVERAGE(E3325:E3331)</f>
        <v/>
      </c>
      <c r="G3328" s="1">
        <f>AVERAGE(D3328:D3328)</f>
        <v/>
      </c>
      <c r="H3328" s="1">
        <f>G3328/0.3048</f>
        <v/>
      </c>
      <c r="I3328" s="1">
        <f>(H3328^2)*Constants!C$2*Constants!C$6</f>
        <v/>
      </c>
      <c r="J3328" s="1">
        <f>if(H3328=0, ,(2*F3328)/(Constants!C$2*(H3328)^2))</f>
        <v/>
      </c>
      <c r="K3328" s="1">
        <f>J3328/Constants!C$5</f>
        <v/>
      </c>
    </row>
    <row r="3329">
      <c r="A3329" t="n">
        <v>332710</v>
      </c>
      <c r="B3329" s="1" t="n">
        <v>0.662205318</v>
      </c>
      <c r="C3329" s="1" t="n">
        <v>5.373021137</v>
      </c>
      <c r="D3329" s="1">
        <f>B3329/Constants!B$7</f>
        <v/>
      </c>
      <c r="E3329" s="1">
        <f>C3329/Constants!B$8</f>
        <v/>
      </c>
      <c r="F3329" s="1">
        <f>AVERAGE(E3326:E3332)</f>
        <v/>
      </c>
      <c r="G3329" s="1">
        <f>AVERAGE(D3329:D3329)</f>
        <v/>
      </c>
      <c r="H3329" s="1">
        <f>G3329/0.3048</f>
        <v/>
      </c>
      <c r="I3329" s="1">
        <f>(H3329^2)*Constants!C$2*Constants!C$6</f>
        <v/>
      </c>
      <c r="J3329" s="1">
        <f>if(H3329=0, ,(2*F3329)/(Constants!C$2*(H3329)^2))</f>
        <v/>
      </c>
      <c r="K3329" s="1">
        <f>J3329/Constants!C$5</f>
        <v/>
      </c>
    </row>
    <row r="3330">
      <c r="A3330" t="n">
        <v>332803</v>
      </c>
      <c r="B3330" s="1" t="n">
        <v>0.735445732</v>
      </c>
      <c r="C3330" s="1" t="n">
        <v>4.718138445</v>
      </c>
      <c r="D3330" s="1">
        <f>B3330/Constants!B$7</f>
        <v/>
      </c>
      <c r="E3330" s="1">
        <f>C3330/Constants!B$8</f>
        <v/>
      </c>
      <c r="F3330" s="1">
        <f>AVERAGE(E3327:E3333)</f>
        <v/>
      </c>
      <c r="G3330" s="1">
        <f>AVERAGE(D3330:D3330)</f>
        <v/>
      </c>
      <c r="H3330" s="1">
        <f>G3330/0.3048</f>
        <v/>
      </c>
      <c r="I3330" s="1">
        <f>(H3330^2)*Constants!C$2*Constants!C$6</f>
        <v/>
      </c>
      <c r="J3330" s="1">
        <f>if(H3330=0, ,(2*F3330)/(Constants!C$2*(H3330)^2))</f>
        <v/>
      </c>
      <c r="K3330" s="1">
        <f>J3330/Constants!C$5</f>
        <v/>
      </c>
    </row>
    <row r="3331">
      <c r="A3331" t="n">
        <v>332897</v>
      </c>
      <c r="B3331" s="1" t="n">
        <v>0.6755217569999999</v>
      </c>
      <c r="C3331" s="1" t="n">
        <v>6.027903831</v>
      </c>
      <c r="D3331" s="1">
        <f>B3331/Constants!B$7</f>
        <v/>
      </c>
      <c r="E3331" s="1">
        <f>C3331/Constants!B$8</f>
        <v/>
      </c>
      <c r="F3331" s="1">
        <f>AVERAGE(E3328:E3334)</f>
        <v/>
      </c>
      <c r="G3331" s="1">
        <f>AVERAGE(D3331:D3331)</f>
        <v/>
      </c>
      <c r="H3331" s="1">
        <f>G3331/0.3048</f>
        <v/>
      </c>
      <c r="I3331" s="1">
        <f>(H3331^2)*Constants!C$2*Constants!C$6</f>
        <v/>
      </c>
      <c r="J3331" s="1">
        <f>if(H3331=0, ,(2*F3331)/(Constants!C$2*(H3331)^2))</f>
        <v/>
      </c>
      <c r="K3331" s="1">
        <f>J3331/Constants!C$5</f>
        <v/>
      </c>
    </row>
    <row r="3332">
      <c r="A3332" t="n">
        <v>333007</v>
      </c>
      <c r="B3332" s="1" t="n">
        <v>0.855293681</v>
      </c>
      <c r="C3332" s="1" t="n">
        <v>4.368867676</v>
      </c>
      <c r="D3332" s="1">
        <f>B3332/Constants!B$7</f>
        <v/>
      </c>
      <c r="E3332" s="1">
        <f>C3332/Constants!B$8</f>
        <v/>
      </c>
      <c r="F3332" s="1">
        <f>AVERAGE(E3329:E3335)</f>
        <v/>
      </c>
      <c r="G3332" s="1">
        <f>AVERAGE(D3332:D3332)</f>
        <v/>
      </c>
      <c r="H3332" s="1">
        <f>G3332/0.3048</f>
        <v/>
      </c>
      <c r="I3332" s="1">
        <f>(H3332^2)*Constants!C$2*Constants!C$6</f>
        <v/>
      </c>
      <c r="J3332" s="1">
        <f>if(H3332=0, ,(2*F3332)/(Constants!C$2*(H3332)^2))</f>
        <v/>
      </c>
      <c r="K3332" s="1">
        <f>J3332/Constants!C$5</f>
        <v/>
      </c>
    </row>
    <row r="3333">
      <c r="A3333" t="n">
        <v>333101</v>
      </c>
      <c r="B3333" s="1" t="n">
        <v>0.742103951</v>
      </c>
      <c r="C3333" s="1" t="n">
        <v>3.190078839</v>
      </c>
      <c r="D3333" s="1">
        <f>B3333/Constants!B$7</f>
        <v/>
      </c>
      <c r="E3333" s="1">
        <f>C3333/Constants!B$8</f>
        <v/>
      </c>
      <c r="F3333" s="1">
        <f>AVERAGE(E3330:E3336)</f>
        <v/>
      </c>
      <c r="G3333" s="1">
        <f>AVERAGE(D3333:D3333)</f>
        <v/>
      </c>
      <c r="H3333" s="1">
        <f>G3333/0.3048</f>
        <v/>
      </c>
      <c r="I3333" s="1">
        <f>(H3333^2)*Constants!C$2*Constants!C$6</f>
        <v/>
      </c>
      <c r="J3333" s="1">
        <f>if(H3333=0, ,(2*F3333)/(Constants!C$2*(H3333)^2))</f>
        <v/>
      </c>
      <c r="K3333" s="1">
        <f>J3333/Constants!C$5</f>
        <v/>
      </c>
    </row>
    <row r="3334">
      <c r="A3334" t="n">
        <v>333194</v>
      </c>
      <c r="B3334" s="1" t="n">
        <v>0.808686145</v>
      </c>
      <c r="C3334" s="1" t="n">
        <v>1.923972319</v>
      </c>
      <c r="D3334" s="1">
        <f>B3334/Constants!B$7</f>
        <v/>
      </c>
      <c r="E3334" s="1">
        <f>C3334/Constants!B$8</f>
        <v/>
      </c>
      <c r="F3334" s="1">
        <f>AVERAGE(E3331:E3337)</f>
        <v/>
      </c>
      <c r="G3334" s="1">
        <f>AVERAGE(D3334:D3334)</f>
        <v/>
      </c>
      <c r="H3334" s="1">
        <f>G3334/0.3048</f>
        <v/>
      </c>
      <c r="I3334" s="1">
        <f>(H3334^2)*Constants!C$2*Constants!C$6</f>
        <v/>
      </c>
      <c r="J3334" s="1">
        <f>if(H3334=0, ,(2*F3334)/(Constants!C$2*(H3334)^2))</f>
        <v/>
      </c>
      <c r="K3334" s="1">
        <f>J3334/Constants!C$5</f>
        <v/>
      </c>
    </row>
    <row r="3335">
      <c r="A3335" t="n">
        <v>333306</v>
      </c>
      <c r="B3335" s="1" t="n">
        <v>0.762078609</v>
      </c>
      <c r="C3335" s="1" t="n">
        <v>0.919818878</v>
      </c>
      <c r="D3335" s="1">
        <f>B3335/Constants!B$7</f>
        <v/>
      </c>
      <c r="E3335" s="1">
        <f>C3335/Constants!B$8</f>
        <v/>
      </c>
      <c r="F3335" s="1">
        <f>AVERAGE(E3332:E3338)</f>
        <v/>
      </c>
      <c r="G3335" s="1">
        <f>AVERAGE(D3335:D3335)</f>
        <v/>
      </c>
      <c r="H3335" s="1">
        <f>G3335/0.3048</f>
        <v/>
      </c>
      <c r="I3335" s="1">
        <f>(H3335^2)*Constants!C$2*Constants!C$6</f>
        <v/>
      </c>
      <c r="J3335" s="1">
        <f>if(H3335=0, ,(2*F3335)/(Constants!C$2*(H3335)^2))</f>
        <v/>
      </c>
      <c r="K3335" s="1">
        <f>J3335/Constants!C$5</f>
        <v/>
      </c>
    </row>
    <row r="3336">
      <c r="A3336" t="n">
        <v>333400</v>
      </c>
      <c r="B3336" s="1" t="n">
        <v>0.7554203900000001</v>
      </c>
      <c r="C3336" s="1" t="n">
        <v>0.308595048</v>
      </c>
      <c r="D3336" s="1">
        <f>B3336/Constants!B$7</f>
        <v/>
      </c>
      <c r="E3336" s="1">
        <f>C3336/Constants!B$8</f>
        <v/>
      </c>
      <c r="F3336" s="1">
        <f>AVERAGE(E3333:E3339)</f>
        <v/>
      </c>
      <c r="G3336" s="1">
        <f>AVERAGE(D3336:D3336)</f>
        <v/>
      </c>
      <c r="H3336" s="1">
        <f>G3336/0.3048</f>
        <v/>
      </c>
      <c r="I3336" s="1">
        <f>(H3336^2)*Constants!C$2*Constants!C$6</f>
        <v/>
      </c>
      <c r="J3336" s="1">
        <f>if(H3336=0, ,(2*F3336)/(Constants!C$2*(H3336)^2))</f>
        <v/>
      </c>
      <c r="K3336" s="1">
        <f>J3336/Constants!C$5</f>
        <v/>
      </c>
    </row>
    <row r="3337">
      <c r="A3337" t="n">
        <v>333508</v>
      </c>
      <c r="B3337" s="1" t="n">
        <v>0.748762171</v>
      </c>
      <c r="C3337" s="1" t="n">
        <v>0.090300823</v>
      </c>
      <c r="D3337" s="1">
        <f>B3337/Constants!B$7</f>
        <v/>
      </c>
      <c r="E3337" s="1">
        <f>C3337/Constants!B$8</f>
        <v/>
      </c>
      <c r="F3337" s="1">
        <f>AVERAGE(E3334:E3340)</f>
        <v/>
      </c>
      <c r="G3337" s="1">
        <f>AVERAGE(D3337:D3337)</f>
        <v/>
      </c>
      <c r="H3337" s="1">
        <f>G3337/0.3048</f>
        <v/>
      </c>
      <c r="I3337" s="1">
        <f>(H3337^2)*Constants!C$2*Constants!C$6</f>
        <v/>
      </c>
      <c r="J3337" s="1">
        <f>if(H3337=0, ,(2*F3337)/(Constants!C$2*(H3337)^2))</f>
        <v/>
      </c>
      <c r="K3337" s="1">
        <f>J3337/Constants!C$5</f>
        <v/>
      </c>
    </row>
    <row r="3338">
      <c r="A3338" t="n">
        <v>333603</v>
      </c>
      <c r="B3338" s="1" t="n">
        <v>0.8020279259999999</v>
      </c>
      <c r="C3338" s="1" t="n">
        <v>0.8325011879999999</v>
      </c>
      <c r="D3338" s="1">
        <f>B3338/Constants!B$7</f>
        <v/>
      </c>
      <c r="E3338" s="1">
        <f>C3338/Constants!B$8</f>
        <v/>
      </c>
      <c r="F3338" s="1">
        <f>AVERAGE(E3335:E3341)</f>
        <v/>
      </c>
      <c r="G3338" s="1">
        <f>AVERAGE(D3338:D3338)</f>
        <v/>
      </c>
      <c r="H3338" s="1">
        <f>G3338/0.3048</f>
        <v/>
      </c>
      <c r="I3338" s="1">
        <f>(H3338^2)*Constants!C$2*Constants!C$6</f>
        <v/>
      </c>
      <c r="J3338" s="1">
        <f>if(H3338=0, ,(2*F3338)/(Constants!C$2*(H3338)^2))</f>
        <v/>
      </c>
      <c r="K3338" s="1">
        <f>J3338/Constants!C$5</f>
        <v/>
      </c>
    </row>
    <row r="3339">
      <c r="A3339" t="n">
        <v>333698</v>
      </c>
      <c r="B3339" s="1" t="n">
        <v>0.748762171</v>
      </c>
      <c r="C3339" s="1" t="n">
        <v>0.526889273</v>
      </c>
      <c r="D3339" s="1">
        <f>B3339/Constants!B$7</f>
        <v/>
      </c>
      <c r="E3339" s="1">
        <f>C3339/Constants!B$8</f>
        <v/>
      </c>
      <c r="F3339" s="1">
        <f>AVERAGE(E3336:E3342)</f>
        <v/>
      </c>
      <c r="G3339" s="1">
        <f>AVERAGE(D3339:D3339)</f>
        <v/>
      </c>
      <c r="H3339" s="1">
        <f>G3339/0.3048</f>
        <v/>
      </c>
      <c r="I3339" s="1">
        <f>(H3339^2)*Constants!C$2*Constants!C$6</f>
        <v/>
      </c>
      <c r="J3339" s="1">
        <f>if(H3339=0, ,(2*F3339)/(Constants!C$2*(H3339)^2))</f>
        <v/>
      </c>
      <c r="K3339" s="1">
        <f>J3339/Constants!C$5</f>
        <v/>
      </c>
    </row>
    <row r="3340">
      <c r="A3340" t="n">
        <v>333807</v>
      </c>
      <c r="B3340" s="1" t="n">
        <v>0.64223066</v>
      </c>
      <c r="C3340" s="1" t="n">
        <v>-0.302628781</v>
      </c>
      <c r="D3340" s="1">
        <f>B3340/Constants!B$7</f>
        <v/>
      </c>
      <c r="E3340" s="1">
        <f>C3340/Constants!B$8</f>
        <v/>
      </c>
      <c r="F3340" s="1">
        <f>AVERAGE(E3337:E3343)</f>
        <v/>
      </c>
      <c r="G3340" s="1">
        <f>AVERAGE(D3340:D3340)</f>
        <v/>
      </c>
      <c r="H3340" s="1">
        <f>G3340/0.3048</f>
        <v/>
      </c>
      <c r="I3340" s="1">
        <f>(H3340^2)*Constants!C$2*Constants!C$6</f>
        <v/>
      </c>
      <c r="J3340" s="1">
        <f>if(H3340=0, ,(2*F3340)/(Constants!C$2*(H3340)^2))</f>
        <v/>
      </c>
      <c r="K3340" s="1">
        <f>J3340/Constants!C$5</f>
        <v/>
      </c>
    </row>
    <row r="3341">
      <c r="A3341" t="n">
        <v>333900</v>
      </c>
      <c r="B3341" s="1" t="n">
        <v>0.635572441</v>
      </c>
      <c r="C3341" s="1" t="n">
        <v>0.788842343</v>
      </c>
      <c r="D3341" s="1">
        <f>B3341/Constants!B$7</f>
        <v/>
      </c>
      <c r="E3341" s="1">
        <f>C3341/Constants!B$8</f>
        <v/>
      </c>
      <c r="F3341" s="1">
        <f>AVERAGE(E3338:E3344)</f>
        <v/>
      </c>
      <c r="G3341" s="1">
        <f>AVERAGE(D3341:D3341)</f>
        <v/>
      </c>
      <c r="H3341" s="1">
        <f>G3341/0.3048</f>
        <v/>
      </c>
      <c r="I3341" s="1">
        <f>(H3341^2)*Constants!C$2*Constants!C$6</f>
        <v/>
      </c>
      <c r="J3341" s="1">
        <f>if(H3341=0, ,(2*F3341)/(Constants!C$2*(H3341)^2))</f>
        <v/>
      </c>
      <c r="K3341" s="1">
        <f>J3341/Constants!C$5</f>
        <v/>
      </c>
    </row>
    <row r="3342">
      <c r="A3342" t="n">
        <v>334008</v>
      </c>
      <c r="B3342" s="1" t="n">
        <v>0.608939563</v>
      </c>
      <c r="C3342" s="1" t="n">
        <v>0.090300823</v>
      </c>
      <c r="D3342" s="1">
        <f>B3342/Constants!B$7</f>
        <v/>
      </c>
      <c r="E3342" s="1">
        <f>C3342/Constants!B$8</f>
        <v/>
      </c>
      <c r="F3342" s="1">
        <f>AVERAGE(E3339:E3345)</f>
        <v/>
      </c>
      <c r="G3342" s="1">
        <f>AVERAGE(D3342:D3342)</f>
        <v/>
      </c>
      <c r="H3342" s="1">
        <f>G3342/0.3048</f>
        <v/>
      </c>
      <c r="I3342" s="1">
        <f>(H3342^2)*Constants!C$2*Constants!C$6</f>
        <v/>
      </c>
      <c r="J3342" s="1">
        <f>if(H3342=0, ,(2*F3342)/(Constants!C$2*(H3342)^2))</f>
        <v/>
      </c>
      <c r="K3342" s="1">
        <f>J3342/Constants!C$5</f>
        <v/>
      </c>
    </row>
    <row r="3343">
      <c r="A3343" t="n">
        <v>334102</v>
      </c>
      <c r="B3343" s="1" t="n">
        <v>0.615597783</v>
      </c>
      <c r="C3343" s="1" t="n">
        <v>-0.258969936</v>
      </c>
      <c r="D3343" s="1">
        <f>B3343/Constants!B$7</f>
        <v/>
      </c>
      <c r="E3343" s="1">
        <f>C3343/Constants!B$8</f>
        <v/>
      </c>
      <c r="F3343" s="1">
        <f>AVERAGE(E3340:E3346)</f>
        <v/>
      </c>
      <c r="G3343" s="1">
        <f>AVERAGE(D3343:D3343)</f>
        <v/>
      </c>
      <c r="H3343" s="1">
        <f>G3343/0.3048</f>
        <v/>
      </c>
      <c r="I3343" s="1">
        <f>(H3343^2)*Constants!C$2*Constants!C$6</f>
        <v/>
      </c>
      <c r="J3343" s="1">
        <f>if(H3343=0, ,(2*F3343)/(Constants!C$2*(H3343)^2))</f>
        <v/>
      </c>
      <c r="K3343" s="1">
        <f>J3343/Constants!C$5</f>
        <v/>
      </c>
    </row>
    <row r="3344">
      <c r="A3344" t="n">
        <v>334196</v>
      </c>
      <c r="B3344" s="1" t="n">
        <v>0.608939563</v>
      </c>
      <c r="C3344" s="1" t="n">
        <v>-0.346287626</v>
      </c>
      <c r="D3344" s="1">
        <f>B3344/Constants!B$7</f>
        <v/>
      </c>
      <c r="E3344" s="1">
        <f>C3344/Constants!B$8</f>
        <v/>
      </c>
      <c r="F3344" s="1">
        <f>AVERAGE(E3341:E3347)</f>
        <v/>
      </c>
      <c r="G3344" s="1">
        <f>AVERAGE(D3344:D3344)</f>
        <v/>
      </c>
      <c r="H3344" s="1">
        <f>G3344/0.3048</f>
        <v/>
      </c>
      <c r="I3344" s="1">
        <f>(H3344^2)*Constants!C$2*Constants!C$6</f>
        <v/>
      </c>
      <c r="J3344" s="1">
        <f>if(H3344=0, ,(2*F3344)/(Constants!C$2*(H3344)^2))</f>
        <v/>
      </c>
      <c r="K3344" s="1">
        <f>J3344/Constants!C$5</f>
        <v/>
      </c>
    </row>
    <row r="3345">
      <c r="A3345" t="n">
        <v>334306</v>
      </c>
      <c r="B3345" s="1" t="n">
        <v>0.582306686</v>
      </c>
      <c r="C3345" s="1" t="n">
        <v>0.264936203</v>
      </c>
      <c r="D3345" s="1">
        <f>B3345/Constants!B$7</f>
        <v/>
      </c>
      <c r="E3345" s="1">
        <f>C3345/Constants!B$8</f>
        <v/>
      </c>
      <c r="F3345" s="1">
        <f>AVERAGE(E3342:E3348)</f>
        <v/>
      </c>
      <c r="G3345" s="1">
        <f>AVERAGE(D3345:D3345)</f>
        <v/>
      </c>
      <c r="H3345" s="1">
        <f>G3345/0.3048</f>
        <v/>
      </c>
      <c r="I3345" s="1">
        <f>(H3345^2)*Constants!C$2*Constants!C$6</f>
        <v/>
      </c>
      <c r="J3345" s="1">
        <f>if(H3345=0, ,(2*F3345)/(Constants!C$2*(H3345)^2))</f>
        <v/>
      </c>
      <c r="K3345" s="1">
        <f>J3345/Constants!C$5</f>
        <v/>
      </c>
    </row>
    <row r="3346">
      <c r="A3346" t="n">
        <v>334399</v>
      </c>
      <c r="B3346" s="1" t="n">
        <v>0.635572441</v>
      </c>
      <c r="C3346" s="1" t="n">
        <v>-0.5645818500000001</v>
      </c>
      <c r="D3346" s="1">
        <f>B3346/Constants!B$7</f>
        <v/>
      </c>
      <c r="E3346" s="1">
        <f>C3346/Constants!B$8</f>
        <v/>
      </c>
      <c r="F3346" s="1">
        <f>AVERAGE(E3343:E3349)</f>
        <v/>
      </c>
      <c r="G3346" s="1">
        <f>AVERAGE(D3346:D3346)</f>
        <v/>
      </c>
      <c r="H3346" s="1">
        <f>G3346/0.3048</f>
        <v/>
      </c>
      <c r="I3346" s="1">
        <f>(H3346^2)*Constants!C$2*Constants!C$6</f>
        <v/>
      </c>
      <c r="J3346" s="1">
        <f>if(H3346=0, ,(2*F3346)/(Constants!C$2*(H3346)^2))</f>
        <v/>
      </c>
      <c r="K3346" s="1">
        <f>J3346/Constants!C$5</f>
        <v/>
      </c>
    </row>
    <row r="3347">
      <c r="A3347" t="n">
        <v>334509</v>
      </c>
      <c r="B3347" s="1" t="n">
        <v>0.682179977</v>
      </c>
      <c r="C3347" s="1" t="n">
        <v>-0.608240694</v>
      </c>
      <c r="D3347" s="1">
        <f>B3347/Constants!B$7</f>
        <v/>
      </c>
      <c r="E3347" s="1">
        <f>C3347/Constants!B$8</f>
        <v/>
      </c>
      <c r="F3347" s="1">
        <f>AVERAGE(E3344:E3350)</f>
        <v/>
      </c>
      <c r="G3347" s="1">
        <f>AVERAGE(D3347:D3347)</f>
        <v/>
      </c>
      <c r="H3347" s="1">
        <f>G3347/0.3048</f>
        <v/>
      </c>
      <c r="I3347" s="1">
        <f>(H3347^2)*Constants!C$2*Constants!C$6</f>
        <v/>
      </c>
      <c r="J3347" s="1">
        <f>if(H3347=0, ,(2*F3347)/(Constants!C$2*(H3347)^2))</f>
        <v/>
      </c>
      <c r="K3347" s="1">
        <f>J3347/Constants!C$5</f>
        <v/>
      </c>
    </row>
    <row r="3348">
      <c r="A3348" t="n">
        <v>334603</v>
      </c>
      <c r="B3348" s="1" t="n">
        <v>0.549015589</v>
      </c>
      <c r="C3348" s="1" t="n">
        <v>0.046641978</v>
      </c>
      <c r="D3348" s="1">
        <f>B3348/Constants!B$7</f>
        <v/>
      </c>
      <c r="E3348" s="1">
        <f>C3348/Constants!B$8</f>
        <v/>
      </c>
      <c r="F3348" s="1">
        <f>AVERAGE(E3345:E3351)</f>
        <v/>
      </c>
      <c r="G3348" s="1">
        <f>AVERAGE(D3348:D3348)</f>
        <v/>
      </c>
      <c r="H3348" s="1">
        <f>G3348/0.3048</f>
        <v/>
      </c>
      <c r="I3348" s="1">
        <f>(H3348^2)*Constants!C$2*Constants!C$6</f>
        <v/>
      </c>
      <c r="J3348" s="1">
        <f>if(H3348=0, ,(2*F3348)/(Constants!C$2*(H3348)^2))</f>
        <v/>
      </c>
      <c r="K3348" s="1">
        <f>J3348/Constants!C$5</f>
        <v/>
      </c>
    </row>
    <row r="3349">
      <c r="A3349" t="n">
        <v>334697</v>
      </c>
      <c r="B3349" s="1" t="n">
        <v>0.5756484670000001</v>
      </c>
      <c r="C3349" s="1" t="n">
        <v>0.526889273</v>
      </c>
      <c r="D3349" s="1">
        <f>B3349/Constants!B$7</f>
        <v/>
      </c>
      <c r="E3349" s="1">
        <f>C3349/Constants!B$8</f>
        <v/>
      </c>
      <c r="F3349" s="1">
        <f>AVERAGE(E3346:E3352)</f>
        <v/>
      </c>
      <c r="G3349" s="1">
        <f>AVERAGE(D3349:D3349)</f>
        <v/>
      </c>
      <c r="H3349" s="1">
        <f>G3349/0.3048</f>
        <v/>
      </c>
      <c r="I3349" s="1">
        <f>(H3349^2)*Constants!C$2*Constants!C$6</f>
        <v/>
      </c>
      <c r="J3349" s="1">
        <f>if(H3349=0, ,(2*F3349)/(Constants!C$2*(H3349)^2))</f>
        <v/>
      </c>
      <c r="K3349" s="1">
        <f>J3349/Constants!C$5</f>
        <v/>
      </c>
    </row>
    <row r="3350">
      <c r="A3350" t="n">
        <v>334808</v>
      </c>
      <c r="B3350" s="1" t="n">
        <v>0.602281344</v>
      </c>
      <c r="C3350" s="1" t="n">
        <v>-0.302628781</v>
      </c>
      <c r="D3350" s="1">
        <f>B3350/Constants!B$7</f>
        <v/>
      </c>
      <c r="E3350" s="1">
        <f>C3350/Constants!B$8</f>
        <v/>
      </c>
      <c r="F3350" s="1">
        <f>AVERAGE(E3347:E3353)</f>
        <v/>
      </c>
      <c r="G3350" s="1">
        <f>AVERAGE(D3350:D3350)</f>
        <v/>
      </c>
      <c r="H3350" s="1">
        <f>G3350/0.3048</f>
        <v/>
      </c>
      <c r="I3350" s="1">
        <f>(H3350^2)*Constants!C$2*Constants!C$6</f>
        <v/>
      </c>
      <c r="J3350" s="1">
        <f>if(H3350=0, ,(2*F3350)/(Constants!C$2*(H3350)^2))</f>
        <v/>
      </c>
      <c r="K3350" s="1">
        <f>J3350/Constants!C$5</f>
        <v/>
      </c>
    </row>
    <row r="3351">
      <c r="A3351" t="n">
        <v>334902</v>
      </c>
      <c r="B3351" s="1" t="n">
        <v>0.582306686</v>
      </c>
      <c r="C3351" s="1" t="n">
        <v>0.308595048</v>
      </c>
      <c r="D3351" s="1">
        <f>B3351/Constants!B$7</f>
        <v/>
      </c>
      <c r="E3351" s="1">
        <f>C3351/Constants!B$8</f>
        <v/>
      </c>
      <c r="F3351" s="1">
        <f>AVERAGE(E3348:E3354)</f>
        <v/>
      </c>
      <c r="G3351" s="1">
        <f>AVERAGE(D3351:D3351)</f>
        <v/>
      </c>
      <c r="H3351" s="1">
        <f>G3351/0.3048</f>
        <v/>
      </c>
      <c r="I3351" s="1">
        <f>(H3351^2)*Constants!C$2*Constants!C$6</f>
        <v/>
      </c>
      <c r="J3351" s="1">
        <f>if(H3351=0, ,(2*F3351)/(Constants!C$2*(H3351)^2))</f>
        <v/>
      </c>
      <c r="K3351" s="1">
        <f>J3351/Constants!C$5</f>
        <v/>
      </c>
    </row>
    <row r="3352">
      <c r="A3352" t="n">
        <v>334996</v>
      </c>
      <c r="B3352" s="1" t="n">
        <v>0.5756484670000001</v>
      </c>
      <c r="C3352" s="1" t="n">
        <v>0.308595048</v>
      </c>
      <c r="D3352" s="1">
        <f>B3352/Constants!B$7</f>
        <v/>
      </c>
      <c r="E3352" s="1">
        <f>C3352/Constants!B$8</f>
        <v/>
      </c>
      <c r="F3352" s="1">
        <f>AVERAGE(E3349:E3355)</f>
        <v/>
      </c>
      <c r="G3352" s="1">
        <f>AVERAGE(D3352:D3352)</f>
        <v/>
      </c>
      <c r="H3352" s="1">
        <f>G3352/0.3048</f>
        <v/>
      </c>
      <c r="I3352" s="1">
        <f>(H3352^2)*Constants!C$2*Constants!C$6</f>
        <v/>
      </c>
      <c r="J3352" s="1">
        <f>if(H3352=0, ,(2*F3352)/(Constants!C$2*(H3352)^2))</f>
        <v/>
      </c>
      <c r="K3352" s="1">
        <f>J3352/Constants!C$5</f>
        <v/>
      </c>
    </row>
    <row r="3353">
      <c r="A3353" t="n">
        <v>335107</v>
      </c>
      <c r="B3353" s="1" t="n">
        <v>0.782053268</v>
      </c>
      <c r="C3353" s="1" t="n">
        <v>-0.258969936</v>
      </c>
      <c r="D3353" s="1">
        <f>B3353/Constants!B$7</f>
        <v/>
      </c>
      <c r="E3353" s="1">
        <f>C3353/Constants!B$8</f>
        <v/>
      </c>
      <c r="F3353" s="1">
        <f>AVERAGE(E3350:E3356)</f>
        <v/>
      </c>
      <c r="G3353" s="1">
        <f>AVERAGE(D3353:D3353)</f>
        <v/>
      </c>
      <c r="H3353" s="1">
        <f>G3353/0.3048</f>
        <v/>
      </c>
      <c r="I3353" s="1">
        <f>(H3353^2)*Constants!C$2*Constants!C$6</f>
        <v/>
      </c>
      <c r="J3353" s="1">
        <f>if(H3353=0, ,(2*F3353)/(Constants!C$2*(H3353)^2))</f>
        <v/>
      </c>
      <c r="K3353" s="1">
        <f>J3353/Constants!C$5</f>
        <v/>
      </c>
    </row>
    <row r="3354">
      <c r="A3354" t="n">
        <v>335202</v>
      </c>
      <c r="B3354" s="1" t="n">
        <v>0.848635462</v>
      </c>
      <c r="C3354" s="1" t="n">
        <v>0.308595048</v>
      </c>
      <c r="D3354" s="1">
        <f>B3354/Constants!B$7</f>
        <v/>
      </c>
      <c r="E3354" s="1">
        <f>C3354/Constants!B$8</f>
        <v/>
      </c>
      <c r="F3354" s="1">
        <f>AVERAGE(E3351:E3357)</f>
        <v/>
      </c>
      <c r="G3354" s="1">
        <f>AVERAGE(D3354:D3354)</f>
        <v/>
      </c>
      <c r="H3354" s="1">
        <f>G3354/0.3048</f>
        <v/>
      </c>
      <c r="I3354" s="1">
        <f>(H3354^2)*Constants!C$2*Constants!C$6</f>
        <v/>
      </c>
      <c r="J3354" s="1">
        <f>if(H3354=0, ,(2*F3354)/(Constants!C$2*(H3354)^2))</f>
        <v/>
      </c>
      <c r="K3354" s="1">
        <f>J3354/Constants!C$5</f>
        <v/>
      </c>
    </row>
    <row r="3355">
      <c r="A3355" t="n">
        <v>335295</v>
      </c>
      <c r="B3355" s="1" t="n">
        <v>0.815344365</v>
      </c>
      <c r="C3355" s="1" t="n">
        <v>0.483230428</v>
      </c>
      <c r="D3355" s="1">
        <f>B3355/Constants!B$7</f>
        <v/>
      </c>
      <c r="E3355" s="1">
        <f>C3355/Constants!B$8</f>
        <v/>
      </c>
      <c r="F3355" s="1">
        <f>AVERAGE(E3352:E3358)</f>
        <v/>
      </c>
      <c r="G3355" s="1">
        <f>AVERAGE(D3355:D3355)</f>
        <v/>
      </c>
      <c r="H3355" s="1">
        <f>G3355/0.3048</f>
        <v/>
      </c>
      <c r="I3355" s="1">
        <f>(H3355^2)*Constants!C$2*Constants!C$6</f>
        <v/>
      </c>
      <c r="J3355" s="1">
        <f>if(H3355=0, ,(2*F3355)/(Constants!C$2*(H3355)^2))</f>
        <v/>
      </c>
      <c r="K3355" s="1">
        <f>J3355/Constants!C$5</f>
        <v/>
      </c>
    </row>
    <row r="3356">
      <c r="A3356" t="n">
        <v>335405</v>
      </c>
      <c r="B3356" s="1" t="n">
        <v>0.822002584</v>
      </c>
      <c r="C3356" s="1" t="n">
        <v>0.352253893</v>
      </c>
      <c r="D3356" s="1">
        <f>B3356/Constants!B$7</f>
        <v/>
      </c>
      <c r="E3356" s="1">
        <f>C3356/Constants!B$8</f>
        <v/>
      </c>
      <c r="F3356" s="1">
        <f>AVERAGE(E3353:E3359)</f>
        <v/>
      </c>
      <c r="G3356" s="1">
        <f>AVERAGE(D3356:D3356)</f>
        <v/>
      </c>
      <c r="H3356" s="1">
        <f>G3356/0.3048</f>
        <v/>
      </c>
      <c r="I3356" s="1">
        <f>(H3356^2)*Constants!C$2*Constants!C$6</f>
        <v/>
      </c>
      <c r="J3356" s="1">
        <f>if(H3356=0, ,(2*F3356)/(Constants!C$2*(H3356)^2))</f>
        <v/>
      </c>
      <c r="K3356" s="1">
        <f>J3356/Constants!C$5</f>
        <v/>
      </c>
    </row>
    <row r="3357">
      <c r="A3357" t="n">
        <v>335501</v>
      </c>
      <c r="B3357" s="1" t="n">
        <v>0.8819265590000001</v>
      </c>
      <c r="C3357" s="1" t="n">
        <v>-0.651899539</v>
      </c>
      <c r="D3357" s="1">
        <f>B3357/Constants!B$7</f>
        <v/>
      </c>
      <c r="E3357" s="1">
        <f>C3357/Constants!B$8</f>
        <v/>
      </c>
      <c r="F3357" s="1">
        <f>AVERAGE(E3354:E3360)</f>
        <v/>
      </c>
      <c r="G3357" s="1">
        <f>AVERAGE(D3357:D3357)</f>
        <v/>
      </c>
      <c r="H3357" s="1">
        <f>G3357/0.3048</f>
        <v/>
      </c>
      <c r="I3357" s="1">
        <f>(H3357^2)*Constants!C$2*Constants!C$6</f>
        <v/>
      </c>
      <c r="J3357" s="1">
        <f>if(H3357=0, ,(2*F3357)/(Constants!C$2*(H3357)^2))</f>
        <v/>
      </c>
      <c r="K3357" s="1">
        <f>J3357/Constants!C$5</f>
        <v/>
      </c>
    </row>
    <row r="3358">
      <c r="A3358" t="n">
        <v>335595</v>
      </c>
      <c r="B3358" s="1" t="n">
        <v>0.695496415</v>
      </c>
      <c r="C3358" s="1" t="n">
        <v>-0.520923005</v>
      </c>
      <c r="D3358" s="1">
        <f>B3358/Constants!B$7</f>
        <v/>
      </c>
      <c r="E3358" s="1">
        <f>C3358/Constants!B$8</f>
        <v/>
      </c>
      <c r="F3358" s="1">
        <f>AVERAGE(E3355:E3361)</f>
        <v/>
      </c>
      <c r="G3358" s="1">
        <f>AVERAGE(D3358:D3358)</f>
        <v/>
      </c>
      <c r="H3358" s="1">
        <f>G3358/0.3048</f>
        <v/>
      </c>
      <c r="I3358" s="1">
        <f>(H3358^2)*Constants!C$2*Constants!C$6</f>
        <v/>
      </c>
      <c r="J3358" s="1">
        <f>if(H3358=0, ,(2*F3358)/(Constants!C$2*(H3358)^2))</f>
        <v/>
      </c>
      <c r="K3358" s="1">
        <f>J3358/Constants!C$5</f>
        <v/>
      </c>
    </row>
    <row r="3359">
      <c r="A3359" t="n">
        <v>335707</v>
      </c>
      <c r="B3359" s="1" t="n">
        <v>0.708812854</v>
      </c>
      <c r="C3359" s="1" t="n">
        <v>-0.739217229</v>
      </c>
      <c r="D3359" s="1">
        <f>B3359/Constants!B$7</f>
        <v/>
      </c>
      <c r="E3359" s="1">
        <f>C3359/Constants!B$8</f>
        <v/>
      </c>
      <c r="F3359" s="1">
        <f>AVERAGE(E3356:E3362)</f>
        <v/>
      </c>
      <c r="G3359" s="1">
        <f>AVERAGE(D3359:D3359)</f>
        <v/>
      </c>
      <c r="H3359" s="1">
        <f>G3359/0.3048</f>
        <v/>
      </c>
      <c r="I3359" s="1">
        <f>(H3359^2)*Constants!C$2*Constants!C$6</f>
        <v/>
      </c>
      <c r="J3359" s="1">
        <f>if(H3359=0, ,(2*F3359)/(Constants!C$2*(H3359)^2))</f>
        <v/>
      </c>
      <c r="K3359" s="1">
        <f>J3359/Constants!C$5</f>
        <v/>
      </c>
    </row>
    <row r="3360">
      <c r="A3360" t="n">
        <v>335802</v>
      </c>
      <c r="B3360" s="1" t="n">
        <v>0.7554203900000001</v>
      </c>
      <c r="C3360" s="1" t="n">
        <v>0.177618513</v>
      </c>
      <c r="D3360" s="1">
        <f>B3360/Constants!B$7</f>
        <v/>
      </c>
      <c r="E3360" s="1">
        <f>C3360/Constants!B$8</f>
        <v/>
      </c>
      <c r="F3360" s="1">
        <f>AVERAGE(E3357:E3363)</f>
        <v/>
      </c>
      <c r="G3360" s="1">
        <f>AVERAGE(D3360:D3360)</f>
        <v/>
      </c>
      <c r="H3360" s="1">
        <f>G3360/0.3048</f>
        <v/>
      </c>
      <c r="I3360" s="1">
        <f>(H3360^2)*Constants!C$2*Constants!C$6</f>
        <v/>
      </c>
      <c r="J3360" s="1">
        <f>if(H3360=0, ,(2*F3360)/(Constants!C$2*(H3360)^2))</f>
        <v/>
      </c>
      <c r="K3360" s="1">
        <f>J3360/Constants!C$5</f>
        <v/>
      </c>
    </row>
    <row r="3361">
      <c r="A3361" t="n">
        <v>335898</v>
      </c>
      <c r="B3361" s="1" t="n">
        <v>0.688838196</v>
      </c>
      <c r="C3361" s="1" t="n">
        <v>-1.044829142</v>
      </c>
      <c r="D3361" s="1">
        <f>B3361/Constants!B$7</f>
        <v/>
      </c>
      <c r="E3361" s="1">
        <f>C3361/Constants!B$8</f>
        <v/>
      </c>
      <c r="F3361" s="1">
        <f>AVERAGE(E3358:E3364)</f>
        <v/>
      </c>
      <c r="G3361" s="1">
        <f>AVERAGE(D3361:D3361)</f>
        <v/>
      </c>
      <c r="H3361" s="1">
        <f>G3361/0.3048</f>
        <v/>
      </c>
      <c r="I3361" s="1">
        <f>(H3361^2)*Constants!C$2*Constants!C$6</f>
        <v/>
      </c>
      <c r="J3361" s="1">
        <f>if(H3361=0, ,(2*F3361)/(Constants!C$2*(H3361)^2))</f>
        <v/>
      </c>
      <c r="K3361" s="1">
        <f>J3361/Constants!C$5</f>
        <v/>
      </c>
    </row>
    <row r="3362">
      <c r="A3362" t="n">
        <v>336008</v>
      </c>
      <c r="B3362" s="1" t="n">
        <v>0.7221292929999999</v>
      </c>
      <c r="C3362" s="1" t="n">
        <v>-0.695558384</v>
      </c>
      <c r="D3362" s="1">
        <f>B3362/Constants!B$7</f>
        <v/>
      </c>
      <c r="E3362" s="1">
        <f>C3362/Constants!B$8</f>
        <v/>
      </c>
      <c r="F3362" s="1">
        <f>AVERAGE(E3359:E3365)</f>
        <v/>
      </c>
      <c r="G3362" s="1">
        <f>AVERAGE(D3362:D3362)</f>
        <v/>
      </c>
      <c r="H3362" s="1">
        <f>G3362/0.3048</f>
        <v/>
      </c>
      <c r="I3362" s="1">
        <f>(H3362^2)*Constants!C$2*Constants!C$6</f>
        <v/>
      </c>
      <c r="J3362" s="1">
        <f>if(H3362=0, ,(2*F3362)/(Constants!C$2*(H3362)^2))</f>
        <v/>
      </c>
      <c r="K3362" s="1">
        <f>J3362/Constants!C$5</f>
        <v/>
      </c>
    </row>
    <row r="3363">
      <c r="A3363" t="n">
        <v>336102</v>
      </c>
      <c r="B3363" s="1" t="n">
        <v>0.695496415</v>
      </c>
      <c r="C3363" s="1" t="n">
        <v>-0.47726416</v>
      </c>
      <c r="D3363" s="1">
        <f>B3363/Constants!B$7</f>
        <v/>
      </c>
      <c r="E3363" s="1">
        <f>C3363/Constants!B$8</f>
        <v/>
      </c>
      <c r="F3363" s="1">
        <f>AVERAGE(E3360:E3366)</f>
        <v/>
      </c>
      <c r="G3363" s="1">
        <f>AVERAGE(D3363:D3363)</f>
        <v/>
      </c>
      <c r="H3363" s="1">
        <f>G3363/0.3048</f>
        <v/>
      </c>
      <c r="I3363" s="1">
        <f>(H3363^2)*Constants!C$2*Constants!C$6</f>
        <v/>
      </c>
      <c r="J3363" s="1">
        <f>if(H3363=0, ,(2*F3363)/(Constants!C$2*(H3363)^2))</f>
        <v/>
      </c>
      <c r="K3363" s="1">
        <f>J3363/Constants!C$5</f>
        <v/>
      </c>
    </row>
    <row r="3364">
      <c r="A3364" t="n">
        <v>336196</v>
      </c>
      <c r="B3364" s="1" t="n">
        <v>0.682179977</v>
      </c>
      <c r="C3364" s="1" t="n">
        <v>0.177618513</v>
      </c>
      <c r="D3364" s="1">
        <f>B3364/Constants!B$7</f>
        <v/>
      </c>
      <c r="E3364" s="1">
        <f>C3364/Constants!B$8</f>
        <v/>
      </c>
      <c r="F3364" s="1">
        <f>AVERAGE(E3361:E3367)</f>
        <v/>
      </c>
      <c r="G3364" s="1">
        <f>AVERAGE(D3364:D3364)</f>
        <v/>
      </c>
      <c r="H3364" s="1">
        <f>G3364/0.3048</f>
        <v/>
      </c>
      <c r="I3364" s="1">
        <f>(H3364^2)*Constants!C$2*Constants!C$6</f>
        <v/>
      </c>
      <c r="J3364" s="1">
        <f>if(H3364=0, ,(2*F3364)/(Constants!C$2*(H3364)^2))</f>
        <v/>
      </c>
      <c r="K3364" s="1">
        <f>J3364/Constants!C$5</f>
        <v/>
      </c>
    </row>
    <row r="3365">
      <c r="A3365" t="n">
        <v>336306</v>
      </c>
      <c r="B3365" s="1" t="n">
        <v>0.668863538</v>
      </c>
      <c r="C3365" s="1" t="n">
        <v>0.177618513</v>
      </c>
      <c r="D3365" s="1">
        <f>B3365/Constants!B$7</f>
        <v/>
      </c>
      <c r="E3365" s="1">
        <f>C3365/Constants!B$8</f>
        <v/>
      </c>
      <c r="F3365" s="1">
        <f>AVERAGE(E3362:E3368)</f>
        <v/>
      </c>
      <c r="G3365" s="1">
        <f>AVERAGE(D3365:D3365)</f>
        <v/>
      </c>
      <c r="H3365" s="1">
        <f>G3365/0.3048</f>
        <v/>
      </c>
      <c r="I3365" s="1">
        <f>(H3365^2)*Constants!C$2*Constants!C$6</f>
        <v/>
      </c>
      <c r="J3365" s="1">
        <f>if(H3365=0, ,(2*F3365)/(Constants!C$2*(H3365)^2))</f>
        <v/>
      </c>
      <c r="K3365" s="1">
        <f>J3365/Constants!C$5</f>
        <v/>
      </c>
    </row>
    <row r="3366">
      <c r="A3366" t="n">
        <v>336401</v>
      </c>
      <c r="B3366" s="1" t="n">
        <v>0.908559437</v>
      </c>
      <c r="C3366" s="1" t="n">
        <v>0.046641978</v>
      </c>
      <c r="D3366" s="1">
        <f>B3366/Constants!B$7</f>
        <v/>
      </c>
      <c r="E3366" s="1">
        <f>C3366/Constants!B$8</f>
        <v/>
      </c>
      <c r="F3366" s="1">
        <f>AVERAGE(E3363:E3369)</f>
        <v/>
      </c>
      <c r="G3366" s="1">
        <f>AVERAGE(D3366:D3366)</f>
        <v/>
      </c>
      <c r="H3366" s="1">
        <f>G3366/0.3048</f>
        <v/>
      </c>
      <c r="I3366" s="1">
        <f>(H3366^2)*Constants!C$2*Constants!C$6</f>
        <v/>
      </c>
      <c r="J3366" s="1">
        <f>if(H3366=0, ,(2*F3366)/(Constants!C$2*(H3366)^2))</f>
        <v/>
      </c>
      <c r="K3366" s="1">
        <f>J3366/Constants!C$5</f>
        <v/>
      </c>
    </row>
    <row r="3367">
      <c r="A3367" t="n">
        <v>336496</v>
      </c>
      <c r="B3367" s="1" t="n">
        <v>1.061698486</v>
      </c>
      <c r="C3367" s="1" t="n">
        <v>-0.302628781</v>
      </c>
      <c r="D3367" s="1">
        <f>B3367/Constants!B$7</f>
        <v/>
      </c>
      <c r="E3367" s="1">
        <f>C3367/Constants!B$8</f>
        <v/>
      </c>
      <c r="F3367" s="1">
        <f>AVERAGE(E3364:E3370)</f>
        <v/>
      </c>
      <c r="G3367" s="1">
        <f>AVERAGE(D3367:D3367)</f>
        <v/>
      </c>
      <c r="H3367" s="1">
        <f>G3367/0.3048</f>
        <v/>
      </c>
      <c r="I3367" s="1">
        <f>(H3367^2)*Constants!C$2*Constants!C$6</f>
        <v/>
      </c>
      <c r="J3367" s="1">
        <f>if(H3367=0, ,(2*F3367)/(Constants!C$2*(H3367)^2))</f>
        <v/>
      </c>
      <c r="K3367" s="1">
        <f>J3367/Constants!C$5</f>
        <v/>
      </c>
    </row>
    <row r="3368">
      <c r="A3368" t="n">
        <v>336607</v>
      </c>
      <c r="B3368" s="1" t="n">
        <v>1.088331364</v>
      </c>
      <c r="C3368" s="1" t="n">
        <v>0.526889273</v>
      </c>
      <c r="D3368" s="1">
        <f>B3368/Constants!B$7</f>
        <v/>
      </c>
      <c r="E3368" s="1">
        <f>C3368/Constants!B$8</f>
        <v/>
      </c>
      <c r="F3368" s="1">
        <f>AVERAGE(E3365:E3371)</f>
        <v/>
      </c>
      <c r="G3368" s="1">
        <f>AVERAGE(D3368:D3368)</f>
        <v/>
      </c>
      <c r="H3368" s="1">
        <f>G3368/0.3048</f>
        <v/>
      </c>
      <c r="I3368" s="1">
        <f>(H3368^2)*Constants!C$2*Constants!C$6</f>
        <v/>
      </c>
      <c r="J3368" s="1">
        <f>if(H3368=0, ,(2*F3368)/(Constants!C$2*(H3368)^2))</f>
        <v/>
      </c>
      <c r="K3368" s="1">
        <f>J3368/Constants!C$5</f>
        <v/>
      </c>
    </row>
    <row r="3369">
      <c r="A3369" t="n">
        <v>336699</v>
      </c>
      <c r="B3369" s="1" t="n">
        <v>0.988458071</v>
      </c>
      <c r="C3369" s="1" t="n">
        <v>-0.826534918</v>
      </c>
      <c r="D3369" s="1">
        <f>B3369/Constants!B$7</f>
        <v/>
      </c>
      <c r="E3369" s="1">
        <f>C3369/Constants!B$8</f>
        <v/>
      </c>
      <c r="F3369" s="1">
        <f>AVERAGE(E3366:E3372)</f>
        <v/>
      </c>
      <c r="G3369" s="1">
        <f>AVERAGE(D3369:D3369)</f>
        <v/>
      </c>
      <c r="H3369" s="1">
        <f>G3369/0.3048</f>
        <v/>
      </c>
      <c r="I3369" s="1">
        <f>(H3369^2)*Constants!C$2*Constants!C$6</f>
        <v/>
      </c>
      <c r="J3369" s="1">
        <f>if(H3369=0, ,(2*F3369)/(Constants!C$2*(H3369)^2))</f>
        <v/>
      </c>
      <c r="K3369" s="1">
        <f>J3369/Constants!C$5</f>
        <v/>
      </c>
    </row>
    <row r="3370">
      <c r="A3370" t="n">
        <v>336794</v>
      </c>
      <c r="B3370" s="1" t="n">
        <v>0.968483413</v>
      </c>
      <c r="C3370" s="1" t="n">
        <v>0.483230428</v>
      </c>
      <c r="D3370" s="1">
        <f>B3370/Constants!B$7</f>
        <v/>
      </c>
      <c r="E3370" s="1">
        <f>C3370/Constants!B$8</f>
        <v/>
      </c>
      <c r="F3370" s="1">
        <f>AVERAGE(E3367:E3373)</f>
        <v/>
      </c>
      <c r="G3370" s="1">
        <f>AVERAGE(D3370:D3370)</f>
        <v/>
      </c>
      <c r="H3370" s="1">
        <f>G3370/0.3048</f>
        <v/>
      </c>
      <c r="I3370" s="1">
        <f>(H3370^2)*Constants!C$2*Constants!C$6</f>
        <v/>
      </c>
      <c r="J3370" s="1">
        <f>if(H3370=0, ,(2*F3370)/(Constants!C$2*(H3370)^2))</f>
        <v/>
      </c>
      <c r="K3370" s="1">
        <f>J3370/Constants!C$5</f>
        <v/>
      </c>
    </row>
    <row r="3371">
      <c r="A3371" t="n">
        <v>336905</v>
      </c>
      <c r="B3371" s="1" t="n">
        <v>0.975141632</v>
      </c>
      <c r="C3371" s="1" t="n">
        <v>0.177618513</v>
      </c>
      <c r="D3371" s="1">
        <f>B3371/Constants!B$7</f>
        <v/>
      </c>
      <c r="E3371" s="1">
        <f>C3371/Constants!B$8</f>
        <v/>
      </c>
      <c r="F3371" s="1">
        <f>AVERAGE(E3368:E3374)</f>
        <v/>
      </c>
      <c r="G3371" s="1">
        <f>AVERAGE(D3371:D3371)</f>
        <v/>
      </c>
      <c r="H3371" s="1">
        <f>G3371/0.3048</f>
        <v/>
      </c>
      <c r="I3371" s="1">
        <f>(H3371^2)*Constants!C$2*Constants!C$6</f>
        <v/>
      </c>
      <c r="J3371" s="1">
        <f>if(H3371=0, ,(2*F3371)/(Constants!C$2*(H3371)^2))</f>
        <v/>
      </c>
      <c r="K3371" s="1">
        <f>J3371/Constants!C$5</f>
        <v/>
      </c>
    </row>
    <row r="3372">
      <c r="A3372" t="n">
        <v>337000</v>
      </c>
      <c r="B3372" s="1" t="n">
        <v>0.975141632</v>
      </c>
      <c r="C3372" s="1" t="n">
        <v>0.133959668</v>
      </c>
      <c r="D3372" s="1">
        <f>B3372/Constants!B$7</f>
        <v/>
      </c>
      <c r="E3372" s="1">
        <f>C3372/Constants!B$8</f>
        <v/>
      </c>
      <c r="F3372" s="1">
        <f>AVERAGE(E3369:E3375)</f>
        <v/>
      </c>
      <c r="G3372" s="1">
        <f>AVERAGE(D3372:D3372)</f>
        <v/>
      </c>
      <c r="H3372" s="1">
        <f>G3372/0.3048</f>
        <v/>
      </c>
      <c r="I3372" s="1">
        <f>(H3372^2)*Constants!C$2*Constants!C$6</f>
        <v/>
      </c>
      <c r="J3372" s="1">
        <f>if(H3372=0, ,(2*F3372)/(Constants!C$2*(H3372)^2))</f>
        <v/>
      </c>
      <c r="K3372" s="1">
        <f>J3372/Constants!C$5</f>
        <v/>
      </c>
    </row>
    <row r="3373">
      <c r="A3373" t="n">
        <v>337109</v>
      </c>
      <c r="B3373" s="1" t="n">
        <v>1.048382047</v>
      </c>
      <c r="C3373" s="1" t="n">
        <v>0.308595048</v>
      </c>
      <c r="D3373" s="1">
        <f>B3373/Constants!B$7</f>
        <v/>
      </c>
      <c r="E3373" s="1">
        <f>C3373/Constants!B$8</f>
        <v/>
      </c>
      <c r="F3373" s="1">
        <f>AVERAGE(E3370:E3376)</f>
        <v/>
      </c>
      <c r="G3373" s="1">
        <f>AVERAGE(D3373:D3373)</f>
        <v/>
      </c>
      <c r="H3373" s="1">
        <f>G3373/0.3048</f>
        <v/>
      </c>
      <c r="I3373" s="1">
        <f>(H3373^2)*Constants!C$2*Constants!C$6</f>
        <v/>
      </c>
      <c r="J3373" s="1">
        <f>if(H3373=0, ,(2*F3373)/(Constants!C$2*(H3373)^2))</f>
        <v/>
      </c>
      <c r="K3373" s="1">
        <f>J3373/Constants!C$5</f>
        <v/>
      </c>
    </row>
    <row r="3374">
      <c r="A3374" t="n">
        <v>337204</v>
      </c>
      <c r="B3374" s="1" t="n">
        <v>0.975141632</v>
      </c>
      <c r="C3374" s="1" t="n">
        <v>-0.084334557</v>
      </c>
      <c r="D3374" s="1">
        <f>B3374/Constants!B$7</f>
        <v/>
      </c>
      <c r="E3374" s="1">
        <f>C3374/Constants!B$8</f>
        <v/>
      </c>
      <c r="F3374" s="1">
        <f>AVERAGE(E3371:E3377)</f>
        <v/>
      </c>
      <c r="G3374" s="1">
        <f>AVERAGE(D3374:D3374)</f>
        <v/>
      </c>
      <c r="H3374" s="1">
        <f>G3374/0.3048</f>
        <v/>
      </c>
      <c r="I3374" s="1">
        <f>(H3374^2)*Constants!C$2*Constants!C$6</f>
        <v/>
      </c>
      <c r="J3374" s="1">
        <f>if(H3374=0, ,(2*F3374)/(Constants!C$2*(H3374)^2))</f>
        <v/>
      </c>
      <c r="K3374" s="1">
        <f>J3374/Constants!C$5</f>
        <v/>
      </c>
    </row>
    <row r="3375">
      <c r="A3375" t="n">
        <v>337299</v>
      </c>
      <c r="B3375" s="1" t="n">
        <v>1.194862878</v>
      </c>
      <c r="C3375" s="1" t="n">
        <v>-0.826534918</v>
      </c>
      <c r="D3375" s="1">
        <f>B3375/Constants!B$7</f>
        <v/>
      </c>
      <c r="E3375" s="1">
        <f>C3375/Constants!B$8</f>
        <v/>
      </c>
      <c r="F3375" s="1">
        <f>AVERAGE(E3372:E3378)</f>
        <v/>
      </c>
      <c r="G3375" s="1">
        <f>AVERAGE(D3375:D3375)</f>
        <v/>
      </c>
      <c r="H3375" s="1">
        <f>G3375/0.3048</f>
        <v/>
      </c>
      <c r="I3375" s="1">
        <f>(H3375^2)*Constants!C$2*Constants!C$6</f>
        <v/>
      </c>
      <c r="J3375" s="1">
        <f>if(H3375=0, ,(2*F3375)/(Constants!C$2*(H3375)^2))</f>
        <v/>
      </c>
      <c r="K3375" s="1">
        <f>J3375/Constants!C$5</f>
        <v/>
      </c>
    </row>
    <row r="3376">
      <c r="A3376" t="n">
        <v>337410</v>
      </c>
      <c r="B3376" s="1" t="n">
        <v>1.281419733</v>
      </c>
      <c r="C3376" s="1" t="n">
        <v>0.526889273</v>
      </c>
      <c r="D3376" s="1">
        <f>B3376/Constants!B$7</f>
        <v/>
      </c>
      <c r="E3376" s="1">
        <f>C3376/Constants!B$8</f>
        <v/>
      </c>
      <c r="F3376" s="1">
        <f>AVERAGE(E3373:E3379)</f>
        <v/>
      </c>
      <c r="G3376" s="1">
        <f>AVERAGE(D3376:D3376)</f>
        <v/>
      </c>
      <c r="H3376" s="1">
        <f>G3376/0.3048</f>
        <v/>
      </c>
      <c r="I3376" s="1">
        <f>(H3376^2)*Constants!C$2*Constants!C$6</f>
        <v/>
      </c>
      <c r="J3376" s="1">
        <f>if(H3376=0, ,(2*F3376)/(Constants!C$2*(H3376)^2))</f>
        <v/>
      </c>
      <c r="K3376" s="1">
        <f>J3376/Constants!C$5</f>
        <v/>
      </c>
    </row>
    <row r="3377">
      <c r="A3377" t="n">
        <v>337502</v>
      </c>
      <c r="B3377" s="1" t="n">
        <v>1.348001929</v>
      </c>
      <c r="C3377" s="1" t="n">
        <v>0.439571583</v>
      </c>
      <c r="D3377" s="1">
        <f>B3377/Constants!B$7</f>
        <v/>
      </c>
      <c r="E3377" s="1">
        <f>C3377/Constants!B$8</f>
        <v/>
      </c>
      <c r="F3377" s="1">
        <f>AVERAGE(E3374:E3380)</f>
        <v/>
      </c>
      <c r="G3377" s="1">
        <f>AVERAGE(D3377:D3377)</f>
        <v/>
      </c>
      <c r="H3377" s="1">
        <f>G3377/0.3048</f>
        <v/>
      </c>
      <c r="I3377" s="1">
        <f>(H3377^2)*Constants!C$2*Constants!C$6</f>
        <v/>
      </c>
      <c r="J3377" s="1">
        <f>if(H3377=0, ,(2*F3377)/(Constants!C$2*(H3377)^2))</f>
        <v/>
      </c>
      <c r="K3377" s="1">
        <f>J3377/Constants!C$5</f>
        <v/>
      </c>
    </row>
    <row r="3378">
      <c r="A3378" t="n">
        <v>337596</v>
      </c>
      <c r="B3378" s="1" t="n">
        <v>1.261445074</v>
      </c>
      <c r="C3378" s="1" t="n">
        <v>-0.739217229</v>
      </c>
      <c r="D3378" s="1">
        <f>B3378/Constants!B$7</f>
        <v/>
      </c>
      <c r="E3378" s="1">
        <f>C3378/Constants!B$8</f>
        <v/>
      </c>
      <c r="F3378" s="1">
        <f>AVERAGE(E3375:E3381)</f>
        <v/>
      </c>
      <c r="G3378" s="1">
        <f>AVERAGE(D3378:D3378)</f>
        <v/>
      </c>
      <c r="H3378" s="1">
        <f>G3378/0.3048</f>
        <v/>
      </c>
      <c r="I3378" s="1">
        <f>(H3378^2)*Constants!C$2*Constants!C$6</f>
        <v/>
      </c>
      <c r="J3378" s="1">
        <f>if(H3378=0, ,(2*F3378)/(Constants!C$2*(H3378)^2))</f>
        <v/>
      </c>
      <c r="K3378" s="1">
        <f>J3378/Constants!C$5</f>
        <v/>
      </c>
    </row>
    <row r="3379">
      <c r="A3379" t="n">
        <v>337705</v>
      </c>
      <c r="B3379" s="1" t="n">
        <v>1.261445074</v>
      </c>
      <c r="C3379" s="1" t="n">
        <v>0.570548118</v>
      </c>
      <c r="D3379" s="1">
        <f>B3379/Constants!B$7</f>
        <v/>
      </c>
      <c r="E3379" s="1">
        <f>C3379/Constants!B$8</f>
        <v/>
      </c>
      <c r="F3379" s="1">
        <f>AVERAGE(E3376:E3382)</f>
        <v/>
      </c>
      <c r="G3379" s="1">
        <f>AVERAGE(D3379:D3379)</f>
        <v/>
      </c>
      <c r="H3379" s="1">
        <f>G3379/0.3048</f>
        <v/>
      </c>
      <c r="I3379" s="1">
        <f>(H3379^2)*Constants!C$2*Constants!C$6</f>
        <v/>
      </c>
      <c r="J3379" s="1">
        <f>if(H3379=0, ,(2*F3379)/(Constants!C$2*(H3379)^2))</f>
        <v/>
      </c>
      <c r="K3379" s="1">
        <f>J3379/Constants!C$5</f>
        <v/>
      </c>
    </row>
    <row r="3380">
      <c r="A3380" t="n">
        <v>337800</v>
      </c>
      <c r="B3380" s="1" t="n">
        <v>1.367976588</v>
      </c>
      <c r="C3380" s="1" t="n">
        <v>-0.913852608</v>
      </c>
      <c r="D3380" s="1">
        <f>B3380/Constants!B$7</f>
        <v/>
      </c>
      <c r="E3380" s="1">
        <f>C3380/Constants!B$8</f>
        <v/>
      </c>
      <c r="F3380" s="1">
        <f>AVERAGE(E3377:E3383)</f>
        <v/>
      </c>
      <c r="G3380" s="1">
        <f>AVERAGE(D3380:D3380)</f>
        <v/>
      </c>
      <c r="H3380" s="1">
        <f>G3380/0.3048</f>
        <v/>
      </c>
      <c r="I3380" s="1">
        <f>(H3380^2)*Constants!C$2*Constants!C$6</f>
        <v/>
      </c>
      <c r="J3380" s="1">
        <f>if(H3380=0, ,(2*F3380)/(Constants!C$2*(H3380)^2))</f>
        <v/>
      </c>
      <c r="K3380" s="1">
        <f>J3380/Constants!C$5</f>
        <v/>
      </c>
    </row>
    <row r="3381">
      <c r="A3381" t="n">
        <v>337895</v>
      </c>
      <c r="B3381" s="1" t="n">
        <v>1.268103293</v>
      </c>
      <c r="C3381" s="1" t="n">
        <v>0.483230428</v>
      </c>
      <c r="D3381" s="1">
        <f>B3381/Constants!B$7</f>
        <v/>
      </c>
      <c r="E3381" s="1">
        <f>C3381/Constants!B$8</f>
        <v/>
      </c>
      <c r="F3381" s="1">
        <f>AVERAGE(E3378:E3384)</f>
        <v/>
      </c>
      <c r="G3381" s="1">
        <f>AVERAGE(D3381:D3381)</f>
        <v/>
      </c>
      <c r="H3381" s="1">
        <f>G3381/0.3048</f>
        <v/>
      </c>
      <c r="I3381" s="1">
        <f>(H3381^2)*Constants!C$2*Constants!C$6</f>
        <v/>
      </c>
      <c r="J3381" s="1">
        <f>if(H3381=0, ,(2*F3381)/(Constants!C$2*(H3381)^2))</f>
        <v/>
      </c>
      <c r="K3381" s="1">
        <f>J3381/Constants!C$5</f>
        <v/>
      </c>
    </row>
    <row r="3382">
      <c r="A3382" t="n">
        <v>338006</v>
      </c>
      <c r="B3382" s="1" t="n">
        <v>1.288077952</v>
      </c>
      <c r="C3382" s="1" t="n">
        <v>-0.127993401</v>
      </c>
      <c r="D3382" s="1">
        <f>B3382/Constants!B$7</f>
        <v/>
      </c>
      <c r="E3382" s="1">
        <f>C3382/Constants!B$8</f>
        <v/>
      </c>
      <c r="F3382" s="1">
        <f>AVERAGE(E3379:E3385)</f>
        <v/>
      </c>
      <c r="G3382" s="1">
        <f>AVERAGE(D3382:D3382)</f>
        <v/>
      </c>
      <c r="H3382" s="1">
        <f>G3382/0.3048</f>
        <v/>
      </c>
      <c r="I3382" s="1">
        <f>(H3382^2)*Constants!C$2*Constants!C$6</f>
        <v/>
      </c>
      <c r="J3382" s="1">
        <f>if(H3382=0, ,(2*F3382)/(Constants!C$2*(H3382)^2))</f>
        <v/>
      </c>
      <c r="K3382" s="1">
        <f>J3382/Constants!C$5</f>
        <v/>
      </c>
    </row>
    <row r="3383">
      <c r="A3383" t="n">
        <v>338100</v>
      </c>
      <c r="B3383" s="1" t="n">
        <v>1.274761513</v>
      </c>
      <c r="C3383" s="1" t="n">
        <v>0.177618513</v>
      </c>
      <c r="D3383" s="1">
        <f>B3383/Constants!B$7</f>
        <v/>
      </c>
      <c r="E3383" s="1">
        <f>C3383/Constants!B$8</f>
        <v/>
      </c>
      <c r="F3383" s="1">
        <f>AVERAGE(E3380:E3386)</f>
        <v/>
      </c>
      <c r="G3383" s="1">
        <f>AVERAGE(D3383:D3383)</f>
        <v/>
      </c>
      <c r="H3383" s="1">
        <f>G3383/0.3048</f>
        <v/>
      </c>
      <c r="I3383" s="1">
        <f>(H3383^2)*Constants!C$2*Constants!C$6</f>
        <v/>
      </c>
      <c r="J3383" s="1">
        <f>if(H3383=0, ,(2*F3383)/(Constants!C$2*(H3383)^2))</f>
        <v/>
      </c>
      <c r="K3383" s="1">
        <f>J3383/Constants!C$5</f>
        <v/>
      </c>
    </row>
    <row r="3384">
      <c r="A3384" t="n">
        <v>338195</v>
      </c>
      <c r="B3384" s="1" t="n">
        <v>1.281419733</v>
      </c>
      <c r="C3384" s="1" t="n">
        <v>0.526889273</v>
      </c>
      <c r="D3384" s="1">
        <f>B3384/Constants!B$7</f>
        <v/>
      </c>
      <c r="E3384" s="1">
        <f>C3384/Constants!B$8</f>
        <v/>
      </c>
      <c r="F3384" s="1">
        <f>AVERAGE(E3381:E3387)</f>
        <v/>
      </c>
      <c r="G3384" s="1">
        <f>AVERAGE(D3384:D3384)</f>
        <v/>
      </c>
      <c r="H3384" s="1">
        <f>G3384/0.3048</f>
        <v/>
      </c>
      <c r="I3384" s="1">
        <f>(H3384^2)*Constants!C$2*Constants!C$6</f>
        <v/>
      </c>
      <c r="J3384" s="1">
        <f>if(H3384=0, ,(2*F3384)/(Constants!C$2*(H3384)^2))</f>
        <v/>
      </c>
      <c r="K3384" s="1">
        <f>J3384/Constants!C$5</f>
        <v/>
      </c>
    </row>
    <row r="3385">
      <c r="A3385" t="n">
        <v>338305</v>
      </c>
      <c r="B3385" s="1" t="n">
        <v>1.447875225</v>
      </c>
      <c r="C3385" s="1" t="n">
        <v>0.133959668</v>
      </c>
      <c r="D3385" s="1">
        <f>B3385/Constants!B$7</f>
        <v/>
      </c>
      <c r="E3385" s="1">
        <f>C3385/Constants!B$8</f>
        <v/>
      </c>
      <c r="F3385" s="1">
        <f>AVERAGE(E3382:E3388)</f>
        <v/>
      </c>
      <c r="G3385" s="1">
        <f>AVERAGE(D3385:D3385)</f>
        <v/>
      </c>
      <c r="H3385" s="1">
        <f>G3385/0.3048</f>
        <v/>
      </c>
      <c r="I3385" s="1">
        <f>(H3385^2)*Constants!C$2*Constants!C$6</f>
        <v/>
      </c>
      <c r="J3385" s="1">
        <f>if(H3385=0, ,(2*F3385)/(Constants!C$2*(H3385)^2))</f>
        <v/>
      </c>
      <c r="K3385" s="1">
        <f>J3385/Constants!C$5</f>
        <v/>
      </c>
    </row>
    <row r="3386">
      <c r="A3386" t="n">
        <v>338399</v>
      </c>
      <c r="B3386" s="1" t="n">
        <v>1.514457422</v>
      </c>
      <c r="C3386" s="1" t="n">
        <v>0.439571583</v>
      </c>
      <c r="D3386" s="1">
        <f>B3386/Constants!B$7</f>
        <v/>
      </c>
      <c r="E3386" s="1">
        <f>C3386/Constants!B$8</f>
        <v/>
      </c>
      <c r="F3386" s="1">
        <f>AVERAGE(E3383:E3389)</f>
        <v/>
      </c>
      <c r="G3386" s="1">
        <f>AVERAGE(D3386:D3386)</f>
        <v/>
      </c>
      <c r="H3386" s="1">
        <f>G3386/0.3048</f>
        <v/>
      </c>
      <c r="I3386" s="1">
        <f>(H3386^2)*Constants!C$2*Constants!C$6</f>
        <v/>
      </c>
      <c r="J3386" s="1">
        <f>if(H3386=0, ,(2*F3386)/(Constants!C$2*(H3386)^2))</f>
        <v/>
      </c>
      <c r="K3386" s="1">
        <f>J3386/Constants!C$5</f>
        <v/>
      </c>
    </row>
    <row r="3387">
      <c r="A3387" t="n">
        <v>338494</v>
      </c>
      <c r="B3387" s="1" t="n">
        <v>1.467849884</v>
      </c>
      <c r="C3387" s="1" t="n">
        <v>0.439571583</v>
      </c>
      <c r="D3387" s="1">
        <f>B3387/Constants!B$7</f>
        <v/>
      </c>
      <c r="E3387" s="1">
        <f>C3387/Constants!B$8</f>
        <v/>
      </c>
      <c r="F3387" s="1">
        <f>AVERAGE(E3384:E3390)</f>
        <v/>
      </c>
      <c r="G3387" s="1">
        <f>AVERAGE(D3387:D3387)</f>
        <v/>
      </c>
      <c r="H3387" s="1">
        <f>G3387/0.3048</f>
        <v/>
      </c>
      <c r="I3387" s="1">
        <f>(H3387^2)*Constants!C$2*Constants!C$6</f>
        <v/>
      </c>
      <c r="J3387" s="1">
        <f>if(H3387=0, ,(2*F3387)/(Constants!C$2*(H3387)^2))</f>
        <v/>
      </c>
      <c r="K3387" s="1">
        <f>J3387/Constants!C$5</f>
        <v/>
      </c>
    </row>
    <row r="3388">
      <c r="A3388" t="n">
        <v>338603</v>
      </c>
      <c r="B3388" s="1" t="n">
        <v>1.321369051</v>
      </c>
      <c r="C3388" s="1" t="n">
        <v>0.221277358</v>
      </c>
      <c r="D3388" s="1">
        <f>B3388/Constants!B$7</f>
        <v/>
      </c>
      <c r="E3388" s="1">
        <f>C3388/Constants!B$8</f>
        <v/>
      </c>
      <c r="F3388" s="1">
        <f>AVERAGE(E3385:E3391)</f>
        <v/>
      </c>
      <c r="G3388" s="1">
        <f>AVERAGE(D3388:D3388)</f>
        <v/>
      </c>
      <c r="H3388" s="1">
        <f>G3388/0.3048</f>
        <v/>
      </c>
      <c r="I3388" s="1">
        <f>(H3388^2)*Constants!C$2*Constants!C$6</f>
        <v/>
      </c>
      <c r="J3388" s="1">
        <f>if(H3388=0, ,(2*F3388)/(Constants!C$2*(H3388)^2))</f>
        <v/>
      </c>
      <c r="K3388" s="1">
        <f>J3388/Constants!C$5</f>
        <v/>
      </c>
    </row>
    <row r="3389">
      <c r="A3389" t="n">
        <v>338697</v>
      </c>
      <c r="B3389" s="1" t="n">
        <v>1.281419733</v>
      </c>
      <c r="C3389" s="1" t="n">
        <v>0.352253893</v>
      </c>
      <c r="D3389" s="1">
        <f>B3389/Constants!B$7</f>
        <v/>
      </c>
      <c r="E3389" s="1">
        <f>C3389/Constants!B$8</f>
        <v/>
      </c>
      <c r="F3389" s="1">
        <f>AVERAGE(E3386:E3392)</f>
        <v/>
      </c>
      <c r="G3389" s="1">
        <f>AVERAGE(D3389:D3389)</f>
        <v/>
      </c>
      <c r="H3389" s="1">
        <f>G3389/0.3048</f>
        <v/>
      </c>
      <c r="I3389" s="1">
        <f>(H3389^2)*Constants!C$2*Constants!C$6</f>
        <v/>
      </c>
      <c r="J3389" s="1">
        <f>if(H3389=0, ,(2*F3389)/(Constants!C$2*(H3389)^2))</f>
        <v/>
      </c>
      <c r="K3389" s="1">
        <f>J3389/Constants!C$5</f>
        <v/>
      </c>
    </row>
    <row r="3390">
      <c r="A3390" t="n">
        <v>338807</v>
      </c>
      <c r="B3390" s="1" t="n">
        <v>1.274761513</v>
      </c>
      <c r="C3390" s="1" t="n">
        <v>0.264936203</v>
      </c>
      <c r="D3390" s="1">
        <f>B3390/Constants!B$7</f>
        <v/>
      </c>
      <c r="E3390" s="1">
        <f>C3390/Constants!B$8</f>
        <v/>
      </c>
      <c r="F3390" s="1">
        <f>AVERAGE(E3387:E3393)</f>
        <v/>
      </c>
      <c r="G3390" s="1">
        <f>AVERAGE(D3390:D3390)</f>
        <v/>
      </c>
      <c r="H3390" s="1">
        <f>G3390/0.3048</f>
        <v/>
      </c>
      <c r="I3390" s="1">
        <f>(H3390^2)*Constants!C$2*Constants!C$6</f>
        <v/>
      </c>
      <c r="J3390" s="1">
        <f>if(H3390=0, ,(2*F3390)/(Constants!C$2*(H3390)^2))</f>
        <v/>
      </c>
      <c r="K3390" s="1">
        <f>J3390/Constants!C$5</f>
        <v/>
      </c>
    </row>
    <row r="3391">
      <c r="A3391" t="n">
        <v>338902</v>
      </c>
      <c r="B3391" s="1" t="n">
        <v>1.33468549</v>
      </c>
      <c r="C3391" s="1" t="n">
        <v>0.483230428</v>
      </c>
      <c r="D3391" s="1">
        <f>B3391/Constants!B$7</f>
        <v/>
      </c>
      <c r="E3391" s="1">
        <f>C3391/Constants!B$8</f>
        <v/>
      </c>
      <c r="F3391" s="1">
        <f>AVERAGE(E3388:E3394)</f>
        <v/>
      </c>
      <c r="G3391" s="1">
        <f>AVERAGE(D3391:D3391)</f>
        <v/>
      </c>
      <c r="H3391" s="1">
        <f>G3391/0.3048</f>
        <v/>
      </c>
      <c r="I3391" s="1">
        <f>(H3391^2)*Constants!C$2*Constants!C$6</f>
        <v/>
      </c>
      <c r="J3391" s="1">
        <f>if(H3391=0, ,(2*F3391)/(Constants!C$2*(H3391)^2))</f>
        <v/>
      </c>
      <c r="K3391" s="1">
        <f>J3391/Constants!C$5</f>
        <v/>
      </c>
    </row>
    <row r="3392">
      <c r="A3392" t="n">
        <v>338998</v>
      </c>
      <c r="B3392" s="1" t="n">
        <v>1.33468549</v>
      </c>
      <c r="C3392" s="1" t="n">
        <v>0.483230428</v>
      </c>
      <c r="D3392" s="1">
        <f>B3392/Constants!B$7</f>
        <v/>
      </c>
      <c r="E3392" s="1">
        <f>C3392/Constants!B$8</f>
        <v/>
      </c>
      <c r="F3392" s="1">
        <f>AVERAGE(E3389:E3395)</f>
        <v/>
      </c>
      <c r="G3392" s="1">
        <f>AVERAGE(D3392:D3392)</f>
        <v/>
      </c>
      <c r="H3392" s="1">
        <f>G3392/0.3048</f>
        <v/>
      </c>
      <c r="I3392" s="1">
        <f>(H3392^2)*Constants!C$2*Constants!C$6</f>
        <v/>
      </c>
      <c r="J3392" s="1">
        <f>if(H3392=0, ,(2*F3392)/(Constants!C$2*(H3392)^2))</f>
        <v/>
      </c>
      <c r="K3392" s="1">
        <f>J3392/Constants!C$5</f>
        <v/>
      </c>
    </row>
    <row r="3393">
      <c r="A3393" t="n">
        <v>339108</v>
      </c>
      <c r="B3393" s="1" t="n">
        <v>1.32802727</v>
      </c>
      <c r="C3393" s="1" t="n">
        <v>-0.127993401</v>
      </c>
      <c r="D3393" s="1">
        <f>B3393/Constants!B$7</f>
        <v/>
      </c>
      <c r="E3393" s="1">
        <f>C3393/Constants!B$8</f>
        <v/>
      </c>
      <c r="F3393" s="1">
        <f>AVERAGE(E3390:E3396)</f>
        <v/>
      </c>
      <c r="G3393" s="1">
        <f>AVERAGE(D3393:D3393)</f>
        <v/>
      </c>
      <c r="H3393" s="1">
        <f>G3393/0.3048</f>
        <v/>
      </c>
      <c r="I3393" s="1">
        <f>(H3393^2)*Constants!C$2*Constants!C$6</f>
        <v/>
      </c>
      <c r="J3393" s="1">
        <f>if(H3393=0, ,(2*F3393)/(Constants!C$2*(H3393)^2))</f>
        <v/>
      </c>
      <c r="K3393" s="1">
        <f>J3393/Constants!C$5</f>
        <v/>
      </c>
    </row>
    <row r="3394">
      <c r="A3394" t="n">
        <v>339202</v>
      </c>
      <c r="B3394" s="1" t="n">
        <v>1.288077952</v>
      </c>
      <c r="C3394" s="1" t="n">
        <v>-0.520923005</v>
      </c>
      <c r="D3394" s="1">
        <f>B3394/Constants!B$7</f>
        <v/>
      </c>
      <c r="E3394" s="1">
        <f>C3394/Constants!B$8</f>
        <v/>
      </c>
      <c r="F3394" s="1">
        <f>AVERAGE(E3391:E3397)</f>
        <v/>
      </c>
      <c r="G3394" s="1">
        <f>AVERAGE(D3394:D3394)</f>
        <v/>
      </c>
      <c r="H3394" s="1">
        <f>G3394/0.3048</f>
        <v/>
      </c>
      <c r="I3394" s="1">
        <f>(H3394^2)*Constants!C$2*Constants!C$6</f>
        <v/>
      </c>
      <c r="J3394" s="1">
        <f>if(H3394=0, ,(2*F3394)/(Constants!C$2*(H3394)^2))</f>
        <v/>
      </c>
      <c r="K3394" s="1">
        <f>J3394/Constants!C$5</f>
        <v/>
      </c>
    </row>
    <row r="3395">
      <c r="A3395" t="n">
        <v>339295</v>
      </c>
      <c r="B3395" s="1" t="n">
        <v>1.441217005</v>
      </c>
      <c r="C3395" s="1" t="n">
        <v>-0.47726416</v>
      </c>
      <c r="D3395" s="1">
        <f>B3395/Constants!B$7</f>
        <v/>
      </c>
      <c r="E3395" s="1">
        <f>C3395/Constants!B$8</f>
        <v/>
      </c>
      <c r="F3395" s="1">
        <f>AVERAGE(E3392:E3398)</f>
        <v/>
      </c>
      <c r="G3395" s="1">
        <f>AVERAGE(D3395:D3395)</f>
        <v/>
      </c>
      <c r="H3395" s="1">
        <f>G3395/0.3048</f>
        <v/>
      </c>
      <c r="I3395" s="1">
        <f>(H3395^2)*Constants!C$2*Constants!C$6</f>
        <v/>
      </c>
      <c r="J3395" s="1">
        <f>if(H3395=0, ,(2*F3395)/(Constants!C$2*(H3395)^2))</f>
        <v/>
      </c>
      <c r="K3395" s="1">
        <f>J3395/Constants!C$5</f>
        <v/>
      </c>
    </row>
    <row r="3396">
      <c r="A3396" t="n">
        <v>339406</v>
      </c>
      <c r="B3396" s="1" t="n">
        <v>1.381293028</v>
      </c>
      <c r="C3396" s="1" t="n">
        <v>-0.695558384</v>
      </c>
      <c r="D3396" s="1">
        <f>B3396/Constants!B$7</f>
        <v/>
      </c>
      <c r="E3396" s="1">
        <f>C3396/Constants!B$8</f>
        <v/>
      </c>
      <c r="F3396" s="1">
        <f>AVERAGE(E3393:E3399)</f>
        <v/>
      </c>
      <c r="G3396" s="1">
        <f>AVERAGE(D3396:D3396)</f>
        <v/>
      </c>
      <c r="H3396" s="1">
        <f>G3396/0.3048</f>
        <v/>
      </c>
      <c r="I3396" s="1">
        <f>(H3396^2)*Constants!C$2*Constants!C$6</f>
        <v/>
      </c>
      <c r="J3396" s="1">
        <f>if(H3396=0, ,(2*F3396)/(Constants!C$2*(H3396)^2))</f>
        <v/>
      </c>
      <c r="K3396" s="1">
        <f>J3396/Constants!C$5</f>
        <v/>
      </c>
    </row>
    <row r="3397">
      <c r="A3397" t="n">
        <v>339501</v>
      </c>
      <c r="B3397" s="1" t="n">
        <v>1.361318369</v>
      </c>
      <c r="C3397" s="1" t="n">
        <v>0.177618513</v>
      </c>
      <c r="D3397" s="1">
        <f>B3397/Constants!B$7</f>
        <v/>
      </c>
      <c r="E3397" s="1">
        <f>C3397/Constants!B$8</f>
        <v/>
      </c>
      <c r="F3397" s="1">
        <f>AVERAGE(E3394:E3400)</f>
        <v/>
      </c>
      <c r="G3397" s="1">
        <f>AVERAGE(D3397:D3397)</f>
        <v/>
      </c>
      <c r="H3397" s="1">
        <f>G3397/0.3048</f>
        <v/>
      </c>
      <c r="I3397" s="1">
        <f>(H3397^2)*Constants!C$2*Constants!C$6</f>
        <v/>
      </c>
      <c r="J3397" s="1">
        <f>if(H3397=0, ,(2*F3397)/(Constants!C$2*(H3397)^2))</f>
        <v/>
      </c>
      <c r="K3397" s="1">
        <f>J3397/Constants!C$5</f>
        <v/>
      </c>
    </row>
    <row r="3398">
      <c r="A3398" t="n">
        <v>339595</v>
      </c>
      <c r="B3398" s="1" t="n">
        <v>1.348001929</v>
      </c>
      <c r="C3398" s="1" t="n">
        <v>0.133959668</v>
      </c>
      <c r="D3398" s="1">
        <f>B3398/Constants!B$7</f>
        <v/>
      </c>
      <c r="E3398" s="1">
        <f>C3398/Constants!B$8</f>
        <v/>
      </c>
      <c r="F3398" s="1">
        <f>AVERAGE(E3395:E3401)</f>
        <v/>
      </c>
      <c r="G3398" s="1">
        <f>AVERAGE(D3398:D3398)</f>
        <v/>
      </c>
      <c r="H3398" s="1">
        <f>G3398/0.3048</f>
        <v/>
      </c>
      <c r="I3398" s="1">
        <f>(H3398^2)*Constants!C$2*Constants!C$6</f>
        <v/>
      </c>
      <c r="J3398" s="1">
        <f>if(H3398=0, ,(2*F3398)/(Constants!C$2*(H3398)^2))</f>
        <v/>
      </c>
      <c r="K3398" s="1">
        <f>J3398/Constants!C$5</f>
        <v/>
      </c>
    </row>
    <row r="3399">
      <c r="A3399" t="n">
        <v>339706</v>
      </c>
      <c r="B3399" s="1" t="n">
        <v>1.228153976</v>
      </c>
      <c r="C3399" s="1" t="n">
        <v>-0.302628781</v>
      </c>
      <c r="D3399" s="1">
        <f>B3399/Constants!B$7</f>
        <v/>
      </c>
      <c r="E3399" s="1">
        <f>C3399/Constants!B$8</f>
        <v/>
      </c>
      <c r="F3399" s="1">
        <f>AVERAGE(E3396:E3402)</f>
        <v/>
      </c>
      <c r="G3399" s="1">
        <f>AVERAGE(D3399:D3399)</f>
        <v/>
      </c>
      <c r="H3399" s="1">
        <f>G3399/0.3048</f>
        <v/>
      </c>
      <c r="I3399" s="1">
        <f>(H3399^2)*Constants!C$2*Constants!C$6</f>
        <v/>
      </c>
      <c r="J3399" s="1">
        <f>if(H3399=0, ,(2*F3399)/(Constants!C$2*(H3399)^2))</f>
        <v/>
      </c>
      <c r="K3399" s="1">
        <f>J3399/Constants!C$5</f>
        <v/>
      </c>
    </row>
    <row r="3400">
      <c r="A3400" t="n">
        <v>339799</v>
      </c>
      <c r="B3400" s="1" t="n">
        <v>1.234812195</v>
      </c>
      <c r="C3400" s="1" t="n">
        <v>0.395912738</v>
      </c>
      <c r="D3400" s="1">
        <f>B3400/Constants!B$7</f>
        <v/>
      </c>
      <c r="E3400" s="1">
        <f>C3400/Constants!B$8</f>
        <v/>
      </c>
      <c r="F3400" s="1">
        <f>AVERAGE(E3397:E3403)</f>
        <v/>
      </c>
      <c r="G3400" s="1">
        <f>AVERAGE(D3400:D3400)</f>
        <v/>
      </c>
      <c r="H3400" s="1">
        <f>G3400/0.3048</f>
        <v/>
      </c>
      <c r="I3400" s="1">
        <f>(H3400^2)*Constants!C$2*Constants!C$6</f>
        <v/>
      </c>
      <c r="J3400" s="1">
        <f>if(H3400=0, ,(2*F3400)/(Constants!C$2*(H3400)^2))</f>
        <v/>
      </c>
      <c r="K3400" s="1">
        <f>J3400/Constants!C$5</f>
        <v/>
      </c>
    </row>
    <row r="3401">
      <c r="A3401" t="n">
        <v>339894</v>
      </c>
      <c r="B3401" s="1" t="n">
        <v>1.181546438</v>
      </c>
      <c r="C3401" s="1" t="n">
        <v>-0.084334557</v>
      </c>
      <c r="D3401" s="1">
        <f>B3401/Constants!B$7</f>
        <v/>
      </c>
      <c r="E3401" s="1">
        <f>C3401/Constants!B$8</f>
        <v/>
      </c>
      <c r="F3401" s="1">
        <f>AVERAGE(E3398:E3404)</f>
        <v/>
      </c>
      <c r="G3401" s="1">
        <f>AVERAGE(D3401:D3401)</f>
        <v/>
      </c>
      <c r="H3401" s="1">
        <f>G3401/0.3048</f>
        <v/>
      </c>
      <c r="I3401" s="1">
        <f>(H3401^2)*Constants!C$2*Constants!C$6</f>
        <v/>
      </c>
      <c r="J3401" s="1">
        <f>if(H3401=0, ,(2*F3401)/(Constants!C$2*(H3401)^2))</f>
        <v/>
      </c>
      <c r="K3401" s="1">
        <f>J3401/Constants!C$5</f>
        <v/>
      </c>
    </row>
    <row r="3402">
      <c r="A3402" t="n">
        <v>340003</v>
      </c>
      <c r="B3402" s="1" t="n">
        <v>1.174888219</v>
      </c>
      <c r="C3402" s="1" t="n">
        <v>0.133959668</v>
      </c>
      <c r="D3402" s="1">
        <f>B3402/Constants!B$7</f>
        <v/>
      </c>
      <c r="E3402" s="1">
        <f>C3402/Constants!B$8</f>
        <v/>
      </c>
      <c r="F3402" s="1">
        <f>AVERAGE(E3399:E3405)</f>
        <v/>
      </c>
      <c r="G3402" s="1">
        <f>AVERAGE(D3402:D3402)</f>
        <v/>
      </c>
      <c r="H3402" s="1">
        <f>G3402/0.3048</f>
        <v/>
      </c>
      <c r="I3402" s="1">
        <f>(H3402^2)*Constants!C$2*Constants!C$6</f>
        <v/>
      </c>
      <c r="J3402" s="1">
        <f>if(H3402=0, ,(2*F3402)/(Constants!C$2*(H3402)^2))</f>
        <v/>
      </c>
      <c r="K3402" s="1">
        <f>J3402/Constants!C$5</f>
        <v/>
      </c>
    </row>
    <row r="3403">
      <c r="A3403" t="n">
        <v>340098</v>
      </c>
      <c r="B3403" s="1" t="n">
        <v>1.201521097</v>
      </c>
      <c r="C3403" s="1" t="n">
        <v>0.483230428</v>
      </c>
      <c r="D3403" s="1">
        <f>B3403/Constants!B$7</f>
        <v/>
      </c>
      <c r="E3403" s="1">
        <f>C3403/Constants!B$8</f>
        <v/>
      </c>
      <c r="F3403" s="1">
        <f>AVERAGE(E3400:E3406)</f>
        <v/>
      </c>
      <c r="G3403" s="1">
        <f>AVERAGE(D3403:D3403)</f>
        <v/>
      </c>
      <c r="H3403" s="1">
        <f>G3403/0.3048</f>
        <v/>
      </c>
      <c r="I3403" s="1">
        <f>(H3403^2)*Constants!C$2*Constants!C$6</f>
        <v/>
      </c>
      <c r="J3403" s="1">
        <f>if(H3403=0, ,(2*F3403)/(Constants!C$2*(H3403)^2))</f>
        <v/>
      </c>
      <c r="K3403" s="1">
        <f>J3403/Constants!C$5</f>
        <v/>
      </c>
    </row>
    <row r="3404">
      <c r="A3404" t="n">
        <v>340209</v>
      </c>
      <c r="B3404" s="1" t="n">
        <v>1.168229999</v>
      </c>
      <c r="C3404" s="1" t="n">
        <v>-0.084334557</v>
      </c>
      <c r="D3404" s="1">
        <f>B3404/Constants!B$7</f>
        <v/>
      </c>
      <c r="E3404" s="1">
        <f>C3404/Constants!B$8</f>
        <v/>
      </c>
      <c r="F3404" s="1">
        <f>AVERAGE(E3401:E3407)</f>
        <v/>
      </c>
      <c r="G3404" s="1">
        <f>AVERAGE(D3404:D3404)</f>
        <v/>
      </c>
      <c r="H3404" s="1">
        <f>G3404/0.3048</f>
        <v/>
      </c>
      <c r="I3404" s="1">
        <f>(H3404^2)*Constants!C$2*Constants!C$6</f>
        <v/>
      </c>
      <c r="J3404" s="1">
        <f>if(H3404=0, ,(2*F3404)/(Constants!C$2*(H3404)^2))</f>
        <v/>
      </c>
      <c r="K3404" s="1">
        <f>J3404/Constants!C$5</f>
        <v/>
      </c>
    </row>
    <row r="3405">
      <c r="A3405" t="n">
        <v>340304</v>
      </c>
      <c r="B3405" s="1" t="n">
        <v>1.341343709</v>
      </c>
      <c r="C3405" s="1" t="n">
        <v>-0.47726416</v>
      </c>
      <c r="D3405" s="1">
        <f>B3405/Constants!B$7</f>
        <v/>
      </c>
      <c r="E3405" s="1">
        <f>C3405/Constants!B$8</f>
        <v/>
      </c>
      <c r="F3405" s="1">
        <f>AVERAGE(E3402:E3408)</f>
        <v/>
      </c>
      <c r="G3405" s="1">
        <f>AVERAGE(D3405:D3405)</f>
        <v/>
      </c>
      <c r="H3405" s="1">
        <f>G3405/0.3048</f>
        <v/>
      </c>
      <c r="I3405" s="1">
        <f>(H3405^2)*Constants!C$2*Constants!C$6</f>
        <v/>
      </c>
      <c r="J3405" s="1">
        <f>if(H3405=0, ,(2*F3405)/(Constants!C$2*(H3405)^2))</f>
        <v/>
      </c>
      <c r="K3405" s="1">
        <f>J3405/Constants!C$5</f>
        <v/>
      </c>
    </row>
    <row r="3406">
      <c r="A3406" t="n">
        <v>340399</v>
      </c>
      <c r="B3406" s="1" t="n">
        <v>1.361318369</v>
      </c>
      <c r="C3406" s="1" t="n">
        <v>0.395912738</v>
      </c>
      <c r="D3406" s="1">
        <f>B3406/Constants!B$7</f>
        <v/>
      </c>
      <c r="E3406" s="1">
        <f>C3406/Constants!B$8</f>
        <v/>
      </c>
      <c r="F3406" s="1">
        <f>AVERAGE(E3403:E3409)</f>
        <v/>
      </c>
      <c r="G3406" s="1">
        <f>AVERAGE(D3406:D3406)</f>
        <v/>
      </c>
      <c r="H3406" s="1">
        <f>G3406/0.3048</f>
        <v/>
      </c>
      <c r="I3406" s="1">
        <f>(H3406^2)*Constants!C$2*Constants!C$6</f>
        <v/>
      </c>
      <c r="J3406" s="1">
        <f>if(H3406=0, ,(2*F3406)/(Constants!C$2*(H3406)^2))</f>
        <v/>
      </c>
      <c r="K3406" s="1">
        <f>J3406/Constants!C$5</f>
        <v/>
      </c>
    </row>
    <row r="3407">
      <c r="A3407" t="n">
        <v>340509</v>
      </c>
      <c r="B3407" s="1" t="n">
        <v>1.348001929</v>
      </c>
      <c r="C3407" s="1" t="n">
        <v>-0.957511452</v>
      </c>
      <c r="D3407" s="1">
        <f>B3407/Constants!B$7</f>
        <v/>
      </c>
      <c r="E3407" s="1">
        <f>C3407/Constants!B$8</f>
        <v/>
      </c>
      <c r="F3407" s="1">
        <f>AVERAGE(E3404:E3410)</f>
        <v/>
      </c>
      <c r="G3407" s="1">
        <f>AVERAGE(D3407:D3407)</f>
        <v/>
      </c>
      <c r="H3407" s="1">
        <f>G3407/0.3048</f>
        <v/>
      </c>
      <c r="I3407" s="1">
        <f>(H3407^2)*Constants!C$2*Constants!C$6</f>
        <v/>
      </c>
      <c r="J3407" s="1">
        <f>if(H3407=0, ,(2*F3407)/(Constants!C$2*(H3407)^2))</f>
        <v/>
      </c>
      <c r="K3407" s="1">
        <f>J3407/Constants!C$5</f>
        <v/>
      </c>
    </row>
    <row r="3408">
      <c r="A3408" t="n">
        <v>340603</v>
      </c>
      <c r="B3408" s="1" t="n">
        <v>1.381293028</v>
      </c>
      <c r="C3408" s="1" t="n">
        <v>0.614206963</v>
      </c>
      <c r="D3408" s="1">
        <f>B3408/Constants!B$7</f>
        <v/>
      </c>
      <c r="E3408" s="1">
        <f>C3408/Constants!B$8</f>
        <v/>
      </c>
      <c r="F3408" s="1">
        <f>AVERAGE(E3405:E3411)</f>
        <v/>
      </c>
      <c r="G3408" s="1">
        <f>AVERAGE(D3408:D3408)</f>
        <v/>
      </c>
      <c r="H3408" s="1">
        <f>G3408/0.3048</f>
        <v/>
      </c>
      <c r="I3408" s="1">
        <f>(H3408^2)*Constants!C$2*Constants!C$6</f>
        <v/>
      </c>
      <c r="J3408" s="1">
        <f>if(H3408=0, ,(2*F3408)/(Constants!C$2*(H3408)^2))</f>
        <v/>
      </c>
      <c r="K3408" s="1">
        <f>J3408/Constants!C$5</f>
        <v/>
      </c>
    </row>
    <row r="3409">
      <c r="A3409" t="n">
        <v>340697</v>
      </c>
      <c r="B3409" s="1" t="n">
        <v>1.174888219</v>
      </c>
      <c r="C3409" s="1" t="n">
        <v>0.177618513</v>
      </c>
      <c r="D3409" s="1">
        <f>B3409/Constants!B$7</f>
        <v/>
      </c>
      <c r="E3409" s="1">
        <f>C3409/Constants!B$8</f>
        <v/>
      </c>
      <c r="F3409" s="1">
        <f>AVERAGE(E3406:E3412)</f>
        <v/>
      </c>
      <c r="G3409" s="1">
        <f>AVERAGE(D3409:D3409)</f>
        <v/>
      </c>
      <c r="H3409" s="1">
        <f>G3409/0.3048</f>
        <v/>
      </c>
      <c r="I3409" s="1">
        <f>(H3409^2)*Constants!C$2*Constants!C$6</f>
        <v/>
      </c>
      <c r="J3409" s="1">
        <f>if(H3409=0, ,(2*F3409)/(Constants!C$2*(H3409)^2))</f>
        <v/>
      </c>
      <c r="K3409" s="1">
        <f>J3409/Constants!C$5</f>
        <v/>
      </c>
    </row>
    <row r="3410">
      <c r="A3410" t="n">
        <v>340805</v>
      </c>
      <c r="B3410" s="1" t="n">
        <v>1.168229999</v>
      </c>
      <c r="C3410" s="1" t="n">
        <v>-0.739217229</v>
      </c>
      <c r="D3410" s="1">
        <f>B3410/Constants!B$7</f>
        <v/>
      </c>
      <c r="E3410" s="1">
        <f>C3410/Constants!B$8</f>
        <v/>
      </c>
      <c r="F3410" s="1">
        <f>AVERAGE(E3407:E3413)</f>
        <v/>
      </c>
      <c r="G3410" s="1">
        <f>AVERAGE(D3410:D3410)</f>
        <v/>
      </c>
      <c r="H3410" s="1">
        <f>G3410/0.3048</f>
        <v/>
      </c>
      <c r="I3410" s="1">
        <f>(H3410^2)*Constants!C$2*Constants!C$6</f>
        <v/>
      </c>
      <c r="J3410" s="1">
        <f>if(H3410=0, ,(2*F3410)/(Constants!C$2*(H3410)^2))</f>
        <v/>
      </c>
      <c r="K3410" s="1">
        <f>J3410/Constants!C$5</f>
        <v/>
      </c>
    </row>
    <row r="3411">
      <c r="A3411" t="n">
        <v>340898</v>
      </c>
      <c r="B3411" s="1" t="n">
        <v>1.174888219</v>
      </c>
      <c r="C3411" s="1" t="n">
        <v>-0.651899539</v>
      </c>
      <c r="D3411" s="1">
        <f>B3411/Constants!B$7</f>
        <v/>
      </c>
      <c r="E3411" s="1">
        <f>C3411/Constants!B$8</f>
        <v/>
      </c>
      <c r="F3411" s="1">
        <f>AVERAGE(E3408:E3414)</f>
        <v/>
      </c>
      <c r="G3411" s="1">
        <f>AVERAGE(D3411:D3411)</f>
        <v/>
      </c>
      <c r="H3411" s="1">
        <f>G3411/0.3048</f>
        <v/>
      </c>
      <c r="I3411" s="1">
        <f>(H3411^2)*Constants!C$2*Constants!C$6</f>
        <v/>
      </c>
      <c r="J3411" s="1">
        <f>if(H3411=0, ,(2*F3411)/(Constants!C$2*(H3411)^2))</f>
        <v/>
      </c>
      <c r="K3411" s="1">
        <f>J3411/Constants!C$5</f>
        <v/>
      </c>
    </row>
    <row r="3412">
      <c r="A3412" t="n">
        <v>341006</v>
      </c>
      <c r="B3412" s="1" t="n">
        <v>1.181546438</v>
      </c>
      <c r="C3412" s="1" t="n">
        <v>-0.084334557</v>
      </c>
      <c r="D3412" s="1">
        <f>B3412/Constants!B$7</f>
        <v/>
      </c>
      <c r="E3412" s="1">
        <f>C3412/Constants!B$8</f>
        <v/>
      </c>
      <c r="F3412" s="1">
        <f>AVERAGE(E3409:E3415)</f>
        <v/>
      </c>
      <c r="G3412" s="1">
        <f>AVERAGE(D3412:D3412)</f>
        <v/>
      </c>
      <c r="H3412" s="1">
        <f>G3412/0.3048</f>
        <v/>
      </c>
      <c r="I3412" s="1">
        <f>(H3412^2)*Constants!C$2*Constants!C$6</f>
        <v/>
      </c>
      <c r="J3412" s="1">
        <f>if(H3412=0, ,(2*F3412)/(Constants!C$2*(H3412)^2))</f>
        <v/>
      </c>
      <c r="K3412" s="1">
        <f>J3412/Constants!C$5</f>
        <v/>
      </c>
    </row>
    <row r="3413">
      <c r="A3413" t="n">
        <v>341102</v>
      </c>
      <c r="B3413" s="1" t="n">
        <v>1.274761513</v>
      </c>
      <c r="C3413" s="1" t="n">
        <v>0.352253893</v>
      </c>
      <c r="D3413" s="1">
        <f>B3413/Constants!B$7</f>
        <v/>
      </c>
      <c r="E3413" s="1">
        <f>C3413/Constants!B$8</f>
        <v/>
      </c>
      <c r="F3413" s="1">
        <f>AVERAGE(E3410:E3416)</f>
        <v/>
      </c>
      <c r="G3413" s="1">
        <f>AVERAGE(D3413:D3413)</f>
        <v/>
      </c>
      <c r="H3413" s="1">
        <f>G3413/0.3048</f>
        <v/>
      </c>
      <c r="I3413" s="1">
        <f>(H3413^2)*Constants!C$2*Constants!C$6</f>
        <v/>
      </c>
      <c r="J3413" s="1">
        <f>if(H3413=0, ,(2*F3413)/(Constants!C$2*(H3413)^2))</f>
        <v/>
      </c>
      <c r="K3413" s="1">
        <f>J3413/Constants!C$5</f>
        <v/>
      </c>
    </row>
    <row r="3414">
      <c r="A3414" t="n">
        <v>341195</v>
      </c>
      <c r="B3414" s="1" t="n">
        <v>1.181546438</v>
      </c>
      <c r="C3414" s="1" t="n">
        <v>-0.433605315</v>
      </c>
      <c r="D3414" s="1">
        <f>B3414/Constants!B$7</f>
        <v/>
      </c>
      <c r="E3414" s="1">
        <f>C3414/Constants!B$8</f>
        <v/>
      </c>
      <c r="F3414" s="1">
        <f>AVERAGE(E3411:E3417)</f>
        <v/>
      </c>
      <c r="G3414" s="1">
        <f>AVERAGE(D3414:D3414)</f>
        <v/>
      </c>
      <c r="H3414" s="1">
        <f>G3414/0.3048</f>
        <v/>
      </c>
      <c r="I3414" s="1">
        <f>(H3414^2)*Constants!C$2*Constants!C$6</f>
        <v/>
      </c>
      <c r="J3414" s="1">
        <f>if(H3414=0, ,(2*F3414)/(Constants!C$2*(H3414)^2))</f>
        <v/>
      </c>
      <c r="K3414" s="1">
        <f>J3414/Constants!C$5</f>
        <v/>
      </c>
    </row>
    <row r="3415">
      <c r="A3415" t="n">
        <v>341306</v>
      </c>
      <c r="B3415" s="1" t="n">
        <v>1.394609467</v>
      </c>
      <c r="C3415" s="1" t="n">
        <v>0.090300823</v>
      </c>
      <c r="D3415" s="1">
        <f>B3415/Constants!B$7</f>
        <v/>
      </c>
      <c r="E3415" s="1">
        <f>C3415/Constants!B$8</f>
        <v/>
      </c>
      <c r="F3415" s="1">
        <f>AVERAGE(E3412:E3418)</f>
        <v/>
      </c>
      <c r="G3415" s="1">
        <f>AVERAGE(D3415:D3415)</f>
        <v/>
      </c>
      <c r="H3415" s="1">
        <f>G3415/0.3048</f>
        <v/>
      </c>
      <c r="I3415" s="1">
        <f>(H3415^2)*Constants!C$2*Constants!C$6</f>
        <v/>
      </c>
      <c r="J3415" s="1">
        <f>if(H3415=0, ,(2*F3415)/(Constants!C$2*(H3415)^2))</f>
        <v/>
      </c>
      <c r="K3415" s="1">
        <f>J3415/Constants!C$5</f>
        <v/>
      </c>
    </row>
    <row r="3416">
      <c r="A3416" t="n">
        <v>341402</v>
      </c>
      <c r="B3416" s="1" t="n">
        <v>1.341343709</v>
      </c>
      <c r="C3416" s="1" t="n">
        <v>0.439571583</v>
      </c>
      <c r="D3416" s="1">
        <f>B3416/Constants!B$7</f>
        <v/>
      </c>
      <c r="E3416" s="1">
        <f>C3416/Constants!B$8</f>
        <v/>
      </c>
      <c r="F3416" s="1">
        <f>AVERAGE(E3413:E3419)</f>
        <v/>
      </c>
      <c r="G3416" s="1">
        <f>AVERAGE(D3416:D3416)</f>
        <v/>
      </c>
      <c r="H3416" s="1">
        <f>G3416/0.3048</f>
        <v/>
      </c>
      <c r="I3416" s="1">
        <f>(H3416^2)*Constants!C$2*Constants!C$6</f>
        <v/>
      </c>
      <c r="J3416" s="1">
        <f>if(H3416=0, ,(2*F3416)/(Constants!C$2*(H3416)^2))</f>
        <v/>
      </c>
      <c r="K3416" s="1">
        <f>J3416/Constants!C$5</f>
        <v/>
      </c>
    </row>
    <row r="3417">
      <c r="A3417" t="n">
        <v>341496</v>
      </c>
      <c r="B3417" s="1" t="n">
        <v>1.33468549</v>
      </c>
      <c r="C3417" s="1" t="n">
        <v>-0.040675712</v>
      </c>
      <c r="D3417" s="1">
        <f>B3417/Constants!B$7</f>
        <v/>
      </c>
      <c r="E3417" s="1">
        <f>C3417/Constants!B$8</f>
        <v/>
      </c>
      <c r="F3417" s="1">
        <f>AVERAGE(E3414:E3420)</f>
        <v/>
      </c>
      <c r="G3417" s="1">
        <f>AVERAGE(D3417:D3417)</f>
        <v/>
      </c>
      <c r="H3417" s="1">
        <f>G3417/0.3048</f>
        <v/>
      </c>
      <c r="I3417" s="1">
        <f>(H3417^2)*Constants!C$2*Constants!C$6</f>
        <v/>
      </c>
      <c r="J3417" s="1">
        <f>if(H3417=0, ,(2*F3417)/(Constants!C$2*(H3417)^2))</f>
        <v/>
      </c>
      <c r="K3417" s="1">
        <f>J3417/Constants!C$5</f>
        <v/>
      </c>
    </row>
    <row r="3418">
      <c r="A3418" t="n">
        <v>341606</v>
      </c>
      <c r="B3418" s="1" t="n">
        <v>1.174888219</v>
      </c>
      <c r="C3418" s="1" t="n">
        <v>0.221277358</v>
      </c>
      <c r="D3418" s="1">
        <f>B3418/Constants!B$7</f>
        <v/>
      </c>
      <c r="E3418" s="1">
        <f>C3418/Constants!B$8</f>
        <v/>
      </c>
      <c r="F3418" s="1">
        <f>AVERAGE(E3415:E3421)</f>
        <v/>
      </c>
      <c r="G3418" s="1">
        <f>AVERAGE(D3418:D3418)</f>
        <v/>
      </c>
      <c r="H3418" s="1">
        <f>G3418/0.3048</f>
        <v/>
      </c>
      <c r="I3418" s="1">
        <f>(H3418^2)*Constants!C$2*Constants!C$6</f>
        <v/>
      </c>
      <c r="J3418" s="1">
        <f>if(H3418=0, ,(2*F3418)/(Constants!C$2*(H3418)^2))</f>
        <v/>
      </c>
      <c r="K3418" s="1">
        <f>J3418/Constants!C$5</f>
        <v/>
      </c>
    </row>
    <row r="3419">
      <c r="A3419" t="n">
        <v>341700</v>
      </c>
      <c r="B3419" s="1" t="n">
        <v>1.221495756</v>
      </c>
      <c r="C3419" s="1" t="n">
        <v>-0.389946471</v>
      </c>
      <c r="D3419" s="1">
        <f>B3419/Constants!B$7</f>
        <v/>
      </c>
      <c r="E3419" s="1">
        <f>C3419/Constants!B$8</f>
        <v/>
      </c>
      <c r="F3419" s="1">
        <f>AVERAGE(E3416:E3422)</f>
        <v/>
      </c>
      <c r="G3419" s="1">
        <f>AVERAGE(D3419:D3419)</f>
        <v/>
      </c>
      <c r="H3419" s="1">
        <f>G3419/0.3048</f>
        <v/>
      </c>
      <c r="I3419" s="1">
        <f>(H3419^2)*Constants!C$2*Constants!C$6</f>
        <v/>
      </c>
      <c r="J3419" s="1">
        <f>if(H3419=0, ,(2*F3419)/(Constants!C$2*(H3419)^2))</f>
        <v/>
      </c>
      <c r="K3419" s="1">
        <f>J3419/Constants!C$5</f>
        <v/>
      </c>
    </row>
    <row r="3420">
      <c r="A3420" t="n">
        <v>341809</v>
      </c>
      <c r="B3420" s="1" t="n">
        <v>1.174888219</v>
      </c>
      <c r="C3420" s="1" t="n">
        <v>0.046641978</v>
      </c>
      <c r="D3420" s="1">
        <f>B3420/Constants!B$7</f>
        <v/>
      </c>
      <c r="E3420" s="1">
        <f>C3420/Constants!B$8</f>
        <v/>
      </c>
      <c r="F3420" s="1">
        <f>AVERAGE(E3417:E3423)</f>
        <v/>
      </c>
      <c r="G3420" s="1">
        <f>AVERAGE(D3420:D3420)</f>
        <v/>
      </c>
      <c r="H3420" s="1">
        <f>G3420/0.3048</f>
        <v/>
      </c>
      <c r="I3420" s="1">
        <f>(H3420^2)*Constants!C$2*Constants!C$6</f>
        <v/>
      </c>
      <c r="J3420" s="1">
        <f>if(H3420=0, ,(2*F3420)/(Constants!C$2*(H3420)^2))</f>
        <v/>
      </c>
      <c r="K3420" s="1">
        <f>J3420/Constants!C$5</f>
        <v/>
      </c>
    </row>
    <row r="3421">
      <c r="A3421" t="n">
        <v>341902</v>
      </c>
      <c r="B3421" s="1" t="n">
        <v>1.228153976</v>
      </c>
      <c r="C3421" s="1" t="n">
        <v>0.395912738</v>
      </c>
      <c r="D3421" s="1">
        <f>B3421/Constants!B$7</f>
        <v/>
      </c>
      <c r="E3421" s="1">
        <f>C3421/Constants!B$8</f>
        <v/>
      </c>
      <c r="F3421" s="1">
        <f>AVERAGE(E3418:E3424)</f>
        <v/>
      </c>
      <c r="G3421" s="1">
        <f>AVERAGE(D3421:D3421)</f>
        <v/>
      </c>
      <c r="H3421" s="1">
        <f>G3421/0.3048</f>
        <v/>
      </c>
      <c r="I3421" s="1">
        <f>(H3421^2)*Constants!C$2*Constants!C$6</f>
        <v/>
      </c>
      <c r="J3421" s="1">
        <f>if(H3421=0, ,(2*F3421)/(Constants!C$2*(H3421)^2))</f>
        <v/>
      </c>
      <c r="K3421" s="1">
        <f>J3421/Constants!C$5</f>
        <v/>
      </c>
    </row>
    <row r="3422">
      <c r="A3422" t="n">
        <v>341998</v>
      </c>
      <c r="B3422" s="1" t="n">
        <v>1.188204658</v>
      </c>
      <c r="C3422" s="1" t="n">
        <v>-0.651899539</v>
      </c>
      <c r="D3422" s="1">
        <f>B3422/Constants!B$7</f>
        <v/>
      </c>
      <c r="E3422" s="1">
        <f>C3422/Constants!B$8</f>
        <v/>
      </c>
      <c r="F3422" s="1">
        <f>AVERAGE(E3419:E3425)</f>
        <v/>
      </c>
      <c r="G3422" s="1">
        <f>AVERAGE(D3422:D3422)</f>
        <v/>
      </c>
      <c r="H3422" s="1">
        <f>G3422/0.3048</f>
        <v/>
      </c>
      <c r="I3422" s="1">
        <f>(H3422^2)*Constants!C$2*Constants!C$6</f>
        <v/>
      </c>
      <c r="J3422" s="1">
        <f>if(H3422=0, ,(2*F3422)/(Constants!C$2*(H3422)^2))</f>
        <v/>
      </c>
      <c r="K3422" s="1">
        <f>J3422/Constants!C$5</f>
        <v/>
      </c>
    </row>
    <row r="3423">
      <c r="A3423" t="n">
        <v>342108</v>
      </c>
      <c r="B3423" s="1" t="n">
        <v>1.188204658</v>
      </c>
      <c r="C3423" s="1" t="n">
        <v>0.002983133</v>
      </c>
      <c r="D3423" s="1">
        <f>B3423/Constants!B$7</f>
        <v/>
      </c>
      <c r="E3423" s="1">
        <f>C3423/Constants!B$8</f>
        <v/>
      </c>
      <c r="F3423" s="1">
        <f>AVERAGE(E3420:E3426)</f>
        <v/>
      </c>
      <c r="G3423" s="1">
        <f>AVERAGE(D3423:D3423)</f>
        <v/>
      </c>
      <c r="H3423" s="1">
        <f>G3423/0.3048</f>
        <v/>
      </c>
      <c r="I3423" s="1">
        <f>(H3423^2)*Constants!C$2*Constants!C$6</f>
        <v/>
      </c>
      <c r="J3423" s="1">
        <f>if(H3423=0, ,(2*F3423)/(Constants!C$2*(H3423)^2))</f>
        <v/>
      </c>
      <c r="K3423" s="1">
        <f>J3423/Constants!C$5</f>
        <v/>
      </c>
    </row>
    <row r="3424">
      <c r="A3424" t="n">
        <v>342201</v>
      </c>
      <c r="B3424" s="1" t="n">
        <v>1.174888219</v>
      </c>
      <c r="C3424" s="1" t="n">
        <v>-0.040675712</v>
      </c>
      <c r="D3424" s="1">
        <f>B3424/Constants!B$7</f>
        <v/>
      </c>
      <c r="E3424" s="1">
        <f>C3424/Constants!B$8</f>
        <v/>
      </c>
      <c r="F3424" s="1">
        <f>AVERAGE(E3421:E3427)</f>
        <v/>
      </c>
      <c r="G3424" s="1">
        <f>AVERAGE(D3424:D3424)</f>
        <v/>
      </c>
      <c r="H3424" s="1">
        <f>G3424/0.3048</f>
        <v/>
      </c>
      <c r="I3424" s="1">
        <f>(H3424^2)*Constants!C$2*Constants!C$6</f>
        <v/>
      </c>
      <c r="J3424" s="1">
        <f>if(H3424=0, ,(2*F3424)/(Constants!C$2*(H3424)^2))</f>
        <v/>
      </c>
      <c r="K3424" s="1">
        <f>J3424/Constants!C$5</f>
        <v/>
      </c>
    </row>
    <row r="3425">
      <c r="A3425" t="n">
        <v>342295</v>
      </c>
      <c r="B3425" s="1" t="n">
        <v>1.314710831</v>
      </c>
      <c r="C3425" s="1" t="n">
        <v>-0.826534918</v>
      </c>
      <c r="D3425" s="1">
        <f>B3425/Constants!B$7</f>
        <v/>
      </c>
      <c r="E3425" s="1">
        <f>C3425/Constants!B$8</f>
        <v/>
      </c>
      <c r="F3425" s="1">
        <f>AVERAGE(E3422:E3428)</f>
        <v/>
      </c>
      <c r="G3425" s="1">
        <f>AVERAGE(D3425:D3425)</f>
        <v/>
      </c>
      <c r="H3425" s="1">
        <f>G3425/0.3048</f>
        <v/>
      </c>
      <c r="I3425" s="1">
        <f>(H3425^2)*Constants!C$2*Constants!C$6</f>
        <v/>
      </c>
      <c r="J3425" s="1">
        <f>if(H3425=0, ,(2*F3425)/(Constants!C$2*(H3425)^2))</f>
        <v/>
      </c>
      <c r="K3425" s="1">
        <f>J3425/Constants!C$5</f>
        <v/>
      </c>
    </row>
    <row r="3426">
      <c r="A3426" t="n">
        <v>342404</v>
      </c>
      <c r="B3426" s="1" t="n">
        <v>1.454533444</v>
      </c>
      <c r="C3426" s="1" t="n">
        <v>0.264936203</v>
      </c>
      <c r="D3426" s="1">
        <f>B3426/Constants!B$7</f>
        <v/>
      </c>
      <c r="E3426" s="1">
        <f>C3426/Constants!B$8</f>
        <v/>
      </c>
      <c r="F3426" s="1">
        <f>AVERAGE(E3423:E3429)</f>
        <v/>
      </c>
      <c r="G3426" s="1">
        <f>AVERAGE(D3426:D3426)</f>
        <v/>
      </c>
      <c r="H3426" s="1">
        <f>G3426/0.3048</f>
        <v/>
      </c>
      <c r="I3426" s="1">
        <f>(H3426^2)*Constants!C$2*Constants!C$6</f>
        <v/>
      </c>
      <c r="J3426" s="1">
        <f>if(H3426=0, ,(2*F3426)/(Constants!C$2*(H3426)^2))</f>
        <v/>
      </c>
      <c r="K3426" s="1">
        <f>J3426/Constants!C$5</f>
        <v/>
      </c>
    </row>
    <row r="3427">
      <c r="A3427" t="n">
        <v>342499</v>
      </c>
      <c r="B3427" s="1" t="n">
        <v>1.454533444</v>
      </c>
      <c r="C3427" s="1" t="n">
        <v>0.395912738</v>
      </c>
      <c r="D3427" s="1">
        <f>B3427/Constants!B$7</f>
        <v/>
      </c>
      <c r="E3427" s="1">
        <f>C3427/Constants!B$8</f>
        <v/>
      </c>
      <c r="F3427" s="1">
        <f>AVERAGE(E3424:E3430)</f>
        <v/>
      </c>
      <c r="G3427" s="1">
        <f>AVERAGE(D3427:D3427)</f>
        <v/>
      </c>
      <c r="H3427" s="1">
        <f>G3427/0.3048</f>
        <v/>
      </c>
      <c r="I3427" s="1">
        <f>(H3427^2)*Constants!C$2*Constants!C$6</f>
        <v/>
      </c>
      <c r="J3427" s="1">
        <f>if(H3427=0, ,(2*F3427)/(Constants!C$2*(H3427)^2))</f>
        <v/>
      </c>
      <c r="K3427" s="1">
        <f>J3427/Constants!C$5</f>
        <v/>
      </c>
    </row>
    <row r="3428">
      <c r="A3428" t="n">
        <v>342610</v>
      </c>
      <c r="B3428" s="1" t="n">
        <v>1.274761513</v>
      </c>
      <c r="C3428" s="1" t="n">
        <v>-0.957511452</v>
      </c>
      <c r="D3428" s="1">
        <f>B3428/Constants!B$7</f>
        <v/>
      </c>
      <c r="E3428" s="1">
        <f>C3428/Constants!B$8</f>
        <v/>
      </c>
      <c r="F3428" s="1">
        <f>AVERAGE(E3425:E3431)</f>
        <v/>
      </c>
      <c r="G3428" s="1">
        <f>AVERAGE(D3428:D3428)</f>
        <v/>
      </c>
      <c r="H3428" s="1">
        <f>G3428/0.3048</f>
        <v/>
      </c>
      <c r="I3428" s="1">
        <f>(H3428^2)*Constants!C$2*Constants!C$6</f>
        <v/>
      </c>
      <c r="J3428" s="1">
        <f>if(H3428=0, ,(2*F3428)/(Constants!C$2*(H3428)^2))</f>
        <v/>
      </c>
      <c r="K3428" s="1">
        <f>J3428/Constants!C$5</f>
        <v/>
      </c>
    </row>
    <row r="3429">
      <c r="A3429" t="n">
        <v>342704</v>
      </c>
      <c r="B3429" s="1" t="n">
        <v>1.288077952</v>
      </c>
      <c r="C3429" s="1" t="n">
        <v>0.6578658080000001</v>
      </c>
      <c r="D3429" s="1">
        <f>B3429/Constants!B$7</f>
        <v/>
      </c>
      <c r="E3429" s="1">
        <f>C3429/Constants!B$8</f>
        <v/>
      </c>
      <c r="F3429" s="1">
        <f>AVERAGE(E3426:E3432)</f>
        <v/>
      </c>
      <c r="G3429" s="1">
        <f>AVERAGE(D3429:D3429)</f>
        <v/>
      </c>
      <c r="H3429" s="1">
        <f>G3429/0.3048</f>
        <v/>
      </c>
      <c r="I3429" s="1">
        <f>(H3429^2)*Constants!C$2*Constants!C$6</f>
        <v/>
      </c>
      <c r="J3429" s="1">
        <f>if(H3429=0, ,(2*F3429)/(Constants!C$2*(H3429)^2))</f>
        <v/>
      </c>
      <c r="K3429" s="1">
        <f>J3429/Constants!C$5</f>
        <v/>
      </c>
    </row>
    <row r="3430">
      <c r="A3430" t="n">
        <v>342799</v>
      </c>
      <c r="B3430" s="1" t="n">
        <v>1.274761513</v>
      </c>
      <c r="C3430" s="1" t="n">
        <v>-0.47726416</v>
      </c>
      <c r="D3430" s="1">
        <f>B3430/Constants!B$7</f>
        <v/>
      </c>
      <c r="E3430" s="1">
        <f>C3430/Constants!B$8</f>
        <v/>
      </c>
      <c r="F3430" s="1">
        <f>AVERAGE(E3427:E3433)</f>
        <v/>
      </c>
      <c r="G3430" s="1">
        <f>AVERAGE(D3430:D3430)</f>
        <v/>
      </c>
      <c r="H3430" s="1">
        <f>G3430/0.3048</f>
        <v/>
      </c>
      <c r="I3430" s="1">
        <f>(H3430^2)*Constants!C$2*Constants!C$6</f>
        <v/>
      </c>
      <c r="J3430" s="1">
        <f>if(H3430=0, ,(2*F3430)/(Constants!C$2*(H3430)^2))</f>
        <v/>
      </c>
      <c r="K3430" s="1">
        <f>J3430/Constants!C$5</f>
        <v/>
      </c>
    </row>
    <row r="3431">
      <c r="A3431" t="n">
        <v>342909</v>
      </c>
      <c r="B3431" s="1" t="n">
        <v>1.281419733</v>
      </c>
      <c r="C3431" s="1" t="n">
        <v>0.046641978</v>
      </c>
      <c r="D3431" s="1">
        <f>B3431/Constants!B$7</f>
        <v/>
      </c>
      <c r="E3431" s="1">
        <f>C3431/Constants!B$8</f>
        <v/>
      </c>
      <c r="F3431" s="1">
        <f>AVERAGE(E3428:E3434)</f>
        <v/>
      </c>
      <c r="G3431" s="1">
        <f>AVERAGE(D3431:D3431)</f>
        <v/>
      </c>
      <c r="H3431" s="1">
        <f>G3431/0.3048</f>
        <v/>
      </c>
      <c r="I3431" s="1">
        <f>(H3431^2)*Constants!C$2*Constants!C$6</f>
        <v/>
      </c>
      <c r="J3431" s="1">
        <f>if(H3431=0, ,(2*F3431)/(Constants!C$2*(H3431)^2))</f>
        <v/>
      </c>
      <c r="K3431" s="1">
        <f>J3431/Constants!C$5</f>
        <v/>
      </c>
    </row>
    <row r="3432">
      <c r="A3432" t="n">
        <v>343003</v>
      </c>
      <c r="B3432" s="1" t="n">
        <v>1.308052611</v>
      </c>
      <c r="C3432" s="1" t="n">
        <v>0.526889273</v>
      </c>
      <c r="D3432" s="1">
        <f>B3432/Constants!B$7</f>
        <v/>
      </c>
      <c r="E3432" s="1">
        <f>C3432/Constants!B$8</f>
        <v/>
      </c>
      <c r="F3432" s="1">
        <f>AVERAGE(E3429:E3435)</f>
        <v/>
      </c>
      <c r="G3432" s="1">
        <f>AVERAGE(D3432:D3432)</f>
        <v/>
      </c>
      <c r="H3432" s="1">
        <f>G3432/0.3048</f>
        <v/>
      </c>
      <c r="I3432" s="1">
        <f>(H3432^2)*Constants!C$2*Constants!C$6</f>
        <v/>
      </c>
      <c r="J3432" s="1">
        <f>if(H3432=0, ,(2*F3432)/(Constants!C$2*(H3432)^2))</f>
        <v/>
      </c>
      <c r="K3432" s="1">
        <f>J3432/Constants!C$5</f>
        <v/>
      </c>
    </row>
    <row r="3433">
      <c r="A3433" t="n">
        <v>343096</v>
      </c>
      <c r="B3433" s="1" t="n">
        <v>1.447875225</v>
      </c>
      <c r="C3433" s="1" t="n">
        <v>0.133959668</v>
      </c>
      <c r="D3433" s="1">
        <f>B3433/Constants!B$7</f>
        <v/>
      </c>
      <c r="E3433" s="1">
        <f>C3433/Constants!B$8</f>
        <v/>
      </c>
      <c r="F3433" s="1">
        <f>AVERAGE(E3430:E3436)</f>
        <v/>
      </c>
      <c r="G3433" s="1">
        <f>AVERAGE(D3433:D3433)</f>
        <v/>
      </c>
      <c r="H3433" s="1">
        <f>G3433/0.3048</f>
        <v/>
      </c>
      <c r="I3433" s="1">
        <f>(H3433^2)*Constants!C$2*Constants!C$6</f>
        <v/>
      </c>
      <c r="J3433" s="1">
        <f>if(H3433=0, ,(2*F3433)/(Constants!C$2*(H3433)^2))</f>
        <v/>
      </c>
      <c r="K3433" s="1">
        <f>J3433/Constants!C$5</f>
        <v/>
      </c>
    </row>
    <row r="3434">
      <c r="A3434" t="n">
        <v>343206</v>
      </c>
      <c r="B3434" s="1" t="n">
        <v>1.487824543</v>
      </c>
      <c r="C3434" s="1" t="n">
        <v>-0.040675712</v>
      </c>
      <c r="D3434" s="1">
        <f>B3434/Constants!B$7</f>
        <v/>
      </c>
      <c r="E3434" s="1">
        <f>C3434/Constants!B$8</f>
        <v/>
      </c>
      <c r="F3434" s="1">
        <f>AVERAGE(E3431:E3437)</f>
        <v/>
      </c>
      <c r="G3434" s="1">
        <f>AVERAGE(D3434:D3434)</f>
        <v/>
      </c>
      <c r="H3434" s="1">
        <f>G3434/0.3048</f>
        <v/>
      </c>
      <c r="I3434" s="1">
        <f>(H3434^2)*Constants!C$2*Constants!C$6</f>
        <v/>
      </c>
      <c r="J3434" s="1">
        <f>if(H3434=0, ,(2*F3434)/(Constants!C$2*(H3434)^2))</f>
        <v/>
      </c>
      <c r="K3434" s="1">
        <f>J3434/Constants!C$5</f>
        <v/>
      </c>
    </row>
    <row r="3435">
      <c r="A3435" t="n">
        <v>343300</v>
      </c>
      <c r="B3435" s="1" t="n">
        <v>1.534432081</v>
      </c>
      <c r="C3435" s="1" t="n">
        <v>-0.171652246</v>
      </c>
      <c r="D3435" s="1">
        <f>B3435/Constants!B$7</f>
        <v/>
      </c>
      <c r="E3435" s="1">
        <f>C3435/Constants!B$8</f>
        <v/>
      </c>
      <c r="F3435" s="1">
        <f>AVERAGE(E3432:E3438)</f>
        <v/>
      </c>
      <c r="G3435" s="1">
        <f>AVERAGE(D3435:D3435)</f>
        <v/>
      </c>
      <c r="H3435" s="1">
        <f>G3435/0.3048</f>
        <v/>
      </c>
      <c r="I3435" s="1">
        <f>(H3435^2)*Constants!C$2*Constants!C$6</f>
        <v/>
      </c>
      <c r="J3435" s="1">
        <f>if(H3435=0, ,(2*F3435)/(Constants!C$2*(H3435)^2))</f>
        <v/>
      </c>
      <c r="K3435" s="1">
        <f>J3435/Constants!C$5</f>
        <v/>
      </c>
    </row>
    <row r="3436">
      <c r="A3436" t="n">
        <v>343394</v>
      </c>
      <c r="B3436" s="1" t="n">
        <v>1.414584126</v>
      </c>
      <c r="C3436" s="1" t="n">
        <v>-1.001170297</v>
      </c>
      <c r="D3436" s="1">
        <f>B3436/Constants!B$7</f>
        <v/>
      </c>
      <c r="E3436" s="1">
        <f>C3436/Constants!B$8</f>
        <v/>
      </c>
      <c r="F3436" s="1">
        <f>AVERAGE(E3433:E3439)</f>
        <v/>
      </c>
      <c r="G3436" s="1">
        <f>AVERAGE(D3436:D3436)</f>
        <v/>
      </c>
      <c r="H3436" s="1">
        <f>G3436/0.3048</f>
        <v/>
      </c>
      <c r="I3436" s="1">
        <f>(H3436^2)*Constants!C$2*Constants!C$6</f>
        <v/>
      </c>
      <c r="J3436" s="1">
        <f>if(H3436=0, ,(2*F3436)/(Constants!C$2*(H3436)^2))</f>
        <v/>
      </c>
      <c r="K3436" s="1">
        <f>J3436/Constants!C$5</f>
        <v/>
      </c>
    </row>
    <row r="3437">
      <c r="A3437" t="n">
        <v>343505</v>
      </c>
      <c r="B3437" s="1" t="n">
        <v>1.387951247</v>
      </c>
      <c r="C3437" s="1" t="n">
        <v>0.352253893</v>
      </c>
      <c r="D3437" s="1">
        <f>B3437/Constants!B$7</f>
        <v/>
      </c>
      <c r="E3437" s="1">
        <f>C3437/Constants!B$8</f>
        <v/>
      </c>
      <c r="F3437" s="1">
        <f>AVERAGE(E3434:E3440)</f>
        <v/>
      </c>
      <c r="G3437" s="1">
        <f>AVERAGE(D3437:D3437)</f>
        <v/>
      </c>
      <c r="H3437" s="1">
        <f>G3437/0.3048</f>
        <v/>
      </c>
      <c r="I3437" s="1">
        <f>(H3437^2)*Constants!C$2*Constants!C$6</f>
        <v/>
      </c>
      <c r="J3437" s="1">
        <f>if(H3437=0, ,(2*F3437)/(Constants!C$2*(H3437)^2))</f>
        <v/>
      </c>
      <c r="K3437" s="1">
        <f>J3437/Constants!C$5</f>
        <v/>
      </c>
    </row>
    <row r="3438">
      <c r="A3438" t="n">
        <v>343600</v>
      </c>
      <c r="B3438" s="1" t="n">
        <v>1.374634808</v>
      </c>
      <c r="C3438" s="1" t="n">
        <v>0.395912738</v>
      </c>
      <c r="D3438" s="1">
        <f>B3438/Constants!B$7</f>
        <v/>
      </c>
      <c r="E3438" s="1">
        <f>C3438/Constants!B$8</f>
        <v/>
      </c>
      <c r="F3438" s="1">
        <f>AVERAGE(E3435:E3441)</f>
        <v/>
      </c>
      <c r="G3438" s="1">
        <f>AVERAGE(D3438:D3438)</f>
        <v/>
      </c>
      <c r="H3438" s="1">
        <f>G3438/0.3048</f>
        <v/>
      </c>
      <c r="I3438" s="1">
        <f>(H3438^2)*Constants!C$2*Constants!C$6</f>
        <v/>
      </c>
      <c r="J3438" s="1">
        <f>if(H3438=0, ,(2*F3438)/(Constants!C$2*(H3438)^2))</f>
        <v/>
      </c>
      <c r="K3438" s="1">
        <f>J3438/Constants!C$5</f>
        <v/>
      </c>
    </row>
    <row r="3439">
      <c r="A3439" t="n">
        <v>343709</v>
      </c>
      <c r="B3439" s="1" t="n">
        <v>1.474508103</v>
      </c>
      <c r="C3439" s="1" t="n">
        <v>0.133959668</v>
      </c>
      <c r="D3439" s="1">
        <f>B3439/Constants!B$7</f>
        <v/>
      </c>
      <c r="E3439" s="1">
        <f>C3439/Constants!B$8</f>
        <v/>
      </c>
      <c r="F3439" s="1">
        <f>AVERAGE(E3436:E3442)</f>
        <v/>
      </c>
      <c r="G3439" s="1">
        <f>AVERAGE(D3439:D3439)</f>
        <v/>
      </c>
      <c r="H3439" s="1">
        <f>G3439/0.3048</f>
        <v/>
      </c>
      <c r="I3439" s="1">
        <f>(H3439^2)*Constants!C$2*Constants!C$6</f>
        <v/>
      </c>
      <c r="J3439" s="1">
        <f>if(H3439=0, ,(2*F3439)/(Constants!C$2*(H3439)^2))</f>
        <v/>
      </c>
      <c r="K3439" s="1">
        <f>J3439/Constants!C$5</f>
        <v/>
      </c>
    </row>
    <row r="3440">
      <c r="A3440" t="n">
        <v>343803</v>
      </c>
      <c r="B3440" s="1" t="n">
        <v>1.407925906</v>
      </c>
      <c r="C3440" s="1" t="n">
        <v>0.352253893</v>
      </c>
      <c r="D3440" s="1">
        <f>B3440/Constants!B$7</f>
        <v/>
      </c>
      <c r="E3440" s="1">
        <f>C3440/Constants!B$8</f>
        <v/>
      </c>
      <c r="F3440" s="1">
        <f>AVERAGE(E3437:E3443)</f>
        <v/>
      </c>
      <c r="G3440" s="1">
        <f>AVERAGE(D3440:D3440)</f>
        <v/>
      </c>
      <c r="H3440" s="1">
        <f>G3440/0.3048</f>
        <v/>
      </c>
      <c r="I3440" s="1">
        <f>(H3440^2)*Constants!C$2*Constants!C$6</f>
        <v/>
      </c>
      <c r="J3440" s="1">
        <f>if(H3440=0, ,(2*F3440)/(Constants!C$2*(H3440)^2))</f>
        <v/>
      </c>
      <c r="K3440" s="1">
        <f>J3440/Constants!C$5</f>
        <v/>
      </c>
    </row>
    <row r="3441">
      <c r="A3441" t="n">
        <v>343898</v>
      </c>
      <c r="B3441" s="1" t="n">
        <v>1.56772318</v>
      </c>
      <c r="C3441" s="1" t="n">
        <v>0.352253893</v>
      </c>
      <c r="D3441" s="1">
        <f>B3441/Constants!B$7</f>
        <v/>
      </c>
      <c r="E3441" s="1">
        <f>C3441/Constants!B$8</f>
        <v/>
      </c>
      <c r="F3441" s="1">
        <f>AVERAGE(E3438:E3444)</f>
        <v/>
      </c>
      <c r="G3441" s="1">
        <f>AVERAGE(D3441:D3441)</f>
        <v/>
      </c>
      <c r="H3441" s="1">
        <f>G3441/0.3048</f>
        <v/>
      </c>
      <c r="I3441" s="1">
        <f>(H3441^2)*Constants!C$2*Constants!C$6</f>
        <v/>
      </c>
      <c r="J3441" s="1">
        <f>if(H3441=0, ,(2*F3441)/(Constants!C$2*(H3441)^2))</f>
        <v/>
      </c>
      <c r="K3441" s="1">
        <f>J3441/Constants!C$5</f>
        <v/>
      </c>
    </row>
    <row r="3442">
      <c r="A3442" t="n">
        <v>344008</v>
      </c>
      <c r="B3442" s="1" t="n">
        <v>1.627647158</v>
      </c>
      <c r="C3442" s="1" t="n">
        <v>-0.47726416</v>
      </c>
      <c r="D3442" s="1">
        <f>B3442/Constants!B$7</f>
        <v/>
      </c>
      <c r="E3442" s="1">
        <f>C3442/Constants!B$8</f>
        <v/>
      </c>
      <c r="F3442" s="1">
        <f>AVERAGE(E3439:E3445)</f>
        <v/>
      </c>
      <c r="G3442" s="1">
        <f>AVERAGE(D3442:D3442)</f>
        <v/>
      </c>
      <c r="H3442" s="1">
        <f>G3442/0.3048</f>
        <v/>
      </c>
      <c r="I3442" s="1">
        <f>(H3442^2)*Constants!C$2*Constants!C$6</f>
        <v/>
      </c>
      <c r="J3442" s="1">
        <f>if(H3442=0, ,(2*F3442)/(Constants!C$2*(H3442)^2))</f>
        <v/>
      </c>
      <c r="K3442" s="1">
        <f>J3442/Constants!C$5</f>
        <v/>
      </c>
    </row>
    <row r="3443">
      <c r="A3443" t="n">
        <v>344104</v>
      </c>
      <c r="B3443" s="1" t="n">
        <v>1.494482763</v>
      </c>
      <c r="C3443" s="1" t="n">
        <v>0.483230428</v>
      </c>
      <c r="D3443" s="1">
        <f>B3443/Constants!B$7</f>
        <v/>
      </c>
      <c r="E3443" s="1">
        <f>C3443/Constants!B$8</f>
        <v/>
      </c>
      <c r="F3443" s="1">
        <f>AVERAGE(E3440:E3446)</f>
        <v/>
      </c>
      <c r="G3443" s="1">
        <f>AVERAGE(D3443:D3443)</f>
        <v/>
      </c>
      <c r="H3443" s="1">
        <f>G3443/0.3048</f>
        <v/>
      </c>
      <c r="I3443" s="1">
        <f>(H3443^2)*Constants!C$2*Constants!C$6</f>
        <v/>
      </c>
      <c r="J3443" s="1">
        <f>if(H3443=0, ,(2*F3443)/(Constants!C$2*(H3443)^2))</f>
        <v/>
      </c>
      <c r="K3443" s="1">
        <f>J3443/Constants!C$5</f>
        <v/>
      </c>
    </row>
    <row r="3444">
      <c r="A3444" t="n">
        <v>344198</v>
      </c>
      <c r="B3444" s="1" t="n">
        <v>1.434558785</v>
      </c>
      <c r="C3444" s="1" t="n">
        <v>0.177618513</v>
      </c>
      <c r="D3444" s="1">
        <f>B3444/Constants!B$7</f>
        <v/>
      </c>
      <c r="E3444" s="1">
        <f>C3444/Constants!B$8</f>
        <v/>
      </c>
      <c r="F3444" s="1">
        <f>AVERAGE(E3441:E3447)</f>
        <v/>
      </c>
      <c r="G3444" s="1">
        <f>AVERAGE(D3444:D3444)</f>
        <v/>
      </c>
      <c r="H3444" s="1">
        <f>G3444/0.3048</f>
        <v/>
      </c>
      <c r="I3444" s="1">
        <f>(H3444^2)*Constants!C$2*Constants!C$6</f>
        <v/>
      </c>
      <c r="J3444" s="1">
        <f>if(H3444=0, ,(2*F3444)/(Constants!C$2*(H3444)^2))</f>
        <v/>
      </c>
      <c r="K3444" s="1">
        <f>J3444/Constants!C$5</f>
        <v/>
      </c>
    </row>
    <row r="3445">
      <c r="A3445" t="n">
        <v>344308</v>
      </c>
      <c r="B3445" s="1" t="n">
        <v>1.547748521</v>
      </c>
      <c r="C3445" s="1" t="n">
        <v>0.439571583</v>
      </c>
      <c r="D3445" s="1">
        <f>B3445/Constants!B$7</f>
        <v/>
      </c>
      <c r="E3445" s="1">
        <f>C3445/Constants!B$8</f>
        <v/>
      </c>
      <c r="F3445" s="1">
        <f>AVERAGE(E3442:E3448)</f>
        <v/>
      </c>
      <c r="G3445" s="1">
        <f>AVERAGE(D3445:D3445)</f>
        <v/>
      </c>
      <c r="H3445" s="1">
        <f>G3445/0.3048</f>
        <v/>
      </c>
      <c r="I3445" s="1">
        <f>(H3445^2)*Constants!C$2*Constants!C$6</f>
        <v/>
      </c>
      <c r="J3445" s="1">
        <f>if(H3445=0, ,(2*F3445)/(Constants!C$2*(H3445)^2))</f>
        <v/>
      </c>
      <c r="K3445" s="1">
        <f>J3445/Constants!C$5</f>
        <v/>
      </c>
    </row>
    <row r="3446">
      <c r="A3446" t="n">
        <v>344402</v>
      </c>
      <c r="B3446" s="1" t="n">
        <v>1.501140982</v>
      </c>
      <c r="C3446" s="1" t="n">
        <v>0.526889273</v>
      </c>
      <c r="D3446" s="1">
        <f>B3446/Constants!B$7</f>
        <v/>
      </c>
      <c r="E3446" s="1">
        <f>C3446/Constants!B$8</f>
        <v/>
      </c>
      <c r="F3446" s="1">
        <f>AVERAGE(E3443:E3449)</f>
        <v/>
      </c>
      <c r="G3446" s="1">
        <f>AVERAGE(D3446:D3446)</f>
        <v/>
      </c>
      <c r="H3446" s="1">
        <f>G3446/0.3048</f>
        <v/>
      </c>
      <c r="I3446" s="1">
        <f>(H3446^2)*Constants!C$2*Constants!C$6</f>
        <v/>
      </c>
      <c r="J3446" s="1">
        <f>if(H3446=0, ,(2*F3446)/(Constants!C$2*(H3446)^2))</f>
        <v/>
      </c>
      <c r="K3446" s="1">
        <f>J3446/Constants!C$5</f>
        <v/>
      </c>
    </row>
    <row r="3447">
      <c r="A3447" t="n">
        <v>344498</v>
      </c>
      <c r="B3447" s="1" t="n">
        <v>1.474508103</v>
      </c>
      <c r="C3447" s="1" t="n">
        <v>-0.040675712</v>
      </c>
      <c r="D3447" s="1">
        <f>B3447/Constants!B$7</f>
        <v/>
      </c>
      <c r="E3447" s="1">
        <f>C3447/Constants!B$8</f>
        <v/>
      </c>
      <c r="F3447" s="1">
        <f>AVERAGE(E3444:E3450)</f>
        <v/>
      </c>
      <c r="G3447" s="1">
        <f>AVERAGE(D3447:D3447)</f>
        <v/>
      </c>
      <c r="H3447" s="1">
        <f>G3447/0.3048</f>
        <v/>
      </c>
      <c r="I3447" s="1">
        <f>(H3447^2)*Constants!C$2*Constants!C$6</f>
        <v/>
      </c>
      <c r="J3447" s="1">
        <f>if(H3447=0, ,(2*F3447)/(Constants!C$2*(H3447)^2))</f>
        <v/>
      </c>
      <c r="K3447" s="1">
        <f>J3447/Constants!C$5</f>
        <v/>
      </c>
    </row>
    <row r="3448">
      <c r="A3448" t="n">
        <v>344609</v>
      </c>
      <c r="B3448" s="1" t="n">
        <v>1.634305378</v>
      </c>
      <c r="C3448" s="1" t="n">
        <v>0.570548118</v>
      </c>
      <c r="D3448" s="1">
        <f>B3448/Constants!B$7</f>
        <v/>
      </c>
      <c r="E3448" s="1">
        <f>C3448/Constants!B$8</f>
        <v/>
      </c>
      <c r="F3448" s="1">
        <f>AVERAGE(E3445:E3451)</f>
        <v/>
      </c>
      <c r="G3448" s="1">
        <f>AVERAGE(D3448:D3448)</f>
        <v/>
      </c>
      <c r="H3448" s="1">
        <f>G3448/0.3048</f>
        <v/>
      </c>
      <c r="I3448" s="1">
        <f>(H3448^2)*Constants!C$2*Constants!C$6</f>
        <v/>
      </c>
      <c r="J3448" s="1">
        <f>if(H3448=0, ,(2*F3448)/(Constants!C$2*(H3448)^2))</f>
        <v/>
      </c>
      <c r="K3448" s="1">
        <f>J3448/Constants!C$5</f>
        <v/>
      </c>
    </row>
    <row r="3449">
      <c r="A3449" t="n">
        <v>344704</v>
      </c>
      <c r="B3449" s="1" t="n">
        <v>1.620988938</v>
      </c>
      <c r="C3449" s="1" t="n">
        <v>0.308595048</v>
      </c>
      <c r="D3449" s="1">
        <f>B3449/Constants!B$7</f>
        <v/>
      </c>
      <c r="E3449" s="1">
        <f>C3449/Constants!B$8</f>
        <v/>
      </c>
      <c r="F3449" s="1">
        <f>AVERAGE(E3446:E3452)</f>
        <v/>
      </c>
      <c r="G3449" s="1">
        <f>AVERAGE(D3449:D3449)</f>
        <v/>
      </c>
      <c r="H3449" s="1">
        <f>G3449/0.3048</f>
        <v/>
      </c>
      <c r="I3449" s="1">
        <f>(H3449^2)*Constants!C$2*Constants!C$6</f>
        <v/>
      </c>
      <c r="J3449" s="1">
        <f>if(H3449=0, ,(2*F3449)/(Constants!C$2*(H3449)^2))</f>
        <v/>
      </c>
      <c r="K3449" s="1">
        <f>J3449/Constants!C$5</f>
        <v/>
      </c>
    </row>
    <row r="3450">
      <c r="A3450" t="n">
        <v>344798</v>
      </c>
      <c r="B3450" s="1" t="n">
        <v>1.640963597</v>
      </c>
      <c r="C3450" s="1" t="n">
        <v>-0.040675712</v>
      </c>
      <c r="D3450" s="1">
        <f>B3450/Constants!B$7</f>
        <v/>
      </c>
      <c r="E3450" s="1">
        <f>C3450/Constants!B$8</f>
        <v/>
      </c>
      <c r="F3450" s="1">
        <f>AVERAGE(E3447:E3453)</f>
        <v/>
      </c>
      <c r="G3450" s="1">
        <f>AVERAGE(D3450:D3450)</f>
        <v/>
      </c>
      <c r="H3450" s="1">
        <f>G3450/0.3048</f>
        <v/>
      </c>
      <c r="I3450" s="1">
        <f>(H3450^2)*Constants!C$2*Constants!C$6</f>
        <v/>
      </c>
      <c r="J3450" s="1">
        <f>if(H3450=0, ,(2*F3450)/(Constants!C$2*(H3450)^2))</f>
        <v/>
      </c>
      <c r="K3450" s="1">
        <f>J3450/Constants!C$5</f>
        <v/>
      </c>
    </row>
    <row r="3451">
      <c r="A3451" t="n">
        <v>344907</v>
      </c>
      <c r="B3451" s="1" t="n">
        <v>1.487824543</v>
      </c>
      <c r="C3451" s="1" t="n">
        <v>0.264936203</v>
      </c>
      <c r="D3451" s="1">
        <f>B3451/Constants!B$7</f>
        <v/>
      </c>
      <c r="E3451" s="1">
        <f>C3451/Constants!B$8</f>
        <v/>
      </c>
      <c r="F3451" s="1">
        <f>AVERAGE(E3448:E3454)</f>
        <v/>
      </c>
      <c r="G3451" s="1">
        <f>AVERAGE(D3451:D3451)</f>
        <v/>
      </c>
      <c r="H3451" s="1">
        <f>G3451/0.3048</f>
        <v/>
      </c>
      <c r="I3451" s="1">
        <f>(H3451^2)*Constants!C$2*Constants!C$6</f>
        <v/>
      </c>
      <c r="J3451" s="1">
        <f>if(H3451=0, ,(2*F3451)/(Constants!C$2*(H3451)^2))</f>
        <v/>
      </c>
      <c r="K3451" s="1">
        <f>J3451/Constants!C$5</f>
        <v/>
      </c>
    </row>
    <row r="3452">
      <c r="A3452" t="n">
        <v>345002</v>
      </c>
      <c r="B3452" s="1" t="n">
        <v>1.534432081</v>
      </c>
      <c r="C3452" s="1" t="n">
        <v>-0.739217229</v>
      </c>
      <c r="D3452" s="1">
        <f>B3452/Constants!B$7</f>
        <v/>
      </c>
      <c r="E3452" s="1">
        <f>C3452/Constants!B$8</f>
        <v/>
      </c>
      <c r="F3452" s="1">
        <f>AVERAGE(E3449:E3455)</f>
        <v/>
      </c>
      <c r="G3452" s="1">
        <f>AVERAGE(D3452:D3452)</f>
        <v/>
      </c>
      <c r="H3452" s="1">
        <f>G3452/0.3048</f>
        <v/>
      </c>
      <c r="I3452" s="1">
        <f>(H3452^2)*Constants!C$2*Constants!C$6</f>
        <v/>
      </c>
      <c r="J3452" s="1">
        <f>if(H3452=0, ,(2*F3452)/(Constants!C$2*(H3452)^2))</f>
        <v/>
      </c>
      <c r="K3452" s="1">
        <f>J3452/Constants!C$5</f>
        <v/>
      </c>
    </row>
    <row r="3453">
      <c r="A3453" t="n">
        <v>345096</v>
      </c>
      <c r="B3453" s="1" t="n">
        <v>1.481166323</v>
      </c>
      <c r="C3453" s="1" t="n">
        <v>0.483230428</v>
      </c>
      <c r="D3453" s="1">
        <f>B3453/Constants!B$7</f>
        <v/>
      </c>
      <c r="E3453" s="1">
        <f>C3453/Constants!B$8</f>
        <v/>
      </c>
      <c r="F3453" s="1">
        <f>AVERAGE(E3450:E3456)</f>
        <v/>
      </c>
      <c r="G3453" s="1">
        <f>AVERAGE(D3453:D3453)</f>
        <v/>
      </c>
      <c r="H3453" s="1">
        <f>G3453/0.3048</f>
        <v/>
      </c>
      <c r="I3453" s="1">
        <f>(H3453^2)*Constants!C$2*Constants!C$6</f>
        <v/>
      </c>
      <c r="J3453" s="1">
        <f>if(H3453=0, ,(2*F3453)/(Constants!C$2*(H3453)^2))</f>
        <v/>
      </c>
      <c r="K3453" s="1">
        <f>J3453/Constants!C$5</f>
        <v/>
      </c>
    </row>
    <row r="3454">
      <c r="A3454" t="n">
        <v>345205</v>
      </c>
      <c r="B3454" s="1" t="n">
        <v>1.521115642</v>
      </c>
      <c r="C3454" s="1" t="n">
        <v>0.264936203</v>
      </c>
      <c r="D3454" s="1">
        <f>B3454/Constants!B$7</f>
        <v/>
      </c>
      <c r="E3454" s="1">
        <f>C3454/Constants!B$8</f>
        <v/>
      </c>
      <c r="F3454" s="1">
        <f>AVERAGE(E3451:E3457)</f>
        <v/>
      </c>
      <c r="G3454" s="1">
        <f>AVERAGE(D3454:D3454)</f>
        <v/>
      </c>
      <c r="H3454" s="1">
        <f>G3454/0.3048</f>
        <v/>
      </c>
      <c r="I3454" s="1">
        <f>(H3454^2)*Constants!C$2*Constants!C$6</f>
        <v/>
      </c>
      <c r="J3454" s="1">
        <f>if(H3454=0, ,(2*F3454)/(Constants!C$2*(H3454)^2))</f>
        <v/>
      </c>
      <c r="K3454" s="1">
        <f>J3454/Constants!C$5</f>
        <v/>
      </c>
    </row>
    <row r="3455">
      <c r="A3455" t="n">
        <v>345300</v>
      </c>
      <c r="B3455" s="1" t="n">
        <v>1.467849884</v>
      </c>
      <c r="C3455" s="1" t="n">
        <v>0.090300823</v>
      </c>
      <c r="D3455" s="1">
        <f>B3455/Constants!B$7</f>
        <v/>
      </c>
      <c r="E3455" s="1">
        <f>C3455/Constants!B$8</f>
        <v/>
      </c>
      <c r="F3455" s="1">
        <f>AVERAGE(E3452:E3458)</f>
        <v/>
      </c>
      <c r="G3455" s="1">
        <f>AVERAGE(D3455:D3455)</f>
        <v/>
      </c>
      <c r="H3455" s="1">
        <f>G3455/0.3048</f>
        <v/>
      </c>
      <c r="I3455" s="1">
        <f>(H3455^2)*Constants!C$2*Constants!C$6</f>
        <v/>
      </c>
      <c r="J3455" s="1">
        <f>if(H3455=0, ,(2*F3455)/(Constants!C$2*(H3455)^2))</f>
        <v/>
      </c>
      <c r="K3455" s="1">
        <f>J3455/Constants!C$5</f>
        <v/>
      </c>
    </row>
    <row r="3456">
      <c r="A3456" t="n">
        <v>345395</v>
      </c>
      <c r="B3456" s="1" t="n">
        <v>1.640963597</v>
      </c>
      <c r="C3456" s="1" t="n">
        <v>0.439571583</v>
      </c>
      <c r="D3456" s="1">
        <f>B3456/Constants!B$7</f>
        <v/>
      </c>
      <c r="E3456" s="1">
        <f>C3456/Constants!B$8</f>
        <v/>
      </c>
      <c r="F3456" s="1">
        <f>AVERAGE(E3453:E3459)</f>
        <v/>
      </c>
      <c r="G3456" s="1">
        <f>AVERAGE(D3456:D3456)</f>
        <v/>
      </c>
      <c r="H3456" s="1">
        <f>G3456/0.3048</f>
        <v/>
      </c>
      <c r="I3456" s="1">
        <f>(H3456^2)*Constants!C$2*Constants!C$6</f>
        <v/>
      </c>
      <c r="J3456" s="1">
        <f>if(H3456=0, ,(2*F3456)/(Constants!C$2*(H3456)^2))</f>
        <v/>
      </c>
      <c r="K3456" s="1">
        <f>J3456/Constants!C$5</f>
        <v/>
      </c>
    </row>
    <row r="3457">
      <c r="A3457" t="n">
        <v>345506</v>
      </c>
      <c r="B3457" s="1" t="n">
        <v>1.634305378</v>
      </c>
      <c r="C3457" s="1" t="n">
        <v>0.308595048</v>
      </c>
      <c r="D3457" s="1">
        <f>B3457/Constants!B$7</f>
        <v/>
      </c>
      <c r="E3457" s="1">
        <f>C3457/Constants!B$8</f>
        <v/>
      </c>
      <c r="F3457" s="1">
        <f>AVERAGE(E3454:E3460)</f>
        <v/>
      </c>
      <c r="G3457" s="1">
        <f>AVERAGE(D3457:D3457)</f>
        <v/>
      </c>
      <c r="H3457" s="1">
        <f>G3457/0.3048</f>
        <v/>
      </c>
      <c r="I3457" s="1">
        <f>(H3457^2)*Constants!C$2*Constants!C$6</f>
        <v/>
      </c>
      <c r="J3457" s="1">
        <f>if(H3457=0, ,(2*F3457)/(Constants!C$2*(H3457)^2))</f>
        <v/>
      </c>
      <c r="K3457" s="1">
        <f>J3457/Constants!C$5</f>
        <v/>
      </c>
    </row>
    <row r="3458">
      <c r="A3458" t="n">
        <v>345601</v>
      </c>
      <c r="B3458" s="1" t="n">
        <v>1.700887576</v>
      </c>
      <c r="C3458" s="1" t="n">
        <v>-0.651899539</v>
      </c>
      <c r="D3458" s="1">
        <f>B3458/Constants!B$7</f>
        <v/>
      </c>
      <c r="E3458" s="1">
        <f>C3458/Constants!B$8</f>
        <v/>
      </c>
      <c r="F3458" s="1">
        <f>AVERAGE(E3455:E3461)</f>
        <v/>
      </c>
      <c r="G3458" s="1">
        <f>AVERAGE(D3458:D3458)</f>
        <v/>
      </c>
      <c r="H3458" s="1">
        <f>G3458/0.3048</f>
        <v/>
      </c>
      <c r="I3458" s="1">
        <f>(H3458^2)*Constants!C$2*Constants!C$6</f>
        <v/>
      </c>
      <c r="J3458" s="1">
        <f>if(H3458=0, ,(2*F3458)/(Constants!C$2*(H3458)^2))</f>
        <v/>
      </c>
      <c r="K3458" s="1">
        <f>J3458/Constants!C$5</f>
        <v/>
      </c>
    </row>
    <row r="3459">
      <c r="A3459" t="n">
        <v>345695</v>
      </c>
      <c r="B3459" s="1" t="n">
        <v>1.494482763</v>
      </c>
      <c r="C3459" s="1" t="n">
        <v>-0.651899539</v>
      </c>
      <c r="D3459" s="1">
        <f>B3459/Constants!B$7</f>
        <v/>
      </c>
      <c r="E3459" s="1">
        <f>C3459/Constants!B$8</f>
        <v/>
      </c>
      <c r="F3459" s="1">
        <f>AVERAGE(E3456:E3462)</f>
        <v/>
      </c>
      <c r="G3459" s="1">
        <f>AVERAGE(D3459:D3459)</f>
        <v/>
      </c>
      <c r="H3459" s="1">
        <f>G3459/0.3048</f>
        <v/>
      </c>
      <c r="I3459" s="1">
        <f>(H3459^2)*Constants!C$2*Constants!C$6</f>
        <v/>
      </c>
      <c r="J3459" s="1">
        <f>if(H3459=0, ,(2*F3459)/(Constants!C$2*(H3459)^2))</f>
        <v/>
      </c>
      <c r="K3459" s="1">
        <f>J3459/Constants!C$5</f>
        <v/>
      </c>
    </row>
    <row r="3460">
      <c r="A3460" t="n">
        <v>345806</v>
      </c>
      <c r="B3460" s="1" t="n">
        <v>1.481166323</v>
      </c>
      <c r="C3460" s="1" t="n">
        <v>0.133959668</v>
      </c>
      <c r="D3460" s="1">
        <f>B3460/Constants!B$7</f>
        <v/>
      </c>
      <c r="E3460" s="1">
        <f>C3460/Constants!B$8</f>
        <v/>
      </c>
      <c r="F3460" s="1">
        <f>AVERAGE(E3457:E3463)</f>
        <v/>
      </c>
      <c r="G3460" s="1">
        <f>AVERAGE(D3460:D3460)</f>
        <v/>
      </c>
      <c r="H3460" s="1">
        <f>G3460/0.3048</f>
        <v/>
      </c>
      <c r="I3460" s="1">
        <f>(H3460^2)*Constants!C$2*Constants!C$6</f>
        <v/>
      </c>
      <c r="J3460" s="1">
        <f>if(H3460=0, ,(2*F3460)/(Constants!C$2*(H3460)^2))</f>
        <v/>
      </c>
      <c r="K3460" s="1">
        <f>J3460/Constants!C$5</f>
        <v/>
      </c>
    </row>
    <row r="3461">
      <c r="A3461" t="n">
        <v>345899</v>
      </c>
      <c r="B3461" s="1" t="n">
        <v>1.501140982</v>
      </c>
      <c r="C3461" s="1" t="n">
        <v>-0.520923005</v>
      </c>
      <c r="D3461" s="1">
        <f>B3461/Constants!B$7</f>
        <v/>
      </c>
      <c r="E3461" s="1">
        <f>C3461/Constants!B$8</f>
        <v/>
      </c>
      <c r="F3461" s="1">
        <f>AVERAGE(E3458:E3464)</f>
        <v/>
      </c>
      <c r="G3461" s="1">
        <f>AVERAGE(D3461:D3461)</f>
        <v/>
      </c>
      <c r="H3461" s="1">
        <f>G3461/0.3048</f>
        <v/>
      </c>
      <c r="I3461" s="1">
        <f>(H3461^2)*Constants!C$2*Constants!C$6</f>
        <v/>
      </c>
      <c r="J3461" s="1">
        <f>if(H3461=0, ,(2*F3461)/(Constants!C$2*(H3461)^2))</f>
        <v/>
      </c>
      <c r="K3461" s="1">
        <f>J3461/Constants!C$5</f>
        <v/>
      </c>
    </row>
    <row r="3462">
      <c r="A3462" t="n">
        <v>346009</v>
      </c>
      <c r="B3462" s="1" t="n">
        <v>1.487824543</v>
      </c>
      <c r="C3462" s="1" t="n">
        <v>0.352253893</v>
      </c>
      <c r="D3462" s="1">
        <f>B3462/Constants!B$7</f>
        <v/>
      </c>
      <c r="E3462" s="1">
        <f>C3462/Constants!B$8</f>
        <v/>
      </c>
      <c r="F3462" s="1">
        <f>AVERAGE(E3459:E3465)</f>
        <v/>
      </c>
      <c r="G3462" s="1">
        <f>AVERAGE(D3462:D3462)</f>
        <v/>
      </c>
      <c r="H3462" s="1">
        <f>G3462/0.3048</f>
        <v/>
      </c>
      <c r="I3462" s="1">
        <f>(H3462^2)*Constants!C$2*Constants!C$6</f>
        <v/>
      </c>
      <c r="J3462" s="1">
        <f>if(H3462=0, ,(2*F3462)/(Constants!C$2*(H3462)^2))</f>
        <v/>
      </c>
      <c r="K3462" s="1">
        <f>J3462/Constants!C$5</f>
        <v/>
      </c>
    </row>
    <row r="3463">
      <c r="A3463" t="n">
        <v>346101</v>
      </c>
      <c r="B3463" s="1" t="n">
        <v>1.634305378</v>
      </c>
      <c r="C3463" s="1" t="n">
        <v>-0.302628781</v>
      </c>
      <c r="D3463" s="1">
        <f>B3463/Constants!B$7</f>
        <v/>
      </c>
      <c r="E3463" s="1">
        <f>C3463/Constants!B$8</f>
        <v/>
      </c>
      <c r="F3463" s="1">
        <f>AVERAGE(E3460:E3466)</f>
        <v/>
      </c>
      <c r="G3463" s="1">
        <f>AVERAGE(D3463:D3463)</f>
        <v/>
      </c>
      <c r="H3463" s="1">
        <f>G3463/0.3048</f>
        <v/>
      </c>
      <c r="I3463" s="1">
        <f>(H3463^2)*Constants!C$2*Constants!C$6</f>
        <v/>
      </c>
      <c r="J3463" s="1">
        <f>if(H3463=0, ,(2*F3463)/(Constants!C$2*(H3463)^2))</f>
        <v/>
      </c>
      <c r="K3463" s="1">
        <f>J3463/Constants!C$5</f>
        <v/>
      </c>
    </row>
    <row r="3464">
      <c r="A3464" t="n">
        <v>346196</v>
      </c>
      <c r="B3464" s="1" t="n">
        <v>1.727520455</v>
      </c>
      <c r="C3464" s="1" t="n">
        <v>0.264936203</v>
      </c>
      <c r="D3464" s="1">
        <f>B3464/Constants!B$7</f>
        <v/>
      </c>
      <c r="E3464" s="1">
        <f>C3464/Constants!B$8</f>
        <v/>
      </c>
      <c r="F3464" s="1">
        <f>AVERAGE(E3461:E3467)</f>
        <v/>
      </c>
      <c r="G3464" s="1">
        <f>AVERAGE(D3464:D3464)</f>
        <v/>
      </c>
      <c r="H3464" s="1">
        <f>G3464/0.3048</f>
        <v/>
      </c>
      <c r="I3464" s="1">
        <f>(H3464^2)*Constants!C$2*Constants!C$6</f>
        <v/>
      </c>
      <c r="J3464" s="1">
        <f>if(H3464=0, ,(2*F3464)/(Constants!C$2*(H3464)^2))</f>
        <v/>
      </c>
      <c r="K3464" s="1">
        <f>J3464/Constants!C$5</f>
        <v/>
      </c>
    </row>
    <row r="3465">
      <c r="A3465" t="n">
        <v>346306</v>
      </c>
      <c r="B3465" s="1" t="n">
        <v>1.787444434</v>
      </c>
      <c r="C3465" s="1" t="n">
        <v>0.133959668</v>
      </c>
      <c r="D3465" s="1">
        <f>B3465/Constants!B$7</f>
        <v/>
      </c>
      <c r="E3465" s="1">
        <f>C3465/Constants!B$8</f>
        <v/>
      </c>
      <c r="F3465" s="1">
        <f>AVERAGE(E3462:E3468)</f>
        <v/>
      </c>
      <c r="G3465" s="1">
        <f>AVERAGE(D3465:D3465)</f>
        <v/>
      </c>
      <c r="H3465" s="1">
        <f>G3465/0.3048</f>
        <v/>
      </c>
      <c r="I3465" s="1">
        <f>(H3465^2)*Constants!C$2*Constants!C$6</f>
        <v/>
      </c>
      <c r="J3465" s="1">
        <f>if(H3465=0, ,(2*F3465)/(Constants!C$2*(H3465)^2))</f>
        <v/>
      </c>
      <c r="K3465" s="1">
        <f>J3465/Constants!C$5</f>
        <v/>
      </c>
    </row>
    <row r="3466">
      <c r="A3466" t="n">
        <v>346398</v>
      </c>
      <c r="B3466" s="1" t="n">
        <v>1.56772318</v>
      </c>
      <c r="C3466" s="1" t="n">
        <v>0.133959668</v>
      </c>
      <c r="D3466" s="1">
        <f>B3466/Constants!B$7</f>
        <v/>
      </c>
      <c r="E3466" s="1">
        <f>C3466/Constants!B$8</f>
        <v/>
      </c>
      <c r="F3466" s="1">
        <f>AVERAGE(E3463:E3469)</f>
        <v/>
      </c>
      <c r="G3466" s="1">
        <f>AVERAGE(D3466:D3466)</f>
        <v/>
      </c>
      <c r="H3466" s="1">
        <f>G3466/0.3048</f>
        <v/>
      </c>
      <c r="I3466" s="1">
        <f>(H3466^2)*Constants!C$2*Constants!C$6</f>
        <v/>
      </c>
      <c r="J3466" s="1">
        <f>if(H3466=0, ,(2*F3466)/(Constants!C$2*(H3466)^2))</f>
        <v/>
      </c>
      <c r="K3466" s="1">
        <f>J3466/Constants!C$5</f>
        <v/>
      </c>
    </row>
    <row r="3467">
      <c r="A3467" t="n">
        <v>346507</v>
      </c>
      <c r="B3467" s="1" t="n">
        <v>1.5743814</v>
      </c>
      <c r="C3467" s="1" t="n">
        <v>0.177618513</v>
      </c>
      <c r="D3467" s="1">
        <f>B3467/Constants!B$7</f>
        <v/>
      </c>
      <c r="E3467" s="1">
        <f>C3467/Constants!B$8</f>
        <v/>
      </c>
      <c r="F3467" s="1">
        <f>AVERAGE(E3464:E3470)</f>
        <v/>
      </c>
      <c r="G3467" s="1">
        <f>AVERAGE(D3467:D3467)</f>
        <v/>
      </c>
      <c r="H3467" s="1">
        <f>G3467/0.3048</f>
        <v/>
      </c>
      <c r="I3467" s="1">
        <f>(H3467^2)*Constants!C$2*Constants!C$6</f>
        <v/>
      </c>
      <c r="J3467" s="1">
        <f>if(H3467=0, ,(2*F3467)/(Constants!C$2*(H3467)^2))</f>
        <v/>
      </c>
      <c r="K3467" s="1">
        <f>J3467/Constants!C$5</f>
        <v/>
      </c>
    </row>
    <row r="3468">
      <c r="A3468" t="n">
        <v>346602</v>
      </c>
      <c r="B3468" s="1" t="n">
        <v>1.56772318</v>
      </c>
      <c r="C3468" s="1" t="n">
        <v>0.090300823</v>
      </c>
      <c r="D3468" s="1">
        <f>B3468/Constants!B$7</f>
        <v/>
      </c>
      <c r="E3468" s="1">
        <f>C3468/Constants!B$8</f>
        <v/>
      </c>
      <c r="F3468" s="1">
        <f>AVERAGE(E3465:E3471)</f>
        <v/>
      </c>
      <c r="G3468" s="1">
        <f>AVERAGE(D3468:D3468)</f>
        <v/>
      </c>
      <c r="H3468" s="1">
        <f>G3468/0.3048</f>
        <v/>
      </c>
      <c r="I3468" s="1">
        <f>(H3468^2)*Constants!C$2*Constants!C$6</f>
        <v/>
      </c>
      <c r="J3468" s="1">
        <f>if(H3468=0, ,(2*F3468)/(Constants!C$2*(H3468)^2))</f>
        <v/>
      </c>
      <c r="K3468" s="1">
        <f>J3468/Constants!C$5</f>
        <v/>
      </c>
    </row>
    <row r="3469">
      <c r="A3469" t="n">
        <v>346695</v>
      </c>
      <c r="B3469" s="1" t="n">
        <v>1.581039619</v>
      </c>
      <c r="C3469" s="1" t="n">
        <v>0.133959668</v>
      </c>
      <c r="D3469" s="1">
        <f>B3469/Constants!B$7</f>
        <v/>
      </c>
      <c r="E3469" s="1">
        <f>C3469/Constants!B$8</f>
        <v/>
      </c>
      <c r="F3469" s="1">
        <f>AVERAGE(E3466:E3472)</f>
        <v/>
      </c>
      <c r="G3469" s="1">
        <f>AVERAGE(D3469:D3469)</f>
        <v/>
      </c>
      <c r="H3469" s="1">
        <f>G3469/0.3048</f>
        <v/>
      </c>
      <c r="I3469" s="1">
        <f>(H3469^2)*Constants!C$2*Constants!C$6</f>
        <v/>
      </c>
      <c r="J3469" s="1">
        <f>if(H3469=0, ,(2*F3469)/(Constants!C$2*(H3469)^2))</f>
        <v/>
      </c>
      <c r="K3469" s="1">
        <f>J3469/Constants!C$5</f>
        <v/>
      </c>
    </row>
    <row r="3470">
      <c r="A3470" t="n">
        <v>346805</v>
      </c>
      <c r="B3470" s="1" t="n">
        <v>1.5743814</v>
      </c>
      <c r="C3470" s="1" t="n">
        <v>0.308595048</v>
      </c>
      <c r="D3470" s="1">
        <f>B3470/Constants!B$7</f>
        <v/>
      </c>
      <c r="E3470" s="1">
        <f>C3470/Constants!B$8</f>
        <v/>
      </c>
      <c r="F3470" s="1">
        <f>AVERAGE(E3467:E3473)</f>
        <v/>
      </c>
      <c r="G3470" s="1">
        <f>AVERAGE(D3470:D3470)</f>
        <v/>
      </c>
      <c r="H3470" s="1">
        <f>G3470/0.3048</f>
        <v/>
      </c>
      <c r="I3470" s="1">
        <f>(H3470^2)*Constants!C$2*Constants!C$6</f>
        <v/>
      </c>
      <c r="J3470" s="1">
        <f>if(H3470=0, ,(2*F3470)/(Constants!C$2*(H3470)^2))</f>
        <v/>
      </c>
      <c r="K3470" s="1">
        <f>J3470/Constants!C$5</f>
        <v/>
      </c>
    </row>
    <row r="3471">
      <c r="A3471" t="n">
        <v>346900</v>
      </c>
      <c r="B3471" s="1" t="n">
        <v>1.814077313</v>
      </c>
      <c r="C3471" s="1" t="n">
        <v>-0.608240694</v>
      </c>
      <c r="D3471" s="1">
        <f>B3471/Constants!B$7</f>
        <v/>
      </c>
      <c r="E3471" s="1">
        <f>C3471/Constants!B$8</f>
        <v/>
      </c>
      <c r="F3471" s="1">
        <f>AVERAGE(E3468:E3474)</f>
        <v/>
      </c>
      <c r="G3471" s="1">
        <f>AVERAGE(D3471:D3471)</f>
        <v/>
      </c>
      <c r="H3471" s="1">
        <f>G3471/0.3048</f>
        <v/>
      </c>
      <c r="I3471" s="1">
        <f>(H3471^2)*Constants!C$2*Constants!C$6</f>
        <v/>
      </c>
      <c r="J3471" s="1">
        <f>if(H3471=0, ,(2*F3471)/(Constants!C$2*(H3471)^2))</f>
        <v/>
      </c>
      <c r="K3471" s="1">
        <f>J3471/Constants!C$5</f>
        <v/>
      </c>
    </row>
    <row r="3472">
      <c r="A3472" t="n">
        <v>346996</v>
      </c>
      <c r="B3472" s="1" t="n">
        <v>1.780786214</v>
      </c>
      <c r="C3472" s="1" t="n">
        <v>-0.389946471</v>
      </c>
      <c r="D3472" s="1">
        <f>B3472/Constants!B$7</f>
        <v/>
      </c>
      <c r="E3472" s="1">
        <f>C3472/Constants!B$8</f>
        <v/>
      </c>
      <c r="F3472" s="1">
        <f>AVERAGE(E3469:E3475)</f>
        <v/>
      </c>
      <c r="G3472" s="1">
        <f>AVERAGE(D3472:D3472)</f>
        <v/>
      </c>
      <c r="H3472" s="1">
        <f>G3472/0.3048</f>
        <v/>
      </c>
      <c r="I3472" s="1">
        <f>(H3472^2)*Constants!C$2*Constants!C$6</f>
        <v/>
      </c>
      <c r="J3472" s="1">
        <f>if(H3472=0, ,(2*F3472)/(Constants!C$2*(H3472)^2))</f>
        <v/>
      </c>
      <c r="K3472" s="1">
        <f>J3472/Constants!C$5</f>
        <v/>
      </c>
    </row>
    <row r="3473">
      <c r="A3473" t="n">
        <v>347106</v>
      </c>
      <c r="B3473" s="1" t="n">
        <v>1.587697839</v>
      </c>
      <c r="C3473" s="1" t="n">
        <v>0.002983133</v>
      </c>
      <c r="D3473" s="1">
        <f>B3473/Constants!B$7</f>
        <v/>
      </c>
      <c r="E3473" s="1">
        <f>C3473/Constants!B$8</f>
        <v/>
      </c>
      <c r="F3473" s="1">
        <f>AVERAGE(E3470:E3476)</f>
        <v/>
      </c>
      <c r="G3473" s="1">
        <f>AVERAGE(D3473:D3473)</f>
        <v/>
      </c>
      <c r="H3473" s="1">
        <f>G3473/0.3048</f>
        <v/>
      </c>
      <c r="I3473" s="1">
        <f>(H3473^2)*Constants!C$2*Constants!C$6</f>
        <v/>
      </c>
      <c r="J3473" s="1">
        <f>if(H3473=0, ,(2*F3473)/(Constants!C$2*(H3473)^2))</f>
        <v/>
      </c>
      <c r="K3473" s="1">
        <f>J3473/Constants!C$5</f>
        <v/>
      </c>
    </row>
    <row r="3474">
      <c r="A3474" t="n">
        <v>347200</v>
      </c>
      <c r="B3474" s="1" t="n">
        <v>1.587697839</v>
      </c>
      <c r="C3474" s="1" t="n">
        <v>0.046641978</v>
      </c>
      <c r="D3474" s="1">
        <f>B3474/Constants!B$7</f>
        <v/>
      </c>
      <c r="E3474" s="1">
        <f>C3474/Constants!B$8</f>
        <v/>
      </c>
      <c r="F3474" s="1">
        <f>AVERAGE(E3471:E3477)</f>
        <v/>
      </c>
      <c r="G3474" s="1">
        <f>AVERAGE(D3474:D3474)</f>
        <v/>
      </c>
      <c r="H3474" s="1">
        <f>G3474/0.3048</f>
        <v/>
      </c>
      <c r="I3474" s="1">
        <f>(H3474^2)*Constants!C$2*Constants!C$6</f>
        <v/>
      </c>
      <c r="J3474" s="1">
        <f>if(H3474=0, ,(2*F3474)/(Constants!C$2*(H3474)^2))</f>
        <v/>
      </c>
      <c r="K3474" s="1">
        <f>J3474/Constants!C$5</f>
        <v/>
      </c>
    </row>
    <row r="3475">
      <c r="A3475" t="n">
        <v>347296</v>
      </c>
      <c r="B3475" s="1" t="n">
        <v>1.56772318</v>
      </c>
      <c r="C3475" s="1" t="n">
        <v>0.264936203</v>
      </c>
      <c r="D3475" s="1">
        <f>B3475/Constants!B$7</f>
        <v/>
      </c>
      <c r="E3475" s="1">
        <f>C3475/Constants!B$8</f>
        <v/>
      </c>
      <c r="F3475" s="1">
        <f>AVERAGE(E3472:E3478)</f>
        <v/>
      </c>
      <c r="G3475" s="1">
        <f>AVERAGE(D3475:D3475)</f>
        <v/>
      </c>
      <c r="H3475" s="1">
        <f>G3475/0.3048</f>
        <v/>
      </c>
      <c r="I3475" s="1">
        <f>(H3475^2)*Constants!C$2*Constants!C$6</f>
        <v/>
      </c>
      <c r="J3475" s="1">
        <f>if(H3475=0, ,(2*F3475)/(Constants!C$2*(H3475)^2))</f>
        <v/>
      </c>
      <c r="K3475" s="1">
        <f>J3475/Constants!C$5</f>
        <v/>
      </c>
    </row>
    <row r="3476">
      <c r="A3476" t="n">
        <v>347406</v>
      </c>
      <c r="B3476" s="1" t="n">
        <v>1.620988938</v>
      </c>
      <c r="C3476" s="1" t="n">
        <v>0.002983133</v>
      </c>
      <c r="D3476" s="1">
        <f>B3476/Constants!B$7</f>
        <v/>
      </c>
      <c r="E3476" s="1">
        <f>C3476/Constants!B$8</f>
        <v/>
      </c>
      <c r="F3476" s="1">
        <f>AVERAGE(E3473:E3479)</f>
        <v/>
      </c>
      <c r="G3476" s="1">
        <f>AVERAGE(D3476:D3476)</f>
        <v/>
      </c>
      <c r="H3476" s="1">
        <f>G3476/0.3048</f>
        <v/>
      </c>
      <c r="I3476" s="1">
        <f>(H3476^2)*Constants!C$2*Constants!C$6</f>
        <v/>
      </c>
      <c r="J3476" s="1">
        <f>if(H3476=0, ,(2*F3476)/(Constants!C$2*(H3476)^2))</f>
        <v/>
      </c>
      <c r="K3476" s="1">
        <f>J3476/Constants!C$5</f>
        <v/>
      </c>
    </row>
    <row r="3477">
      <c r="A3477" t="n">
        <v>347500</v>
      </c>
      <c r="B3477" s="1" t="n">
        <v>1.581039619</v>
      </c>
      <c r="C3477" s="1" t="n">
        <v>0.308595048</v>
      </c>
      <c r="D3477" s="1">
        <f>B3477/Constants!B$7</f>
        <v/>
      </c>
      <c r="E3477" s="1">
        <f>C3477/Constants!B$8</f>
        <v/>
      </c>
      <c r="F3477" s="1">
        <f>AVERAGE(E3474:E3480)</f>
        <v/>
      </c>
      <c r="G3477" s="1">
        <f>AVERAGE(D3477:D3477)</f>
        <v/>
      </c>
      <c r="H3477" s="1">
        <f>G3477/0.3048</f>
        <v/>
      </c>
      <c r="I3477" s="1">
        <f>(H3477^2)*Constants!C$2*Constants!C$6</f>
        <v/>
      </c>
      <c r="J3477" s="1">
        <f>if(H3477=0, ,(2*F3477)/(Constants!C$2*(H3477)^2))</f>
        <v/>
      </c>
      <c r="K3477" s="1">
        <f>J3477/Constants!C$5</f>
        <v/>
      </c>
    </row>
    <row r="3478">
      <c r="A3478" t="n">
        <v>347609</v>
      </c>
      <c r="B3478" s="1" t="n">
        <v>1.787444434</v>
      </c>
      <c r="C3478" s="1" t="n">
        <v>0.570548118</v>
      </c>
      <c r="D3478" s="1">
        <f>B3478/Constants!B$7</f>
        <v/>
      </c>
      <c r="E3478" s="1">
        <f>C3478/Constants!B$8</f>
        <v/>
      </c>
      <c r="F3478" s="1">
        <f>AVERAGE(E3475:E3481)</f>
        <v/>
      </c>
      <c r="G3478" s="1">
        <f>AVERAGE(D3478:D3478)</f>
        <v/>
      </c>
      <c r="H3478" s="1">
        <f>G3478/0.3048</f>
        <v/>
      </c>
      <c r="I3478" s="1">
        <f>(H3478^2)*Constants!C$2*Constants!C$6</f>
        <v/>
      </c>
      <c r="J3478" s="1">
        <f>if(H3478=0, ,(2*F3478)/(Constants!C$2*(H3478)^2))</f>
        <v/>
      </c>
      <c r="K3478" s="1">
        <f>J3478/Constants!C$5</f>
        <v/>
      </c>
    </row>
    <row r="3479">
      <c r="A3479" t="n">
        <v>347704</v>
      </c>
      <c r="B3479" s="1" t="n">
        <v>1.794102654</v>
      </c>
      <c r="C3479" s="1" t="n">
        <v>0.133959668</v>
      </c>
      <c r="D3479" s="1">
        <f>B3479/Constants!B$7</f>
        <v/>
      </c>
      <c r="E3479" s="1">
        <f>C3479/Constants!B$8</f>
        <v/>
      </c>
      <c r="F3479" s="1">
        <f>AVERAGE(E3476:E3482)</f>
        <v/>
      </c>
      <c r="G3479" s="1">
        <f>AVERAGE(D3479:D3479)</f>
        <v/>
      </c>
      <c r="H3479" s="1">
        <f>G3479/0.3048</f>
        <v/>
      </c>
      <c r="I3479" s="1">
        <f>(H3479^2)*Constants!C$2*Constants!C$6</f>
        <v/>
      </c>
      <c r="J3479" s="1">
        <f>if(H3479=0, ,(2*F3479)/(Constants!C$2*(H3479)^2))</f>
        <v/>
      </c>
      <c r="K3479" s="1">
        <f>J3479/Constants!C$5</f>
        <v/>
      </c>
    </row>
    <row r="3480">
      <c r="A3480" t="n">
        <v>347797</v>
      </c>
      <c r="B3480" s="1" t="n">
        <v>1.594356059</v>
      </c>
      <c r="C3480" s="1" t="n">
        <v>0.264936203</v>
      </c>
      <c r="D3480" s="1">
        <f>B3480/Constants!B$7</f>
        <v/>
      </c>
      <c r="E3480" s="1">
        <f>C3480/Constants!B$8</f>
        <v/>
      </c>
      <c r="F3480" s="1">
        <f>AVERAGE(E3477:E3483)</f>
        <v/>
      </c>
      <c r="G3480" s="1">
        <f>AVERAGE(D3480:D3480)</f>
        <v/>
      </c>
      <c r="H3480" s="1">
        <f>G3480/0.3048</f>
        <v/>
      </c>
      <c r="I3480" s="1">
        <f>(H3480^2)*Constants!C$2*Constants!C$6</f>
        <v/>
      </c>
      <c r="J3480" s="1">
        <f>if(H3480=0, ,(2*F3480)/(Constants!C$2*(H3480)^2))</f>
        <v/>
      </c>
      <c r="K3480" s="1">
        <f>J3480/Constants!C$5</f>
        <v/>
      </c>
    </row>
    <row r="3481">
      <c r="A3481" t="n">
        <v>347906</v>
      </c>
      <c r="B3481" s="1" t="n">
        <v>1.5743814</v>
      </c>
      <c r="C3481" s="1" t="n">
        <v>0.352253893</v>
      </c>
      <c r="D3481" s="1">
        <f>B3481/Constants!B$7</f>
        <v/>
      </c>
      <c r="E3481" s="1">
        <f>C3481/Constants!B$8</f>
        <v/>
      </c>
      <c r="F3481" s="1">
        <f>AVERAGE(E3478:E3484)</f>
        <v/>
      </c>
      <c r="G3481" s="1">
        <f>AVERAGE(D3481:D3481)</f>
        <v/>
      </c>
      <c r="H3481" s="1">
        <f>G3481/0.3048</f>
        <v/>
      </c>
      <c r="I3481" s="1">
        <f>(H3481^2)*Constants!C$2*Constants!C$6</f>
        <v/>
      </c>
      <c r="J3481" s="1">
        <f>if(H3481=0, ,(2*F3481)/(Constants!C$2*(H3481)^2))</f>
        <v/>
      </c>
      <c r="K3481" s="1">
        <f>J3481/Constants!C$5</f>
        <v/>
      </c>
    </row>
    <row r="3482">
      <c r="A3482" t="n">
        <v>348001</v>
      </c>
      <c r="B3482" s="1" t="n">
        <v>1.581039619</v>
      </c>
      <c r="C3482" s="1" t="n">
        <v>0.221277358</v>
      </c>
      <c r="D3482" s="1">
        <f>B3482/Constants!B$7</f>
        <v/>
      </c>
      <c r="E3482" s="1">
        <f>C3482/Constants!B$8</f>
        <v/>
      </c>
      <c r="F3482" s="1">
        <f>AVERAGE(E3479:E3485)</f>
        <v/>
      </c>
      <c r="G3482" s="1">
        <f>AVERAGE(D3482:D3482)</f>
        <v/>
      </c>
      <c r="H3482" s="1">
        <f>G3482/0.3048</f>
        <v/>
      </c>
      <c r="I3482" s="1">
        <f>(H3482^2)*Constants!C$2*Constants!C$6</f>
        <v/>
      </c>
      <c r="J3482" s="1">
        <f>if(H3482=0, ,(2*F3482)/(Constants!C$2*(H3482)^2))</f>
        <v/>
      </c>
      <c r="K3482" s="1">
        <f>J3482/Constants!C$5</f>
        <v/>
      </c>
    </row>
    <row r="3483">
      <c r="A3483" t="n">
        <v>348094</v>
      </c>
      <c r="B3483" s="1" t="n">
        <v>1.56772318</v>
      </c>
      <c r="C3483" s="1" t="n">
        <v>0.788842343</v>
      </c>
      <c r="D3483" s="1">
        <f>B3483/Constants!B$7</f>
        <v/>
      </c>
      <c r="E3483" s="1">
        <f>C3483/Constants!B$8</f>
        <v/>
      </c>
      <c r="F3483" s="1">
        <f>AVERAGE(E3480:E3486)</f>
        <v/>
      </c>
      <c r="G3483" s="1">
        <f>AVERAGE(D3483:D3483)</f>
        <v/>
      </c>
      <c r="H3483" s="1">
        <f>G3483/0.3048</f>
        <v/>
      </c>
      <c r="I3483" s="1">
        <f>(H3483^2)*Constants!C$2*Constants!C$6</f>
        <v/>
      </c>
      <c r="J3483" s="1">
        <f>if(H3483=0, ,(2*F3483)/(Constants!C$2*(H3483)^2))</f>
        <v/>
      </c>
      <c r="K3483" s="1">
        <f>J3483/Constants!C$5</f>
        <v/>
      </c>
    </row>
    <row r="3484">
      <c r="A3484" t="n">
        <v>348204</v>
      </c>
      <c r="B3484" s="1" t="n">
        <v>1.667596477</v>
      </c>
      <c r="C3484" s="1" t="n">
        <v>-0.389946471</v>
      </c>
      <c r="D3484" s="1">
        <f>B3484/Constants!B$7</f>
        <v/>
      </c>
      <c r="E3484" s="1">
        <f>C3484/Constants!B$8</f>
        <v/>
      </c>
      <c r="F3484" s="1">
        <f>AVERAGE(E3481:E3487)</f>
        <v/>
      </c>
      <c r="G3484" s="1">
        <f>AVERAGE(D3484:D3484)</f>
        <v/>
      </c>
      <c r="H3484" s="1">
        <f>G3484/0.3048</f>
        <v/>
      </c>
      <c r="I3484" s="1">
        <f>(H3484^2)*Constants!C$2*Constants!C$6</f>
        <v/>
      </c>
      <c r="J3484" s="1">
        <f>if(H3484=0, ,(2*F3484)/(Constants!C$2*(H3484)^2))</f>
        <v/>
      </c>
      <c r="K3484" s="1">
        <f>J3484/Constants!C$5</f>
        <v/>
      </c>
    </row>
    <row r="3485">
      <c r="A3485" t="n">
        <v>348298</v>
      </c>
      <c r="B3485" s="1" t="n">
        <v>1.820735533</v>
      </c>
      <c r="C3485" s="1" t="n">
        <v>-0.040675712</v>
      </c>
      <c r="D3485" s="1">
        <f>B3485/Constants!B$7</f>
        <v/>
      </c>
      <c r="E3485" s="1">
        <f>C3485/Constants!B$8</f>
        <v/>
      </c>
      <c r="F3485" s="1">
        <f>AVERAGE(E3482:E3488)</f>
        <v/>
      </c>
      <c r="G3485" s="1">
        <f>AVERAGE(D3485:D3485)</f>
        <v/>
      </c>
      <c r="H3485" s="1">
        <f>G3485/0.3048</f>
        <v/>
      </c>
      <c r="I3485" s="1">
        <f>(H3485^2)*Constants!C$2*Constants!C$6</f>
        <v/>
      </c>
      <c r="J3485" s="1">
        <f>if(H3485=0, ,(2*F3485)/(Constants!C$2*(H3485)^2))</f>
        <v/>
      </c>
      <c r="K3485" s="1">
        <f>J3485/Constants!C$5</f>
        <v/>
      </c>
    </row>
    <row r="3486">
      <c r="A3486" t="n">
        <v>348409</v>
      </c>
      <c r="B3486" s="1" t="n">
        <v>1.854026632</v>
      </c>
      <c r="C3486" s="1" t="n">
        <v>0.264936203</v>
      </c>
      <c r="D3486" s="1">
        <f>B3486/Constants!B$7</f>
        <v/>
      </c>
      <c r="E3486" s="1">
        <f>C3486/Constants!B$8</f>
        <v/>
      </c>
      <c r="F3486" s="1">
        <f>AVERAGE(E3483:E3489)</f>
        <v/>
      </c>
      <c r="G3486" s="1">
        <f>AVERAGE(D3486:D3486)</f>
        <v/>
      </c>
      <c r="H3486" s="1">
        <f>G3486/0.3048</f>
        <v/>
      </c>
      <c r="I3486" s="1">
        <f>(H3486^2)*Constants!C$2*Constants!C$6</f>
        <v/>
      </c>
      <c r="J3486" s="1">
        <f>if(H3486=0, ,(2*F3486)/(Constants!C$2*(H3486)^2))</f>
        <v/>
      </c>
      <c r="K3486" s="1">
        <f>J3486/Constants!C$5</f>
        <v/>
      </c>
    </row>
    <row r="3487">
      <c r="A3487" t="n">
        <v>348504</v>
      </c>
      <c r="B3487" s="1" t="n">
        <v>1.680912916</v>
      </c>
      <c r="C3487" s="1" t="n">
        <v>-0.040675712</v>
      </c>
      <c r="D3487" s="1">
        <f>B3487/Constants!B$7</f>
        <v/>
      </c>
      <c r="E3487" s="1">
        <f>C3487/Constants!B$8</f>
        <v/>
      </c>
      <c r="F3487" s="1">
        <f>AVERAGE(E3484:E3490)</f>
        <v/>
      </c>
      <c r="G3487" s="1">
        <f>AVERAGE(D3487:D3487)</f>
        <v/>
      </c>
      <c r="H3487" s="1">
        <f>G3487/0.3048</f>
        <v/>
      </c>
      <c r="I3487" s="1">
        <f>(H3487^2)*Constants!C$2*Constants!C$6</f>
        <v/>
      </c>
      <c r="J3487" s="1">
        <f>if(H3487=0, ,(2*F3487)/(Constants!C$2*(H3487)^2))</f>
        <v/>
      </c>
      <c r="K3487" s="1">
        <f>J3487/Constants!C$5</f>
        <v/>
      </c>
    </row>
    <row r="3488">
      <c r="A3488" t="n">
        <v>348598</v>
      </c>
      <c r="B3488" s="1" t="n">
        <v>1.660938257</v>
      </c>
      <c r="C3488" s="1" t="n">
        <v>0.308595048</v>
      </c>
      <c r="D3488" s="1">
        <f>B3488/Constants!B$7</f>
        <v/>
      </c>
      <c r="E3488" s="1">
        <f>C3488/Constants!B$8</f>
        <v/>
      </c>
      <c r="F3488" s="1">
        <f>AVERAGE(E3485:E3491)</f>
        <v/>
      </c>
      <c r="G3488" s="1">
        <f>AVERAGE(D3488:D3488)</f>
        <v/>
      </c>
      <c r="H3488" s="1">
        <f>G3488/0.3048</f>
        <v/>
      </c>
      <c r="I3488" s="1">
        <f>(H3488^2)*Constants!C$2*Constants!C$6</f>
        <v/>
      </c>
      <c r="J3488" s="1">
        <f>if(H3488=0, ,(2*F3488)/(Constants!C$2*(H3488)^2))</f>
        <v/>
      </c>
      <c r="K3488" s="1">
        <f>J3488/Constants!C$5</f>
        <v/>
      </c>
    </row>
    <row r="3489">
      <c r="A3489" t="n">
        <v>348708</v>
      </c>
      <c r="B3489" s="1" t="n">
        <v>1.687571136</v>
      </c>
      <c r="C3489" s="1" t="n">
        <v>0.352253893</v>
      </c>
      <c r="D3489" s="1">
        <f>B3489/Constants!B$7</f>
        <v/>
      </c>
      <c r="E3489" s="1">
        <f>C3489/Constants!B$8</f>
        <v/>
      </c>
      <c r="F3489" s="1">
        <f>AVERAGE(E3486:E3492)</f>
        <v/>
      </c>
      <c r="G3489" s="1">
        <f>AVERAGE(D3489:D3489)</f>
        <v/>
      </c>
      <c r="H3489" s="1">
        <f>G3489/0.3048</f>
        <v/>
      </c>
      <c r="I3489" s="1">
        <f>(H3489^2)*Constants!C$2*Constants!C$6</f>
        <v/>
      </c>
      <c r="J3489" s="1">
        <f>if(H3489=0, ,(2*F3489)/(Constants!C$2*(H3489)^2))</f>
        <v/>
      </c>
      <c r="K3489" s="1">
        <f>J3489/Constants!C$5</f>
        <v/>
      </c>
    </row>
    <row r="3490">
      <c r="A3490" t="n">
        <v>348802</v>
      </c>
      <c r="B3490" s="1" t="n">
        <v>1.674254696</v>
      </c>
      <c r="C3490" s="1" t="n">
        <v>0.133959668</v>
      </c>
      <c r="D3490" s="1">
        <f>B3490/Constants!B$7</f>
        <v/>
      </c>
      <c r="E3490" s="1">
        <f>C3490/Constants!B$8</f>
        <v/>
      </c>
      <c r="F3490" s="1">
        <f>AVERAGE(E3487:E3493)</f>
        <v/>
      </c>
      <c r="G3490" s="1">
        <f>AVERAGE(D3490:D3490)</f>
        <v/>
      </c>
      <c r="H3490" s="1">
        <f>G3490/0.3048</f>
        <v/>
      </c>
      <c r="I3490" s="1">
        <f>(H3490^2)*Constants!C$2*Constants!C$6</f>
        <v/>
      </c>
      <c r="J3490" s="1">
        <f>if(H3490=0, ,(2*F3490)/(Constants!C$2*(H3490)^2))</f>
        <v/>
      </c>
      <c r="K3490" s="1">
        <f>J3490/Constants!C$5</f>
        <v/>
      </c>
    </row>
    <row r="3491">
      <c r="A3491" t="n">
        <v>348898</v>
      </c>
      <c r="B3491" s="1" t="n">
        <v>1.734178675</v>
      </c>
      <c r="C3491" s="1" t="n">
        <v>-0.739217229</v>
      </c>
      <c r="D3491" s="1">
        <f>B3491/Constants!B$7</f>
        <v/>
      </c>
      <c r="E3491" s="1">
        <f>C3491/Constants!B$8</f>
        <v/>
      </c>
      <c r="F3491" s="1">
        <f>AVERAGE(E3488:E3494)</f>
        <v/>
      </c>
      <c r="G3491" s="1">
        <f>AVERAGE(D3491:D3491)</f>
        <v/>
      </c>
      <c r="H3491" s="1">
        <f>G3491/0.3048</f>
        <v/>
      </c>
      <c r="I3491" s="1">
        <f>(H3491^2)*Constants!C$2*Constants!C$6</f>
        <v/>
      </c>
      <c r="J3491" s="1">
        <f>if(H3491=0, ,(2*F3491)/(Constants!C$2*(H3491)^2))</f>
        <v/>
      </c>
      <c r="K3491" s="1">
        <f>J3491/Constants!C$5</f>
        <v/>
      </c>
    </row>
    <row r="3492">
      <c r="A3492" t="n">
        <v>349007</v>
      </c>
      <c r="B3492" s="1" t="n">
        <v>1.854026632</v>
      </c>
      <c r="C3492" s="1" t="n">
        <v>0.352253893</v>
      </c>
      <c r="D3492" s="1">
        <f>B3492/Constants!B$7</f>
        <v/>
      </c>
      <c r="E3492" s="1">
        <f>C3492/Constants!B$8</f>
        <v/>
      </c>
      <c r="F3492" s="1">
        <f>AVERAGE(E3489:E3495)</f>
        <v/>
      </c>
      <c r="G3492" s="1">
        <f>AVERAGE(D3492:D3492)</f>
        <v/>
      </c>
      <c r="H3492" s="1">
        <f>G3492/0.3048</f>
        <v/>
      </c>
      <c r="I3492" s="1">
        <f>(H3492^2)*Constants!C$2*Constants!C$6</f>
        <v/>
      </c>
      <c r="J3492" s="1">
        <f>if(H3492=0, ,(2*F3492)/(Constants!C$2*(H3492)^2))</f>
        <v/>
      </c>
      <c r="K3492" s="1">
        <f>J3492/Constants!C$5</f>
        <v/>
      </c>
    </row>
    <row r="3493">
      <c r="A3493" t="n">
        <v>349101</v>
      </c>
      <c r="B3493" s="1" t="n">
        <v>1.827393753</v>
      </c>
      <c r="C3493" s="1" t="n">
        <v>0.133959668</v>
      </c>
      <c r="D3493" s="1">
        <f>B3493/Constants!B$7</f>
        <v/>
      </c>
      <c r="E3493" s="1">
        <f>C3493/Constants!B$8</f>
        <v/>
      </c>
      <c r="F3493" s="1">
        <f>AVERAGE(E3490:E3496)</f>
        <v/>
      </c>
      <c r="G3493" s="1">
        <f>AVERAGE(D3493:D3493)</f>
        <v/>
      </c>
      <c r="H3493" s="1">
        <f>G3493/0.3048</f>
        <v/>
      </c>
      <c r="I3493" s="1">
        <f>(H3493^2)*Constants!C$2*Constants!C$6</f>
        <v/>
      </c>
      <c r="J3493" s="1">
        <f>if(H3493=0, ,(2*F3493)/(Constants!C$2*(H3493)^2))</f>
        <v/>
      </c>
      <c r="K3493" s="1">
        <f>J3493/Constants!C$5</f>
        <v/>
      </c>
    </row>
    <row r="3494">
      <c r="A3494" t="n">
        <v>349196</v>
      </c>
      <c r="B3494" s="1" t="n">
        <v>1.674254696</v>
      </c>
      <c r="C3494" s="1" t="n">
        <v>-0.520923005</v>
      </c>
      <c r="D3494" s="1">
        <f>B3494/Constants!B$7</f>
        <v/>
      </c>
      <c r="E3494" s="1">
        <f>C3494/Constants!B$8</f>
        <v/>
      </c>
      <c r="F3494" s="1">
        <f>AVERAGE(E3491:E3497)</f>
        <v/>
      </c>
      <c r="G3494" s="1">
        <f>AVERAGE(D3494:D3494)</f>
        <v/>
      </c>
      <c r="H3494" s="1">
        <f>G3494/0.3048</f>
        <v/>
      </c>
      <c r="I3494" s="1">
        <f>(H3494^2)*Constants!C$2*Constants!C$6</f>
        <v/>
      </c>
      <c r="J3494" s="1">
        <f>if(H3494=0, ,(2*F3494)/(Constants!C$2*(H3494)^2))</f>
        <v/>
      </c>
      <c r="K3494" s="1">
        <f>J3494/Constants!C$5</f>
        <v/>
      </c>
    </row>
    <row r="3495">
      <c r="A3495" t="n">
        <v>349305</v>
      </c>
      <c r="B3495" s="1" t="n">
        <v>1.734178675</v>
      </c>
      <c r="C3495" s="1" t="n">
        <v>-0.040675712</v>
      </c>
      <c r="D3495" s="1">
        <f>B3495/Constants!B$7</f>
        <v/>
      </c>
      <c r="E3495" s="1">
        <f>C3495/Constants!B$8</f>
        <v/>
      </c>
      <c r="F3495" s="1">
        <f>AVERAGE(E3492:E3498)</f>
        <v/>
      </c>
      <c r="G3495" s="1">
        <f>AVERAGE(D3495:D3495)</f>
        <v/>
      </c>
      <c r="H3495" s="1">
        <f>G3495/0.3048</f>
        <v/>
      </c>
      <c r="I3495" s="1">
        <f>(H3495^2)*Constants!C$2*Constants!C$6</f>
        <v/>
      </c>
      <c r="J3495" s="1">
        <f>if(H3495=0, ,(2*F3495)/(Constants!C$2*(H3495)^2))</f>
        <v/>
      </c>
      <c r="K3495" s="1">
        <f>J3495/Constants!C$5</f>
        <v/>
      </c>
    </row>
    <row r="3496">
      <c r="A3496" t="n">
        <v>349398</v>
      </c>
      <c r="B3496" s="1" t="n">
        <v>1.694229356</v>
      </c>
      <c r="C3496" s="1" t="n">
        <v>0.002983133</v>
      </c>
      <c r="D3496" s="1">
        <f>B3496/Constants!B$7</f>
        <v/>
      </c>
      <c r="E3496" s="1">
        <f>C3496/Constants!B$8</f>
        <v/>
      </c>
      <c r="F3496" s="1">
        <f>AVERAGE(E3493:E3499)</f>
        <v/>
      </c>
      <c r="G3496" s="1">
        <f>AVERAGE(D3496:D3496)</f>
        <v/>
      </c>
      <c r="H3496" s="1">
        <f>G3496/0.3048</f>
        <v/>
      </c>
      <c r="I3496" s="1">
        <f>(H3496^2)*Constants!C$2*Constants!C$6</f>
        <v/>
      </c>
      <c r="J3496" s="1">
        <f>if(H3496=0, ,(2*F3496)/(Constants!C$2*(H3496)^2))</f>
        <v/>
      </c>
      <c r="K3496" s="1">
        <f>J3496/Constants!C$5</f>
        <v/>
      </c>
    </row>
    <row r="3497">
      <c r="A3497" t="n">
        <v>349507</v>
      </c>
      <c r="B3497" s="1" t="n">
        <v>1.727520455</v>
      </c>
      <c r="C3497" s="1" t="n">
        <v>0.614206963</v>
      </c>
      <c r="D3497" s="1">
        <f>B3497/Constants!B$7</f>
        <v/>
      </c>
      <c r="E3497" s="1">
        <f>C3497/Constants!B$8</f>
        <v/>
      </c>
      <c r="F3497" s="1">
        <f>AVERAGE(E3494:E3500)</f>
        <v/>
      </c>
      <c r="G3497" s="1">
        <f>AVERAGE(D3497:D3497)</f>
        <v/>
      </c>
      <c r="H3497" s="1">
        <f>G3497/0.3048</f>
        <v/>
      </c>
      <c r="I3497" s="1">
        <f>(H3497^2)*Constants!C$2*Constants!C$6</f>
        <v/>
      </c>
      <c r="J3497" s="1">
        <f>if(H3497=0, ,(2*F3497)/(Constants!C$2*(H3497)^2))</f>
        <v/>
      </c>
      <c r="K3497" s="1">
        <f>J3497/Constants!C$5</f>
        <v/>
      </c>
    </row>
    <row r="3498">
      <c r="A3498" t="n">
        <v>349602</v>
      </c>
      <c r="B3498" s="1" t="n">
        <v>1.734178675</v>
      </c>
      <c r="C3498" s="1" t="n">
        <v>-0.040675712</v>
      </c>
      <c r="D3498" s="1">
        <f>B3498/Constants!B$7</f>
        <v/>
      </c>
      <c r="E3498" s="1">
        <f>C3498/Constants!B$8</f>
        <v/>
      </c>
      <c r="F3498" s="1">
        <f>AVERAGE(E3495:E3501)</f>
        <v/>
      </c>
      <c r="G3498" s="1">
        <f>AVERAGE(D3498:D3498)</f>
        <v/>
      </c>
      <c r="H3498" s="1">
        <f>G3498/0.3048</f>
        <v/>
      </c>
      <c r="I3498" s="1">
        <f>(H3498^2)*Constants!C$2*Constants!C$6</f>
        <v/>
      </c>
      <c r="J3498" s="1">
        <f>if(H3498=0, ,(2*F3498)/(Constants!C$2*(H3498)^2))</f>
        <v/>
      </c>
      <c r="K3498" s="1">
        <f>J3498/Constants!C$5</f>
        <v/>
      </c>
    </row>
    <row r="3499">
      <c r="A3499" t="n">
        <v>349697</v>
      </c>
      <c r="B3499" s="1" t="n">
        <v>1.820735533</v>
      </c>
      <c r="C3499" s="1" t="n">
        <v>0.570548118</v>
      </c>
      <c r="D3499" s="1">
        <f>B3499/Constants!B$7</f>
        <v/>
      </c>
      <c r="E3499" s="1">
        <f>C3499/Constants!B$8</f>
        <v/>
      </c>
      <c r="F3499" s="1">
        <f>AVERAGE(E3496:E3502)</f>
        <v/>
      </c>
      <c r="G3499" s="1">
        <f>AVERAGE(D3499:D3499)</f>
        <v/>
      </c>
      <c r="H3499" s="1">
        <f>G3499/0.3048</f>
        <v/>
      </c>
      <c r="I3499" s="1">
        <f>(H3499^2)*Constants!C$2*Constants!C$6</f>
        <v/>
      </c>
      <c r="J3499" s="1">
        <f>if(H3499=0, ,(2*F3499)/(Constants!C$2*(H3499)^2))</f>
        <v/>
      </c>
      <c r="K3499" s="1">
        <f>J3499/Constants!C$5</f>
        <v/>
      </c>
    </row>
    <row r="3500">
      <c r="A3500" t="n">
        <v>349807</v>
      </c>
      <c r="B3500" s="1" t="n">
        <v>1.774127994</v>
      </c>
      <c r="C3500" s="1" t="n">
        <v>-0.651899539</v>
      </c>
      <c r="D3500" s="1">
        <f>B3500/Constants!B$7</f>
        <v/>
      </c>
      <c r="E3500" s="1">
        <f>C3500/Constants!B$8</f>
        <v/>
      </c>
      <c r="F3500" s="1">
        <f>AVERAGE(E3497:E3503)</f>
        <v/>
      </c>
      <c r="G3500" s="1">
        <f>AVERAGE(D3500:D3500)</f>
        <v/>
      </c>
      <c r="H3500" s="1">
        <f>G3500/0.3048</f>
        <v/>
      </c>
      <c r="I3500" s="1">
        <f>(H3500^2)*Constants!C$2*Constants!C$6</f>
        <v/>
      </c>
      <c r="J3500" s="1">
        <f>if(H3500=0, ,(2*F3500)/(Constants!C$2*(H3500)^2))</f>
        <v/>
      </c>
      <c r="K3500" s="1">
        <f>J3500/Constants!C$5</f>
        <v/>
      </c>
    </row>
    <row r="3501">
      <c r="A3501" t="n">
        <v>349901</v>
      </c>
      <c r="B3501" s="1" t="n">
        <v>1.601014279</v>
      </c>
      <c r="C3501" s="1" t="n">
        <v>0.264936203</v>
      </c>
      <c r="D3501" s="1">
        <f>B3501/Constants!B$7</f>
        <v/>
      </c>
      <c r="E3501" s="1">
        <f>C3501/Constants!B$8</f>
        <v/>
      </c>
      <c r="F3501" s="1">
        <f>AVERAGE(E3498:E3504)</f>
        <v/>
      </c>
      <c r="G3501" s="1">
        <f>AVERAGE(D3501:D3501)</f>
        <v/>
      </c>
      <c r="H3501" s="1">
        <f>G3501/0.3048</f>
        <v/>
      </c>
      <c r="I3501" s="1">
        <f>(H3501^2)*Constants!C$2*Constants!C$6</f>
        <v/>
      </c>
      <c r="J3501" s="1">
        <f>if(H3501=0, ,(2*F3501)/(Constants!C$2*(H3501)^2))</f>
        <v/>
      </c>
      <c r="K3501" s="1">
        <f>J3501/Constants!C$5</f>
        <v/>
      </c>
    </row>
    <row r="3502">
      <c r="A3502" t="n">
        <v>349994</v>
      </c>
      <c r="B3502" s="1" t="n">
        <v>1.587697839</v>
      </c>
      <c r="C3502" s="1" t="n">
        <v>0.483230428</v>
      </c>
      <c r="D3502" s="1">
        <f>B3502/Constants!B$7</f>
        <v/>
      </c>
      <c r="E3502" s="1">
        <f>C3502/Constants!B$8</f>
        <v/>
      </c>
      <c r="F3502" s="1">
        <f>AVERAGE(E3499:E3505)</f>
        <v/>
      </c>
      <c r="G3502" s="1">
        <f>AVERAGE(D3502:D3502)</f>
        <v/>
      </c>
      <c r="H3502" s="1">
        <f>G3502/0.3048</f>
        <v/>
      </c>
      <c r="I3502" s="1">
        <f>(H3502^2)*Constants!C$2*Constants!C$6</f>
        <v/>
      </c>
      <c r="J3502" s="1">
        <f>if(H3502=0, ,(2*F3502)/(Constants!C$2*(H3502)^2))</f>
        <v/>
      </c>
      <c r="K3502" s="1">
        <f>J3502/Constants!C$5</f>
        <v/>
      </c>
    </row>
    <row r="3503">
      <c r="A3503" t="n">
        <v>350104</v>
      </c>
      <c r="B3503" s="1" t="n">
        <v>1.601014279</v>
      </c>
      <c r="C3503" s="1" t="n">
        <v>0.090300823</v>
      </c>
      <c r="D3503" s="1">
        <f>B3503/Constants!B$7</f>
        <v/>
      </c>
      <c r="E3503" s="1">
        <f>C3503/Constants!B$8</f>
        <v/>
      </c>
      <c r="F3503" s="1">
        <f>AVERAGE(E3500:E3506)</f>
        <v/>
      </c>
      <c r="G3503" s="1">
        <f>AVERAGE(D3503:D3503)</f>
        <v/>
      </c>
      <c r="H3503" s="1">
        <f>G3503/0.3048</f>
        <v/>
      </c>
      <c r="I3503" s="1">
        <f>(H3503^2)*Constants!C$2*Constants!C$6</f>
        <v/>
      </c>
      <c r="J3503" s="1">
        <f>if(H3503=0, ,(2*F3503)/(Constants!C$2*(H3503)^2))</f>
        <v/>
      </c>
      <c r="K3503" s="1">
        <f>J3503/Constants!C$5</f>
        <v/>
      </c>
    </row>
    <row r="3504">
      <c r="A3504" t="n">
        <v>350199</v>
      </c>
      <c r="B3504" s="1" t="n">
        <v>1.627647158</v>
      </c>
      <c r="C3504" s="1" t="n">
        <v>-0.5645818500000001</v>
      </c>
      <c r="D3504" s="1">
        <f>B3504/Constants!B$7</f>
        <v/>
      </c>
      <c r="E3504" s="1">
        <f>C3504/Constants!B$8</f>
        <v/>
      </c>
      <c r="F3504" s="1">
        <f>AVERAGE(E3501:E3507)</f>
        <v/>
      </c>
      <c r="G3504" s="1">
        <f>AVERAGE(D3504:D3504)</f>
        <v/>
      </c>
      <c r="H3504" s="1">
        <f>G3504/0.3048</f>
        <v/>
      </c>
      <c r="I3504" s="1">
        <f>(H3504^2)*Constants!C$2*Constants!C$6</f>
        <v/>
      </c>
      <c r="J3504" s="1">
        <f>if(H3504=0, ,(2*F3504)/(Constants!C$2*(H3504)^2))</f>
        <v/>
      </c>
      <c r="K3504" s="1">
        <f>J3504/Constants!C$5</f>
        <v/>
      </c>
    </row>
    <row r="3505">
      <c r="A3505" t="n">
        <v>350307</v>
      </c>
      <c r="B3505" s="1" t="n">
        <v>1.5743814</v>
      </c>
      <c r="C3505" s="1" t="n">
        <v>0.221277358</v>
      </c>
      <c r="D3505" s="1">
        <f>B3505/Constants!B$7</f>
        <v/>
      </c>
      <c r="E3505" s="1">
        <f>C3505/Constants!B$8</f>
        <v/>
      </c>
      <c r="F3505" s="1">
        <f>AVERAGE(E3502:E3508)</f>
        <v/>
      </c>
      <c r="G3505" s="1">
        <f>AVERAGE(D3505:D3505)</f>
        <v/>
      </c>
      <c r="H3505" s="1">
        <f>G3505/0.3048</f>
        <v/>
      </c>
      <c r="I3505" s="1">
        <f>(H3505^2)*Constants!C$2*Constants!C$6</f>
        <v/>
      </c>
      <c r="J3505" s="1">
        <f>if(H3505=0, ,(2*F3505)/(Constants!C$2*(H3505)^2))</f>
        <v/>
      </c>
      <c r="K3505" s="1">
        <f>J3505/Constants!C$5</f>
        <v/>
      </c>
    </row>
    <row r="3506">
      <c r="A3506" t="n">
        <v>350402</v>
      </c>
      <c r="B3506" s="1" t="n">
        <v>1.740836895</v>
      </c>
      <c r="C3506" s="1" t="n">
        <v>0.264936203</v>
      </c>
      <c r="D3506" s="1">
        <f>B3506/Constants!B$7</f>
        <v/>
      </c>
      <c r="E3506" s="1">
        <f>C3506/Constants!B$8</f>
        <v/>
      </c>
      <c r="F3506" s="1">
        <f>AVERAGE(E3503:E3509)</f>
        <v/>
      </c>
      <c r="G3506" s="1">
        <f>AVERAGE(D3506:D3506)</f>
        <v/>
      </c>
      <c r="H3506" s="1">
        <f>G3506/0.3048</f>
        <v/>
      </c>
      <c r="I3506" s="1">
        <f>(H3506^2)*Constants!C$2*Constants!C$6</f>
        <v/>
      </c>
      <c r="J3506" s="1">
        <f>if(H3506=0, ,(2*F3506)/(Constants!C$2*(H3506)^2))</f>
        <v/>
      </c>
      <c r="K3506" s="1">
        <f>J3506/Constants!C$5</f>
        <v/>
      </c>
    </row>
    <row r="3507">
      <c r="A3507" t="n">
        <v>350497</v>
      </c>
      <c r="B3507" s="1" t="n">
        <v>1.727520455</v>
      </c>
      <c r="C3507" s="1" t="n">
        <v>-0.433605315</v>
      </c>
      <c r="D3507" s="1">
        <f>B3507/Constants!B$7</f>
        <v/>
      </c>
      <c r="E3507" s="1">
        <f>C3507/Constants!B$8</f>
        <v/>
      </c>
      <c r="F3507" s="1">
        <f>AVERAGE(E3504:E3510)</f>
        <v/>
      </c>
      <c r="G3507" s="1">
        <f>AVERAGE(D3507:D3507)</f>
        <v/>
      </c>
      <c r="H3507" s="1">
        <f>G3507/0.3048</f>
        <v/>
      </c>
      <c r="I3507" s="1">
        <f>(H3507^2)*Constants!C$2*Constants!C$6</f>
        <v/>
      </c>
      <c r="J3507" s="1">
        <f>if(H3507=0, ,(2*F3507)/(Constants!C$2*(H3507)^2))</f>
        <v/>
      </c>
      <c r="K3507" s="1">
        <f>J3507/Constants!C$5</f>
        <v/>
      </c>
    </row>
    <row r="3508">
      <c r="A3508" t="n">
        <v>350607</v>
      </c>
      <c r="B3508" s="1" t="n">
        <v>1.734178675</v>
      </c>
      <c r="C3508" s="1" t="n">
        <v>0.002983133</v>
      </c>
      <c r="D3508" s="1">
        <f>B3508/Constants!B$7</f>
        <v/>
      </c>
      <c r="E3508" s="1">
        <f>C3508/Constants!B$8</f>
        <v/>
      </c>
      <c r="F3508" s="1">
        <f>AVERAGE(E3505:E3511)</f>
        <v/>
      </c>
      <c r="G3508" s="1">
        <f>AVERAGE(D3508:D3508)</f>
        <v/>
      </c>
      <c r="H3508" s="1">
        <f>G3508/0.3048</f>
        <v/>
      </c>
      <c r="I3508" s="1">
        <f>(H3508^2)*Constants!C$2*Constants!C$6</f>
        <v/>
      </c>
      <c r="J3508" s="1">
        <f>if(H3508=0, ,(2*F3508)/(Constants!C$2*(H3508)^2))</f>
        <v/>
      </c>
      <c r="K3508" s="1">
        <f>J3508/Constants!C$5</f>
        <v/>
      </c>
    </row>
    <row r="3509">
      <c r="A3509" t="n">
        <v>350701</v>
      </c>
      <c r="B3509" s="1" t="n">
        <v>1.587697839</v>
      </c>
      <c r="C3509" s="1" t="n">
        <v>0.308595048</v>
      </c>
      <c r="D3509" s="1">
        <f>B3509/Constants!B$7</f>
        <v/>
      </c>
      <c r="E3509" s="1">
        <f>C3509/Constants!B$8</f>
        <v/>
      </c>
      <c r="F3509" s="1">
        <f>AVERAGE(E3506:E3512)</f>
        <v/>
      </c>
      <c r="G3509" s="1">
        <f>AVERAGE(D3509:D3509)</f>
        <v/>
      </c>
      <c r="H3509" s="1">
        <f>G3509/0.3048</f>
        <v/>
      </c>
      <c r="I3509" s="1">
        <f>(H3509^2)*Constants!C$2*Constants!C$6</f>
        <v/>
      </c>
      <c r="J3509" s="1">
        <f>if(H3509=0, ,(2*F3509)/(Constants!C$2*(H3509)^2))</f>
        <v/>
      </c>
      <c r="K3509" s="1">
        <f>J3509/Constants!C$5</f>
        <v/>
      </c>
    </row>
    <row r="3510">
      <c r="A3510" t="n">
        <v>350795</v>
      </c>
      <c r="B3510" s="1" t="n">
        <v>1.5743814</v>
      </c>
      <c r="C3510" s="1" t="n">
        <v>0.526889273</v>
      </c>
      <c r="D3510" s="1">
        <f>B3510/Constants!B$7</f>
        <v/>
      </c>
      <c r="E3510" s="1">
        <f>C3510/Constants!B$8</f>
        <v/>
      </c>
      <c r="F3510" s="1">
        <f>AVERAGE(E3507:E3513)</f>
        <v/>
      </c>
      <c r="G3510" s="1">
        <f>AVERAGE(D3510:D3510)</f>
        <v/>
      </c>
      <c r="H3510" s="1">
        <f>G3510/0.3048</f>
        <v/>
      </c>
      <c r="I3510" s="1">
        <f>(H3510^2)*Constants!C$2*Constants!C$6</f>
        <v/>
      </c>
      <c r="J3510" s="1">
        <f>if(H3510=0, ,(2*F3510)/(Constants!C$2*(H3510)^2))</f>
        <v/>
      </c>
      <c r="K3510" s="1">
        <f>J3510/Constants!C$5</f>
        <v/>
      </c>
    </row>
    <row r="3511">
      <c r="A3511" t="n">
        <v>350905</v>
      </c>
      <c r="B3511" s="1" t="n">
        <v>1.640963597</v>
      </c>
      <c r="C3511" s="1" t="n">
        <v>-0.826534918</v>
      </c>
      <c r="D3511" s="1">
        <f>B3511/Constants!B$7</f>
        <v/>
      </c>
      <c r="E3511" s="1">
        <f>C3511/Constants!B$8</f>
        <v/>
      </c>
      <c r="F3511" s="1">
        <f>AVERAGE(E3508:E3514)</f>
        <v/>
      </c>
      <c r="G3511" s="1">
        <f>AVERAGE(D3511:D3511)</f>
        <v/>
      </c>
      <c r="H3511" s="1">
        <f>G3511/0.3048</f>
        <v/>
      </c>
      <c r="I3511" s="1">
        <f>(H3511^2)*Constants!C$2*Constants!C$6</f>
        <v/>
      </c>
      <c r="J3511" s="1">
        <f>if(H3511=0, ,(2*F3511)/(Constants!C$2*(H3511)^2))</f>
        <v/>
      </c>
      <c r="K3511" s="1">
        <f>J3511/Constants!C$5</f>
        <v/>
      </c>
    </row>
    <row r="3512">
      <c r="A3512" t="n">
        <v>350999</v>
      </c>
      <c r="B3512" s="1" t="n">
        <v>1.581039619</v>
      </c>
      <c r="C3512" s="1" t="n">
        <v>0.133959668</v>
      </c>
      <c r="D3512" s="1">
        <f>B3512/Constants!B$7</f>
        <v/>
      </c>
      <c r="E3512" s="1">
        <f>C3512/Constants!B$8</f>
        <v/>
      </c>
      <c r="F3512" s="1">
        <f>AVERAGE(E3509:E3515)</f>
        <v/>
      </c>
      <c r="G3512" s="1">
        <f>AVERAGE(D3512:D3512)</f>
        <v/>
      </c>
      <c r="H3512" s="1">
        <f>G3512/0.3048</f>
        <v/>
      </c>
      <c r="I3512" s="1">
        <f>(H3512^2)*Constants!C$2*Constants!C$6</f>
        <v/>
      </c>
      <c r="J3512" s="1">
        <f>if(H3512=0, ,(2*F3512)/(Constants!C$2*(H3512)^2))</f>
        <v/>
      </c>
      <c r="K3512" s="1">
        <f>J3512/Constants!C$5</f>
        <v/>
      </c>
    </row>
    <row r="3513">
      <c r="A3513" t="n">
        <v>351094</v>
      </c>
      <c r="B3513" s="1" t="n">
        <v>1.767469774</v>
      </c>
      <c r="C3513" s="1" t="n">
        <v>0.264936203</v>
      </c>
      <c r="D3513" s="1">
        <f>B3513/Constants!B$7</f>
        <v/>
      </c>
      <c r="E3513" s="1">
        <f>C3513/Constants!B$8</f>
        <v/>
      </c>
      <c r="F3513" s="1">
        <f>AVERAGE(E3510:E3516)</f>
        <v/>
      </c>
      <c r="G3513" s="1">
        <f>AVERAGE(D3513:D3513)</f>
        <v/>
      </c>
      <c r="H3513" s="1">
        <f>G3513/0.3048</f>
        <v/>
      </c>
      <c r="I3513" s="1">
        <f>(H3513^2)*Constants!C$2*Constants!C$6</f>
        <v/>
      </c>
      <c r="J3513" s="1">
        <f>if(H3513=0, ,(2*F3513)/(Constants!C$2*(H3513)^2))</f>
        <v/>
      </c>
      <c r="K3513" s="1">
        <f>J3513/Constants!C$5</f>
        <v/>
      </c>
    </row>
    <row r="3514">
      <c r="A3514" t="n">
        <v>351204</v>
      </c>
      <c r="B3514" s="1" t="n">
        <v>1.800760873</v>
      </c>
      <c r="C3514" s="1" t="n">
        <v>-0.171652246</v>
      </c>
      <c r="D3514" s="1">
        <f>B3514/Constants!B$7</f>
        <v/>
      </c>
      <c r="E3514" s="1">
        <f>C3514/Constants!B$8</f>
        <v/>
      </c>
      <c r="F3514" s="1">
        <f>AVERAGE(E3511:E3517)</f>
        <v/>
      </c>
      <c r="G3514" s="1">
        <f>AVERAGE(D3514:D3514)</f>
        <v/>
      </c>
      <c r="H3514" s="1">
        <f>G3514/0.3048</f>
        <v/>
      </c>
      <c r="I3514" s="1">
        <f>(H3514^2)*Constants!C$2*Constants!C$6</f>
        <v/>
      </c>
      <c r="J3514" s="1">
        <f>if(H3514=0, ,(2*F3514)/(Constants!C$2*(H3514)^2))</f>
        <v/>
      </c>
      <c r="K3514" s="1">
        <f>J3514/Constants!C$5</f>
        <v/>
      </c>
    </row>
    <row r="3515">
      <c r="A3515" t="n">
        <v>351300</v>
      </c>
      <c r="B3515" s="1" t="n">
        <v>1.667596477</v>
      </c>
      <c r="C3515" s="1" t="n">
        <v>-0.695558384</v>
      </c>
      <c r="D3515" s="1">
        <f>B3515/Constants!B$7</f>
        <v/>
      </c>
      <c r="E3515" s="1">
        <f>C3515/Constants!B$8</f>
        <v/>
      </c>
      <c r="F3515" s="1">
        <f>AVERAGE(E3512:E3518)</f>
        <v/>
      </c>
      <c r="G3515" s="1">
        <f>AVERAGE(D3515:D3515)</f>
        <v/>
      </c>
      <c r="H3515" s="1">
        <f>G3515/0.3048</f>
        <v/>
      </c>
      <c r="I3515" s="1">
        <f>(H3515^2)*Constants!C$2*Constants!C$6</f>
        <v/>
      </c>
      <c r="J3515" s="1">
        <f>if(H3515=0, ,(2*F3515)/(Constants!C$2*(H3515)^2))</f>
        <v/>
      </c>
      <c r="K3515" s="1">
        <f>J3515/Constants!C$5</f>
        <v/>
      </c>
    </row>
    <row r="3516">
      <c r="A3516" t="n">
        <v>351395</v>
      </c>
      <c r="B3516" s="1" t="n">
        <v>1.687571136</v>
      </c>
      <c r="C3516" s="1" t="n">
        <v>-0.171652246</v>
      </c>
      <c r="D3516" s="1">
        <f>B3516/Constants!B$7</f>
        <v/>
      </c>
      <c r="E3516" s="1">
        <f>C3516/Constants!B$8</f>
        <v/>
      </c>
      <c r="F3516" s="1">
        <f>AVERAGE(E3513:E3519)</f>
        <v/>
      </c>
      <c r="G3516" s="1">
        <f>AVERAGE(D3516:D3516)</f>
        <v/>
      </c>
      <c r="H3516" s="1">
        <f>G3516/0.3048</f>
        <v/>
      </c>
      <c r="I3516" s="1">
        <f>(H3516^2)*Constants!C$2*Constants!C$6</f>
        <v/>
      </c>
      <c r="J3516" s="1">
        <f>if(H3516=0, ,(2*F3516)/(Constants!C$2*(H3516)^2))</f>
        <v/>
      </c>
      <c r="K3516" s="1">
        <f>J3516/Constants!C$5</f>
        <v/>
      </c>
    </row>
    <row r="3517">
      <c r="A3517" t="n">
        <v>351506</v>
      </c>
      <c r="B3517" s="1" t="n">
        <v>1.674254696</v>
      </c>
      <c r="C3517" s="1" t="n">
        <v>0.439571583</v>
      </c>
      <c r="D3517" s="1">
        <f>B3517/Constants!B$7</f>
        <v/>
      </c>
      <c r="E3517" s="1">
        <f>C3517/Constants!B$8</f>
        <v/>
      </c>
      <c r="F3517" s="1">
        <f>AVERAGE(E3514:E3520)</f>
        <v/>
      </c>
      <c r="G3517" s="1">
        <f>AVERAGE(D3517:D3517)</f>
        <v/>
      </c>
      <c r="H3517" s="1">
        <f>G3517/0.3048</f>
        <v/>
      </c>
      <c r="I3517" s="1">
        <f>(H3517^2)*Constants!C$2*Constants!C$6</f>
        <v/>
      </c>
      <c r="J3517" s="1">
        <f>if(H3517=0, ,(2*F3517)/(Constants!C$2*(H3517)^2))</f>
        <v/>
      </c>
      <c r="K3517" s="1">
        <f>J3517/Constants!C$5</f>
        <v/>
      </c>
    </row>
    <row r="3518">
      <c r="A3518" t="n">
        <v>351601</v>
      </c>
      <c r="B3518" s="1" t="n">
        <v>1.667596477</v>
      </c>
      <c r="C3518" s="1" t="n">
        <v>-0.47726416</v>
      </c>
      <c r="D3518" s="1">
        <f>B3518/Constants!B$7</f>
        <v/>
      </c>
      <c r="E3518" s="1">
        <f>C3518/Constants!B$8</f>
        <v/>
      </c>
      <c r="F3518" s="1">
        <f>AVERAGE(E3515:E3521)</f>
        <v/>
      </c>
      <c r="G3518" s="1">
        <f>AVERAGE(D3518:D3518)</f>
        <v/>
      </c>
      <c r="H3518" s="1">
        <f>G3518/0.3048</f>
        <v/>
      </c>
      <c r="I3518" s="1">
        <f>(H3518^2)*Constants!C$2*Constants!C$6</f>
        <v/>
      </c>
      <c r="J3518" s="1">
        <f>if(H3518=0, ,(2*F3518)/(Constants!C$2*(H3518)^2))</f>
        <v/>
      </c>
      <c r="K3518" s="1">
        <f>J3518/Constants!C$5</f>
        <v/>
      </c>
    </row>
    <row r="3519">
      <c r="A3519" t="n">
        <v>351696</v>
      </c>
      <c r="B3519" s="1" t="n">
        <v>1.834051973</v>
      </c>
      <c r="C3519" s="1" t="n">
        <v>-0.651899539</v>
      </c>
      <c r="D3519" s="1">
        <f>B3519/Constants!B$7</f>
        <v/>
      </c>
      <c r="E3519" s="1">
        <f>C3519/Constants!B$8</f>
        <v/>
      </c>
      <c r="F3519" s="1">
        <f>AVERAGE(E3516:E3522)</f>
        <v/>
      </c>
      <c r="G3519" s="1">
        <f>AVERAGE(D3519:D3519)</f>
        <v/>
      </c>
      <c r="H3519" s="1">
        <f>G3519/0.3048</f>
        <v/>
      </c>
      <c r="I3519" s="1">
        <f>(H3519^2)*Constants!C$2*Constants!C$6</f>
        <v/>
      </c>
      <c r="J3519" s="1">
        <f>if(H3519=0, ,(2*F3519)/(Constants!C$2*(H3519)^2))</f>
        <v/>
      </c>
      <c r="K3519" s="1">
        <f>J3519/Constants!C$5</f>
        <v/>
      </c>
    </row>
    <row r="3520">
      <c r="A3520" t="n">
        <v>351806</v>
      </c>
      <c r="B3520" s="1" t="n">
        <v>1.880659512</v>
      </c>
      <c r="C3520" s="1" t="n">
        <v>-0.127993401</v>
      </c>
      <c r="D3520" s="1">
        <f>B3520/Constants!B$7</f>
        <v/>
      </c>
      <c r="E3520" s="1">
        <f>C3520/Constants!B$8</f>
        <v/>
      </c>
      <c r="F3520" s="1">
        <f>AVERAGE(E3517:E3523)</f>
        <v/>
      </c>
      <c r="G3520" s="1">
        <f>AVERAGE(D3520:D3520)</f>
        <v/>
      </c>
      <c r="H3520" s="1">
        <f>G3520/0.3048</f>
        <v/>
      </c>
      <c r="I3520" s="1">
        <f>(H3520^2)*Constants!C$2*Constants!C$6</f>
        <v/>
      </c>
      <c r="J3520" s="1">
        <f>if(H3520=0, ,(2*F3520)/(Constants!C$2*(H3520)^2))</f>
        <v/>
      </c>
      <c r="K3520" s="1">
        <f>J3520/Constants!C$5</f>
        <v/>
      </c>
    </row>
    <row r="3521">
      <c r="A3521" t="n">
        <v>351900</v>
      </c>
      <c r="B3521" s="1" t="n">
        <v>1.747495115</v>
      </c>
      <c r="C3521" s="1" t="n">
        <v>0.701524653</v>
      </c>
      <c r="D3521" s="1">
        <f>B3521/Constants!B$7</f>
        <v/>
      </c>
      <c r="E3521" s="1">
        <f>C3521/Constants!B$8</f>
        <v/>
      </c>
      <c r="F3521" s="1">
        <f>AVERAGE(E3518:E3524)</f>
        <v/>
      </c>
      <c r="G3521" s="1">
        <f>AVERAGE(D3521:D3521)</f>
        <v/>
      </c>
      <c r="H3521" s="1">
        <f>G3521/0.3048</f>
        <v/>
      </c>
      <c r="I3521" s="1">
        <f>(H3521^2)*Constants!C$2*Constants!C$6</f>
        <v/>
      </c>
      <c r="J3521" s="1">
        <f>if(H3521=0, ,(2*F3521)/(Constants!C$2*(H3521)^2))</f>
        <v/>
      </c>
      <c r="K3521" s="1">
        <f>J3521/Constants!C$5</f>
        <v/>
      </c>
    </row>
    <row r="3522">
      <c r="A3522" t="n">
        <v>352008</v>
      </c>
      <c r="B3522" s="1" t="n">
        <v>1.760811554</v>
      </c>
      <c r="C3522" s="1" t="n">
        <v>-0.47726416</v>
      </c>
      <c r="D3522" s="1">
        <f>B3522/Constants!B$7</f>
        <v/>
      </c>
      <c r="E3522" s="1">
        <f>C3522/Constants!B$8</f>
        <v/>
      </c>
      <c r="F3522" s="1">
        <f>AVERAGE(E3519:E3525)</f>
        <v/>
      </c>
      <c r="G3522" s="1">
        <f>AVERAGE(D3522:D3522)</f>
        <v/>
      </c>
      <c r="H3522" s="1">
        <f>G3522/0.3048</f>
        <v/>
      </c>
      <c r="I3522" s="1">
        <f>(H3522^2)*Constants!C$2*Constants!C$6</f>
        <v/>
      </c>
      <c r="J3522" s="1">
        <f>if(H3522=0, ,(2*F3522)/(Constants!C$2*(H3522)^2))</f>
        <v/>
      </c>
      <c r="K3522" s="1">
        <f>J3522/Constants!C$5</f>
        <v/>
      </c>
    </row>
    <row r="3523">
      <c r="A3523" t="n">
        <v>352104</v>
      </c>
      <c r="B3523" s="1" t="n">
        <v>1.780786214</v>
      </c>
      <c r="C3523" s="1" t="n">
        <v>0.614206963</v>
      </c>
      <c r="D3523" s="1">
        <f>B3523/Constants!B$7</f>
        <v/>
      </c>
      <c r="E3523" s="1">
        <f>C3523/Constants!B$8</f>
        <v/>
      </c>
      <c r="F3523" s="1">
        <f>AVERAGE(E3520:E3526)</f>
        <v/>
      </c>
      <c r="G3523" s="1">
        <f>AVERAGE(D3523:D3523)</f>
        <v/>
      </c>
      <c r="H3523" s="1">
        <f>G3523/0.3048</f>
        <v/>
      </c>
      <c r="I3523" s="1">
        <f>(H3523^2)*Constants!C$2*Constants!C$6</f>
        <v/>
      </c>
      <c r="J3523" s="1">
        <f>if(H3523=0, ,(2*F3523)/(Constants!C$2*(H3523)^2))</f>
        <v/>
      </c>
      <c r="K3523" s="1">
        <f>J3523/Constants!C$5</f>
        <v/>
      </c>
    </row>
    <row r="3524">
      <c r="A3524" t="n">
        <v>352197</v>
      </c>
      <c r="B3524" s="1" t="n">
        <v>1.834051973</v>
      </c>
      <c r="C3524" s="1" t="n">
        <v>-0.084334557</v>
      </c>
      <c r="D3524" s="1">
        <f>B3524/Constants!B$7</f>
        <v/>
      </c>
      <c r="E3524" s="1">
        <f>C3524/Constants!B$8</f>
        <v/>
      </c>
      <c r="F3524" s="1">
        <f>AVERAGE(E3521:E3527)</f>
        <v/>
      </c>
      <c r="G3524" s="1">
        <f>AVERAGE(D3524:D3524)</f>
        <v/>
      </c>
      <c r="H3524" s="1">
        <f>G3524/0.3048</f>
        <v/>
      </c>
      <c r="I3524" s="1">
        <f>(H3524^2)*Constants!C$2*Constants!C$6</f>
        <v/>
      </c>
      <c r="J3524" s="1">
        <f>if(H3524=0, ,(2*F3524)/(Constants!C$2*(H3524)^2))</f>
        <v/>
      </c>
      <c r="K3524" s="1">
        <f>J3524/Constants!C$5</f>
        <v/>
      </c>
    </row>
    <row r="3525">
      <c r="A3525" t="n">
        <v>352306</v>
      </c>
      <c r="B3525" s="1" t="n">
        <v>1.940583491</v>
      </c>
      <c r="C3525" s="1" t="n">
        <v>-0.695558384</v>
      </c>
      <c r="D3525" s="1">
        <f>B3525/Constants!B$7</f>
        <v/>
      </c>
      <c r="E3525" s="1">
        <f>C3525/Constants!B$8</f>
        <v/>
      </c>
      <c r="F3525" s="1">
        <f>AVERAGE(E3522:E3528)</f>
        <v/>
      </c>
      <c r="G3525" s="1">
        <f>AVERAGE(D3525:D3525)</f>
        <v/>
      </c>
      <c r="H3525" s="1">
        <f>G3525/0.3048</f>
        <v/>
      </c>
      <c r="I3525" s="1">
        <f>(H3525^2)*Constants!C$2*Constants!C$6</f>
        <v/>
      </c>
      <c r="J3525" s="1">
        <f>if(H3525=0, ,(2*F3525)/(Constants!C$2*(H3525)^2))</f>
        <v/>
      </c>
      <c r="K3525" s="1">
        <f>J3525/Constants!C$5</f>
        <v/>
      </c>
    </row>
    <row r="3526">
      <c r="A3526" t="n">
        <v>352400</v>
      </c>
      <c r="B3526" s="1" t="n">
        <v>2.013823911</v>
      </c>
      <c r="C3526" s="1" t="n">
        <v>-0.433605315</v>
      </c>
      <c r="D3526" s="1">
        <f>B3526/Constants!B$7</f>
        <v/>
      </c>
      <c r="E3526" s="1">
        <f>C3526/Constants!B$8</f>
        <v/>
      </c>
      <c r="F3526" s="1">
        <f>AVERAGE(E3523:E3529)</f>
        <v/>
      </c>
      <c r="G3526" s="1">
        <f>AVERAGE(D3526:D3526)</f>
        <v/>
      </c>
      <c r="H3526" s="1">
        <f>G3526/0.3048</f>
        <v/>
      </c>
      <c r="I3526" s="1">
        <f>(H3526^2)*Constants!C$2*Constants!C$6</f>
        <v/>
      </c>
      <c r="J3526" s="1">
        <f>if(H3526=0, ,(2*F3526)/(Constants!C$2*(H3526)^2))</f>
        <v/>
      </c>
      <c r="K3526" s="1">
        <f>J3526/Constants!C$5</f>
        <v/>
      </c>
    </row>
    <row r="3527">
      <c r="A3527" t="n">
        <v>352509</v>
      </c>
      <c r="B3527" s="1" t="n">
        <v>1.920608831</v>
      </c>
      <c r="C3527" s="1" t="n">
        <v>0.133959668</v>
      </c>
      <c r="D3527" s="1">
        <f>B3527/Constants!B$7</f>
        <v/>
      </c>
      <c r="E3527" s="1">
        <f>C3527/Constants!B$8</f>
        <v/>
      </c>
      <c r="F3527" s="1">
        <f>AVERAGE(E3524:E3530)</f>
        <v/>
      </c>
      <c r="G3527" s="1">
        <f>AVERAGE(D3527:D3527)</f>
        <v/>
      </c>
      <c r="H3527" s="1">
        <f>G3527/0.3048</f>
        <v/>
      </c>
      <c r="I3527" s="1">
        <f>(H3527^2)*Constants!C$2*Constants!C$6</f>
        <v/>
      </c>
      <c r="J3527" s="1">
        <f>if(H3527=0, ,(2*F3527)/(Constants!C$2*(H3527)^2))</f>
        <v/>
      </c>
      <c r="K3527" s="1">
        <f>J3527/Constants!C$5</f>
        <v/>
      </c>
    </row>
    <row r="3528">
      <c r="A3528" t="n">
        <v>352603</v>
      </c>
      <c r="B3528" s="1" t="n">
        <v>1.940583491</v>
      </c>
      <c r="C3528" s="1" t="n">
        <v>-0.084334557</v>
      </c>
      <c r="D3528" s="1">
        <f>B3528/Constants!B$7</f>
        <v/>
      </c>
      <c r="E3528" s="1">
        <f>C3528/Constants!B$8</f>
        <v/>
      </c>
      <c r="F3528" s="1">
        <f>AVERAGE(E3525:E3531)</f>
        <v/>
      </c>
      <c r="G3528" s="1">
        <f>AVERAGE(D3528:D3528)</f>
        <v/>
      </c>
      <c r="H3528" s="1">
        <f>G3528/0.3048</f>
        <v/>
      </c>
      <c r="I3528" s="1">
        <f>(H3528^2)*Constants!C$2*Constants!C$6</f>
        <v/>
      </c>
      <c r="J3528" s="1">
        <f>if(H3528=0, ,(2*F3528)/(Constants!C$2*(H3528)^2))</f>
        <v/>
      </c>
      <c r="K3528" s="1">
        <f>J3528/Constants!C$5</f>
        <v/>
      </c>
    </row>
    <row r="3529">
      <c r="A3529" t="n">
        <v>352698</v>
      </c>
      <c r="B3529" s="1" t="n">
        <v>1.973874591</v>
      </c>
      <c r="C3529" s="1" t="n">
        <v>0.002983133</v>
      </c>
      <c r="D3529" s="1">
        <f>B3529/Constants!B$7</f>
        <v/>
      </c>
      <c r="E3529" s="1">
        <f>C3529/Constants!B$8</f>
        <v/>
      </c>
      <c r="F3529" s="1">
        <f>AVERAGE(E3526:E3532)</f>
        <v/>
      </c>
      <c r="G3529" s="1">
        <f>AVERAGE(D3529:D3529)</f>
        <v/>
      </c>
      <c r="H3529" s="1">
        <f>G3529/0.3048</f>
        <v/>
      </c>
      <c r="I3529" s="1">
        <f>(H3529^2)*Constants!C$2*Constants!C$6</f>
        <v/>
      </c>
      <c r="J3529" s="1">
        <f>if(H3529=0, ,(2*F3529)/(Constants!C$2*(H3529)^2))</f>
        <v/>
      </c>
      <c r="K3529" s="1">
        <f>J3529/Constants!C$5</f>
        <v/>
      </c>
    </row>
    <row r="3530">
      <c r="A3530" t="n">
        <v>352809</v>
      </c>
      <c r="B3530" s="1" t="n">
        <v>2.06708967</v>
      </c>
      <c r="C3530" s="1" t="n">
        <v>0.046641978</v>
      </c>
      <c r="D3530" s="1">
        <f>B3530/Constants!B$7</f>
        <v/>
      </c>
      <c r="E3530" s="1">
        <f>C3530/Constants!B$8</f>
        <v/>
      </c>
      <c r="F3530" s="1">
        <f>AVERAGE(E3527:E3533)</f>
        <v/>
      </c>
      <c r="G3530" s="1">
        <f>AVERAGE(D3530:D3530)</f>
        <v/>
      </c>
      <c r="H3530" s="1">
        <f>G3530/0.3048</f>
        <v/>
      </c>
      <c r="I3530" s="1">
        <f>(H3530^2)*Constants!C$2*Constants!C$6</f>
        <v/>
      </c>
      <c r="J3530" s="1">
        <f>if(H3530=0, ,(2*F3530)/(Constants!C$2*(H3530)^2))</f>
        <v/>
      </c>
      <c r="K3530" s="1">
        <f>J3530/Constants!C$5</f>
        <v/>
      </c>
    </row>
    <row r="3531">
      <c r="A3531" t="n">
        <v>352904</v>
      </c>
      <c r="B3531" s="1" t="n">
        <v>2.14698831</v>
      </c>
      <c r="C3531" s="1" t="n">
        <v>0.264936203</v>
      </c>
      <c r="D3531" s="1">
        <f>B3531/Constants!B$7</f>
        <v/>
      </c>
      <c r="E3531" s="1">
        <f>C3531/Constants!B$8</f>
        <v/>
      </c>
      <c r="F3531" s="1">
        <f>AVERAGE(E3528:E3534)</f>
        <v/>
      </c>
      <c r="G3531" s="1">
        <f>AVERAGE(D3531:D3531)</f>
        <v/>
      </c>
      <c r="H3531" s="1">
        <f>G3531/0.3048</f>
        <v/>
      </c>
      <c r="I3531" s="1">
        <f>(H3531^2)*Constants!C$2*Constants!C$6</f>
        <v/>
      </c>
      <c r="J3531" s="1">
        <f>if(H3531=0, ,(2*F3531)/(Constants!C$2*(H3531)^2))</f>
        <v/>
      </c>
      <c r="K3531" s="1">
        <f>J3531/Constants!C$5</f>
        <v/>
      </c>
    </row>
    <row r="3532">
      <c r="A3532" t="n">
        <v>352998</v>
      </c>
      <c r="B3532" s="1" t="n">
        <v>2.14033009</v>
      </c>
      <c r="C3532" s="1" t="n">
        <v>-0.782876073</v>
      </c>
      <c r="D3532" s="1">
        <f>B3532/Constants!B$7</f>
        <v/>
      </c>
      <c r="E3532" s="1">
        <f>C3532/Constants!B$8</f>
        <v/>
      </c>
      <c r="F3532" s="1">
        <f>AVERAGE(E3529:E3535)</f>
        <v/>
      </c>
      <c r="G3532" s="1">
        <f>AVERAGE(D3532:D3532)</f>
        <v/>
      </c>
      <c r="H3532" s="1">
        <f>G3532/0.3048</f>
        <v/>
      </c>
      <c r="I3532" s="1">
        <f>(H3532^2)*Constants!C$2*Constants!C$6</f>
        <v/>
      </c>
      <c r="J3532" s="1">
        <f>if(H3532=0, ,(2*F3532)/(Constants!C$2*(H3532)^2))</f>
        <v/>
      </c>
      <c r="K3532" s="1">
        <f>J3532/Constants!C$5</f>
        <v/>
      </c>
    </row>
    <row r="3533">
      <c r="A3533" t="n">
        <v>353108</v>
      </c>
      <c r="B3533" s="1" t="n">
        <v>2.033798571</v>
      </c>
      <c r="C3533" s="1" t="n">
        <v>0.177618513</v>
      </c>
      <c r="D3533" s="1">
        <f>B3533/Constants!B$7</f>
        <v/>
      </c>
      <c r="E3533" s="1">
        <f>C3533/Constants!B$8</f>
        <v/>
      </c>
      <c r="F3533" s="1">
        <f>AVERAGE(E3530:E3536)</f>
        <v/>
      </c>
      <c r="G3533" s="1">
        <f>AVERAGE(D3533:D3533)</f>
        <v/>
      </c>
      <c r="H3533" s="1">
        <f>G3533/0.3048</f>
        <v/>
      </c>
      <c r="I3533" s="1">
        <f>(H3533^2)*Constants!C$2*Constants!C$6</f>
        <v/>
      </c>
      <c r="J3533" s="1">
        <f>if(H3533=0, ,(2*F3533)/(Constants!C$2*(H3533)^2))</f>
        <v/>
      </c>
      <c r="K3533" s="1">
        <f>J3533/Constants!C$5</f>
        <v/>
      </c>
    </row>
    <row r="3534">
      <c r="A3534" t="n">
        <v>353201</v>
      </c>
      <c r="B3534" s="1" t="n">
        <v>1.987191031</v>
      </c>
      <c r="C3534" s="1" t="n">
        <v>0.133959668</v>
      </c>
      <c r="D3534" s="1">
        <f>B3534/Constants!B$7</f>
        <v/>
      </c>
      <c r="E3534" s="1">
        <f>C3534/Constants!B$8</f>
        <v/>
      </c>
      <c r="F3534" s="1">
        <f>AVERAGE(E3531:E3537)</f>
        <v/>
      </c>
      <c r="G3534" s="1">
        <f>AVERAGE(D3534:D3534)</f>
        <v/>
      </c>
      <c r="H3534" s="1">
        <f>G3534/0.3048</f>
        <v/>
      </c>
      <c r="I3534" s="1">
        <f>(H3534^2)*Constants!C$2*Constants!C$6</f>
        <v/>
      </c>
      <c r="J3534" s="1">
        <f>if(H3534=0, ,(2*F3534)/(Constants!C$2*(H3534)^2))</f>
        <v/>
      </c>
      <c r="K3534" s="1">
        <f>J3534/Constants!C$5</f>
        <v/>
      </c>
    </row>
    <row r="3535">
      <c r="A3535" t="n">
        <v>353309</v>
      </c>
      <c r="B3535" s="1" t="n">
        <v>1.987191031</v>
      </c>
      <c r="C3535" s="1" t="n">
        <v>0.133959668</v>
      </c>
      <c r="D3535" s="1">
        <f>B3535/Constants!B$7</f>
        <v/>
      </c>
      <c r="E3535" s="1">
        <f>C3535/Constants!B$8</f>
        <v/>
      </c>
      <c r="F3535" s="1">
        <f>AVERAGE(E3532:E3538)</f>
        <v/>
      </c>
      <c r="G3535" s="1">
        <f>AVERAGE(D3535:D3535)</f>
        <v/>
      </c>
      <c r="H3535" s="1">
        <f>G3535/0.3048</f>
        <v/>
      </c>
      <c r="I3535" s="1">
        <f>(H3535^2)*Constants!C$2*Constants!C$6</f>
        <v/>
      </c>
      <c r="J3535" s="1">
        <f>if(H3535=0, ,(2*F3535)/(Constants!C$2*(H3535)^2))</f>
        <v/>
      </c>
      <c r="K3535" s="1">
        <f>J3535/Constants!C$5</f>
        <v/>
      </c>
    </row>
    <row r="3536">
      <c r="A3536" t="n">
        <v>353402</v>
      </c>
      <c r="B3536" s="1" t="n">
        <v>1.947241711</v>
      </c>
      <c r="C3536" s="1" t="n">
        <v>0.308595048</v>
      </c>
      <c r="D3536" s="1">
        <f>B3536/Constants!B$7</f>
        <v/>
      </c>
      <c r="E3536" s="1">
        <f>C3536/Constants!B$8</f>
        <v/>
      </c>
      <c r="F3536" s="1">
        <f>AVERAGE(E3533:E3539)</f>
        <v/>
      </c>
      <c r="G3536" s="1">
        <f>AVERAGE(D3536:D3536)</f>
        <v/>
      </c>
      <c r="H3536" s="1">
        <f>G3536/0.3048</f>
        <v/>
      </c>
      <c r="I3536" s="1">
        <f>(H3536^2)*Constants!C$2*Constants!C$6</f>
        <v/>
      </c>
      <c r="J3536" s="1">
        <f>if(H3536=0, ,(2*F3536)/(Constants!C$2*(H3536)^2))</f>
        <v/>
      </c>
      <c r="K3536" s="1">
        <f>J3536/Constants!C$5</f>
        <v/>
      </c>
    </row>
    <row r="3537">
      <c r="A3537" t="n">
        <v>353496</v>
      </c>
      <c r="B3537" s="1" t="n">
        <v>2.180279411</v>
      </c>
      <c r="C3537" s="1" t="n">
        <v>0.7451834980000001</v>
      </c>
      <c r="D3537" s="1">
        <f>B3537/Constants!B$7</f>
        <v/>
      </c>
      <c r="E3537" s="1">
        <f>C3537/Constants!B$8</f>
        <v/>
      </c>
      <c r="F3537" s="1">
        <f>AVERAGE(E3534:E3540)</f>
        <v/>
      </c>
      <c r="G3537" s="1">
        <f>AVERAGE(D3537:D3537)</f>
        <v/>
      </c>
      <c r="H3537" s="1">
        <f>G3537/0.3048</f>
        <v/>
      </c>
      <c r="I3537" s="1">
        <f>(H3537^2)*Constants!C$2*Constants!C$6</f>
        <v/>
      </c>
      <c r="J3537" s="1">
        <f>if(H3537=0, ,(2*F3537)/(Constants!C$2*(H3537)^2))</f>
        <v/>
      </c>
      <c r="K3537" s="1">
        <f>J3537/Constants!C$5</f>
        <v/>
      </c>
    </row>
    <row r="3538">
      <c r="A3538" t="n">
        <v>353605</v>
      </c>
      <c r="B3538" s="1" t="n">
        <v>2.153646531</v>
      </c>
      <c r="C3538" s="1" t="n">
        <v>-0.040675712</v>
      </c>
      <c r="D3538" s="1">
        <f>B3538/Constants!B$7</f>
        <v/>
      </c>
      <c r="E3538" s="1">
        <f>C3538/Constants!B$8</f>
        <v/>
      </c>
      <c r="F3538" s="1">
        <f>AVERAGE(E3535:E3541)</f>
        <v/>
      </c>
      <c r="G3538" s="1">
        <f>AVERAGE(D3538:D3538)</f>
        <v/>
      </c>
      <c r="H3538" s="1">
        <f>G3538/0.3048</f>
        <v/>
      </c>
      <c r="I3538" s="1">
        <f>(H3538^2)*Constants!C$2*Constants!C$6</f>
        <v/>
      </c>
      <c r="J3538" s="1">
        <f>if(H3538=0, ,(2*F3538)/(Constants!C$2*(H3538)^2))</f>
        <v/>
      </c>
      <c r="K3538" s="1">
        <f>J3538/Constants!C$5</f>
        <v/>
      </c>
    </row>
    <row r="3539">
      <c r="A3539" t="n">
        <v>353699</v>
      </c>
      <c r="B3539" s="1" t="n">
        <v>2.000507471</v>
      </c>
      <c r="C3539" s="1" t="n">
        <v>0.352253893</v>
      </c>
      <c r="D3539" s="1">
        <f>B3539/Constants!B$7</f>
        <v/>
      </c>
      <c r="E3539" s="1">
        <f>C3539/Constants!B$8</f>
        <v/>
      </c>
      <c r="F3539" s="1">
        <f>AVERAGE(E3536:E3542)</f>
        <v/>
      </c>
      <c r="G3539" s="1">
        <f>AVERAGE(D3539:D3539)</f>
        <v/>
      </c>
      <c r="H3539" s="1">
        <f>G3539/0.3048</f>
        <v/>
      </c>
      <c r="I3539" s="1">
        <f>(H3539^2)*Constants!C$2*Constants!C$6</f>
        <v/>
      </c>
      <c r="J3539" s="1">
        <f>if(H3539=0, ,(2*F3539)/(Constants!C$2*(H3539)^2))</f>
        <v/>
      </c>
      <c r="K3539" s="1">
        <f>J3539/Constants!C$5</f>
        <v/>
      </c>
    </row>
    <row r="3540">
      <c r="A3540" t="n">
        <v>353794</v>
      </c>
      <c r="B3540" s="1" t="n">
        <v>1.980532811</v>
      </c>
      <c r="C3540" s="1" t="n">
        <v>0.308595048</v>
      </c>
      <c r="D3540" s="1">
        <f>B3540/Constants!B$7</f>
        <v/>
      </c>
      <c r="E3540" s="1">
        <f>C3540/Constants!B$8</f>
        <v/>
      </c>
      <c r="F3540" s="1">
        <f>AVERAGE(E3537:E3543)</f>
        <v/>
      </c>
      <c r="G3540" s="1">
        <f>AVERAGE(D3540:D3540)</f>
        <v/>
      </c>
      <c r="H3540" s="1">
        <f>G3540/0.3048</f>
        <v/>
      </c>
      <c r="I3540" s="1">
        <f>(H3540^2)*Constants!C$2*Constants!C$6</f>
        <v/>
      </c>
      <c r="J3540" s="1">
        <f>if(H3540=0, ,(2*F3540)/(Constants!C$2*(H3540)^2))</f>
        <v/>
      </c>
      <c r="K3540" s="1">
        <f>J3540/Constants!C$5</f>
        <v/>
      </c>
    </row>
    <row r="3541">
      <c r="A3541" t="n">
        <v>353904</v>
      </c>
      <c r="B3541" s="1" t="n">
        <v>1.987191031</v>
      </c>
      <c r="C3541" s="1" t="n">
        <v>-0.215311091</v>
      </c>
      <c r="D3541" s="1">
        <f>B3541/Constants!B$7</f>
        <v/>
      </c>
      <c r="E3541" s="1">
        <f>C3541/Constants!B$8</f>
        <v/>
      </c>
      <c r="F3541" s="1">
        <f>AVERAGE(E3538:E3544)</f>
        <v/>
      </c>
      <c r="G3541" s="1">
        <f>AVERAGE(D3541:D3541)</f>
        <v/>
      </c>
      <c r="H3541" s="1">
        <f>G3541/0.3048</f>
        <v/>
      </c>
      <c r="I3541" s="1">
        <f>(H3541^2)*Constants!C$2*Constants!C$6</f>
        <v/>
      </c>
      <c r="J3541" s="1">
        <f>if(H3541=0, ,(2*F3541)/(Constants!C$2*(H3541)^2))</f>
        <v/>
      </c>
      <c r="K3541" s="1">
        <f>J3541/Constants!C$5</f>
        <v/>
      </c>
    </row>
    <row r="3542">
      <c r="A3542" t="n">
        <v>354000</v>
      </c>
      <c r="B3542" s="1" t="n">
        <v>2.153646531</v>
      </c>
      <c r="C3542" s="1" t="n">
        <v>0.570548118</v>
      </c>
      <c r="D3542" s="1">
        <f>B3542/Constants!B$7</f>
        <v/>
      </c>
      <c r="E3542" s="1">
        <f>C3542/Constants!B$8</f>
        <v/>
      </c>
      <c r="F3542" s="1">
        <f>AVERAGE(E3539:E3545)</f>
        <v/>
      </c>
      <c r="G3542" s="1">
        <f>AVERAGE(D3542:D3542)</f>
        <v/>
      </c>
      <c r="H3542" s="1">
        <f>G3542/0.3048</f>
        <v/>
      </c>
      <c r="I3542" s="1">
        <f>(H3542^2)*Constants!C$2*Constants!C$6</f>
        <v/>
      </c>
      <c r="J3542" s="1">
        <f>if(H3542=0, ,(2*F3542)/(Constants!C$2*(H3542)^2))</f>
        <v/>
      </c>
      <c r="K3542" s="1">
        <f>J3542/Constants!C$5</f>
        <v/>
      </c>
    </row>
    <row r="3543">
      <c r="A3543" t="n">
        <v>354094</v>
      </c>
      <c r="B3543" s="1" t="n">
        <v>2.206912291</v>
      </c>
      <c r="C3543" s="1" t="n">
        <v>-0.520923005</v>
      </c>
      <c r="D3543" s="1">
        <f>B3543/Constants!B$7</f>
        <v/>
      </c>
      <c r="E3543" s="1">
        <f>C3543/Constants!B$8</f>
        <v/>
      </c>
      <c r="F3543" s="1">
        <f>AVERAGE(E3540:E3546)</f>
        <v/>
      </c>
      <c r="G3543" s="1">
        <f>AVERAGE(D3543:D3543)</f>
        <v/>
      </c>
      <c r="H3543" s="1">
        <f>G3543/0.3048</f>
        <v/>
      </c>
      <c r="I3543" s="1">
        <f>(H3543^2)*Constants!C$2*Constants!C$6</f>
        <v/>
      </c>
      <c r="J3543" s="1">
        <f>if(H3543=0, ,(2*F3543)/(Constants!C$2*(H3543)^2))</f>
        <v/>
      </c>
      <c r="K3543" s="1">
        <f>J3543/Constants!C$5</f>
        <v/>
      </c>
    </row>
    <row r="3544">
      <c r="A3544" t="n">
        <v>354203</v>
      </c>
      <c r="B3544" s="1" t="n">
        <v>2.013823911</v>
      </c>
      <c r="C3544" s="1" t="n">
        <v>-0.913852608</v>
      </c>
      <c r="D3544" s="1">
        <f>B3544/Constants!B$7</f>
        <v/>
      </c>
      <c r="E3544" s="1">
        <f>C3544/Constants!B$8</f>
        <v/>
      </c>
      <c r="F3544" s="1">
        <f>AVERAGE(E3541:E3547)</f>
        <v/>
      </c>
      <c r="G3544" s="1">
        <f>AVERAGE(D3544:D3544)</f>
        <v/>
      </c>
      <c r="H3544" s="1">
        <f>G3544/0.3048</f>
        <v/>
      </c>
      <c r="I3544" s="1">
        <f>(H3544^2)*Constants!C$2*Constants!C$6</f>
        <v/>
      </c>
      <c r="J3544" s="1">
        <f>if(H3544=0, ,(2*F3544)/(Constants!C$2*(H3544)^2))</f>
        <v/>
      </c>
      <c r="K3544" s="1">
        <f>J3544/Constants!C$5</f>
        <v/>
      </c>
    </row>
    <row r="3545">
      <c r="A3545" t="n">
        <v>354296</v>
      </c>
      <c r="B3545" s="1" t="n">
        <v>1.987191031</v>
      </c>
      <c r="C3545" s="1" t="n">
        <v>0.570548118</v>
      </c>
      <c r="D3545" s="1">
        <f>B3545/Constants!B$7</f>
        <v/>
      </c>
      <c r="E3545" s="1">
        <f>C3545/Constants!B$8</f>
        <v/>
      </c>
      <c r="F3545" s="1">
        <f>AVERAGE(E3542:E3548)</f>
        <v/>
      </c>
      <c r="G3545" s="1">
        <f>AVERAGE(D3545:D3545)</f>
        <v/>
      </c>
      <c r="H3545" s="1">
        <f>G3545/0.3048</f>
        <v/>
      </c>
      <c r="I3545" s="1">
        <f>(H3545^2)*Constants!C$2*Constants!C$6</f>
        <v/>
      </c>
      <c r="J3545" s="1">
        <f>if(H3545=0, ,(2*F3545)/(Constants!C$2*(H3545)^2))</f>
        <v/>
      </c>
      <c r="K3545" s="1">
        <f>J3545/Constants!C$5</f>
        <v/>
      </c>
    </row>
    <row r="3546">
      <c r="A3546" t="n">
        <v>354405</v>
      </c>
      <c r="B3546" s="1" t="n">
        <v>1.980532811</v>
      </c>
      <c r="C3546" s="1" t="n">
        <v>0.177618513</v>
      </c>
      <c r="D3546" s="1">
        <f>B3546/Constants!B$7</f>
        <v/>
      </c>
      <c r="E3546" s="1">
        <f>C3546/Constants!B$8</f>
        <v/>
      </c>
      <c r="F3546" s="1">
        <f>AVERAGE(E3543:E3549)</f>
        <v/>
      </c>
      <c r="G3546" s="1">
        <f>AVERAGE(D3546:D3546)</f>
        <v/>
      </c>
      <c r="H3546" s="1">
        <f>G3546/0.3048</f>
        <v/>
      </c>
      <c r="I3546" s="1">
        <f>(H3546^2)*Constants!C$2*Constants!C$6</f>
        <v/>
      </c>
      <c r="J3546" s="1">
        <f>if(H3546=0, ,(2*F3546)/(Constants!C$2*(H3546)^2))</f>
        <v/>
      </c>
      <c r="K3546" s="1">
        <f>J3546/Constants!C$5</f>
        <v/>
      </c>
    </row>
    <row r="3547">
      <c r="A3547" t="n">
        <v>354499</v>
      </c>
      <c r="B3547" s="1" t="n">
        <v>1.987191031</v>
      </c>
      <c r="C3547" s="1" t="n">
        <v>0.352253893</v>
      </c>
      <c r="D3547" s="1">
        <f>B3547/Constants!B$7</f>
        <v/>
      </c>
      <c r="E3547" s="1">
        <f>C3547/Constants!B$8</f>
        <v/>
      </c>
      <c r="F3547" s="1">
        <f>AVERAGE(E3544:E3550)</f>
        <v/>
      </c>
      <c r="G3547" s="1">
        <f>AVERAGE(D3547:D3547)</f>
        <v/>
      </c>
      <c r="H3547" s="1">
        <f>G3547/0.3048</f>
        <v/>
      </c>
      <c r="I3547" s="1">
        <f>(H3547^2)*Constants!C$2*Constants!C$6</f>
        <v/>
      </c>
      <c r="J3547" s="1">
        <f>if(H3547=0, ,(2*F3547)/(Constants!C$2*(H3547)^2))</f>
        <v/>
      </c>
      <c r="K3547" s="1">
        <f>J3547/Constants!C$5</f>
        <v/>
      </c>
    </row>
    <row r="3548">
      <c r="A3548" t="n">
        <v>354595</v>
      </c>
      <c r="B3548" s="1" t="n">
        <v>2.200254071</v>
      </c>
      <c r="C3548" s="1" t="n">
        <v>0.352253893</v>
      </c>
      <c r="D3548" s="1">
        <f>B3548/Constants!B$7</f>
        <v/>
      </c>
      <c r="E3548" s="1">
        <f>C3548/Constants!B$8</f>
        <v/>
      </c>
      <c r="F3548" s="1">
        <f>AVERAGE(E3545:E3551)</f>
        <v/>
      </c>
      <c r="G3548" s="1">
        <f>AVERAGE(D3548:D3548)</f>
        <v/>
      </c>
      <c r="H3548" s="1">
        <f>G3548/0.3048</f>
        <v/>
      </c>
      <c r="I3548" s="1">
        <f>(H3548^2)*Constants!C$2*Constants!C$6</f>
        <v/>
      </c>
      <c r="J3548" s="1">
        <f>if(H3548=0, ,(2*F3548)/(Constants!C$2*(H3548)^2))</f>
        <v/>
      </c>
      <c r="K3548" s="1">
        <f>J3548/Constants!C$5</f>
        <v/>
      </c>
    </row>
    <row r="3549">
      <c r="A3549" t="n">
        <v>354705</v>
      </c>
      <c r="B3549" s="1" t="n">
        <v>2.10703899</v>
      </c>
      <c r="C3549" s="1" t="n">
        <v>-0.870193763</v>
      </c>
      <c r="D3549" s="1">
        <f>B3549/Constants!B$7</f>
        <v/>
      </c>
      <c r="E3549" s="1">
        <f>C3549/Constants!B$8</f>
        <v/>
      </c>
      <c r="F3549" s="1">
        <f>AVERAGE(E3546:E3552)</f>
        <v/>
      </c>
      <c r="G3549" s="1">
        <f>AVERAGE(D3549:D3549)</f>
        <v/>
      </c>
      <c r="H3549" s="1">
        <f>G3549/0.3048</f>
        <v/>
      </c>
      <c r="I3549" s="1">
        <f>(H3549^2)*Constants!C$2*Constants!C$6</f>
        <v/>
      </c>
      <c r="J3549" s="1">
        <f>if(H3549=0, ,(2*F3549)/(Constants!C$2*(H3549)^2))</f>
        <v/>
      </c>
      <c r="K3549" s="1">
        <f>J3549/Constants!C$5</f>
        <v/>
      </c>
    </row>
    <row r="3550">
      <c r="A3550" t="n">
        <v>354801</v>
      </c>
      <c r="B3550" s="1" t="n">
        <v>2.166962971</v>
      </c>
      <c r="C3550" s="1" t="n">
        <v>0.221277358</v>
      </c>
      <c r="D3550" s="1">
        <f>B3550/Constants!B$7</f>
        <v/>
      </c>
      <c r="E3550" s="1">
        <f>C3550/Constants!B$8</f>
        <v/>
      </c>
      <c r="F3550" s="1">
        <f>AVERAGE(E3547:E3553)</f>
        <v/>
      </c>
      <c r="G3550" s="1">
        <f>AVERAGE(D3550:D3550)</f>
        <v/>
      </c>
      <c r="H3550" s="1">
        <f>G3550/0.3048</f>
        <v/>
      </c>
      <c r="I3550" s="1">
        <f>(H3550^2)*Constants!C$2*Constants!C$6</f>
        <v/>
      </c>
      <c r="J3550" s="1">
        <f>if(H3550=0, ,(2*F3550)/(Constants!C$2*(H3550)^2))</f>
        <v/>
      </c>
      <c r="K3550" s="1">
        <f>J3550/Constants!C$5</f>
        <v/>
      </c>
    </row>
    <row r="3551">
      <c r="A3551" t="n">
        <v>354895</v>
      </c>
      <c r="B3551" s="1" t="n">
        <v>1.927267051</v>
      </c>
      <c r="C3551" s="1" t="n">
        <v>-0.084334557</v>
      </c>
      <c r="D3551" s="1">
        <f>B3551/Constants!B$7</f>
        <v/>
      </c>
      <c r="E3551" s="1">
        <f>C3551/Constants!B$8</f>
        <v/>
      </c>
      <c r="F3551" s="1">
        <f>AVERAGE(E3548:E3554)</f>
        <v/>
      </c>
      <c r="G3551" s="1">
        <f>AVERAGE(D3551:D3551)</f>
        <v/>
      </c>
      <c r="H3551" s="1">
        <f>G3551/0.3048</f>
        <v/>
      </c>
      <c r="I3551" s="1">
        <f>(H3551^2)*Constants!C$2*Constants!C$6</f>
        <v/>
      </c>
      <c r="J3551" s="1">
        <f>if(H3551=0, ,(2*F3551)/(Constants!C$2*(H3551)^2))</f>
        <v/>
      </c>
      <c r="K3551" s="1">
        <f>J3551/Constants!C$5</f>
        <v/>
      </c>
    </row>
    <row r="3552">
      <c r="A3552" t="n">
        <v>355005</v>
      </c>
      <c r="B3552" s="1" t="n">
        <v>1.893975952</v>
      </c>
      <c r="C3552" s="1" t="n">
        <v>0.221277358</v>
      </c>
      <c r="D3552" s="1">
        <f>B3552/Constants!B$7</f>
        <v/>
      </c>
      <c r="E3552" s="1">
        <f>C3552/Constants!B$8</f>
        <v/>
      </c>
      <c r="F3552" s="1">
        <f>AVERAGE(E3549:E3555)</f>
        <v/>
      </c>
      <c r="G3552" s="1">
        <f>AVERAGE(D3552:D3552)</f>
        <v/>
      </c>
      <c r="H3552" s="1">
        <f>G3552/0.3048</f>
        <v/>
      </c>
      <c r="I3552" s="1">
        <f>(H3552^2)*Constants!C$2*Constants!C$6</f>
        <v/>
      </c>
      <c r="J3552" s="1">
        <f>if(H3552=0, ,(2*F3552)/(Constants!C$2*(H3552)^2))</f>
        <v/>
      </c>
      <c r="K3552" s="1">
        <f>J3552/Constants!C$5</f>
        <v/>
      </c>
    </row>
    <row r="3553">
      <c r="A3553" t="n">
        <v>355100</v>
      </c>
      <c r="B3553" s="1" t="n">
        <v>1.907292392</v>
      </c>
      <c r="C3553" s="1" t="n">
        <v>0.090300823</v>
      </c>
      <c r="D3553" s="1">
        <f>B3553/Constants!B$7</f>
        <v/>
      </c>
      <c r="E3553" s="1">
        <f>C3553/Constants!B$8</f>
        <v/>
      </c>
      <c r="F3553" s="1">
        <f>AVERAGE(E3550:E3556)</f>
        <v/>
      </c>
      <c r="G3553" s="1">
        <f>AVERAGE(D3553:D3553)</f>
        <v/>
      </c>
      <c r="H3553" s="1">
        <f>G3553/0.3048</f>
        <v/>
      </c>
      <c r="I3553" s="1">
        <f>(H3553^2)*Constants!C$2*Constants!C$6</f>
        <v/>
      </c>
      <c r="J3553" s="1">
        <f>if(H3553=0, ,(2*F3553)/(Constants!C$2*(H3553)^2))</f>
        <v/>
      </c>
      <c r="K3553" s="1">
        <f>J3553/Constants!C$5</f>
        <v/>
      </c>
    </row>
    <row r="3554">
      <c r="A3554" t="n">
        <v>355209</v>
      </c>
      <c r="B3554" s="1" t="n">
        <v>1.874001292</v>
      </c>
      <c r="C3554" s="1" t="n">
        <v>-0.302628781</v>
      </c>
      <c r="D3554" s="1">
        <f>B3554/Constants!B$7</f>
        <v/>
      </c>
      <c r="E3554" s="1">
        <f>C3554/Constants!B$8</f>
        <v/>
      </c>
      <c r="F3554" s="1">
        <f>AVERAGE(E3551:E3557)</f>
        <v/>
      </c>
      <c r="G3554" s="1">
        <f>AVERAGE(D3554:D3554)</f>
        <v/>
      </c>
      <c r="H3554" s="1">
        <f>G3554/0.3048</f>
        <v/>
      </c>
      <c r="I3554" s="1">
        <f>(H3554^2)*Constants!C$2*Constants!C$6</f>
        <v/>
      </c>
      <c r="J3554" s="1">
        <f>if(H3554=0, ,(2*F3554)/(Constants!C$2*(H3554)^2))</f>
        <v/>
      </c>
      <c r="K3554" s="1">
        <f>J3554/Constants!C$5</f>
        <v/>
      </c>
    </row>
    <row r="3555">
      <c r="A3555" t="n">
        <v>355303</v>
      </c>
      <c r="B3555" s="1" t="n">
        <v>1.980532811</v>
      </c>
      <c r="C3555" s="1" t="n">
        <v>-0.782876073</v>
      </c>
      <c r="D3555" s="1">
        <f>B3555/Constants!B$7</f>
        <v/>
      </c>
      <c r="E3555" s="1">
        <f>C3555/Constants!B$8</f>
        <v/>
      </c>
      <c r="F3555" s="1">
        <f>AVERAGE(E3552:E3558)</f>
        <v/>
      </c>
      <c r="G3555" s="1">
        <f>AVERAGE(D3555:D3555)</f>
        <v/>
      </c>
      <c r="H3555" s="1">
        <f>G3555/0.3048</f>
        <v/>
      </c>
      <c r="I3555" s="1">
        <f>(H3555^2)*Constants!C$2*Constants!C$6</f>
        <v/>
      </c>
      <c r="J3555" s="1">
        <f>if(H3555=0, ,(2*F3555)/(Constants!C$2*(H3555)^2))</f>
        <v/>
      </c>
      <c r="K3555" s="1">
        <f>J3555/Constants!C$5</f>
        <v/>
      </c>
    </row>
    <row r="3556">
      <c r="A3556" t="n">
        <v>355395</v>
      </c>
      <c r="B3556" s="1" t="n">
        <v>2.07374789</v>
      </c>
      <c r="C3556" s="1" t="n">
        <v>0.439571583</v>
      </c>
      <c r="D3556" s="1">
        <f>B3556/Constants!B$7</f>
        <v/>
      </c>
      <c r="E3556" s="1">
        <f>C3556/Constants!B$8</f>
        <v/>
      </c>
      <c r="F3556" s="1">
        <f>AVERAGE(E3553:E3559)</f>
        <v/>
      </c>
      <c r="G3556" s="1">
        <f>AVERAGE(D3556:D3556)</f>
        <v/>
      </c>
      <c r="H3556" s="1">
        <f>G3556/0.3048</f>
        <v/>
      </c>
      <c r="I3556" s="1">
        <f>(H3556^2)*Constants!C$2*Constants!C$6</f>
        <v/>
      </c>
      <c r="J3556" s="1">
        <f>if(H3556=0, ,(2*F3556)/(Constants!C$2*(H3556)^2))</f>
        <v/>
      </c>
      <c r="K3556" s="1">
        <f>J3556/Constants!C$5</f>
        <v/>
      </c>
    </row>
    <row r="3557">
      <c r="A3557" t="n">
        <v>355505</v>
      </c>
      <c r="B3557" s="1" t="n">
        <v>1.820735533</v>
      </c>
      <c r="C3557" s="1" t="n">
        <v>-0.127993401</v>
      </c>
      <c r="D3557" s="1">
        <f>B3557/Constants!B$7</f>
        <v/>
      </c>
      <c r="E3557" s="1">
        <f>C3557/Constants!B$8</f>
        <v/>
      </c>
      <c r="F3557" s="1">
        <f>AVERAGE(E3554:E3560)</f>
        <v/>
      </c>
      <c r="G3557" s="1">
        <f>AVERAGE(D3557:D3557)</f>
        <v/>
      </c>
      <c r="H3557" s="1">
        <f>G3557/0.3048</f>
        <v/>
      </c>
      <c r="I3557" s="1">
        <f>(H3557^2)*Constants!C$2*Constants!C$6</f>
        <v/>
      </c>
      <c r="J3557" s="1">
        <f>if(H3557=0, ,(2*F3557)/(Constants!C$2*(H3557)^2))</f>
        <v/>
      </c>
      <c r="K3557" s="1">
        <f>J3557/Constants!C$5</f>
        <v/>
      </c>
    </row>
    <row r="3558">
      <c r="A3558" t="n">
        <v>355600</v>
      </c>
      <c r="B3558" s="1" t="n">
        <v>1.794102654</v>
      </c>
      <c r="C3558" s="1" t="n">
        <v>0.483230428</v>
      </c>
      <c r="D3558" s="1">
        <f>B3558/Constants!B$7</f>
        <v/>
      </c>
      <c r="E3558" s="1">
        <f>C3558/Constants!B$8</f>
        <v/>
      </c>
      <c r="F3558" s="1">
        <f>AVERAGE(E3555:E3561)</f>
        <v/>
      </c>
      <c r="G3558" s="1">
        <f>AVERAGE(D3558:D3558)</f>
        <v/>
      </c>
      <c r="H3558" s="1">
        <f>G3558/0.3048</f>
        <v/>
      </c>
      <c r="I3558" s="1">
        <f>(H3558^2)*Constants!C$2*Constants!C$6</f>
        <v/>
      </c>
      <c r="J3558" s="1">
        <f>if(H3558=0, ,(2*F3558)/(Constants!C$2*(H3558)^2))</f>
        <v/>
      </c>
      <c r="K3558" s="1">
        <f>J3558/Constants!C$5</f>
        <v/>
      </c>
    </row>
    <row r="3559">
      <c r="A3559" t="n">
        <v>355696</v>
      </c>
      <c r="B3559" s="1" t="n">
        <v>1.794102654</v>
      </c>
      <c r="C3559" s="1" t="n">
        <v>0.570548118</v>
      </c>
      <c r="D3559" s="1">
        <f>B3559/Constants!B$7</f>
        <v/>
      </c>
      <c r="E3559" s="1">
        <f>C3559/Constants!B$8</f>
        <v/>
      </c>
      <c r="F3559" s="1">
        <f>AVERAGE(E3556:E3562)</f>
        <v/>
      </c>
      <c r="G3559" s="1">
        <f>AVERAGE(D3559:D3559)</f>
        <v/>
      </c>
      <c r="H3559" s="1">
        <f>G3559/0.3048</f>
        <v/>
      </c>
      <c r="I3559" s="1">
        <f>(H3559^2)*Constants!C$2*Constants!C$6</f>
        <v/>
      </c>
      <c r="J3559" s="1">
        <f>if(H3559=0, ,(2*F3559)/(Constants!C$2*(H3559)^2))</f>
        <v/>
      </c>
      <c r="K3559" s="1">
        <f>J3559/Constants!C$5</f>
        <v/>
      </c>
    </row>
    <row r="3560">
      <c r="A3560" t="n">
        <v>355807</v>
      </c>
      <c r="B3560" s="1" t="n">
        <v>1.780786214</v>
      </c>
      <c r="C3560" s="1" t="n">
        <v>-0.171652246</v>
      </c>
      <c r="D3560" s="1">
        <f>B3560/Constants!B$7</f>
        <v/>
      </c>
      <c r="E3560" s="1">
        <f>C3560/Constants!B$8</f>
        <v/>
      </c>
      <c r="F3560" s="1">
        <f>AVERAGE(E3557:E3563)</f>
        <v/>
      </c>
      <c r="G3560" s="1">
        <f>AVERAGE(D3560:D3560)</f>
        <v/>
      </c>
      <c r="H3560" s="1">
        <f>G3560/0.3048</f>
        <v/>
      </c>
      <c r="I3560" s="1">
        <f>(H3560^2)*Constants!C$2*Constants!C$6</f>
        <v/>
      </c>
      <c r="J3560" s="1">
        <f>if(H3560=0, ,(2*F3560)/(Constants!C$2*(H3560)^2))</f>
        <v/>
      </c>
      <c r="K3560" s="1">
        <f>J3560/Constants!C$5</f>
        <v/>
      </c>
    </row>
    <row r="3561">
      <c r="A3561" t="n">
        <v>355901</v>
      </c>
      <c r="B3561" s="1" t="n">
        <v>1.940583491</v>
      </c>
      <c r="C3561" s="1" t="n">
        <v>0.483230428</v>
      </c>
      <c r="D3561" s="1">
        <f>B3561/Constants!B$7</f>
        <v/>
      </c>
      <c r="E3561" s="1">
        <f>C3561/Constants!B$8</f>
        <v/>
      </c>
      <c r="F3561" s="1">
        <f>AVERAGE(E3558:E3564)</f>
        <v/>
      </c>
      <c r="G3561" s="1">
        <f>AVERAGE(D3561:D3561)</f>
        <v/>
      </c>
      <c r="H3561" s="1">
        <f>G3561/0.3048</f>
        <v/>
      </c>
      <c r="I3561" s="1">
        <f>(H3561^2)*Constants!C$2*Constants!C$6</f>
        <v/>
      </c>
      <c r="J3561" s="1">
        <f>if(H3561=0, ,(2*F3561)/(Constants!C$2*(H3561)^2))</f>
        <v/>
      </c>
      <c r="K3561" s="1">
        <f>J3561/Constants!C$5</f>
        <v/>
      </c>
    </row>
    <row r="3562">
      <c r="A3562" t="n">
        <v>355994</v>
      </c>
      <c r="B3562" s="1" t="n">
        <v>1.913950612</v>
      </c>
      <c r="C3562" s="1" t="n">
        <v>-0.040675712</v>
      </c>
      <c r="D3562" s="1">
        <f>B3562/Constants!B$7</f>
        <v/>
      </c>
      <c r="E3562" s="1">
        <f>C3562/Constants!B$8</f>
        <v/>
      </c>
      <c r="F3562" s="1">
        <f>AVERAGE(E3559:E3565)</f>
        <v/>
      </c>
      <c r="G3562" s="1">
        <f>AVERAGE(D3562:D3562)</f>
        <v/>
      </c>
      <c r="H3562" s="1">
        <f>G3562/0.3048</f>
        <v/>
      </c>
      <c r="I3562" s="1">
        <f>(H3562^2)*Constants!C$2*Constants!C$6</f>
        <v/>
      </c>
      <c r="J3562" s="1">
        <f>if(H3562=0, ,(2*F3562)/(Constants!C$2*(H3562)^2))</f>
        <v/>
      </c>
      <c r="K3562" s="1">
        <f>J3562/Constants!C$5</f>
        <v/>
      </c>
    </row>
    <row r="3563">
      <c r="A3563" t="n">
        <v>356104</v>
      </c>
      <c r="B3563" s="1" t="n">
        <v>1.933925271</v>
      </c>
      <c r="C3563" s="1" t="n">
        <v>0.177618513</v>
      </c>
      <c r="D3563" s="1">
        <f>B3563/Constants!B$7</f>
        <v/>
      </c>
      <c r="E3563" s="1">
        <f>C3563/Constants!B$8</f>
        <v/>
      </c>
      <c r="F3563" s="1">
        <f>AVERAGE(E3560:E3566)</f>
        <v/>
      </c>
      <c r="G3563" s="1">
        <f>AVERAGE(D3563:D3563)</f>
        <v/>
      </c>
      <c r="H3563" s="1">
        <f>G3563/0.3048</f>
        <v/>
      </c>
      <c r="I3563" s="1">
        <f>(H3563^2)*Constants!C$2*Constants!C$6</f>
        <v/>
      </c>
      <c r="J3563" s="1">
        <f>if(H3563=0, ,(2*F3563)/(Constants!C$2*(H3563)^2))</f>
        <v/>
      </c>
      <c r="K3563" s="1">
        <f>J3563/Constants!C$5</f>
        <v/>
      </c>
    </row>
    <row r="3564">
      <c r="A3564" t="n">
        <v>356198</v>
      </c>
      <c r="B3564" s="1" t="n">
        <v>1.720862235</v>
      </c>
      <c r="C3564" s="1" t="n">
        <v>-0.695558384</v>
      </c>
      <c r="D3564" s="1">
        <f>B3564/Constants!B$7</f>
        <v/>
      </c>
      <c r="E3564" s="1">
        <f>C3564/Constants!B$8</f>
        <v/>
      </c>
      <c r="F3564" s="1">
        <f>AVERAGE(E3561:E3567)</f>
        <v/>
      </c>
      <c r="G3564" s="1">
        <f>AVERAGE(D3564:D3564)</f>
        <v/>
      </c>
      <c r="H3564" s="1">
        <f>G3564/0.3048</f>
        <v/>
      </c>
      <c r="I3564" s="1">
        <f>(H3564^2)*Constants!C$2*Constants!C$6</f>
        <v/>
      </c>
      <c r="J3564" s="1">
        <f>if(H3564=0, ,(2*F3564)/(Constants!C$2*(H3564)^2))</f>
        <v/>
      </c>
      <c r="K3564" s="1">
        <f>J3564/Constants!C$5</f>
        <v/>
      </c>
    </row>
    <row r="3565">
      <c r="A3565" t="n">
        <v>356308</v>
      </c>
      <c r="B3565" s="1" t="n">
        <v>1.700887576</v>
      </c>
      <c r="C3565" s="1" t="n">
        <v>0.133959668</v>
      </c>
      <c r="D3565" s="1">
        <f>B3565/Constants!B$7</f>
        <v/>
      </c>
      <c r="E3565" s="1">
        <f>C3565/Constants!B$8</f>
        <v/>
      </c>
      <c r="F3565" s="1">
        <f>AVERAGE(E3562:E3568)</f>
        <v/>
      </c>
      <c r="G3565" s="1">
        <f>AVERAGE(D3565:D3565)</f>
        <v/>
      </c>
      <c r="H3565" s="1">
        <f>G3565/0.3048</f>
        <v/>
      </c>
      <c r="I3565" s="1">
        <f>(H3565^2)*Constants!C$2*Constants!C$6</f>
        <v/>
      </c>
      <c r="J3565" s="1">
        <f>if(H3565=0, ,(2*F3565)/(Constants!C$2*(H3565)^2))</f>
        <v/>
      </c>
      <c r="K3565" s="1">
        <f>J3565/Constants!C$5</f>
        <v/>
      </c>
    </row>
    <row r="3566">
      <c r="A3566" t="n">
        <v>356402</v>
      </c>
      <c r="B3566" s="1" t="n">
        <v>1.687571136</v>
      </c>
      <c r="C3566" s="1" t="n">
        <v>-0.258969936</v>
      </c>
      <c r="D3566" s="1">
        <f>B3566/Constants!B$7</f>
        <v/>
      </c>
      <c r="E3566" s="1">
        <f>C3566/Constants!B$8</f>
        <v/>
      </c>
      <c r="F3566" s="1">
        <f>AVERAGE(E3563:E3569)</f>
        <v/>
      </c>
      <c r="G3566" s="1">
        <f>AVERAGE(D3566:D3566)</f>
        <v/>
      </c>
      <c r="H3566" s="1">
        <f>G3566/0.3048</f>
        <v/>
      </c>
      <c r="I3566" s="1">
        <f>(H3566^2)*Constants!C$2*Constants!C$6</f>
        <v/>
      </c>
      <c r="J3566" s="1">
        <f>if(H3566=0, ,(2*F3566)/(Constants!C$2*(H3566)^2))</f>
        <v/>
      </c>
      <c r="K3566" s="1">
        <f>J3566/Constants!C$5</f>
        <v/>
      </c>
    </row>
    <row r="3567">
      <c r="A3567" t="n">
        <v>356496</v>
      </c>
      <c r="B3567" s="1" t="n">
        <v>1.714204015</v>
      </c>
      <c r="C3567" s="1" t="n">
        <v>0.177618513</v>
      </c>
      <c r="D3567" s="1">
        <f>B3567/Constants!B$7</f>
        <v/>
      </c>
      <c r="E3567" s="1">
        <f>C3567/Constants!B$8</f>
        <v/>
      </c>
      <c r="F3567" s="1">
        <f>AVERAGE(E3564:E3570)</f>
        <v/>
      </c>
      <c r="G3567" s="1">
        <f>AVERAGE(D3567:D3567)</f>
        <v/>
      </c>
      <c r="H3567" s="1">
        <f>G3567/0.3048</f>
        <v/>
      </c>
      <c r="I3567" s="1">
        <f>(H3567^2)*Constants!C$2*Constants!C$6</f>
        <v/>
      </c>
      <c r="J3567" s="1">
        <f>if(H3567=0, ,(2*F3567)/(Constants!C$2*(H3567)^2))</f>
        <v/>
      </c>
      <c r="K3567" s="1">
        <f>J3567/Constants!C$5</f>
        <v/>
      </c>
    </row>
    <row r="3568">
      <c r="A3568" t="n">
        <v>356607</v>
      </c>
      <c r="B3568" s="1" t="n">
        <v>1.720862235</v>
      </c>
      <c r="C3568" s="1" t="n">
        <v>0.221277358</v>
      </c>
      <c r="D3568" s="1">
        <f>B3568/Constants!B$7</f>
        <v/>
      </c>
      <c r="E3568" s="1">
        <f>C3568/Constants!B$8</f>
        <v/>
      </c>
      <c r="F3568" s="1">
        <f>AVERAGE(E3565:E3571)</f>
        <v/>
      </c>
      <c r="G3568" s="1">
        <f>AVERAGE(D3568:D3568)</f>
        <v/>
      </c>
      <c r="H3568" s="1">
        <f>G3568/0.3048</f>
        <v/>
      </c>
      <c r="I3568" s="1">
        <f>(H3568^2)*Constants!C$2*Constants!C$6</f>
        <v/>
      </c>
      <c r="J3568" s="1">
        <f>if(H3568=0, ,(2*F3568)/(Constants!C$2*(H3568)^2))</f>
        <v/>
      </c>
      <c r="K3568" s="1">
        <f>J3568/Constants!C$5</f>
        <v/>
      </c>
    </row>
    <row r="3569">
      <c r="A3569" t="n">
        <v>356701</v>
      </c>
      <c r="B3569" s="1" t="n">
        <v>1.893975952</v>
      </c>
      <c r="C3569" s="1" t="n">
        <v>-0.651899539</v>
      </c>
      <c r="D3569" s="1">
        <f>B3569/Constants!B$7</f>
        <v/>
      </c>
      <c r="E3569" s="1">
        <f>C3569/Constants!B$8</f>
        <v/>
      </c>
      <c r="F3569" s="1">
        <f>AVERAGE(E3566:E3572)</f>
        <v/>
      </c>
      <c r="G3569" s="1">
        <f>AVERAGE(D3569:D3569)</f>
        <v/>
      </c>
      <c r="H3569" s="1">
        <f>G3569/0.3048</f>
        <v/>
      </c>
      <c r="I3569" s="1">
        <f>(H3569^2)*Constants!C$2*Constants!C$6</f>
        <v/>
      </c>
      <c r="J3569" s="1">
        <f>if(H3569=0, ,(2*F3569)/(Constants!C$2*(H3569)^2))</f>
        <v/>
      </c>
      <c r="K3569" s="1">
        <f>J3569/Constants!C$5</f>
        <v/>
      </c>
    </row>
    <row r="3570">
      <c r="A3570" t="n">
        <v>356795</v>
      </c>
      <c r="B3570" s="1" t="n">
        <v>1.827393753</v>
      </c>
      <c r="C3570" s="1" t="n">
        <v>0.090300823</v>
      </c>
      <c r="D3570" s="1">
        <f>B3570/Constants!B$7</f>
        <v/>
      </c>
      <c r="E3570" s="1">
        <f>C3570/Constants!B$8</f>
        <v/>
      </c>
      <c r="F3570" s="1">
        <f>AVERAGE(E3567:E3573)</f>
        <v/>
      </c>
      <c r="G3570" s="1">
        <f>AVERAGE(D3570:D3570)</f>
        <v/>
      </c>
      <c r="H3570" s="1">
        <f>G3570/0.3048</f>
        <v/>
      </c>
      <c r="I3570" s="1">
        <f>(H3570^2)*Constants!C$2*Constants!C$6</f>
        <v/>
      </c>
      <c r="J3570" s="1">
        <f>if(H3570=0, ,(2*F3570)/(Constants!C$2*(H3570)^2))</f>
        <v/>
      </c>
      <c r="K3570" s="1">
        <f>J3570/Constants!C$5</f>
        <v/>
      </c>
    </row>
    <row r="3571">
      <c r="A3571" t="n">
        <v>356904</v>
      </c>
      <c r="B3571" s="1" t="n">
        <v>1.607672498</v>
      </c>
      <c r="C3571" s="1" t="n">
        <v>-0.47726416</v>
      </c>
      <c r="D3571" s="1">
        <f>B3571/Constants!B$7</f>
        <v/>
      </c>
      <c r="E3571" s="1">
        <f>C3571/Constants!B$8</f>
        <v/>
      </c>
      <c r="F3571" s="1">
        <f>AVERAGE(E3568:E3574)</f>
        <v/>
      </c>
      <c r="G3571" s="1">
        <f>AVERAGE(D3571:D3571)</f>
        <v/>
      </c>
      <c r="H3571" s="1">
        <f>G3571/0.3048</f>
        <v/>
      </c>
      <c r="I3571" s="1">
        <f>(H3571^2)*Constants!C$2*Constants!C$6</f>
        <v/>
      </c>
      <c r="J3571" s="1">
        <f>if(H3571=0, ,(2*F3571)/(Constants!C$2*(H3571)^2))</f>
        <v/>
      </c>
      <c r="K3571" s="1">
        <f>J3571/Constants!C$5</f>
        <v/>
      </c>
    </row>
    <row r="3572">
      <c r="A3572" t="n">
        <v>357000</v>
      </c>
      <c r="B3572" s="1" t="n">
        <v>1.56772318</v>
      </c>
      <c r="C3572" s="1" t="n">
        <v>-0.127993401</v>
      </c>
      <c r="D3572" s="1">
        <f>B3572/Constants!B$7</f>
        <v/>
      </c>
      <c r="E3572" s="1">
        <f>C3572/Constants!B$8</f>
        <v/>
      </c>
      <c r="F3572" s="1">
        <f>AVERAGE(E3569:E3575)</f>
        <v/>
      </c>
      <c r="G3572" s="1">
        <f>AVERAGE(D3572:D3572)</f>
        <v/>
      </c>
      <c r="H3572" s="1">
        <f>G3572/0.3048</f>
        <v/>
      </c>
      <c r="I3572" s="1">
        <f>(H3572^2)*Constants!C$2*Constants!C$6</f>
        <v/>
      </c>
      <c r="J3572" s="1">
        <f>if(H3572=0, ,(2*F3572)/(Constants!C$2*(H3572)^2))</f>
        <v/>
      </c>
      <c r="K3572" s="1">
        <f>J3572/Constants!C$5</f>
        <v/>
      </c>
    </row>
    <row r="3573">
      <c r="A3573" t="n">
        <v>357108</v>
      </c>
      <c r="B3573" s="1" t="n">
        <v>1.607672498</v>
      </c>
      <c r="C3573" s="1" t="n">
        <v>-0.957511452</v>
      </c>
      <c r="D3573" s="1">
        <f>B3573/Constants!B$7</f>
        <v/>
      </c>
      <c r="E3573" s="1">
        <f>C3573/Constants!B$8</f>
        <v/>
      </c>
      <c r="F3573" s="1">
        <f>AVERAGE(E3570:E3576)</f>
        <v/>
      </c>
      <c r="G3573" s="1">
        <f>AVERAGE(D3573:D3573)</f>
        <v/>
      </c>
      <c r="H3573" s="1">
        <f>G3573/0.3048</f>
        <v/>
      </c>
      <c r="I3573" s="1">
        <f>(H3573^2)*Constants!C$2*Constants!C$6</f>
        <v/>
      </c>
      <c r="J3573" s="1">
        <f>if(H3573=0, ,(2*F3573)/(Constants!C$2*(H3573)^2))</f>
        <v/>
      </c>
      <c r="K3573" s="1">
        <f>J3573/Constants!C$5</f>
        <v/>
      </c>
    </row>
    <row r="3574">
      <c r="A3574" t="n">
        <v>357203</v>
      </c>
      <c r="B3574" s="1" t="n">
        <v>1.5743814</v>
      </c>
      <c r="C3574" s="1" t="n">
        <v>0.439571583</v>
      </c>
      <c r="D3574" s="1">
        <f>B3574/Constants!B$7</f>
        <v/>
      </c>
      <c r="E3574" s="1">
        <f>C3574/Constants!B$8</f>
        <v/>
      </c>
      <c r="F3574" s="1">
        <f>AVERAGE(E3571:E3577)</f>
        <v/>
      </c>
      <c r="G3574" s="1">
        <f>AVERAGE(D3574:D3574)</f>
        <v/>
      </c>
      <c r="H3574" s="1">
        <f>G3574/0.3048</f>
        <v/>
      </c>
      <c r="I3574" s="1">
        <f>(H3574^2)*Constants!C$2*Constants!C$6</f>
        <v/>
      </c>
      <c r="J3574" s="1">
        <f>if(H3574=0, ,(2*F3574)/(Constants!C$2*(H3574)^2))</f>
        <v/>
      </c>
      <c r="K3574" s="1">
        <f>J3574/Constants!C$5</f>
        <v/>
      </c>
    </row>
    <row r="3575">
      <c r="A3575" t="n">
        <v>357297</v>
      </c>
      <c r="B3575" s="1" t="n">
        <v>1.5743814</v>
      </c>
      <c r="C3575" s="1" t="n">
        <v>0.221277358</v>
      </c>
      <c r="D3575" s="1">
        <f>B3575/Constants!B$7</f>
        <v/>
      </c>
      <c r="E3575" s="1">
        <f>C3575/Constants!B$8</f>
        <v/>
      </c>
      <c r="F3575" s="1">
        <f>AVERAGE(E3572:E3578)</f>
        <v/>
      </c>
      <c r="G3575" s="1">
        <f>AVERAGE(D3575:D3575)</f>
        <v/>
      </c>
      <c r="H3575" s="1">
        <f>G3575/0.3048</f>
        <v/>
      </c>
      <c r="I3575" s="1">
        <f>(H3575^2)*Constants!C$2*Constants!C$6</f>
        <v/>
      </c>
      <c r="J3575" s="1">
        <f>if(H3575=0, ,(2*F3575)/(Constants!C$2*(H3575)^2))</f>
        <v/>
      </c>
      <c r="K3575" s="1">
        <f>J3575/Constants!C$5</f>
        <v/>
      </c>
    </row>
    <row r="3576">
      <c r="A3576" t="n">
        <v>357408</v>
      </c>
      <c r="B3576" s="1" t="n">
        <v>1.627647158</v>
      </c>
      <c r="C3576" s="1" t="n">
        <v>0.002983133</v>
      </c>
      <c r="D3576" s="1">
        <f>B3576/Constants!B$7</f>
        <v/>
      </c>
      <c r="E3576" s="1">
        <f>C3576/Constants!B$8</f>
        <v/>
      </c>
      <c r="F3576" s="1">
        <f>AVERAGE(E3573:E3579)</f>
        <v/>
      </c>
      <c r="G3576" s="1">
        <f>AVERAGE(D3576:D3576)</f>
        <v/>
      </c>
      <c r="H3576" s="1">
        <f>G3576/0.3048</f>
        <v/>
      </c>
      <c r="I3576" s="1">
        <f>(H3576^2)*Constants!C$2*Constants!C$6</f>
        <v/>
      </c>
      <c r="J3576" s="1">
        <f>if(H3576=0, ,(2*F3576)/(Constants!C$2*(H3576)^2))</f>
        <v/>
      </c>
      <c r="K3576" s="1">
        <f>J3576/Constants!C$5</f>
        <v/>
      </c>
    </row>
    <row r="3577">
      <c r="A3577" t="n">
        <v>357503</v>
      </c>
      <c r="B3577" s="1" t="n">
        <v>1.707545796</v>
      </c>
      <c r="C3577" s="1" t="n">
        <v>0.6578658080000001</v>
      </c>
      <c r="D3577" s="1">
        <f>B3577/Constants!B$7</f>
        <v/>
      </c>
      <c r="E3577" s="1">
        <f>C3577/Constants!B$8</f>
        <v/>
      </c>
      <c r="F3577" s="1">
        <f>AVERAGE(E3574:E3580)</f>
        <v/>
      </c>
      <c r="G3577" s="1">
        <f>AVERAGE(D3577:D3577)</f>
        <v/>
      </c>
      <c r="H3577" s="1">
        <f>G3577/0.3048</f>
        <v/>
      </c>
      <c r="I3577" s="1">
        <f>(H3577^2)*Constants!C$2*Constants!C$6</f>
        <v/>
      </c>
      <c r="J3577" s="1">
        <f>if(H3577=0, ,(2*F3577)/(Constants!C$2*(H3577)^2))</f>
        <v/>
      </c>
      <c r="K3577" s="1">
        <f>J3577/Constants!C$5</f>
        <v/>
      </c>
    </row>
    <row r="3578">
      <c r="A3578" t="n">
        <v>357596</v>
      </c>
      <c r="B3578" s="1" t="n">
        <v>1.707545796</v>
      </c>
      <c r="C3578" s="1" t="n">
        <v>-0.695558384</v>
      </c>
      <c r="D3578" s="1">
        <f>B3578/Constants!B$7</f>
        <v/>
      </c>
      <c r="E3578" s="1">
        <f>C3578/Constants!B$8</f>
        <v/>
      </c>
      <c r="F3578" s="1">
        <f>AVERAGE(E3575:E3581)</f>
        <v/>
      </c>
      <c r="G3578" s="1">
        <f>AVERAGE(D3578:D3578)</f>
        <v/>
      </c>
      <c r="H3578" s="1">
        <f>G3578/0.3048</f>
        <v/>
      </c>
      <c r="I3578" s="1">
        <f>(H3578^2)*Constants!C$2*Constants!C$6</f>
        <v/>
      </c>
      <c r="J3578" s="1">
        <f>if(H3578=0, ,(2*F3578)/(Constants!C$2*(H3578)^2))</f>
        <v/>
      </c>
      <c r="K3578" s="1">
        <f>J3578/Constants!C$5</f>
        <v/>
      </c>
    </row>
    <row r="3579">
      <c r="A3579" t="n">
        <v>357707</v>
      </c>
      <c r="B3579" s="1" t="n">
        <v>1.707545796</v>
      </c>
      <c r="C3579" s="1" t="n">
        <v>-0.302628781</v>
      </c>
      <c r="D3579" s="1">
        <f>B3579/Constants!B$7</f>
        <v/>
      </c>
      <c r="E3579" s="1">
        <f>C3579/Constants!B$8</f>
        <v/>
      </c>
      <c r="F3579" s="1">
        <f>AVERAGE(E3576:E3582)</f>
        <v/>
      </c>
      <c r="G3579" s="1">
        <f>AVERAGE(D3579:D3579)</f>
        <v/>
      </c>
      <c r="H3579" s="1">
        <f>G3579/0.3048</f>
        <v/>
      </c>
      <c r="I3579" s="1">
        <f>(H3579^2)*Constants!C$2*Constants!C$6</f>
        <v/>
      </c>
      <c r="J3579" s="1">
        <f>if(H3579=0, ,(2*F3579)/(Constants!C$2*(H3579)^2))</f>
        <v/>
      </c>
      <c r="K3579" s="1">
        <f>J3579/Constants!C$5</f>
        <v/>
      </c>
    </row>
    <row r="3580">
      <c r="A3580" t="n">
        <v>357802</v>
      </c>
      <c r="B3580" s="1" t="n">
        <v>1.494482763</v>
      </c>
      <c r="C3580" s="1" t="n">
        <v>0.483230428</v>
      </c>
      <c r="D3580" s="1">
        <f>B3580/Constants!B$7</f>
        <v/>
      </c>
      <c r="E3580" s="1">
        <f>C3580/Constants!B$8</f>
        <v/>
      </c>
      <c r="F3580" s="1">
        <f>AVERAGE(E3577:E3583)</f>
        <v/>
      </c>
      <c r="G3580" s="1">
        <f>AVERAGE(D3580:D3580)</f>
        <v/>
      </c>
      <c r="H3580" s="1">
        <f>G3580/0.3048</f>
        <v/>
      </c>
      <c r="I3580" s="1">
        <f>(H3580^2)*Constants!C$2*Constants!C$6</f>
        <v/>
      </c>
      <c r="J3580" s="1">
        <f>if(H3580=0, ,(2*F3580)/(Constants!C$2*(H3580)^2))</f>
        <v/>
      </c>
      <c r="K3580" s="1">
        <f>J3580/Constants!C$5</f>
        <v/>
      </c>
    </row>
    <row r="3581">
      <c r="A3581" t="n">
        <v>357896</v>
      </c>
      <c r="B3581" s="1" t="n">
        <v>1.481166323</v>
      </c>
      <c r="C3581" s="1" t="n">
        <v>0.046641978</v>
      </c>
      <c r="D3581" s="1">
        <f>B3581/Constants!B$7</f>
        <v/>
      </c>
      <c r="E3581" s="1">
        <f>C3581/Constants!B$8</f>
        <v/>
      </c>
      <c r="F3581" s="1">
        <f>AVERAGE(E3578:E3584)</f>
        <v/>
      </c>
      <c r="G3581" s="1">
        <f>AVERAGE(D3581:D3581)</f>
        <v/>
      </c>
      <c r="H3581" s="1">
        <f>G3581/0.3048</f>
        <v/>
      </c>
      <c r="I3581" s="1">
        <f>(H3581^2)*Constants!C$2*Constants!C$6</f>
        <v/>
      </c>
      <c r="J3581" s="1">
        <f>if(H3581=0, ,(2*F3581)/(Constants!C$2*(H3581)^2))</f>
        <v/>
      </c>
      <c r="K3581" s="1">
        <f>J3581/Constants!C$5</f>
        <v/>
      </c>
    </row>
    <row r="3582">
      <c r="A3582" t="n">
        <v>358006</v>
      </c>
      <c r="B3582" s="1" t="n">
        <v>1.56106496</v>
      </c>
      <c r="C3582" s="1" t="n">
        <v>-0.127993401</v>
      </c>
      <c r="D3582" s="1">
        <f>B3582/Constants!B$7</f>
        <v/>
      </c>
      <c r="E3582" s="1">
        <f>C3582/Constants!B$8</f>
        <v/>
      </c>
      <c r="F3582" s="1">
        <f>AVERAGE(E3579:E3585)</f>
        <v/>
      </c>
      <c r="G3582" s="1">
        <f>AVERAGE(D3582:D3582)</f>
        <v/>
      </c>
      <c r="H3582" s="1">
        <f>G3582/0.3048</f>
        <v/>
      </c>
      <c r="I3582" s="1">
        <f>(H3582^2)*Constants!C$2*Constants!C$6</f>
        <v/>
      </c>
      <c r="J3582" s="1">
        <f>if(H3582=0, ,(2*F3582)/(Constants!C$2*(H3582)^2))</f>
        <v/>
      </c>
      <c r="K3582" s="1">
        <f>J3582/Constants!C$5</f>
        <v/>
      </c>
    </row>
    <row r="3583">
      <c r="A3583" t="n">
        <v>358099</v>
      </c>
      <c r="B3583" s="1" t="n">
        <v>1.521115642</v>
      </c>
      <c r="C3583" s="1" t="n">
        <v>-0.258969936</v>
      </c>
      <c r="D3583" s="1">
        <f>B3583/Constants!B$7</f>
        <v/>
      </c>
      <c r="E3583" s="1">
        <f>C3583/Constants!B$8</f>
        <v/>
      </c>
      <c r="F3583" s="1">
        <f>AVERAGE(E3580:E3586)</f>
        <v/>
      </c>
      <c r="G3583" s="1">
        <f>AVERAGE(D3583:D3583)</f>
        <v/>
      </c>
      <c r="H3583" s="1">
        <f>G3583/0.3048</f>
        <v/>
      </c>
      <c r="I3583" s="1">
        <f>(H3583^2)*Constants!C$2*Constants!C$6</f>
        <v/>
      </c>
      <c r="J3583" s="1">
        <f>if(H3583=0, ,(2*F3583)/(Constants!C$2*(H3583)^2))</f>
        <v/>
      </c>
      <c r="K3583" s="1">
        <f>J3583/Constants!C$5</f>
        <v/>
      </c>
    </row>
    <row r="3584">
      <c r="A3584" t="n">
        <v>358208</v>
      </c>
      <c r="B3584" s="1" t="n">
        <v>1.474508103</v>
      </c>
      <c r="C3584" s="1" t="n">
        <v>0.395912738</v>
      </c>
      <c r="D3584" s="1">
        <f>B3584/Constants!B$7</f>
        <v/>
      </c>
      <c r="E3584" s="1">
        <f>C3584/Constants!B$8</f>
        <v/>
      </c>
      <c r="F3584" s="1">
        <f>AVERAGE(E3581:E3587)</f>
        <v/>
      </c>
      <c r="G3584" s="1">
        <f>AVERAGE(D3584:D3584)</f>
        <v/>
      </c>
      <c r="H3584" s="1">
        <f>G3584/0.3048</f>
        <v/>
      </c>
      <c r="I3584" s="1">
        <f>(H3584^2)*Constants!C$2*Constants!C$6</f>
        <v/>
      </c>
      <c r="J3584" s="1">
        <f>if(H3584=0, ,(2*F3584)/(Constants!C$2*(H3584)^2))</f>
        <v/>
      </c>
      <c r="K3584" s="1">
        <f>J3584/Constants!C$5</f>
        <v/>
      </c>
    </row>
    <row r="3585">
      <c r="A3585" t="n">
        <v>358304</v>
      </c>
      <c r="B3585" s="1" t="n">
        <v>1.640963597</v>
      </c>
      <c r="C3585" s="1" t="n">
        <v>0.483230428</v>
      </c>
      <c r="D3585" s="1">
        <f>B3585/Constants!B$7</f>
        <v/>
      </c>
      <c r="E3585" s="1">
        <f>C3585/Constants!B$8</f>
        <v/>
      </c>
      <c r="F3585" s="1">
        <f>AVERAGE(E3582:E3588)</f>
        <v/>
      </c>
      <c r="G3585" s="1">
        <f>AVERAGE(D3585:D3585)</f>
        <v/>
      </c>
      <c r="H3585" s="1">
        <f>G3585/0.3048</f>
        <v/>
      </c>
      <c r="I3585" s="1">
        <f>(H3585^2)*Constants!C$2*Constants!C$6</f>
        <v/>
      </c>
      <c r="J3585" s="1">
        <f>if(H3585=0, ,(2*F3585)/(Constants!C$2*(H3585)^2))</f>
        <v/>
      </c>
      <c r="K3585" s="1">
        <f>J3585/Constants!C$5</f>
        <v/>
      </c>
    </row>
    <row r="3586">
      <c r="A3586" t="n">
        <v>358398</v>
      </c>
      <c r="B3586" s="1" t="n">
        <v>1.634305378</v>
      </c>
      <c r="C3586" s="1" t="n">
        <v>-0.302628781</v>
      </c>
      <c r="D3586" s="1">
        <f>B3586/Constants!B$7</f>
        <v/>
      </c>
      <c r="E3586" s="1">
        <f>C3586/Constants!B$8</f>
        <v/>
      </c>
      <c r="F3586" s="1">
        <f>AVERAGE(E3583:E3589)</f>
        <v/>
      </c>
      <c r="G3586" s="1">
        <f>AVERAGE(D3586:D3586)</f>
        <v/>
      </c>
      <c r="H3586" s="1">
        <f>G3586/0.3048</f>
        <v/>
      </c>
      <c r="I3586" s="1">
        <f>(H3586^2)*Constants!C$2*Constants!C$6</f>
        <v/>
      </c>
      <c r="J3586" s="1">
        <f>if(H3586=0, ,(2*F3586)/(Constants!C$2*(H3586)^2))</f>
        <v/>
      </c>
      <c r="K3586" s="1">
        <f>J3586/Constants!C$5</f>
        <v/>
      </c>
    </row>
    <row r="3587">
      <c r="A3587" t="n">
        <v>358507</v>
      </c>
      <c r="B3587" s="1" t="n">
        <v>1.56772318</v>
      </c>
      <c r="C3587" s="1" t="n">
        <v>0.133959668</v>
      </c>
      <c r="D3587" s="1">
        <f>B3587/Constants!B$7</f>
        <v/>
      </c>
      <c r="E3587" s="1">
        <f>C3587/Constants!B$8</f>
        <v/>
      </c>
      <c r="F3587" s="1">
        <f>AVERAGE(E3584:E3590)</f>
        <v/>
      </c>
      <c r="G3587" s="1">
        <f>AVERAGE(D3587:D3587)</f>
        <v/>
      </c>
      <c r="H3587" s="1">
        <f>G3587/0.3048</f>
        <v/>
      </c>
      <c r="I3587" s="1">
        <f>(H3587^2)*Constants!C$2*Constants!C$6</f>
        <v/>
      </c>
      <c r="J3587" s="1">
        <f>if(H3587=0, ,(2*F3587)/(Constants!C$2*(H3587)^2))</f>
        <v/>
      </c>
      <c r="K3587" s="1">
        <f>J3587/Constants!C$5</f>
        <v/>
      </c>
    </row>
    <row r="3588">
      <c r="A3588" t="n">
        <v>358602</v>
      </c>
      <c r="B3588" s="1" t="n">
        <v>1.394609467</v>
      </c>
      <c r="C3588" s="1" t="n">
        <v>0.701524653</v>
      </c>
      <c r="D3588" s="1">
        <f>B3588/Constants!B$7</f>
        <v/>
      </c>
      <c r="E3588" s="1">
        <f>C3588/Constants!B$8</f>
        <v/>
      </c>
      <c r="F3588" s="1">
        <f>AVERAGE(E3585:E3591)</f>
        <v/>
      </c>
      <c r="G3588" s="1">
        <f>AVERAGE(D3588:D3588)</f>
        <v/>
      </c>
      <c r="H3588" s="1">
        <f>G3588/0.3048</f>
        <v/>
      </c>
      <c r="I3588" s="1">
        <f>(H3588^2)*Constants!C$2*Constants!C$6</f>
        <v/>
      </c>
      <c r="J3588" s="1">
        <f>if(H3588=0, ,(2*F3588)/(Constants!C$2*(H3588)^2))</f>
        <v/>
      </c>
      <c r="K3588" s="1">
        <f>J3588/Constants!C$5</f>
        <v/>
      </c>
    </row>
    <row r="3589">
      <c r="A3589" t="n">
        <v>358695</v>
      </c>
      <c r="B3589" s="1" t="n">
        <v>1.441217005</v>
      </c>
      <c r="C3589" s="1" t="n">
        <v>0.308595048</v>
      </c>
      <c r="D3589" s="1">
        <f>B3589/Constants!B$7</f>
        <v/>
      </c>
      <c r="E3589" s="1">
        <f>C3589/Constants!B$8</f>
        <v/>
      </c>
      <c r="F3589" s="1">
        <f>AVERAGE(E3586:E3592)</f>
        <v/>
      </c>
      <c r="G3589" s="1">
        <f>AVERAGE(D3589:D3589)</f>
        <v/>
      </c>
      <c r="H3589" s="1">
        <f>G3589/0.3048</f>
        <v/>
      </c>
      <c r="I3589" s="1">
        <f>(H3589^2)*Constants!C$2*Constants!C$6</f>
        <v/>
      </c>
      <c r="J3589" s="1">
        <f>if(H3589=0, ,(2*F3589)/(Constants!C$2*(H3589)^2))</f>
        <v/>
      </c>
      <c r="K3589" s="1">
        <f>J3589/Constants!C$5</f>
        <v/>
      </c>
    </row>
    <row r="3590">
      <c r="A3590" t="n">
        <v>358806</v>
      </c>
      <c r="B3590" s="1" t="n">
        <v>1.421242346</v>
      </c>
      <c r="C3590" s="1" t="n">
        <v>0.177618513</v>
      </c>
      <c r="D3590" s="1">
        <f>B3590/Constants!B$7</f>
        <v/>
      </c>
      <c r="E3590" s="1">
        <f>C3590/Constants!B$8</f>
        <v/>
      </c>
      <c r="F3590" s="1">
        <f>AVERAGE(E3587:E3593)</f>
        <v/>
      </c>
      <c r="G3590" s="1">
        <f>AVERAGE(D3590:D3590)</f>
        <v/>
      </c>
      <c r="H3590" s="1">
        <f>G3590/0.3048</f>
        <v/>
      </c>
      <c r="I3590" s="1">
        <f>(H3590^2)*Constants!C$2*Constants!C$6</f>
        <v/>
      </c>
      <c r="J3590" s="1">
        <f>if(H3590=0, ,(2*F3590)/(Constants!C$2*(H3590)^2))</f>
        <v/>
      </c>
      <c r="K3590" s="1">
        <f>J3590/Constants!C$5</f>
        <v/>
      </c>
    </row>
    <row r="3591">
      <c r="A3591" t="n">
        <v>358901</v>
      </c>
      <c r="B3591" s="1" t="n">
        <v>1.394609467</v>
      </c>
      <c r="C3591" s="1" t="n">
        <v>-0.389946471</v>
      </c>
      <c r="D3591" s="1">
        <f>B3591/Constants!B$7</f>
        <v/>
      </c>
      <c r="E3591" s="1">
        <f>C3591/Constants!B$8</f>
        <v/>
      </c>
      <c r="F3591" s="1">
        <f>AVERAGE(E3588:E3594)</f>
        <v/>
      </c>
      <c r="G3591" s="1">
        <f>AVERAGE(D3591:D3591)</f>
        <v/>
      </c>
      <c r="H3591" s="1">
        <f>G3591/0.3048</f>
        <v/>
      </c>
      <c r="I3591" s="1">
        <f>(H3591^2)*Constants!C$2*Constants!C$6</f>
        <v/>
      </c>
      <c r="J3591" s="1">
        <f>if(H3591=0, ,(2*F3591)/(Constants!C$2*(H3591)^2))</f>
        <v/>
      </c>
      <c r="K3591" s="1">
        <f>J3591/Constants!C$5</f>
        <v/>
      </c>
    </row>
    <row r="3592">
      <c r="A3592" t="n">
        <v>358996</v>
      </c>
      <c r="B3592" s="1" t="n">
        <v>1.414584126</v>
      </c>
      <c r="C3592" s="1" t="n">
        <v>-0.171652246</v>
      </c>
      <c r="D3592" s="1">
        <f>B3592/Constants!B$7</f>
        <v/>
      </c>
      <c r="E3592" s="1">
        <f>C3592/Constants!B$8</f>
        <v/>
      </c>
      <c r="F3592" s="1">
        <f>AVERAGE(E3589:E3595)</f>
        <v/>
      </c>
      <c r="G3592" s="1">
        <f>AVERAGE(D3592:D3592)</f>
        <v/>
      </c>
      <c r="H3592" s="1">
        <f>G3592/0.3048</f>
        <v/>
      </c>
      <c r="I3592" s="1">
        <f>(H3592^2)*Constants!C$2*Constants!C$6</f>
        <v/>
      </c>
      <c r="J3592" s="1">
        <f>if(H3592=0, ,(2*F3592)/(Constants!C$2*(H3592)^2))</f>
        <v/>
      </c>
      <c r="K3592" s="1">
        <f>J3592/Constants!C$5</f>
        <v/>
      </c>
    </row>
    <row r="3593">
      <c r="A3593" t="n">
        <v>359105</v>
      </c>
      <c r="B3593" s="1" t="n">
        <v>1.434558785</v>
      </c>
      <c r="C3593" s="1" t="n">
        <v>0.439571583</v>
      </c>
      <c r="D3593" s="1">
        <f>B3593/Constants!B$7</f>
        <v/>
      </c>
      <c r="E3593" s="1">
        <f>C3593/Constants!B$8</f>
        <v/>
      </c>
      <c r="F3593" s="1">
        <f>AVERAGE(E3590:E3596)</f>
        <v/>
      </c>
      <c r="G3593" s="1">
        <f>AVERAGE(D3593:D3593)</f>
        <v/>
      </c>
      <c r="H3593" s="1">
        <f>G3593/0.3048</f>
        <v/>
      </c>
      <c r="I3593" s="1">
        <f>(H3593^2)*Constants!C$2*Constants!C$6</f>
        <v/>
      </c>
      <c r="J3593" s="1">
        <f>if(H3593=0, ,(2*F3593)/(Constants!C$2*(H3593)^2))</f>
        <v/>
      </c>
      <c r="K3593" s="1">
        <f>J3593/Constants!C$5</f>
        <v/>
      </c>
    </row>
    <row r="3594">
      <c r="A3594" t="n">
        <v>359198</v>
      </c>
      <c r="B3594" s="1" t="n">
        <v>1.56106496</v>
      </c>
      <c r="C3594" s="1" t="n">
        <v>-0.084334557</v>
      </c>
      <c r="D3594" s="1">
        <f>B3594/Constants!B$7</f>
        <v/>
      </c>
      <c r="E3594" s="1">
        <f>C3594/Constants!B$8</f>
        <v/>
      </c>
      <c r="F3594" s="1">
        <f>AVERAGE(E3591:E3597)</f>
        <v/>
      </c>
      <c r="G3594" s="1">
        <f>AVERAGE(D3594:D3594)</f>
        <v/>
      </c>
      <c r="H3594" s="1">
        <f>G3594/0.3048</f>
        <v/>
      </c>
      <c r="I3594" s="1">
        <f>(H3594^2)*Constants!C$2*Constants!C$6</f>
        <v/>
      </c>
      <c r="J3594" s="1">
        <f>if(H3594=0, ,(2*F3594)/(Constants!C$2*(H3594)^2))</f>
        <v/>
      </c>
      <c r="K3594" s="1">
        <f>J3594/Constants!C$5</f>
        <v/>
      </c>
    </row>
    <row r="3595">
      <c r="A3595" t="n">
        <v>359308</v>
      </c>
      <c r="B3595" s="1" t="n">
        <v>1.56772318</v>
      </c>
      <c r="C3595" s="1" t="n">
        <v>-0.215311091</v>
      </c>
      <c r="D3595" s="1">
        <f>B3595/Constants!B$7</f>
        <v/>
      </c>
      <c r="E3595" s="1">
        <f>C3595/Constants!B$8</f>
        <v/>
      </c>
      <c r="F3595" s="1">
        <f>AVERAGE(E3592:E3598)</f>
        <v/>
      </c>
      <c r="G3595" s="1">
        <f>AVERAGE(D3595:D3595)</f>
        <v/>
      </c>
      <c r="H3595" s="1">
        <f>G3595/0.3048</f>
        <v/>
      </c>
      <c r="I3595" s="1">
        <f>(H3595^2)*Constants!C$2*Constants!C$6</f>
        <v/>
      </c>
      <c r="J3595" s="1">
        <f>if(H3595=0, ,(2*F3595)/(Constants!C$2*(H3595)^2))</f>
        <v/>
      </c>
      <c r="K3595" s="1">
        <f>J3595/Constants!C$5</f>
        <v/>
      </c>
    </row>
    <row r="3596">
      <c r="A3596" t="n">
        <v>359402</v>
      </c>
      <c r="B3596" s="1" t="n">
        <v>1.534432081</v>
      </c>
      <c r="C3596" s="1" t="n">
        <v>-0.608240694</v>
      </c>
      <c r="D3596" s="1">
        <f>B3596/Constants!B$7</f>
        <v/>
      </c>
      <c r="E3596" s="1">
        <f>C3596/Constants!B$8</f>
        <v/>
      </c>
      <c r="F3596" s="1">
        <f>AVERAGE(E3593:E3599)</f>
        <v/>
      </c>
      <c r="G3596" s="1">
        <f>AVERAGE(D3596:D3596)</f>
        <v/>
      </c>
      <c r="H3596" s="1">
        <f>G3596/0.3048</f>
        <v/>
      </c>
      <c r="I3596" s="1">
        <f>(H3596^2)*Constants!C$2*Constants!C$6</f>
        <v/>
      </c>
      <c r="J3596" s="1">
        <f>if(H3596=0, ,(2*F3596)/(Constants!C$2*(H3596)^2))</f>
        <v/>
      </c>
      <c r="K3596" s="1">
        <f>J3596/Constants!C$5</f>
        <v/>
      </c>
    </row>
    <row r="3597">
      <c r="A3597" t="n">
        <v>359496</v>
      </c>
      <c r="B3597" s="1" t="n">
        <v>1.301394392</v>
      </c>
      <c r="C3597" s="1" t="n">
        <v>-0.5645818500000001</v>
      </c>
      <c r="D3597" s="1">
        <f>B3597/Constants!B$7</f>
        <v/>
      </c>
      <c r="E3597" s="1">
        <f>C3597/Constants!B$8</f>
        <v/>
      </c>
      <c r="F3597" s="1">
        <f>AVERAGE(E3594:E3600)</f>
        <v/>
      </c>
      <c r="G3597" s="1">
        <f>AVERAGE(D3597:D3597)</f>
        <v/>
      </c>
      <c r="H3597" s="1">
        <f>G3597/0.3048</f>
        <v/>
      </c>
      <c r="I3597" s="1">
        <f>(H3597^2)*Constants!C$2*Constants!C$6</f>
        <v/>
      </c>
      <c r="J3597" s="1">
        <f>if(H3597=0, ,(2*F3597)/(Constants!C$2*(H3597)^2))</f>
        <v/>
      </c>
      <c r="K3597" s="1">
        <f>J3597/Constants!C$5</f>
        <v/>
      </c>
    </row>
    <row r="3598">
      <c r="A3598" t="n">
        <v>359609</v>
      </c>
      <c r="B3598" s="1" t="n">
        <v>1.32802727</v>
      </c>
      <c r="C3598" s="1" t="n">
        <v>0.177618513</v>
      </c>
      <c r="D3598" s="1">
        <f>B3598/Constants!B$7</f>
        <v/>
      </c>
      <c r="E3598" s="1">
        <f>C3598/Constants!B$8</f>
        <v/>
      </c>
      <c r="F3598" s="1">
        <f>AVERAGE(E3595:E3601)</f>
        <v/>
      </c>
      <c r="G3598" s="1">
        <f>AVERAGE(D3598:D3598)</f>
        <v/>
      </c>
      <c r="H3598" s="1">
        <f>G3598/0.3048</f>
        <v/>
      </c>
      <c r="I3598" s="1">
        <f>(H3598^2)*Constants!C$2*Constants!C$6</f>
        <v/>
      </c>
      <c r="J3598" s="1">
        <f>if(H3598=0, ,(2*F3598)/(Constants!C$2*(H3598)^2))</f>
        <v/>
      </c>
      <c r="K3598" s="1">
        <f>J3598/Constants!C$5</f>
        <v/>
      </c>
    </row>
    <row r="3599">
      <c r="A3599" t="n">
        <v>359704</v>
      </c>
      <c r="B3599" s="1" t="n">
        <v>1.288077952</v>
      </c>
      <c r="C3599" s="1" t="n">
        <v>0.439571583</v>
      </c>
      <c r="D3599" s="1">
        <f>B3599/Constants!B$7</f>
        <v/>
      </c>
      <c r="E3599" s="1">
        <f>C3599/Constants!B$8</f>
        <v/>
      </c>
      <c r="F3599" s="1">
        <f>AVERAGE(E3596:E3602)</f>
        <v/>
      </c>
      <c r="G3599" s="1">
        <f>AVERAGE(D3599:D3599)</f>
        <v/>
      </c>
      <c r="H3599" s="1">
        <f>G3599/0.3048</f>
        <v/>
      </c>
      <c r="I3599" s="1">
        <f>(H3599^2)*Constants!C$2*Constants!C$6</f>
        <v/>
      </c>
      <c r="J3599" s="1">
        <f>if(H3599=0, ,(2*F3599)/(Constants!C$2*(H3599)^2))</f>
        <v/>
      </c>
      <c r="K3599" s="1">
        <f>J3599/Constants!C$5</f>
        <v/>
      </c>
    </row>
    <row r="3600">
      <c r="A3600" t="n">
        <v>359798</v>
      </c>
      <c r="B3600" s="1" t="n">
        <v>1.288077952</v>
      </c>
      <c r="C3600" s="1" t="n">
        <v>0.046641978</v>
      </c>
      <c r="D3600" s="1">
        <f>B3600/Constants!B$7</f>
        <v/>
      </c>
      <c r="E3600" s="1">
        <f>C3600/Constants!B$8</f>
        <v/>
      </c>
      <c r="F3600" s="1">
        <f>AVERAGE(E3597:E3603)</f>
        <v/>
      </c>
      <c r="G3600" s="1">
        <f>AVERAGE(D3600:D3600)</f>
        <v/>
      </c>
      <c r="H3600" s="1">
        <f>G3600/0.3048</f>
        <v/>
      </c>
      <c r="I3600" s="1">
        <f>(H3600^2)*Constants!C$2*Constants!C$6</f>
        <v/>
      </c>
      <c r="J3600" s="1">
        <f>if(H3600=0, ,(2*F3600)/(Constants!C$2*(H3600)^2))</f>
        <v/>
      </c>
      <c r="K3600" s="1">
        <f>J3600/Constants!C$5</f>
        <v/>
      </c>
    </row>
    <row r="3601">
      <c r="A3601" t="n">
        <v>359908</v>
      </c>
      <c r="B3601" s="1" t="n">
        <v>1.288077952</v>
      </c>
      <c r="C3601" s="1" t="n">
        <v>-0.47726416</v>
      </c>
      <c r="D3601" s="1">
        <f>B3601/Constants!B$7</f>
        <v/>
      </c>
      <c r="E3601" s="1">
        <f>C3601/Constants!B$8</f>
        <v/>
      </c>
      <c r="F3601" s="1">
        <f>AVERAGE(E3598:E3604)</f>
        <v/>
      </c>
      <c r="G3601" s="1">
        <f>AVERAGE(D3601:D3601)</f>
        <v/>
      </c>
      <c r="H3601" s="1">
        <f>G3601/0.3048</f>
        <v/>
      </c>
      <c r="I3601" s="1">
        <f>(H3601^2)*Constants!C$2*Constants!C$6</f>
        <v/>
      </c>
      <c r="J3601" s="1">
        <f>if(H3601=0, ,(2*F3601)/(Constants!C$2*(H3601)^2))</f>
        <v/>
      </c>
      <c r="K3601" s="1">
        <f>J3601/Constants!C$5</f>
        <v/>
      </c>
    </row>
    <row r="3602">
      <c r="A3602" t="n">
        <v>360003</v>
      </c>
      <c r="B3602" s="1" t="n">
        <v>1.341343709</v>
      </c>
      <c r="C3602" s="1" t="n">
        <v>-0.5645818500000001</v>
      </c>
      <c r="D3602" s="1">
        <f>B3602/Constants!B$7</f>
        <v/>
      </c>
      <c r="E3602" s="1">
        <f>C3602/Constants!B$8</f>
        <v/>
      </c>
      <c r="F3602" s="1">
        <f>AVERAGE(E3599:E3605)</f>
        <v/>
      </c>
      <c r="G3602" s="1">
        <f>AVERAGE(D3602:D3602)</f>
        <v/>
      </c>
      <c r="H3602" s="1">
        <f>G3602/0.3048</f>
        <v/>
      </c>
      <c r="I3602" s="1">
        <f>(H3602^2)*Constants!C$2*Constants!C$6</f>
        <v/>
      </c>
      <c r="J3602" s="1">
        <f>if(H3602=0, ,(2*F3602)/(Constants!C$2*(H3602)^2))</f>
        <v/>
      </c>
      <c r="K3602" s="1">
        <f>J3602/Constants!C$5</f>
        <v/>
      </c>
    </row>
    <row r="3603">
      <c r="A3603" t="n">
        <v>360098</v>
      </c>
      <c r="B3603" s="1" t="n">
        <v>1.434558785</v>
      </c>
      <c r="C3603" s="1" t="n">
        <v>0.352253893</v>
      </c>
      <c r="D3603" s="1">
        <f>B3603/Constants!B$7</f>
        <v/>
      </c>
      <c r="E3603" s="1">
        <f>C3603/Constants!B$8</f>
        <v/>
      </c>
      <c r="F3603" s="1">
        <f>AVERAGE(E3600:E3606)</f>
        <v/>
      </c>
      <c r="G3603" s="1">
        <f>AVERAGE(D3603:D3603)</f>
        <v/>
      </c>
      <c r="H3603" s="1">
        <f>G3603/0.3048</f>
        <v/>
      </c>
      <c r="I3603" s="1">
        <f>(H3603^2)*Constants!C$2*Constants!C$6</f>
        <v/>
      </c>
      <c r="J3603" s="1">
        <f>if(H3603=0, ,(2*F3603)/(Constants!C$2*(H3603)^2))</f>
        <v/>
      </c>
      <c r="K3603" s="1">
        <f>J3603/Constants!C$5</f>
        <v/>
      </c>
    </row>
    <row r="3604">
      <c r="A3604" t="n">
        <v>360209</v>
      </c>
      <c r="B3604" s="1" t="n">
        <v>1.461191664</v>
      </c>
      <c r="C3604" s="1" t="n">
        <v>0.439571583</v>
      </c>
      <c r="D3604" s="1">
        <f>B3604/Constants!B$7</f>
        <v/>
      </c>
      <c r="E3604" s="1">
        <f>C3604/Constants!B$8</f>
        <v/>
      </c>
      <c r="F3604" s="1">
        <f>AVERAGE(E3601:E3607)</f>
        <v/>
      </c>
      <c r="G3604" s="1">
        <f>AVERAGE(D3604:D3604)</f>
        <v/>
      </c>
      <c r="H3604" s="1">
        <f>G3604/0.3048</f>
        <v/>
      </c>
      <c r="I3604" s="1">
        <f>(H3604^2)*Constants!C$2*Constants!C$6</f>
        <v/>
      </c>
      <c r="J3604" s="1">
        <f>if(H3604=0, ,(2*F3604)/(Constants!C$2*(H3604)^2))</f>
        <v/>
      </c>
      <c r="K3604" s="1">
        <f>J3604/Constants!C$5</f>
        <v/>
      </c>
    </row>
    <row r="3605">
      <c r="A3605" t="n">
        <v>360303</v>
      </c>
      <c r="B3605" s="1" t="n">
        <v>1.461191664</v>
      </c>
      <c r="C3605" s="1" t="n">
        <v>-0.084334557</v>
      </c>
      <c r="D3605" s="1">
        <f>B3605/Constants!B$7</f>
        <v/>
      </c>
      <c r="E3605" s="1">
        <f>C3605/Constants!B$8</f>
        <v/>
      </c>
      <c r="F3605" s="1">
        <f>AVERAGE(E3602:E3608)</f>
        <v/>
      </c>
      <c r="G3605" s="1">
        <f>AVERAGE(D3605:D3605)</f>
        <v/>
      </c>
      <c r="H3605" s="1">
        <f>G3605/0.3048</f>
        <v/>
      </c>
      <c r="I3605" s="1">
        <f>(H3605^2)*Constants!C$2*Constants!C$6</f>
        <v/>
      </c>
      <c r="J3605" s="1">
        <f>if(H3605=0, ,(2*F3605)/(Constants!C$2*(H3605)^2))</f>
        <v/>
      </c>
      <c r="K3605" s="1">
        <f>J3605/Constants!C$5</f>
        <v/>
      </c>
    </row>
    <row r="3606">
      <c r="A3606" t="n">
        <v>360396</v>
      </c>
      <c r="B3606" s="1" t="n">
        <v>1.481166323</v>
      </c>
      <c r="C3606" s="1" t="n">
        <v>0.046641978</v>
      </c>
      <c r="D3606" s="1">
        <f>B3606/Constants!B$7</f>
        <v/>
      </c>
      <c r="E3606" s="1">
        <f>C3606/Constants!B$8</f>
        <v/>
      </c>
      <c r="F3606" s="1">
        <f>AVERAGE(E3603:E3609)</f>
        <v/>
      </c>
      <c r="G3606" s="1">
        <f>AVERAGE(D3606:D3606)</f>
        <v/>
      </c>
      <c r="H3606" s="1">
        <f>G3606/0.3048</f>
        <v/>
      </c>
      <c r="I3606" s="1">
        <f>(H3606^2)*Constants!C$2*Constants!C$6</f>
        <v/>
      </c>
      <c r="J3606" s="1">
        <f>if(H3606=0, ,(2*F3606)/(Constants!C$2*(H3606)^2))</f>
        <v/>
      </c>
      <c r="K3606" s="1">
        <f>J3606/Constants!C$5</f>
        <v/>
      </c>
    </row>
    <row r="3607">
      <c r="A3607" t="n">
        <v>360507</v>
      </c>
      <c r="B3607" s="1" t="n">
        <v>1.294736172</v>
      </c>
      <c r="C3607" s="1" t="n">
        <v>0.177618513</v>
      </c>
      <c r="D3607" s="1">
        <f>B3607/Constants!B$7</f>
        <v/>
      </c>
      <c r="E3607" s="1">
        <f>C3607/Constants!B$8</f>
        <v/>
      </c>
      <c r="F3607" s="1">
        <f>AVERAGE(E3604:E3610)</f>
        <v/>
      </c>
      <c r="G3607" s="1">
        <f>AVERAGE(D3607:D3607)</f>
        <v/>
      </c>
      <c r="H3607" s="1">
        <f>G3607/0.3048</f>
        <v/>
      </c>
      <c r="I3607" s="1">
        <f>(H3607^2)*Constants!C$2*Constants!C$6</f>
        <v/>
      </c>
      <c r="J3607" s="1">
        <f>if(H3607=0, ,(2*F3607)/(Constants!C$2*(H3607)^2))</f>
        <v/>
      </c>
      <c r="K3607" s="1">
        <f>J3607/Constants!C$5</f>
        <v/>
      </c>
    </row>
    <row r="3608">
      <c r="A3608" t="n">
        <v>360602</v>
      </c>
      <c r="B3608" s="1" t="n">
        <v>1.32802727</v>
      </c>
      <c r="C3608" s="1" t="n">
        <v>-0.084334557</v>
      </c>
      <c r="D3608" s="1">
        <f>B3608/Constants!B$7</f>
        <v/>
      </c>
      <c r="E3608" s="1">
        <f>C3608/Constants!B$8</f>
        <v/>
      </c>
      <c r="F3608" s="1">
        <f>AVERAGE(E3605:E3611)</f>
        <v/>
      </c>
      <c r="G3608" s="1">
        <f>AVERAGE(D3608:D3608)</f>
        <v/>
      </c>
      <c r="H3608" s="1">
        <f>G3608/0.3048</f>
        <v/>
      </c>
      <c r="I3608" s="1">
        <f>(H3608^2)*Constants!C$2*Constants!C$6</f>
        <v/>
      </c>
      <c r="J3608" s="1">
        <f>if(H3608=0, ,(2*F3608)/(Constants!C$2*(H3608)^2))</f>
        <v/>
      </c>
      <c r="K3608" s="1">
        <f>J3608/Constants!C$5</f>
        <v/>
      </c>
    </row>
    <row r="3609">
      <c r="A3609" t="n">
        <v>360696</v>
      </c>
      <c r="B3609" s="1" t="n">
        <v>1.294736172</v>
      </c>
      <c r="C3609" s="1" t="n">
        <v>0.352253893</v>
      </c>
      <c r="D3609" s="1">
        <f>B3609/Constants!B$7</f>
        <v/>
      </c>
      <c r="E3609" s="1">
        <f>C3609/Constants!B$8</f>
        <v/>
      </c>
      <c r="F3609" s="1">
        <f>AVERAGE(E3606:E3612)</f>
        <v/>
      </c>
      <c r="G3609" s="1">
        <f>AVERAGE(D3609:D3609)</f>
        <v/>
      </c>
      <c r="H3609" s="1">
        <f>G3609/0.3048</f>
        <v/>
      </c>
      <c r="I3609" s="1">
        <f>(H3609^2)*Constants!C$2*Constants!C$6</f>
        <v/>
      </c>
      <c r="J3609" s="1">
        <f>if(H3609=0, ,(2*F3609)/(Constants!C$2*(H3609)^2))</f>
        <v/>
      </c>
      <c r="K3609" s="1">
        <f>J3609/Constants!C$5</f>
        <v/>
      </c>
    </row>
    <row r="3610">
      <c r="A3610" t="n">
        <v>360806</v>
      </c>
      <c r="B3610" s="1" t="n">
        <v>1.288077952</v>
      </c>
      <c r="C3610" s="1" t="n">
        <v>0.483230428</v>
      </c>
      <c r="D3610" s="1">
        <f>B3610/Constants!B$7</f>
        <v/>
      </c>
      <c r="E3610" s="1">
        <f>C3610/Constants!B$8</f>
        <v/>
      </c>
      <c r="F3610" s="1">
        <f>AVERAGE(E3607:E3613)</f>
        <v/>
      </c>
      <c r="G3610" s="1">
        <f>AVERAGE(D3610:D3610)</f>
        <v/>
      </c>
      <c r="H3610" s="1">
        <f>G3610/0.3048</f>
        <v/>
      </c>
      <c r="I3610" s="1">
        <f>(H3610^2)*Constants!C$2*Constants!C$6</f>
        <v/>
      </c>
      <c r="J3610" s="1">
        <f>if(H3610=0, ,(2*F3610)/(Constants!C$2*(H3610)^2))</f>
        <v/>
      </c>
      <c r="K3610" s="1">
        <f>J3610/Constants!C$5</f>
        <v/>
      </c>
    </row>
    <row r="3611">
      <c r="A3611" t="n">
        <v>360900</v>
      </c>
      <c r="B3611" s="1" t="n">
        <v>1.294736172</v>
      </c>
      <c r="C3611" s="1" t="n">
        <v>0.002983133</v>
      </c>
      <c r="D3611" s="1">
        <f>B3611/Constants!B$7</f>
        <v/>
      </c>
      <c r="E3611" s="1">
        <f>C3611/Constants!B$8</f>
        <v/>
      </c>
      <c r="F3611" s="1">
        <f>AVERAGE(E3608:E3614)</f>
        <v/>
      </c>
      <c r="G3611" s="1">
        <f>AVERAGE(D3611:D3611)</f>
        <v/>
      </c>
      <c r="H3611" s="1">
        <f>G3611/0.3048</f>
        <v/>
      </c>
      <c r="I3611" s="1">
        <f>(H3611^2)*Constants!C$2*Constants!C$6</f>
        <v/>
      </c>
      <c r="J3611" s="1">
        <f>if(H3611=0, ,(2*F3611)/(Constants!C$2*(H3611)^2))</f>
        <v/>
      </c>
      <c r="K3611" s="1">
        <f>J3611/Constants!C$5</f>
        <v/>
      </c>
    </row>
    <row r="3612">
      <c r="A3612" t="n">
        <v>360994</v>
      </c>
      <c r="B3612" s="1" t="n">
        <v>1.441217005</v>
      </c>
      <c r="C3612" s="1" t="n">
        <v>0.395912738</v>
      </c>
      <c r="D3612" s="1">
        <f>B3612/Constants!B$7</f>
        <v/>
      </c>
      <c r="E3612" s="1">
        <f>C3612/Constants!B$8</f>
        <v/>
      </c>
      <c r="F3612" s="1">
        <f>AVERAGE(E3609:E3615)</f>
        <v/>
      </c>
      <c r="G3612" s="1">
        <f>AVERAGE(D3612:D3612)</f>
        <v/>
      </c>
      <c r="H3612" s="1">
        <f>G3612/0.3048</f>
        <v/>
      </c>
      <c r="I3612" s="1">
        <f>(H3612^2)*Constants!C$2*Constants!C$6</f>
        <v/>
      </c>
      <c r="J3612" s="1">
        <f>if(H3612=0, ,(2*F3612)/(Constants!C$2*(H3612)^2))</f>
        <v/>
      </c>
      <c r="K3612" s="1">
        <f>J3612/Constants!C$5</f>
        <v/>
      </c>
    </row>
    <row r="3613">
      <c r="A3613" t="n">
        <v>361104</v>
      </c>
      <c r="B3613" s="1" t="n">
        <v>1.441217005</v>
      </c>
      <c r="C3613" s="1" t="n">
        <v>0.264936203</v>
      </c>
      <c r="D3613" s="1">
        <f>B3613/Constants!B$7</f>
        <v/>
      </c>
      <c r="E3613" s="1">
        <f>C3613/Constants!B$8</f>
        <v/>
      </c>
      <c r="F3613" s="1">
        <f>AVERAGE(E3610:E3616)</f>
        <v/>
      </c>
      <c r="G3613" s="1">
        <f>AVERAGE(D3613:D3613)</f>
        <v/>
      </c>
      <c r="H3613" s="1">
        <f>G3613/0.3048</f>
        <v/>
      </c>
      <c r="I3613" s="1">
        <f>(H3613^2)*Constants!C$2*Constants!C$6</f>
        <v/>
      </c>
      <c r="J3613" s="1">
        <f>if(H3613=0, ,(2*F3613)/(Constants!C$2*(H3613)^2))</f>
        <v/>
      </c>
      <c r="K3613" s="1">
        <f>J3613/Constants!C$5</f>
        <v/>
      </c>
    </row>
    <row r="3614">
      <c r="A3614" t="n">
        <v>361198</v>
      </c>
      <c r="B3614" s="1" t="n">
        <v>1.481166323</v>
      </c>
      <c r="C3614" s="1" t="n">
        <v>0.046641978</v>
      </c>
      <c r="D3614" s="1">
        <f>B3614/Constants!B$7</f>
        <v/>
      </c>
      <c r="E3614" s="1">
        <f>C3614/Constants!B$8</f>
        <v/>
      </c>
      <c r="F3614" s="1">
        <f>AVERAGE(E3611:E3617)</f>
        <v/>
      </c>
      <c r="G3614" s="1">
        <f>AVERAGE(D3614:D3614)</f>
        <v/>
      </c>
      <c r="H3614" s="1">
        <f>G3614/0.3048</f>
        <v/>
      </c>
      <c r="I3614" s="1">
        <f>(H3614^2)*Constants!C$2*Constants!C$6</f>
        <v/>
      </c>
      <c r="J3614" s="1">
        <f>if(H3614=0, ,(2*F3614)/(Constants!C$2*(H3614)^2))</f>
        <v/>
      </c>
      <c r="K3614" s="1">
        <f>J3614/Constants!C$5</f>
        <v/>
      </c>
    </row>
    <row r="3615">
      <c r="A3615" t="n">
        <v>361308</v>
      </c>
      <c r="B3615" s="1" t="n">
        <v>1.501140982</v>
      </c>
      <c r="C3615" s="1" t="n">
        <v>0.221277358</v>
      </c>
      <c r="D3615" s="1">
        <f>B3615/Constants!B$7</f>
        <v/>
      </c>
      <c r="E3615" s="1">
        <f>C3615/Constants!B$8</f>
        <v/>
      </c>
      <c r="F3615" s="1">
        <f>AVERAGE(E3612:E3618)</f>
        <v/>
      </c>
      <c r="G3615" s="1">
        <f>AVERAGE(D3615:D3615)</f>
        <v/>
      </c>
      <c r="H3615" s="1">
        <f>G3615/0.3048</f>
        <v/>
      </c>
      <c r="I3615" s="1">
        <f>(H3615^2)*Constants!C$2*Constants!C$6</f>
        <v/>
      </c>
      <c r="J3615" s="1">
        <f>if(H3615=0, ,(2*F3615)/(Constants!C$2*(H3615)^2))</f>
        <v/>
      </c>
      <c r="K3615" s="1">
        <f>J3615/Constants!C$5</f>
        <v/>
      </c>
    </row>
    <row r="3616">
      <c r="A3616" t="n">
        <v>361402</v>
      </c>
      <c r="B3616" s="1" t="n">
        <v>1.261445074</v>
      </c>
      <c r="C3616" s="1" t="n">
        <v>-0.957511452</v>
      </c>
      <c r="D3616" s="1">
        <f>B3616/Constants!B$7</f>
        <v/>
      </c>
      <c r="E3616" s="1">
        <f>C3616/Constants!B$8</f>
        <v/>
      </c>
      <c r="F3616" s="1">
        <f>AVERAGE(E3613:E3619)</f>
        <v/>
      </c>
      <c r="G3616" s="1">
        <f>AVERAGE(D3616:D3616)</f>
        <v/>
      </c>
      <c r="H3616" s="1">
        <f>G3616/0.3048</f>
        <v/>
      </c>
      <c r="I3616" s="1">
        <f>(H3616^2)*Constants!C$2*Constants!C$6</f>
        <v/>
      </c>
      <c r="J3616" s="1">
        <f>if(H3616=0, ,(2*F3616)/(Constants!C$2*(H3616)^2))</f>
        <v/>
      </c>
      <c r="K3616" s="1">
        <f>J3616/Constants!C$5</f>
        <v/>
      </c>
    </row>
    <row r="3617">
      <c r="A3617" t="n">
        <v>361496</v>
      </c>
      <c r="B3617" s="1" t="n">
        <v>1.294736172</v>
      </c>
      <c r="C3617" s="1" t="n">
        <v>-0.826534918</v>
      </c>
      <c r="D3617" s="1">
        <f>B3617/Constants!B$7</f>
        <v/>
      </c>
      <c r="E3617" s="1">
        <f>C3617/Constants!B$8</f>
        <v/>
      </c>
      <c r="F3617" s="1">
        <f>AVERAGE(E3614:E3620)</f>
        <v/>
      </c>
      <c r="G3617" s="1">
        <f>AVERAGE(D3617:D3617)</f>
        <v/>
      </c>
      <c r="H3617" s="1">
        <f>G3617/0.3048</f>
        <v/>
      </c>
      <c r="I3617" s="1">
        <f>(H3617^2)*Constants!C$2*Constants!C$6</f>
        <v/>
      </c>
      <c r="J3617" s="1">
        <f>if(H3617=0, ,(2*F3617)/(Constants!C$2*(H3617)^2))</f>
        <v/>
      </c>
      <c r="K3617" s="1">
        <f>J3617/Constants!C$5</f>
        <v/>
      </c>
    </row>
    <row r="3618">
      <c r="A3618" t="n">
        <v>361608</v>
      </c>
      <c r="B3618" s="1" t="n">
        <v>1.281419733</v>
      </c>
      <c r="C3618" s="1" t="n">
        <v>0.308595048</v>
      </c>
      <c r="D3618" s="1">
        <f>B3618/Constants!B$7</f>
        <v/>
      </c>
      <c r="E3618" s="1">
        <f>C3618/Constants!B$8</f>
        <v/>
      </c>
      <c r="F3618" s="1">
        <f>AVERAGE(E3615:E3621)</f>
        <v/>
      </c>
      <c r="G3618" s="1">
        <f>AVERAGE(D3618:D3618)</f>
        <v/>
      </c>
      <c r="H3618" s="1">
        <f>G3618/0.3048</f>
        <v/>
      </c>
      <c r="I3618" s="1">
        <f>(H3618^2)*Constants!C$2*Constants!C$6</f>
        <v/>
      </c>
      <c r="J3618" s="1">
        <f>if(H3618=0, ,(2*F3618)/(Constants!C$2*(H3618)^2))</f>
        <v/>
      </c>
      <c r="K3618" s="1">
        <f>J3618/Constants!C$5</f>
        <v/>
      </c>
    </row>
    <row r="3619">
      <c r="A3619" t="n">
        <v>361704</v>
      </c>
      <c r="B3619" s="1" t="n">
        <v>1.281419733</v>
      </c>
      <c r="C3619" s="1" t="n">
        <v>0.002983133</v>
      </c>
      <c r="D3619" s="1">
        <f>B3619/Constants!B$7</f>
        <v/>
      </c>
      <c r="E3619" s="1">
        <f>C3619/Constants!B$8</f>
        <v/>
      </c>
      <c r="F3619" s="1">
        <f>AVERAGE(E3616:E3622)</f>
        <v/>
      </c>
      <c r="G3619" s="1">
        <f>AVERAGE(D3619:D3619)</f>
        <v/>
      </c>
      <c r="H3619" s="1">
        <f>G3619/0.3048</f>
        <v/>
      </c>
      <c r="I3619" s="1">
        <f>(H3619^2)*Constants!C$2*Constants!C$6</f>
        <v/>
      </c>
      <c r="J3619" s="1">
        <f>if(H3619=0, ,(2*F3619)/(Constants!C$2*(H3619)^2))</f>
        <v/>
      </c>
      <c r="K3619" s="1">
        <f>J3619/Constants!C$5</f>
        <v/>
      </c>
    </row>
    <row r="3620">
      <c r="A3620" t="n">
        <v>361797</v>
      </c>
      <c r="B3620" s="1" t="n">
        <v>1.288077952</v>
      </c>
      <c r="C3620" s="1" t="n">
        <v>0.570548118</v>
      </c>
      <c r="D3620" s="1">
        <f>B3620/Constants!B$7</f>
        <v/>
      </c>
      <c r="E3620" s="1">
        <f>C3620/Constants!B$8</f>
        <v/>
      </c>
      <c r="F3620" s="1">
        <f>AVERAGE(E3617:E3623)</f>
        <v/>
      </c>
      <c r="G3620" s="1">
        <f>AVERAGE(D3620:D3620)</f>
        <v/>
      </c>
      <c r="H3620" s="1">
        <f>G3620/0.3048</f>
        <v/>
      </c>
      <c r="I3620" s="1">
        <f>(H3620^2)*Constants!C$2*Constants!C$6</f>
        <v/>
      </c>
      <c r="J3620" s="1">
        <f>if(H3620=0, ,(2*F3620)/(Constants!C$2*(H3620)^2))</f>
        <v/>
      </c>
      <c r="K3620" s="1">
        <f>J3620/Constants!C$5</f>
        <v/>
      </c>
    </row>
    <row r="3621">
      <c r="A3621" t="n">
        <v>361907</v>
      </c>
      <c r="B3621" s="1" t="n">
        <v>1.434558785</v>
      </c>
      <c r="C3621" s="1" t="n">
        <v>0.308595048</v>
      </c>
      <c r="D3621" s="1">
        <f>B3621/Constants!B$7</f>
        <v/>
      </c>
      <c r="E3621" s="1">
        <f>C3621/Constants!B$8</f>
        <v/>
      </c>
      <c r="F3621" s="1">
        <f>AVERAGE(E3618:E3624)</f>
        <v/>
      </c>
      <c r="G3621" s="1">
        <f>AVERAGE(D3621:D3621)</f>
        <v/>
      </c>
      <c r="H3621" s="1">
        <f>G3621/0.3048</f>
        <v/>
      </c>
      <c r="I3621" s="1">
        <f>(H3621^2)*Constants!C$2*Constants!C$6</f>
        <v/>
      </c>
      <c r="J3621" s="1">
        <f>if(H3621=0, ,(2*F3621)/(Constants!C$2*(H3621)^2))</f>
        <v/>
      </c>
      <c r="K3621" s="1">
        <f>J3621/Constants!C$5</f>
        <v/>
      </c>
    </row>
    <row r="3622">
      <c r="A3622" t="n">
        <v>362002</v>
      </c>
      <c r="B3622" s="1" t="n">
        <v>1.494482763</v>
      </c>
      <c r="C3622" s="1" t="n">
        <v>-0.084334557</v>
      </c>
      <c r="D3622" s="1">
        <f>B3622/Constants!B$7</f>
        <v/>
      </c>
      <c r="E3622" s="1">
        <f>C3622/Constants!B$8</f>
        <v/>
      </c>
      <c r="F3622" s="1">
        <f>AVERAGE(E3619:E3625)</f>
        <v/>
      </c>
      <c r="G3622" s="1">
        <f>AVERAGE(D3622:D3622)</f>
        <v/>
      </c>
      <c r="H3622" s="1">
        <f>G3622/0.3048</f>
        <v/>
      </c>
      <c r="I3622" s="1">
        <f>(H3622^2)*Constants!C$2*Constants!C$6</f>
        <v/>
      </c>
      <c r="J3622" s="1">
        <f>if(H3622=0, ,(2*F3622)/(Constants!C$2*(H3622)^2))</f>
        <v/>
      </c>
      <c r="K3622" s="1">
        <f>J3622/Constants!C$5</f>
        <v/>
      </c>
    </row>
    <row r="3623">
      <c r="A3623" t="n">
        <v>362094</v>
      </c>
      <c r="B3623" s="1" t="n">
        <v>1.441217005</v>
      </c>
      <c r="C3623" s="1" t="n">
        <v>0.264936203</v>
      </c>
      <c r="D3623" s="1">
        <f>B3623/Constants!B$7</f>
        <v/>
      </c>
      <c r="E3623" s="1">
        <f>C3623/Constants!B$8</f>
        <v/>
      </c>
      <c r="F3623" s="1">
        <f>AVERAGE(E3620:E3626)</f>
        <v/>
      </c>
      <c r="G3623" s="1">
        <f>AVERAGE(D3623:D3623)</f>
        <v/>
      </c>
      <c r="H3623" s="1">
        <f>G3623/0.3048</f>
        <v/>
      </c>
      <c r="I3623" s="1">
        <f>(H3623^2)*Constants!C$2*Constants!C$6</f>
        <v/>
      </c>
      <c r="J3623" s="1">
        <f>if(H3623=0, ,(2*F3623)/(Constants!C$2*(H3623)^2))</f>
        <v/>
      </c>
      <c r="K3623" s="1">
        <f>J3623/Constants!C$5</f>
        <v/>
      </c>
    </row>
    <row r="3624">
      <c r="A3624" t="n">
        <v>362204</v>
      </c>
      <c r="B3624" s="1" t="n">
        <v>1.434558785</v>
      </c>
      <c r="C3624" s="1" t="n">
        <v>0.046641978</v>
      </c>
      <c r="D3624" s="1">
        <f>B3624/Constants!B$7</f>
        <v/>
      </c>
      <c r="E3624" s="1">
        <f>C3624/Constants!B$8</f>
        <v/>
      </c>
      <c r="F3624" s="1">
        <f>AVERAGE(E3621:E3627)</f>
        <v/>
      </c>
      <c r="G3624" s="1">
        <f>AVERAGE(D3624:D3624)</f>
        <v/>
      </c>
      <c r="H3624" s="1">
        <f>G3624/0.3048</f>
        <v/>
      </c>
      <c r="I3624" s="1">
        <f>(H3624^2)*Constants!C$2*Constants!C$6</f>
        <v/>
      </c>
      <c r="J3624" s="1">
        <f>if(H3624=0, ,(2*F3624)/(Constants!C$2*(H3624)^2))</f>
        <v/>
      </c>
      <c r="K3624" s="1">
        <f>J3624/Constants!C$5</f>
        <v/>
      </c>
    </row>
    <row r="3625">
      <c r="A3625" t="n">
        <v>362297</v>
      </c>
      <c r="B3625" s="1" t="n">
        <v>1.301394392</v>
      </c>
      <c r="C3625" s="1" t="n">
        <v>0.046641978</v>
      </c>
      <c r="D3625" s="1">
        <f>B3625/Constants!B$7</f>
        <v/>
      </c>
      <c r="E3625" s="1">
        <f>C3625/Constants!B$8</f>
        <v/>
      </c>
      <c r="F3625" s="1">
        <f>AVERAGE(E3622:E3628)</f>
        <v/>
      </c>
      <c r="G3625" s="1">
        <f>AVERAGE(D3625:D3625)</f>
        <v/>
      </c>
      <c r="H3625" s="1">
        <f>G3625/0.3048</f>
        <v/>
      </c>
      <c r="I3625" s="1">
        <f>(H3625^2)*Constants!C$2*Constants!C$6</f>
        <v/>
      </c>
      <c r="J3625" s="1">
        <f>if(H3625=0, ,(2*F3625)/(Constants!C$2*(H3625)^2))</f>
        <v/>
      </c>
      <c r="K3625" s="1">
        <f>J3625/Constants!C$5</f>
        <v/>
      </c>
    </row>
    <row r="3626">
      <c r="A3626" t="n">
        <v>362407</v>
      </c>
      <c r="B3626" s="1" t="n">
        <v>1.288077952</v>
      </c>
      <c r="C3626" s="1" t="n">
        <v>0.352253893</v>
      </c>
      <c r="D3626" s="1">
        <f>B3626/Constants!B$7</f>
        <v/>
      </c>
      <c r="E3626" s="1">
        <f>C3626/Constants!B$8</f>
        <v/>
      </c>
      <c r="F3626" s="1">
        <f>AVERAGE(E3623:E3629)</f>
        <v/>
      </c>
      <c r="G3626" s="1">
        <f>AVERAGE(D3626:D3626)</f>
        <v/>
      </c>
      <c r="H3626" s="1">
        <f>G3626/0.3048</f>
        <v/>
      </c>
      <c r="I3626" s="1">
        <f>(H3626^2)*Constants!C$2*Constants!C$6</f>
        <v/>
      </c>
      <c r="J3626" s="1">
        <f>if(H3626=0, ,(2*F3626)/(Constants!C$2*(H3626)^2))</f>
        <v/>
      </c>
      <c r="K3626" s="1">
        <f>J3626/Constants!C$5</f>
        <v/>
      </c>
    </row>
    <row r="3627">
      <c r="A3627" t="n">
        <v>362501</v>
      </c>
      <c r="B3627" s="1" t="n">
        <v>1.268103293</v>
      </c>
      <c r="C3627" s="1" t="n">
        <v>0.002983133</v>
      </c>
      <c r="D3627" s="1">
        <f>B3627/Constants!B$7</f>
        <v/>
      </c>
      <c r="E3627" s="1">
        <f>C3627/Constants!B$8</f>
        <v/>
      </c>
      <c r="F3627" s="1">
        <f>AVERAGE(E3624:E3630)</f>
        <v/>
      </c>
      <c r="G3627" s="1">
        <f>AVERAGE(D3627:D3627)</f>
        <v/>
      </c>
      <c r="H3627" s="1">
        <f>G3627/0.3048</f>
        <v/>
      </c>
      <c r="I3627" s="1">
        <f>(H3627^2)*Constants!C$2*Constants!C$6</f>
        <v/>
      </c>
      <c r="J3627" s="1">
        <f>if(H3627=0, ,(2*F3627)/(Constants!C$2*(H3627)^2))</f>
        <v/>
      </c>
      <c r="K3627" s="1">
        <f>J3627/Constants!C$5</f>
        <v/>
      </c>
    </row>
    <row r="3628">
      <c r="A3628" t="n">
        <v>362596</v>
      </c>
      <c r="B3628" s="1" t="n">
        <v>1.294736172</v>
      </c>
      <c r="C3628" s="1" t="n">
        <v>0.614206963</v>
      </c>
      <c r="D3628" s="1">
        <f>B3628/Constants!B$7</f>
        <v/>
      </c>
      <c r="E3628" s="1">
        <f>C3628/Constants!B$8</f>
        <v/>
      </c>
      <c r="F3628" s="1">
        <f>AVERAGE(E3625:E3631)</f>
        <v/>
      </c>
      <c r="G3628" s="1">
        <f>AVERAGE(D3628:D3628)</f>
        <v/>
      </c>
      <c r="H3628" s="1">
        <f>G3628/0.3048</f>
        <v/>
      </c>
      <c r="I3628" s="1">
        <f>(H3628^2)*Constants!C$2*Constants!C$6</f>
        <v/>
      </c>
      <c r="J3628" s="1">
        <f>if(H3628=0, ,(2*F3628)/(Constants!C$2*(H3628)^2))</f>
        <v/>
      </c>
      <c r="K3628" s="1">
        <f>J3628/Constants!C$5</f>
        <v/>
      </c>
    </row>
    <row r="3629">
      <c r="A3629" t="n">
        <v>362706</v>
      </c>
      <c r="B3629" s="1" t="n">
        <v>1.254786854</v>
      </c>
      <c r="C3629" s="1" t="n">
        <v>0.352253893</v>
      </c>
      <c r="D3629" s="1">
        <f>B3629/Constants!B$7</f>
        <v/>
      </c>
      <c r="E3629" s="1">
        <f>C3629/Constants!B$8</f>
        <v/>
      </c>
      <c r="F3629" s="1">
        <f>AVERAGE(E3626:E3632)</f>
        <v/>
      </c>
      <c r="G3629" s="1">
        <f>AVERAGE(D3629:D3629)</f>
        <v/>
      </c>
      <c r="H3629" s="1">
        <f>G3629/0.3048</f>
        <v/>
      </c>
      <c r="I3629" s="1">
        <f>(H3629^2)*Constants!C$2*Constants!C$6</f>
        <v/>
      </c>
      <c r="J3629" s="1">
        <f>if(H3629=0, ,(2*F3629)/(Constants!C$2*(H3629)^2))</f>
        <v/>
      </c>
      <c r="K3629" s="1">
        <f>J3629/Constants!C$5</f>
        <v/>
      </c>
    </row>
    <row r="3630">
      <c r="A3630" t="n">
        <v>362801</v>
      </c>
      <c r="B3630" s="1" t="n">
        <v>1.294736172</v>
      </c>
      <c r="C3630" s="1" t="n">
        <v>0.002983133</v>
      </c>
      <c r="D3630" s="1">
        <f>B3630/Constants!B$7</f>
        <v/>
      </c>
      <c r="E3630" s="1">
        <f>C3630/Constants!B$8</f>
        <v/>
      </c>
      <c r="F3630" s="1">
        <f>AVERAGE(E3627:E3633)</f>
        <v/>
      </c>
      <c r="G3630" s="1">
        <f>AVERAGE(D3630:D3630)</f>
        <v/>
      </c>
      <c r="H3630" s="1">
        <f>G3630/0.3048</f>
        <v/>
      </c>
      <c r="I3630" s="1">
        <f>(H3630^2)*Constants!C$2*Constants!C$6</f>
        <v/>
      </c>
      <c r="J3630" s="1">
        <f>if(H3630=0, ,(2*F3630)/(Constants!C$2*(H3630)^2))</f>
        <v/>
      </c>
      <c r="K3630" s="1">
        <f>J3630/Constants!C$5</f>
        <v/>
      </c>
    </row>
    <row r="3631">
      <c r="A3631" t="n">
        <v>362896</v>
      </c>
      <c r="B3631" s="1" t="n">
        <v>1.434558785</v>
      </c>
      <c r="C3631" s="1" t="n">
        <v>-0.040675712</v>
      </c>
      <c r="D3631" s="1">
        <f>B3631/Constants!B$7</f>
        <v/>
      </c>
      <c r="E3631" s="1">
        <f>C3631/Constants!B$8</f>
        <v/>
      </c>
      <c r="F3631" s="1">
        <f>AVERAGE(E3628:E3634)</f>
        <v/>
      </c>
      <c r="G3631" s="1">
        <f>AVERAGE(D3631:D3631)</f>
        <v/>
      </c>
      <c r="H3631" s="1">
        <f>G3631/0.3048</f>
        <v/>
      </c>
      <c r="I3631" s="1">
        <f>(H3631^2)*Constants!C$2*Constants!C$6</f>
        <v/>
      </c>
      <c r="J3631" s="1">
        <f>if(H3631=0, ,(2*F3631)/(Constants!C$2*(H3631)^2))</f>
        <v/>
      </c>
      <c r="K3631" s="1">
        <f>J3631/Constants!C$5</f>
        <v/>
      </c>
    </row>
    <row r="3632">
      <c r="A3632" t="n">
        <v>363007</v>
      </c>
      <c r="B3632" s="1" t="n">
        <v>1.414584126</v>
      </c>
      <c r="C3632" s="1" t="n">
        <v>-0.651899539</v>
      </c>
      <c r="D3632" s="1">
        <f>B3632/Constants!B$7</f>
        <v/>
      </c>
      <c r="E3632" s="1">
        <f>C3632/Constants!B$8</f>
        <v/>
      </c>
      <c r="F3632" s="1">
        <f>AVERAGE(E3629:E3635)</f>
        <v/>
      </c>
      <c r="G3632" s="1">
        <f>AVERAGE(D3632:D3632)</f>
        <v/>
      </c>
      <c r="H3632" s="1">
        <f>G3632/0.3048</f>
        <v/>
      </c>
      <c r="I3632" s="1">
        <f>(H3632^2)*Constants!C$2*Constants!C$6</f>
        <v/>
      </c>
      <c r="J3632" s="1">
        <f>if(H3632=0, ,(2*F3632)/(Constants!C$2*(H3632)^2))</f>
        <v/>
      </c>
      <c r="K3632" s="1">
        <f>J3632/Constants!C$5</f>
        <v/>
      </c>
    </row>
    <row r="3633">
      <c r="A3633" t="n">
        <v>363102</v>
      </c>
      <c r="B3633" s="1" t="n">
        <v>1.367976588</v>
      </c>
      <c r="C3633" s="1" t="n">
        <v>0.483230428</v>
      </c>
      <c r="D3633" s="1">
        <f>B3633/Constants!B$7</f>
        <v/>
      </c>
      <c r="E3633" s="1">
        <f>C3633/Constants!B$8</f>
        <v/>
      </c>
      <c r="F3633" s="1">
        <f>AVERAGE(E3630:E3636)</f>
        <v/>
      </c>
      <c r="G3633" s="1">
        <f>AVERAGE(D3633:D3633)</f>
        <v/>
      </c>
      <c r="H3633" s="1">
        <f>G3633/0.3048</f>
        <v/>
      </c>
      <c r="I3633" s="1">
        <f>(H3633^2)*Constants!C$2*Constants!C$6</f>
        <v/>
      </c>
      <c r="J3633" s="1">
        <f>if(H3633=0, ,(2*F3633)/(Constants!C$2*(H3633)^2))</f>
        <v/>
      </c>
      <c r="K3633" s="1">
        <f>J3633/Constants!C$5</f>
        <v/>
      </c>
    </row>
    <row r="3634">
      <c r="A3634" t="n">
        <v>363197</v>
      </c>
      <c r="B3634" s="1" t="n">
        <v>1.181546438</v>
      </c>
      <c r="C3634" s="1" t="n">
        <v>0.352253893</v>
      </c>
      <c r="D3634" s="1">
        <f>B3634/Constants!B$7</f>
        <v/>
      </c>
      <c r="E3634" s="1">
        <f>C3634/Constants!B$8</f>
        <v/>
      </c>
      <c r="F3634" s="1">
        <f>AVERAGE(E3631:E3637)</f>
        <v/>
      </c>
      <c r="G3634" s="1">
        <f>AVERAGE(D3634:D3634)</f>
        <v/>
      </c>
      <c r="H3634" s="1">
        <f>G3634/0.3048</f>
        <v/>
      </c>
      <c r="I3634" s="1">
        <f>(H3634^2)*Constants!C$2*Constants!C$6</f>
        <v/>
      </c>
      <c r="J3634" s="1">
        <f>if(H3634=0, ,(2*F3634)/(Constants!C$2*(H3634)^2))</f>
        <v/>
      </c>
      <c r="K3634" s="1">
        <f>J3634/Constants!C$5</f>
        <v/>
      </c>
    </row>
    <row r="3635">
      <c r="A3635" t="n">
        <v>363306</v>
      </c>
      <c r="B3635" s="1" t="n">
        <v>1.234812195</v>
      </c>
      <c r="C3635" s="1" t="n">
        <v>0.090300823</v>
      </c>
      <c r="D3635" s="1">
        <f>B3635/Constants!B$7</f>
        <v/>
      </c>
      <c r="E3635" s="1">
        <f>C3635/Constants!B$8</f>
        <v/>
      </c>
      <c r="F3635" s="1">
        <f>AVERAGE(E3632:E3638)</f>
        <v/>
      </c>
      <c r="G3635" s="1">
        <f>AVERAGE(D3635:D3635)</f>
        <v/>
      </c>
      <c r="H3635" s="1">
        <f>G3635/0.3048</f>
        <v/>
      </c>
      <c r="I3635" s="1">
        <f>(H3635^2)*Constants!C$2*Constants!C$6</f>
        <v/>
      </c>
      <c r="J3635" s="1">
        <f>if(H3635=0, ,(2*F3635)/(Constants!C$2*(H3635)^2))</f>
        <v/>
      </c>
      <c r="K3635" s="1">
        <f>J3635/Constants!C$5</f>
        <v/>
      </c>
    </row>
    <row r="3636">
      <c r="A3636" t="n">
        <v>363402</v>
      </c>
      <c r="B3636" s="1" t="n">
        <v>1.208179317</v>
      </c>
      <c r="C3636" s="1" t="n">
        <v>-0.389946471</v>
      </c>
      <c r="D3636" s="1">
        <f>B3636/Constants!B$7</f>
        <v/>
      </c>
      <c r="E3636" s="1">
        <f>C3636/Constants!B$8</f>
        <v/>
      </c>
      <c r="F3636" s="1">
        <f>AVERAGE(E3633:E3639)</f>
        <v/>
      </c>
      <c r="G3636" s="1">
        <f>AVERAGE(D3636:D3636)</f>
        <v/>
      </c>
      <c r="H3636" s="1">
        <f>G3636/0.3048</f>
        <v/>
      </c>
      <c r="I3636" s="1">
        <f>(H3636^2)*Constants!C$2*Constants!C$6</f>
        <v/>
      </c>
      <c r="J3636" s="1">
        <f>if(H3636=0, ,(2*F3636)/(Constants!C$2*(H3636)^2))</f>
        <v/>
      </c>
      <c r="K3636" s="1">
        <f>J3636/Constants!C$5</f>
        <v/>
      </c>
    </row>
    <row r="3637">
      <c r="A3637" t="n">
        <v>363495</v>
      </c>
      <c r="B3637" s="1" t="n">
        <v>1.181546438</v>
      </c>
      <c r="C3637" s="1" t="n">
        <v>-0.651899539</v>
      </c>
      <c r="D3637" s="1">
        <f>B3637/Constants!B$7</f>
        <v/>
      </c>
      <c r="E3637" s="1">
        <f>C3637/Constants!B$8</f>
        <v/>
      </c>
      <c r="F3637" s="1">
        <f>AVERAGE(E3634:E3640)</f>
        <v/>
      </c>
      <c r="G3637" s="1">
        <f>AVERAGE(D3637:D3637)</f>
        <v/>
      </c>
      <c r="H3637" s="1">
        <f>G3637/0.3048</f>
        <v/>
      </c>
      <c r="I3637" s="1">
        <f>(H3637^2)*Constants!C$2*Constants!C$6</f>
        <v/>
      </c>
      <c r="J3637" s="1">
        <f>if(H3637=0, ,(2*F3637)/(Constants!C$2*(H3637)^2))</f>
        <v/>
      </c>
      <c r="K3637" s="1">
        <f>J3637/Constants!C$5</f>
        <v/>
      </c>
    </row>
    <row r="3638">
      <c r="A3638" t="n">
        <v>363605</v>
      </c>
      <c r="B3638" s="1" t="n">
        <v>1.168229999</v>
      </c>
      <c r="C3638" s="1" t="n">
        <v>0.264936203</v>
      </c>
      <c r="D3638" s="1">
        <f>B3638/Constants!B$7</f>
        <v/>
      </c>
      <c r="E3638" s="1">
        <f>C3638/Constants!B$8</f>
        <v/>
      </c>
      <c r="F3638" s="1">
        <f>AVERAGE(E3635:E3641)</f>
        <v/>
      </c>
      <c r="G3638" s="1">
        <f>AVERAGE(D3638:D3638)</f>
        <v/>
      </c>
      <c r="H3638" s="1">
        <f>G3638/0.3048</f>
        <v/>
      </c>
      <c r="I3638" s="1">
        <f>(H3638^2)*Constants!C$2*Constants!C$6</f>
        <v/>
      </c>
      <c r="J3638" s="1">
        <f>if(H3638=0, ,(2*F3638)/(Constants!C$2*(H3638)^2))</f>
        <v/>
      </c>
      <c r="K3638" s="1">
        <f>J3638/Constants!C$5</f>
        <v/>
      </c>
    </row>
    <row r="3639">
      <c r="A3639" t="n">
        <v>363699</v>
      </c>
      <c r="B3639" s="1" t="n">
        <v>1.208179317</v>
      </c>
      <c r="C3639" s="1" t="n">
        <v>-0.127993401</v>
      </c>
      <c r="D3639" s="1">
        <f>B3639/Constants!B$7</f>
        <v/>
      </c>
      <c r="E3639" s="1">
        <f>C3639/Constants!B$8</f>
        <v/>
      </c>
      <c r="F3639" s="1">
        <f>AVERAGE(E3636:E3642)</f>
        <v/>
      </c>
      <c r="G3639" s="1">
        <f>AVERAGE(D3639:D3639)</f>
        <v/>
      </c>
      <c r="H3639" s="1">
        <f>G3639/0.3048</f>
        <v/>
      </c>
      <c r="I3639" s="1">
        <f>(H3639^2)*Constants!C$2*Constants!C$6</f>
        <v/>
      </c>
      <c r="J3639" s="1">
        <f>if(H3639=0, ,(2*F3639)/(Constants!C$2*(H3639)^2))</f>
        <v/>
      </c>
      <c r="K3639" s="1">
        <f>J3639/Constants!C$5</f>
        <v/>
      </c>
    </row>
    <row r="3640">
      <c r="A3640" t="n">
        <v>363794</v>
      </c>
      <c r="B3640" s="1" t="n">
        <v>1.181546438</v>
      </c>
      <c r="C3640" s="1" t="n">
        <v>0.133959668</v>
      </c>
      <c r="D3640" s="1">
        <f>B3640/Constants!B$7</f>
        <v/>
      </c>
      <c r="E3640" s="1">
        <f>C3640/Constants!B$8</f>
        <v/>
      </c>
      <c r="F3640" s="1">
        <f>AVERAGE(E3637:E3643)</f>
        <v/>
      </c>
      <c r="G3640" s="1">
        <f>AVERAGE(D3640:D3640)</f>
        <v/>
      </c>
      <c r="H3640" s="1">
        <f>G3640/0.3048</f>
        <v/>
      </c>
      <c r="I3640" s="1">
        <f>(H3640^2)*Constants!C$2*Constants!C$6</f>
        <v/>
      </c>
      <c r="J3640" s="1">
        <f>if(H3640=0, ,(2*F3640)/(Constants!C$2*(H3640)^2))</f>
        <v/>
      </c>
      <c r="K3640" s="1">
        <f>J3640/Constants!C$5</f>
        <v/>
      </c>
    </row>
    <row r="3641">
      <c r="A3641" t="n">
        <v>363906</v>
      </c>
      <c r="B3641" s="1" t="n">
        <v>1.401267687</v>
      </c>
      <c r="C3641" s="1" t="n">
        <v>0.352253893</v>
      </c>
      <c r="D3641" s="1">
        <f>B3641/Constants!B$7</f>
        <v/>
      </c>
      <c r="E3641" s="1">
        <f>C3641/Constants!B$8</f>
        <v/>
      </c>
      <c r="F3641" s="1">
        <f>AVERAGE(E3638:E3644)</f>
        <v/>
      </c>
      <c r="G3641" s="1">
        <f>AVERAGE(D3641:D3641)</f>
        <v/>
      </c>
      <c r="H3641" s="1">
        <f>G3641/0.3048</f>
        <v/>
      </c>
      <c r="I3641" s="1">
        <f>(H3641^2)*Constants!C$2*Constants!C$6</f>
        <v/>
      </c>
      <c r="J3641" s="1">
        <f>if(H3641=0, ,(2*F3641)/(Constants!C$2*(H3641)^2))</f>
        <v/>
      </c>
      <c r="K3641" s="1">
        <f>J3641/Constants!C$5</f>
        <v/>
      </c>
    </row>
    <row r="3642">
      <c r="A3642" t="n">
        <v>364000</v>
      </c>
      <c r="B3642" s="1" t="n">
        <v>1.321369051</v>
      </c>
      <c r="C3642" s="1" t="n">
        <v>0.483230428</v>
      </c>
      <c r="D3642" s="1">
        <f>B3642/Constants!B$7</f>
        <v/>
      </c>
      <c r="E3642" s="1">
        <f>C3642/Constants!B$8</f>
        <v/>
      </c>
      <c r="F3642" s="1">
        <f>AVERAGE(E3639:E3645)</f>
        <v/>
      </c>
      <c r="G3642" s="1">
        <f>AVERAGE(D3642:D3642)</f>
        <v/>
      </c>
      <c r="H3642" s="1">
        <f>G3642/0.3048</f>
        <v/>
      </c>
      <c r="I3642" s="1">
        <f>(H3642^2)*Constants!C$2*Constants!C$6</f>
        <v/>
      </c>
      <c r="J3642" s="1">
        <f>if(H3642=0, ,(2*F3642)/(Constants!C$2*(H3642)^2))</f>
        <v/>
      </c>
      <c r="K3642" s="1">
        <f>J3642/Constants!C$5</f>
        <v/>
      </c>
    </row>
    <row r="3643">
      <c r="A3643" t="n">
        <v>364095</v>
      </c>
      <c r="B3643" s="1" t="n">
        <v>1.348001929</v>
      </c>
      <c r="C3643" s="1" t="n">
        <v>-0.826534918</v>
      </c>
      <c r="D3643" s="1">
        <f>B3643/Constants!B$7</f>
        <v/>
      </c>
      <c r="E3643" s="1">
        <f>C3643/Constants!B$8</f>
        <v/>
      </c>
      <c r="F3643" s="1">
        <f>AVERAGE(E3640:E3646)</f>
        <v/>
      </c>
      <c r="G3643" s="1">
        <f>AVERAGE(D3643:D3643)</f>
        <v/>
      </c>
      <c r="H3643" s="1">
        <f>G3643/0.3048</f>
        <v/>
      </c>
      <c r="I3643" s="1">
        <f>(H3643^2)*Constants!C$2*Constants!C$6</f>
        <v/>
      </c>
      <c r="J3643" s="1">
        <f>if(H3643=0, ,(2*F3643)/(Constants!C$2*(H3643)^2))</f>
        <v/>
      </c>
      <c r="K3643" s="1">
        <f>J3643/Constants!C$5</f>
        <v/>
      </c>
    </row>
    <row r="3644">
      <c r="A3644" t="n">
        <v>364203</v>
      </c>
      <c r="B3644" s="1" t="n">
        <v>1.33468549</v>
      </c>
      <c r="C3644" s="1" t="n">
        <v>0.133959668</v>
      </c>
      <c r="D3644" s="1">
        <f>B3644/Constants!B$7</f>
        <v/>
      </c>
      <c r="E3644" s="1">
        <f>C3644/Constants!B$8</f>
        <v/>
      </c>
      <c r="F3644" s="1">
        <f>AVERAGE(E3641:E3647)</f>
        <v/>
      </c>
      <c r="G3644" s="1">
        <f>AVERAGE(D3644:D3644)</f>
        <v/>
      </c>
      <c r="H3644" s="1">
        <f>G3644/0.3048</f>
        <v/>
      </c>
      <c r="I3644" s="1">
        <f>(H3644^2)*Constants!C$2*Constants!C$6</f>
        <v/>
      </c>
      <c r="J3644" s="1">
        <f>if(H3644=0, ,(2*F3644)/(Constants!C$2*(H3644)^2))</f>
        <v/>
      </c>
      <c r="K3644" s="1">
        <f>J3644/Constants!C$5</f>
        <v/>
      </c>
    </row>
    <row r="3645">
      <c r="A3645" t="n">
        <v>364296</v>
      </c>
      <c r="B3645" s="1" t="n">
        <v>1.16157178</v>
      </c>
      <c r="C3645" s="1" t="n">
        <v>0.177618513</v>
      </c>
      <c r="D3645" s="1">
        <f>B3645/Constants!B$7</f>
        <v/>
      </c>
      <c r="E3645" s="1">
        <f>C3645/Constants!B$8</f>
        <v/>
      </c>
      <c r="F3645" s="1">
        <f>AVERAGE(E3642:E3648)</f>
        <v/>
      </c>
      <c r="G3645" s="1">
        <f>AVERAGE(D3645:D3645)</f>
        <v/>
      </c>
      <c r="H3645" s="1">
        <f>G3645/0.3048</f>
        <v/>
      </c>
      <c r="I3645" s="1">
        <f>(H3645^2)*Constants!C$2*Constants!C$6</f>
        <v/>
      </c>
      <c r="J3645" s="1">
        <f>if(H3645=0, ,(2*F3645)/(Constants!C$2*(H3645)^2))</f>
        <v/>
      </c>
      <c r="K3645" s="1">
        <f>J3645/Constants!C$5</f>
        <v/>
      </c>
    </row>
    <row r="3646">
      <c r="A3646" t="n">
        <v>364406</v>
      </c>
      <c r="B3646" s="1" t="n">
        <v>1.181546438</v>
      </c>
      <c r="C3646" s="1" t="n">
        <v>0.002983133</v>
      </c>
      <c r="D3646" s="1">
        <f>B3646/Constants!B$7</f>
        <v/>
      </c>
      <c r="E3646" s="1">
        <f>C3646/Constants!B$8</f>
        <v/>
      </c>
      <c r="F3646" s="1">
        <f>AVERAGE(E3643:E3649)</f>
        <v/>
      </c>
      <c r="G3646" s="1">
        <f>AVERAGE(D3646:D3646)</f>
        <v/>
      </c>
      <c r="H3646" s="1">
        <f>G3646/0.3048</f>
        <v/>
      </c>
      <c r="I3646" s="1">
        <f>(H3646^2)*Constants!C$2*Constants!C$6</f>
        <v/>
      </c>
      <c r="J3646" s="1">
        <f>if(H3646=0, ,(2*F3646)/(Constants!C$2*(H3646)^2))</f>
        <v/>
      </c>
      <c r="K3646" s="1">
        <f>J3646/Constants!C$5</f>
        <v/>
      </c>
    </row>
    <row r="3647">
      <c r="A3647" t="n">
        <v>364501</v>
      </c>
      <c r="B3647" s="1" t="n">
        <v>1.174888219</v>
      </c>
      <c r="C3647" s="1" t="n">
        <v>0.090300823</v>
      </c>
      <c r="D3647" s="1">
        <f>B3647/Constants!B$7</f>
        <v/>
      </c>
      <c r="E3647" s="1">
        <f>C3647/Constants!B$8</f>
        <v/>
      </c>
      <c r="F3647" s="1">
        <f>AVERAGE(E3644:E3650)</f>
        <v/>
      </c>
      <c r="G3647" s="1">
        <f>AVERAGE(D3647:D3647)</f>
        <v/>
      </c>
      <c r="H3647" s="1">
        <f>G3647/0.3048</f>
        <v/>
      </c>
      <c r="I3647" s="1">
        <f>(H3647^2)*Constants!C$2*Constants!C$6</f>
        <v/>
      </c>
      <c r="J3647" s="1">
        <f>if(H3647=0, ,(2*F3647)/(Constants!C$2*(H3647)^2))</f>
        <v/>
      </c>
      <c r="K3647" s="1">
        <f>J3647/Constants!C$5</f>
        <v/>
      </c>
    </row>
    <row r="3648">
      <c r="A3648" t="n">
        <v>364596</v>
      </c>
      <c r="B3648" s="1" t="n">
        <v>1.241470415</v>
      </c>
      <c r="C3648" s="1" t="n">
        <v>-0.47726416</v>
      </c>
      <c r="D3648" s="1">
        <f>B3648/Constants!B$7</f>
        <v/>
      </c>
      <c r="E3648" s="1">
        <f>C3648/Constants!B$8</f>
        <v/>
      </c>
      <c r="F3648" s="1">
        <f>AVERAGE(E3645:E3651)</f>
        <v/>
      </c>
      <c r="G3648" s="1">
        <f>AVERAGE(D3648:D3648)</f>
        <v/>
      </c>
      <c r="H3648" s="1">
        <f>G3648/0.3048</f>
        <v/>
      </c>
      <c r="I3648" s="1">
        <f>(H3648^2)*Constants!C$2*Constants!C$6</f>
        <v/>
      </c>
      <c r="J3648" s="1">
        <f>if(H3648=0, ,(2*F3648)/(Constants!C$2*(H3648)^2))</f>
        <v/>
      </c>
      <c r="K3648" s="1">
        <f>J3648/Constants!C$5</f>
        <v/>
      </c>
    </row>
    <row r="3649">
      <c r="A3649" t="n">
        <v>364707</v>
      </c>
      <c r="B3649" s="1" t="n">
        <v>1.188204658</v>
      </c>
      <c r="C3649" s="1" t="n">
        <v>0.133959668</v>
      </c>
      <c r="D3649" s="1">
        <f>B3649/Constants!B$7</f>
        <v/>
      </c>
      <c r="E3649" s="1">
        <f>C3649/Constants!B$8</f>
        <v/>
      </c>
      <c r="F3649" s="1">
        <f>AVERAGE(E3646:E3652)</f>
        <v/>
      </c>
      <c r="G3649" s="1">
        <f>AVERAGE(D3649:D3649)</f>
        <v/>
      </c>
      <c r="H3649" s="1">
        <f>G3649/0.3048</f>
        <v/>
      </c>
      <c r="I3649" s="1">
        <f>(H3649^2)*Constants!C$2*Constants!C$6</f>
        <v/>
      </c>
      <c r="J3649" s="1">
        <f>if(H3649=0, ,(2*F3649)/(Constants!C$2*(H3649)^2))</f>
        <v/>
      </c>
      <c r="K3649" s="1">
        <f>J3649/Constants!C$5</f>
        <v/>
      </c>
    </row>
    <row r="3650">
      <c r="A3650" t="n">
        <v>364802</v>
      </c>
      <c r="B3650" s="1" t="n">
        <v>1.174888219</v>
      </c>
      <c r="C3650" s="1" t="n">
        <v>-0.127993401</v>
      </c>
      <c r="D3650" s="1">
        <f>B3650/Constants!B$7</f>
        <v/>
      </c>
      <c r="E3650" s="1">
        <f>C3650/Constants!B$8</f>
        <v/>
      </c>
      <c r="F3650" s="1">
        <f>AVERAGE(E3647:E3653)</f>
        <v/>
      </c>
      <c r="G3650" s="1">
        <f>AVERAGE(D3650:D3650)</f>
        <v/>
      </c>
      <c r="H3650" s="1">
        <f>G3650/0.3048</f>
        <v/>
      </c>
      <c r="I3650" s="1">
        <f>(H3650^2)*Constants!C$2*Constants!C$6</f>
        <v/>
      </c>
      <c r="J3650" s="1">
        <f>if(H3650=0, ,(2*F3650)/(Constants!C$2*(H3650)^2))</f>
        <v/>
      </c>
      <c r="K3650" s="1">
        <f>J3650/Constants!C$5</f>
        <v/>
      </c>
    </row>
    <row r="3651">
      <c r="A3651" t="n">
        <v>364896</v>
      </c>
      <c r="B3651" s="1" t="n">
        <v>1.201521097</v>
      </c>
      <c r="C3651" s="1" t="n">
        <v>0.090300823</v>
      </c>
      <c r="D3651" s="1">
        <f>B3651/Constants!B$7</f>
        <v/>
      </c>
      <c r="E3651" s="1">
        <f>C3651/Constants!B$8</f>
        <v/>
      </c>
      <c r="F3651" s="1">
        <f>AVERAGE(E3648:E3654)</f>
        <v/>
      </c>
      <c r="G3651" s="1">
        <f>AVERAGE(D3651:D3651)</f>
        <v/>
      </c>
      <c r="H3651" s="1">
        <f>G3651/0.3048</f>
        <v/>
      </c>
      <c r="I3651" s="1">
        <f>(H3651^2)*Constants!C$2*Constants!C$6</f>
        <v/>
      </c>
      <c r="J3651" s="1">
        <f>if(H3651=0, ,(2*F3651)/(Constants!C$2*(H3651)^2))</f>
        <v/>
      </c>
      <c r="K3651" s="1">
        <f>J3651/Constants!C$5</f>
        <v/>
      </c>
    </row>
    <row r="3652">
      <c r="A3652" t="n">
        <v>365005</v>
      </c>
      <c r="B3652" s="1" t="n">
        <v>1.394609467</v>
      </c>
      <c r="C3652" s="1" t="n">
        <v>0.483230428</v>
      </c>
      <c r="D3652" s="1">
        <f>B3652/Constants!B$7</f>
        <v/>
      </c>
      <c r="E3652" s="1">
        <f>C3652/Constants!B$8</f>
        <v/>
      </c>
      <c r="F3652" s="1">
        <f>AVERAGE(E3649:E3655)</f>
        <v/>
      </c>
      <c r="G3652" s="1">
        <f>AVERAGE(D3652:D3652)</f>
        <v/>
      </c>
      <c r="H3652" s="1">
        <f>G3652/0.3048</f>
        <v/>
      </c>
      <c r="I3652" s="1">
        <f>(H3652^2)*Constants!C$2*Constants!C$6</f>
        <v/>
      </c>
      <c r="J3652" s="1">
        <f>if(H3652=0, ,(2*F3652)/(Constants!C$2*(H3652)^2))</f>
        <v/>
      </c>
      <c r="K3652" s="1">
        <f>J3652/Constants!C$5</f>
        <v/>
      </c>
    </row>
    <row r="3653">
      <c r="A3653" t="n">
        <v>365100</v>
      </c>
      <c r="B3653" s="1" t="n">
        <v>1.308052611</v>
      </c>
      <c r="C3653" s="1" t="n">
        <v>-0.695558384</v>
      </c>
      <c r="D3653" s="1">
        <f>B3653/Constants!B$7</f>
        <v/>
      </c>
      <c r="E3653" s="1">
        <f>C3653/Constants!B$8</f>
        <v/>
      </c>
      <c r="F3653" s="1">
        <f>AVERAGE(E3650:E3656)</f>
        <v/>
      </c>
      <c r="G3653" s="1">
        <f>AVERAGE(D3653:D3653)</f>
        <v/>
      </c>
      <c r="H3653" s="1">
        <f>G3653/0.3048</f>
        <v/>
      </c>
      <c r="I3653" s="1">
        <f>(H3653^2)*Constants!C$2*Constants!C$6</f>
        <v/>
      </c>
      <c r="J3653" s="1">
        <f>if(H3653=0, ,(2*F3653)/(Constants!C$2*(H3653)^2))</f>
        <v/>
      </c>
      <c r="K3653" s="1">
        <f>J3653/Constants!C$5</f>
        <v/>
      </c>
    </row>
    <row r="3654">
      <c r="A3654" t="n">
        <v>365208</v>
      </c>
      <c r="B3654" s="1" t="n">
        <v>1.321369051</v>
      </c>
      <c r="C3654" s="1" t="n">
        <v>-0.5645818500000001</v>
      </c>
      <c r="D3654" s="1">
        <f>B3654/Constants!B$7</f>
        <v/>
      </c>
      <c r="E3654" s="1">
        <f>C3654/Constants!B$8</f>
        <v/>
      </c>
      <c r="F3654" s="1">
        <f>AVERAGE(E3651:E3657)</f>
        <v/>
      </c>
      <c r="G3654" s="1">
        <f>AVERAGE(D3654:D3654)</f>
        <v/>
      </c>
      <c r="H3654" s="1">
        <f>G3654/0.3048</f>
        <v/>
      </c>
      <c r="I3654" s="1">
        <f>(H3654^2)*Constants!C$2*Constants!C$6</f>
        <v/>
      </c>
      <c r="J3654" s="1">
        <f>if(H3654=0, ,(2*F3654)/(Constants!C$2*(H3654)^2))</f>
        <v/>
      </c>
      <c r="K3654" s="1">
        <f>J3654/Constants!C$5</f>
        <v/>
      </c>
    </row>
    <row r="3655">
      <c r="A3655" t="n">
        <v>365303</v>
      </c>
      <c r="B3655" s="1" t="n">
        <v>1.241470415</v>
      </c>
      <c r="C3655" s="1" t="n">
        <v>0.614206963</v>
      </c>
      <c r="D3655" s="1">
        <f>B3655/Constants!B$7</f>
        <v/>
      </c>
      <c r="E3655" s="1">
        <f>C3655/Constants!B$8</f>
        <v/>
      </c>
      <c r="F3655" s="1">
        <f>AVERAGE(E3652:E3658)</f>
        <v/>
      </c>
      <c r="G3655" s="1">
        <f>AVERAGE(D3655:D3655)</f>
        <v/>
      </c>
      <c r="H3655" s="1">
        <f>G3655/0.3048</f>
        <v/>
      </c>
      <c r="I3655" s="1">
        <f>(H3655^2)*Constants!C$2*Constants!C$6</f>
        <v/>
      </c>
      <c r="J3655" s="1">
        <f>if(H3655=0, ,(2*F3655)/(Constants!C$2*(H3655)^2))</f>
        <v/>
      </c>
      <c r="K3655" s="1">
        <f>J3655/Constants!C$5</f>
        <v/>
      </c>
    </row>
    <row r="3656">
      <c r="A3656" t="n">
        <v>365396</v>
      </c>
      <c r="B3656" s="1" t="n">
        <v>1.088331364</v>
      </c>
      <c r="C3656" s="1" t="n">
        <v>-0.826534918</v>
      </c>
      <c r="D3656" s="1">
        <f>B3656/Constants!B$7</f>
        <v/>
      </c>
      <c r="E3656" s="1">
        <f>C3656/Constants!B$8</f>
        <v/>
      </c>
      <c r="F3656" s="1">
        <f>AVERAGE(E3653:E3659)</f>
        <v/>
      </c>
      <c r="G3656" s="1">
        <f>AVERAGE(D3656:D3656)</f>
        <v/>
      </c>
      <c r="H3656" s="1">
        <f>G3656/0.3048</f>
        <v/>
      </c>
      <c r="I3656" s="1">
        <f>(H3656^2)*Constants!C$2*Constants!C$6</f>
        <v/>
      </c>
      <c r="J3656" s="1">
        <f>if(H3656=0, ,(2*F3656)/(Constants!C$2*(H3656)^2))</f>
        <v/>
      </c>
      <c r="K3656" s="1">
        <f>J3656/Constants!C$5</f>
        <v/>
      </c>
    </row>
    <row r="3657">
      <c r="A3657" t="n">
        <v>365506</v>
      </c>
      <c r="B3657" s="1" t="n">
        <v>1.088331364</v>
      </c>
      <c r="C3657" s="1" t="n">
        <v>-0.695558384</v>
      </c>
      <c r="D3657" s="1">
        <f>B3657/Constants!B$7</f>
        <v/>
      </c>
      <c r="E3657" s="1">
        <f>C3657/Constants!B$8</f>
        <v/>
      </c>
      <c r="F3657" s="1">
        <f>AVERAGE(E3654:E3660)</f>
        <v/>
      </c>
      <c r="G3657" s="1">
        <f>AVERAGE(D3657:D3657)</f>
        <v/>
      </c>
      <c r="H3657" s="1">
        <f>G3657/0.3048</f>
        <v/>
      </c>
      <c r="I3657" s="1">
        <f>(H3657^2)*Constants!C$2*Constants!C$6</f>
        <v/>
      </c>
      <c r="J3657" s="1">
        <f>if(H3657=0, ,(2*F3657)/(Constants!C$2*(H3657)^2))</f>
        <v/>
      </c>
      <c r="K3657" s="1">
        <f>J3657/Constants!C$5</f>
        <v/>
      </c>
    </row>
    <row r="3658">
      <c r="A3658" t="n">
        <v>365602</v>
      </c>
      <c r="B3658" s="1" t="n">
        <v>1.081673145</v>
      </c>
      <c r="C3658" s="1" t="n">
        <v>-0.171652246</v>
      </c>
      <c r="D3658" s="1">
        <f>B3658/Constants!B$7</f>
        <v/>
      </c>
      <c r="E3658" s="1">
        <f>C3658/Constants!B$8</f>
        <v/>
      </c>
      <c r="F3658" s="1">
        <f>AVERAGE(E3655:E3661)</f>
        <v/>
      </c>
      <c r="G3658" s="1">
        <f>AVERAGE(D3658:D3658)</f>
        <v/>
      </c>
      <c r="H3658" s="1">
        <f>G3658/0.3048</f>
        <v/>
      </c>
      <c r="I3658" s="1">
        <f>(H3658^2)*Constants!C$2*Constants!C$6</f>
        <v/>
      </c>
      <c r="J3658" s="1">
        <f>if(H3658=0, ,(2*F3658)/(Constants!C$2*(H3658)^2))</f>
        <v/>
      </c>
      <c r="K3658" s="1">
        <f>J3658/Constants!C$5</f>
        <v/>
      </c>
    </row>
    <row r="3659">
      <c r="A3659" t="n">
        <v>365698</v>
      </c>
      <c r="B3659" s="1" t="n">
        <v>1.075014925</v>
      </c>
      <c r="C3659" s="1" t="n">
        <v>0.308595048</v>
      </c>
      <c r="D3659" s="1">
        <f>B3659/Constants!B$7</f>
        <v/>
      </c>
      <c r="E3659" s="1">
        <f>C3659/Constants!B$8</f>
        <v/>
      </c>
      <c r="F3659" s="1">
        <f>AVERAGE(E3656:E3662)</f>
        <v/>
      </c>
      <c r="G3659" s="1">
        <f>AVERAGE(D3659:D3659)</f>
        <v/>
      </c>
      <c r="H3659" s="1">
        <f>G3659/0.3048</f>
        <v/>
      </c>
      <c r="I3659" s="1">
        <f>(H3659^2)*Constants!C$2*Constants!C$6</f>
        <v/>
      </c>
      <c r="J3659" s="1">
        <f>if(H3659=0, ,(2*F3659)/(Constants!C$2*(H3659)^2))</f>
        <v/>
      </c>
      <c r="K3659" s="1">
        <f>J3659/Constants!C$5</f>
        <v/>
      </c>
    </row>
    <row r="3660">
      <c r="A3660" t="n">
        <v>365808</v>
      </c>
      <c r="B3660" s="1" t="n">
        <v>1.081673145</v>
      </c>
      <c r="C3660" s="1" t="n">
        <v>0.526889273</v>
      </c>
      <c r="D3660" s="1">
        <f>B3660/Constants!B$7</f>
        <v/>
      </c>
      <c r="E3660" s="1">
        <f>C3660/Constants!B$8</f>
        <v/>
      </c>
      <c r="F3660" s="1">
        <f>AVERAGE(E3657:E3663)</f>
        <v/>
      </c>
      <c r="G3660" s="1">
        <f>AVERAGE(D3660:D3660)</f>
        <v/>
      </c>
      <c r="H3660" s="1">
        <f>G3660/0.3048</f>
        <v/>
      </c>
      <c r="I3660" s="1">
        <f>(H3660^2)*Constants!C$2*Constants!C$6</f>
        <v/>
      </c>
      <c r="J3660" s="1">
        <f>if(H3660=0, ,(2*F3660)/(Constants!C$2*(H3660)^2))</f>
        <v/>
      </c>
      <c r="K3660" s="1">
        <f>J3660/Constants!C$5</f>
        <v/>
      </c>
    </row>
    <row r="3661">
      <c r="A3661" t="n">
        <v>365903</v>
      </c>
      <c r="B3661" s="1" t="n">
        <v>1.128280682</v>
      </c>
      <c r="C3661" s="1" t="n">
        <v>0.046641978</v>
      </c>
      <c r="D3661" s="1">
        <f>B3661/Constants!B$7</f>
        <v/>
      </c>
      <c r="E3661" s="1">
        <f>C3661/Constants!B$8</f>
        <v/>
      </c>
      <c r="F3661" s="1">
        <f>AVERAGE(E3658:E3664)</f>
        <v/>
      </c>
      <c r="G3661" s="1">
        <f>AVERAGE(D3661:D3661)</f>
        <v/>
      </c>
      <c r="H3661" s="1">
        <f>G3661/0.3048</f>
        <v/>
      </c>
      <c r="I3661" s="1">
        <f>(H3661^2)*Constants!C$2*Constants!C$6</f>
        <v/>
      </c>
      <c r="J3661" s="1">
        <f>if(H3661=0, ,(2*F3661)/(Constants!C$2*(H3661)^2))</f>
        <v/>
      </c>
      <c r="K3661" s="1">
        <f>J3661/Constants!C$5</f>
        <v/>
      </c>
    </row>
    <row r="3662">
      <c r="A3662" t="n">
        <v>365998</v>
      </c>
      <c r="B3662" s="1" t="n">
        <v>1.081673145</v>
      </c>
      <c r="C3662" s="1" t="n">
        <v>0.221277358</v>
      </c>
      <c r="D3662" s="1">
        <f>B3662/Constants!B$7</f>
        <v/>
      </c>
      <c r="E3662" s="1">
        <f>C3662/Constants!B$8</f>
        <v/>
      </c>
      <c r="F3662" s="1">
        <f>AVERAGE(E3659:E3665)</f>
        <v/>
      </c>
      <c r="G3662" s="1">
        <f>AVERAGE(D3662:D3662)</f>
        <v/>
      </c>
      <c r="H3662" s="1">
        <f>G3662/0.3048</f>
        <v/>
      </c>
      <c r="I3662" s="1">
        <f>(H3662^2)*Constants!C$2*Constants!C$6</f>
        <v/>
      </c>
      <c r="J3662" s="1">
        <f>if(H3662=0, ,(2*F3662)/(Constants!C$2*(H3662)^2))</f>
        <v/>
      </c>
      <c r="K3662" s="1">
        <f>J3662/Constants!C$5</f>
        <v/>
      </c>
    </row>
    <row r="3663">
      <c r="A3663" t="n">
        <v>366107</v>
      </c>
      <c r="B3663" s="1" t="n">
        <v>1.088331364</v>
      </c>
      <c r="C3663" s="1" t="n">
        <v>0.308595048</v>
      </c>
      <c r="D3663" s="1">
        <f>B3663/Constants!B$7</f>
        <v/>
      </c>
      <c r="E3663" s="1">
        <f>C3663/Constants!B$8</f>
        <v/>
      </c>
      <c r="F3663" s="1">
        <f>AVERAGE(E3660:E3666)</f>
        <v/>
      </c>
      <c r="G3663" s="1">
        <f>AVERAGE(D3663:D3663)</f>
        <v/>
      </c>
      <c r="H3663" s="1">
        <f>G3663/0.3048</f>
        <v/>
      </c>
      <c r="I3663" s="1">
        <f>(H3663^2)*Constants!C$2*Constants!C$6</f>
        <v/>
      </c>
      <c r="J3663" s="1">
        <f>if(H3663=0, ,(2*F3663)/(Constants!C$2*(H3663)^2))</f>
        <v/>
      </c>
      <c r="K3663" s="1">
        <f>J3663/Constants!C$5</f>
        <v/>
      </c>
    </row>
    <row r="3664">
      <c r="A3664" t="n">
        <v>366201</v>
      </c>
      <c r="B3664" s="1" t="n">
        <v>1.281419733</v>
      </c>
      <c r="C3664" s="1" t="n">
        <v>0.090300823</v>
      </c>
      <c r="D3664" s="1">
        <f>B3664/Constants!B$7</f>
        <v/>
      </c>
      <c r="E3664" s="1">
        <f>C3664/Constants!B$8</f>
        <v/>
      </c>
      <c r="F3664" s="1">
        <f>AVERAGE(E3661:E3667)</f>
        <v/>
      </c>
      <c r="G3664" s="1">
        <f>AVERAGE(D3664:D3664)</f>
        <v/>
      </c>
      <c r="H3664" s="1">
        <f>G3664/0.3048</f>
        <v/>
      </c>
      <c r="I3664" s="1">
        <f>(H3664^2)*Constants!C$2*Constants!C$6</f>
        <v/>
      </c>
      <c r="J3664" s="1">
        <f>if(H3664=0, ,(2*F3664)/(Constants!C$2*(H3664)^2))</f>
        <v/>
      </c>
      <c r="K3664" s="1">
        <f>J3664/Constants!C$5</f>
        <v/>
      </c>
    </row>
    <row r="3665">
      <c r="A3665" t="n">
        <v>366295</v>
      </c>
      <c r="B3665" s="1" t="n">
        <v>1.248128634</v>
      </c>
      <c r="C3665" s="1" t="n">
        <v>0.439571583</v>
      </c>
      <c r="D3665" s="1">
        <f>B3665/Constants!B$7</f>
        <v/>
      </c>
      <c r="E3665" s="1">
        <f>C3665/Constants!B$8</f>
        <v/>
      </c>
      <c r="F3665" s="1">
        <f>AVERAGE(E3662:E3668)</f>
        <v/>
      </c>
      <c r="G3665" s="1">
        <f>AVERAGE(D3665:D3665)</f>
        <v/>
      </c>
      <c r="H3665" s="1">
        <f>G3665/0.3048</f>
        <v/>
      </c>
      <c r="I3665" s="1">
        <f>(H3665^2)*Constants!C$2*Constants!C$6</f>
        <v/>
      </c>
      <c r="J3665" s="1">
        <f>if(H3665=0, ,(2*F3665)/(Constants!C$2*(H3665)^2))</f>
        <v/>
      </c>
      <c r="K3665" s="1">
        <f>J3665/Constants!C$5</f>
        <v/>
      </c>
    </row>
    <row r="3666">
      <c r="A3666" t="n">
        <v>366405</v>
      </c>
      <c r="B3666" s="1" t="n">
        <v>1.214837536</v>
      </c>
      <c r="C3666" s="1" t="n">
        <v>-0.127993401</v>
      </c>
      <c r="D3666" s="1">
        <f>B3666/Constants!B$7</f>
        <v/>
      </c>
      <c r="E3666" s="1">
        <f>C3666/Constants!B$8</f>
        <v/>
      </c>
      <c r="F3666" s="1">
        <f>AVERAGE(E3663:E3669)</f>
        <v/>
      </c>
      <c r="G3666" s="1">
        <f>AVERAGE(D3666:D3666)</f>
        <v/>
      </c>
      <c r="H3666" s="1">
        <f>G3666/0.3048</f>
        <v/>
      </c>
      <c r="I3666" s="1">
        <f>(H3666^2)*Constants!C$2*Constants!C$6</f>
        <v/>
      </c>
      <c r="J3666" s="1">
        <f>if(H3666=0, ,(2*F3666)/(Constants!C$2*(H3666)^2))</f>
        <v/>
      </c>
      <c r="K3666" s="1">
        <f>J3666/Constants!C$5</f>
        <v/>
      </c>
    </row>
    <row r="3667">
      <c r="A3667" t="n">
        <v>366499</v>
      </c>
      <c r="B3667" s="1" t="n">
        <v>1.288077952</v>
      </c>
      <c r="C3667" s="1" t="n">
        <v>-0.040675712</v>
      </c>
      <c r="D3667" s="1">
        <f>B3667/Constants!B$7</f>
        <v/>
      </c>
      <c r="E3667" s="1">
        <f>C3667/Constants!B$8</f>
        <v/>
      </c>
      <c r="F3667" s="1">
        <f>AVERAGE(E3664:E3670)</f>
        <v/>
      </c>
      <c r="G3667" s="1">
        <f>AVERAGE(D3667:D3667)</f>
        <v/>
      </c>
      <c r="H3667" s="1">
        <f>G3667/0.3048</f>
        <v/>
      </c>
      <c r="I3667" s="1">
        <f>(H3667^2)*Constants!C$2*Constants!C$6</f>
        <v/>
      </c>
      <c r="J3667" s="1">
        <f>if(H3667=0, ,(2*F3667)/(Constants!C$2*(H3667)^2))</f>
        <v/>
      </c>
      <c r="K3667" s="1">
        <f>J3667/Constants!C$5</f>
        <v/>
      </c>
    </row>
    <row r="3668">
      <c r="A3668" t="n">
        <v>366608</v>
      </c>
      <c r="B3668" s="1" t="n">
        <v>1.088331364</v>
      </c>
      <c r="C3668" s="1" t="n">
        <v>-0.520923005</v>
      </c>
      <c r="D3668" s="1">
        <f>B3668/Constants!B$7</f>
        <v/>
      </c>
      <c r="E3668" s="1">
        <f>C3668/Constants!B$8</f>
        <v/>
      </c>
      <c r="F3668" s="1">
        <f>AVERAGE(E3665:E3671)</f>
        <v/>
      </c>
      <c r="G3668" s="1">
        <f>AVERAGE(D3668:D3668)</f>
        <v/>
      </c>
      <c r="H3668" s="1">
        <f>G3668/0.3048</f>
        <v/>
      </c>
      <c r="I3668" s="1">
        <f>(H3668^2)*Constants!C$2*Constants!C$6</f>
        <v/>
      </c>
      <c r="J3668" s="1">
        <f>if(H3668=0, ,(2*F3668)/(Constants!C$2*(H3668)^2))</f>
        <v/>
      </c>
      <c r="K3668" s="1">
        <f>J3668/Constants!C$5</f>
        <v/>
      </c>
    </row>
    <row r="3669">
      <c r="A3669" t="n">
        <v>366703</v>
      </c>
      <c r="B3669" s="1" t="n">
        <v>1.075014925</v>
      </c>
      <c r="C3669" s="1" t="n">
        <v>-0.651899539</v>
      </c>
      <c r="D3669" s="1">
        <f>B3669/Constants!B$7</f>
        <v/>
      </c>
      <c r="E3669" s="1">
        <f>C3669/Constants!B$8</f>
        <v/>
      </c>
      <c r="F3669" s="1">
        <f>AVERAGE(E3666:E3672)</f>
        <v/>
      </c>
      <c r="G3669" s="1">
        <f>AVERAGE(D3669:D3669)</f>
        <v/>
      </c>
      <c r="H3669" s="1">
        <f>G3669/0.3048</f>
        <v/>
      </c>
      <c r="I3669" s="1">
        <f>(H3669^2)*Constants!C$2*Constants!C$6</f>
        <v/>
      </c>
      <c r="J3669" s="1">
        <f>if(H3669=0, ,(2*F3669)/(Constants!C$2*(H3669)^2))</f>
        <v/>
      </c>
      <c r="K3669" s="1">
        <f>J3669/Constants!C$5</f>
        <v/>
      </c>
    </row>
    <row r="3670">
      <c r="A3670" t="n">
        <v>366796</v>
      </c>
      <c r="B3670" s="1" t="n">
        <v>1.081673145</v>
      </c>
      <c r="C3670" s="1" t="n">
        <v>-0.782876073</v>
      </c>
      <c r="D3670" s="1">
        <f>B3670/Constants!B$7</f>
        <v/>
      </c>
      <c r="E3670" s="1">
        <f>C3670/Constants!B$8</f>
        <v/>
      </c>
      <c r="F3670" s="1">
        <f>AVERAGE(E3667:E3673)</f>
        <v/>
      </c>
      <c r="G3670" s="1">
        <f>AVERAGE(D3670:D3670)</f>
        <v/>
      </c>
      <c r="H3670" s="1">
        <f>G3670/0.3048</f>
        <v/>
      </c>
      <c r="I3670" s="1">
        <f>(H3670^2)*Constants!C$2*Constants!C$6</f>
        <v/>
      </c>
      <c r="J3670" s="1">
        <f>if(H3670=0, ,(2*F3670)/(Constants!C$2*(H3670)^2))</f>
        <v/>
      </c>
      <c r="K3670" s="1">
        <f>J3670/Constants!C$5</f>
        <v/>
      </c>
    </row>
    <row r="3671">
      <c r="A3671" t="n">
        <v>366907</v>
      </c>
      <c r="B3671" s="1" t="n">
        <v>1.075014925</v>
      </c>
      <c r="C3671" s="1" t="n">
        <v>0.090300823</v>
      </c>
      <c r="D3671" s="1">
        <f>B3671/Constants!B$7</f>
        <v/>
      </c>
      <c r="E3671" s="1">
        <f>C3671/Constants!B$8</f>
        <v/>
      </c>
      <c r="F3671" s="1">
        <f>AVERAGE(E3668:E3674)</f>
        <v/>
      </c>
      <c r="G3671" s="1">
        <f>AVERAGE(D3671:D3671)</f>
        <v/>
      </c>
      <c r="H3671" s="1">
        <f>G3671/0.3048</f>
        <v/>
      </c>
      <c r="I3671" s="1">
        <f>(H3671^2)*Constants!C$2*Constants!C$6</f>
        <v/>
      </c>
      <c r="J3671" s="1">
        <f>if(H3671=0, ,(2*F3671)/(Constants!C$2*(H3671)^2))</f>
        <v/>
      </c>
      <c r="K3671" s="1">
        <f>J3671/Constants!C$5</f>
        <v/>
      </c>
    </row>
    <row r="3672">
      <c r="A3672" t="n">
        <v>367001</v>
      </c>
      <c r="B3672" s="1" t="n">
        <v>1.108306023</v>
      </c>
      <c r="C3672" s="1" t="n">
        <v>0.221277358</v>
      </c>
      <c r="D3672" s="1">
        <f>B3672/Constants!B$7</f>
        <v/>
      </c>
      <c r="E3672" s="1">
        <f>C3672/Constants!B$8</f>
        <v/>
      </c>
      <c r="F3672" s="1">
        <f>AVERAGE(E3669:E3675)</f>
        <v/>
      </c>
      <c r="G3672" s="1">
        <f>AVERAGE(D3672:D3672)</f>
        <v/>
      </c>
      <c r="H3672" s="1">
        <f>G3672/0.3048</f>
        <v/>
      </c>
      <c r="I3672" s="1">
        <f>(H3672^2)*Constants!C$2*Constants!C$6</f>
        <v/>
      </c>
      <c r="J3672" s="1">
        <f>if(H3672=0, ,(2*F3672)/(Constants!C$2*(H3672)^2))</f>
        <v/>
      </c>
      <c r="K3672" s="1">
        <f>J3672/Constants!C$5</f>
        <v/>
      </c>
    </row>
    <row r="3673">
      <c r="A3673" t="n">
        <v>367095</v>
      </c>
      <c r="B3673" s="1" t="n">
        <v>1.075014925</v>
      </c>
      <c r="C3673" s="1" t="n">
        <v>-0.084334557</v>
      </c>
      <c r="D3673" s="1">
        <f>B3673/Constants!B$7</f>
        <v/>
      </c>
      <c r="E3673" s="1">
        <f>C3673/Constants!B$8</f>
        <v/>
      </c>
      <c r="F3673" s="1">
        <f>AVERAGE(E3670:E3676)</f>
        <v/>
      </c>
      <c r="G3673" s="1">
        <f>AVERAGE(D3673:D3673)</f>
        <v/>
      </c>
      <c r="H3673" s="1">
        <f>G3673/0.3048</f>
        <v/>
      </c>
      <c r="I3673" s="1">
        <f>(H3673^2)*Constants!C$2*Constants!C$6</f>
        <v/>
      </c>
      <c r="J3673" s="1">
        <f>if(H3673=0, ,(2*F3673)/(Constants!C$2*(H3673)^2))</f>
        <v/>
      </c>
      <c r="K3673" s="1">
        <f>J3673/Constants!C$5</f>
        <v/>
      </c>
    </row>
    <row r="3674">
      <c r="A3674" t="n">
        <v>367206</v>
      </c>
      <c r="B3674" s="1" t="n">
        <v>1.114964243</v>
      </c>
      <c r="C3674" s="1" t="n">
        <v>0.570548118</v>
      </c>
      <c r="D3674" s="1">
        <f>B3674/Constants!B$7</f>
        <v/>
      </c>
      <c r="E3674" s="1">
        <f>C3674/Constants!B$8</f>
        <v/>
      </c>
      <c r="F3674" s="1">
        <f>AVERAGE(E3671:E3677)</f>
        <v/>
      </c>
      <c r="G3674" s="1">
        <f>AVERAGE(D3674:D3674)</f>
        <v/>
      </c>
      <c r="H3674" s="1">
        <f>G3674/0.3048</f>
        <v/>
      </c>
      <c r="I3674" s="1">
        <f>(H3674^2)*Constants!C$2*Constants!C$6</f>
        <v/>
      </c>
      <c r="J3674" s="1">
        <f>if(H3674=0, ,(2*F3674)/(Constants!C$2*(H3674)^2))</f>
        <v/>
      </c>
      <c r="K3674" s="1">
        <f>J3674/Constants!C$5</f>
        <v/>
      </c>
    </row>
    <row r="3675">
      <c r="A3675" t="n">
        <v>367300</v>
      </c>
      <c r="B3675" s="1" t="n">
        <v>1.228153976</v>
      </c>
      <c r="C3675" s="1" t="n">
        <v>0.264936203</v>
      </c>
      <c r="D3675" s="1">
        <f>B3675/Constants!B$7</f>
        <v/>
      </c>
      <c r="E3675" s="1">
        <f>C3675/Constants!B$8</f>
        <v/>
      </c>
      <c r="F3675" s="1">
        <f>AVERAGE(E3672:E3678)</f>
        <v/>
      </c>
      <c r="G3675" s="1">
        <f>AVERAGE(D3675:D3675)</f>
        <v/>
      </c>
      <c r="H3675" s="1">
        <f>G3675/0.3048</f>
        <v/>
      </c>
      <c r="I3675" s="1">
        <f>(H3675^2)*Constants!C$2*Constants!C$6</f>
        <v/>
      </c>
      <c r="J3675" s="1">
        <f>if(H3675=0, ,(2*F3675)/(Constants!C$2*(H3675)^2))</f>
        <v/>
      </c>
      <c r="K3675" s="1">
        <f>J3675/Constants!C$5</f>
        <v/>
      </c>
    </row>
    <row r="3676">
      <c r="A3676" t="n">
        <v>367394</v>
      </c>
      <c r="B3676" s="1" t="n">
        <v>1.274761513</v>
      </c>
      <c r="C3676" s="1" t="n">
        <v>0.308595048</v>
      </c>
      <c r="D3676" s="1">
        <f>B3676/Constants!B$7</f>
        <v/>
      </c>
      <c r="E3676" s="1">
        <f>C3676/Constants!B$8</f>
        <v/>
      </c>
      <c r="F3676" s="1">
        <f>AVERAGE(E3673:E3679)</f>
        <v/>
      </c>
      <c r="G3676" s="1">
        <f>AVERAGE(D3676:D3676)</f>
        <v/>
      </c>
      <c r="H3676" s="1">
        <f>G3676/0.3048</f>
        <v/>
      </c>
      <c r="I3676" s="1">
        <f>(H3676^2)*Constants!C$2*Constants!C$6</f>
        <v/>
      </c>
      <c r="J3676" s="1">
        <f>if(H3676=0, ,(2*F3676)/(Constants!C$2*(H3676)^2))</f>
        <v/>
      </c>
      <c r="K3676" s="1">
        <f>J3676/Constants!C$5</f>
        <v/>
      </c>
    </row>
    <row r="3677">
      <c r="A3677" t="n">
        <v>367504</v>
      </c>
      <c r="B3677" s="1" t="n">
        <v>1.228153976</v>
      </c>
      <c r="C3677" s="1" t="n">
        <v>-0.826534918</v>
      </c>
      <c r="D3677" s="1">
        <f>B3677/Constants!B$7</f>
        <v/>
      </c>
      <c r="E3677" s="1">
        <f>C3677/Constants!B$8</f>
        <v/>
      </c>
      <c r="F3677" s="1">
        <f>AVERAGE(E3674:E3680)</f>
        <v/>
      </c>
      <c r="G3677" s="1">
        <f>AVERAGE(D3677:D3677)</f>
        <v/>
      </c>
      <c r="H3677" s="1">
        <f>G3677/0.3048</f>
        <v/>
      </c>
      <c r="I3677" s="1">
        <f>(H3677^2)*Constants!C$2*Constants!C$6</f>
        <v/>
      </c>
      <c r="J3677" s="1">
        <f>if(H3677=0, ,(2*F3677)/(Constants!C$2*(H3677)^2))</f>
        <v/>
      </c>
      <c r="K3677" s="1">
        <f>J3677/Constants!C$5</f>
        <v/>
      </c>
    </row>
    <row r="3678">
      <c r="A3678" t="n">
        <v>367598</v>
      </c>
      <c r="B3678" s="1" t="n">
        <v>1.241470415</v>
      </c>
      <c r="C3678" s="1" t="n">
        <v>-0.651899539</v>
      </c>
      <c r="D3678" s="1">
        <f>B3678/Constants!B$7</f>
        <v/>
      </c>
      <c r="E3678" s="1">
        <f>C3678/Constants!B$8</f>
        <v/>
      </c>
      <c r="F3678" s="1">
        <f>AVERAGE(E3675:E3681)</f>
        <v/>
      </c>
      <c r="G3678" s="1">
        <f>AVERAGE(D3678:D3678)</f>
        <v/>
      </c>
      <c r="H3678" s="1">
        <f>G3678/0.3048</f>
        <v/>
      </c>
      <c r="I3678" s="1">
        <f>(H3678^2)*Constants!C$2*Constants!C$6</f>
        <v/>
      </c>
      <c r="J3678" s="1">
        <f>if(H3678=0, ,(2*F3678)/(Constants!C$2*(H3678)^2))</f>
        <v/>
      </c>
      <c r="K3678" s="1">
        <f>J3678/Constants!C$5</f>
        <v/>
      </c>
    </row>
    <row r="3679">
      <c r="A3679" t="n">
        <v>367708</v>
      </c>
      <c r="B3679" s="1" t="n">
        <v>1.101647803</v>
      </c>
      <c r="C3679" s="1" t="n">
        <v>0.090300823</v>
      </c>
      <c r="D3679" s="1">
        <f>B3679/Constants!B$7</f>
        <v/>
      </c>
      <c r="E3679" s="1">
        <f>C3679/Constants!B$8</f>
        <v/>
      </c>
      <c r="F3679" s="1">
        <f>AVERAGE(E3676:E3682)</f>
        <v/>
      </c>
      <c r="G3679" s="1">
        <f>AVERAGE(D3679:D3679)</f>
        <v/>
      </c>
      <c r="H3679" s="1">
        <f>G3679/0.3048</f>
        <v/>
      </c>
      <c r="I3679" s="1">
        <f>(H3679^2)*Constants!C$2*Constants!C$6</f>
        <v/>
      </c>
      <c r="J3679" s="1">
        <f>if(H3679=0, ,(2*F3679)/(Constants!C$2*(H3679)^2))</f>
        <v/>
      </c>
      <c r="K3679" s="1">
        <f>J3679/Constants!C$5</f>
        <v/>
      </c>
    </row>
    <row r="3680">
      <c r="A3680" t="n">
        <v>367801</v>
      </c>
      <c r="B3680" s="1" t="n">
        <v>1.16157178</v>
      </c>
      <c r="C3680" s="1" t="n">
        <v>0.221277358</v>
      </c>
      <c r="D3680" s="1">
        <f>B3680/Constants!B$7</f>
        <v/>
      </c>
      <c r="E3680" s="1">
        <f>C3680/Constants!B$8</f>
        <v/>
      </c>
      <c r="F3680" s="1">
        <f>AVERAGE(E3677:E3683)</f>
        <v/>
      </c>
      <c r="G3680" s="1">
        <f>AVERAGE(D3680:D3680)</f>
        <v/>
      </c>
      <c r="H3680" s="1">
        <f>G3680/0.3048</f>
        <v/>
      </c>
      <c r="I3680" s="1">
        <f>(H3680^2)*Constants!C$2*Constants!C$6</f>
        <v/>
      </c>
      <c r="J3680" s="1">
        <f>if(H3680=0, ,(2*F3680)/(Constants!C$2*(H3680)^2))</f>
        <v/>
      </c>
      <c r="K3680" s="1">
        <f>J3680/Constants!C$5</f>
        <v/>
      </c>
    </row>
    <row r="3681">
      <c r="A3681" t="n">
        <v>367895</v>
      </c>
      <c r="B3681" s="1" t="n">
        <v>1.108306023</v>
      </c>
      <c r="C3681" s="1" t="n">
        <v>-0.215311091</v>
      </c>
      <c r="D3681" s="1">
        <f>B3681/Constants!B$7</f>
        <v/>
      </c>
      <c r="E3681" s="1">
        <f>C3681/Constants!B$8</f>
        <v/>
      </c>
      <c r="F3681" s="1">
        <f>AVERAGE(E3678:E3684)</f>
        <v/>
      </c>
      <c r="G3681" s="1">
        <f>AVERAGE(D3681:D3681)</f>
        <v/>
      </c>
      <c r="H3681" s="1">
        <f>G3681/0.3048</f>
        <v/>
      </c>
      <c r="I3681" s="1">
        <f>(H3681^2)*Constants!C$2*Constants!C$6</f>
        <v/>
      </c>
      <c r="J3681" s="1">
        <f>if(H3681=0, ,(2*F3681)/(Constants!C$2*(H3681)^2))</f>
        <v/>
      </c>
      <c r="K3681" s="1">
        <f>J3681/Constants!C$5</f>
        <v/>
      </c>
    </row>
    <row r="3682">
      <c r="A3682" t="n">
        <v>368006</v>
      </c>
      <c r="B3682" s="1" t="n">
        <v>1.068356706</v>
      </c>
      <c r="C3682" s="1" t="n">
        <v>0.090300823</v>
      </c>
      <c r="D3682" s="1">
        <f>B3682/Constants!B$7</f>
        <v/>
      </c>
      <c r="E3682" s="1">
        <f>C3682/Constants!B$8</f>
        <v/>
      </c>
      <c r="F3682" s="1">
        <f>AVERAGE(E3679:E3685)</f>
        <v/>
      </c>
      <c r="G3682" s="1">
        <f>AVERAGE(D3682:D3682)</f>
        <v/>
      </c>
      <c r="H3682" s="1">
        <f>G3682/0.3048</f>
        <v/>
      </c>
      <c r="I3682" s="1">
        <f>(H3682^2)*Constants!C$2*Constants!C$6</f>
        <v/>
      </c>
      <c r="J3682" s="1">
        <f>if(H3682=0, ,(2*F3682)/(Constants!C$2*(H3682)^2))</f>
        <v/>
      </c>
      <c r="K3682" s="1">
        <f>J3682/Constants!C$5</f>
        <v/>
      </c>
    </row>
    <row r="3683">
      <c r="A3683" t="n">
        <v>368101</v>
      </c>
      <c r="B3683" s="1" t="n">
        <v>1.094989584</v>
      </c>
      <c r="C3683" s="1" t="n">
        <v>0.133959668</v>
      </c>
      <c r="D3683" s="1">
        <f>B3683/Constants!B$7</f>
        <v/>
      </c>
      <c r="E3683" s="1">
        <f>C3683/Constants!B$8</f>
        <v/>
      </c>
      <c r="F3683" s="1">
        <f>AVERAGE(E3680:E3686)</f>
        <v/>
      </c>
      <c r="G3683" s="1">
        <f>AVERAGE(D3683:D3683)</f>
        <v/>
      </c>
      <c r="H3683" s="1">
        <f>G3683/0.3048</f>
        <v/>
      </c>
      <c r="I3683" s="1">
        <f>(H3683^2)*Constants!C$2*Constants!C$6</f>
        <v/>
      </c>
      <c r="J3683" s="1">
        <f>if(H3683=0, ,(2*F3683)/(Constants!C$2*(H3683)^2))</f>
        <v/>
      </c>
      <c r="K3683" s="1">
        <f>J3683/Constants!C$5</f>
        <v/>
      </c>
    </row>
    <row r="3684">
      <c r="A3684" t="n">
        <v>368195</v>
      </c>
      <c r="B3684" s="1" t="n">
        <v>1.081673145</v>
      </c>
      <c r="C3684" s="1" t="n">
        <v>0.439571583</v>
      </c>
      <c r="D3684" s="1">
        <f>B3684/Constants!B$7</f>
        <v/>
      </c>
      <c r="E3684" s="1">
        <f>C3684/Constants!B$8</f>
        <v/>
      </c>
      <c r="F3684" s="1">
        <f>AVERAGE(E3681:E3687)</f>
        <v/>
      </c>
      <c r="G3684" s="1">
        <f>AVERAGE(D3684:D3684)</f>
        <v/>
      </c>
      <c r="H3684" s="1">
        <f>G3684/0.3048</f>
        <v/>
      </c>
      <c r="I3684" s="1">
        <f>(H3684^2)*Constants!C$2*Constants!C$6</f>
        <v/>
      </c>
      <c r="J3684" s="1">
        <f>if(H3684=0, ,(2*F3684)/(Constants!C$2*(H3684)^2))</f>
        <v/>
      </c>
      <c r="K3684" s="1">
        <f>J3684/Constants!C$5</f>
        <v/>
      </c>
    </row>
    <row r="3685">
      <c r="A3685" t="n">
        <v>368306</v>
      </c>
      <c r="B3685" s="1" t="n">
        <v>1.075014925</v>
      </c>
      <c r="C3685" s="1" t="n">
        <v>-0.040675712</v>
      </c>
      <c r="D3685" s="1">
        <f>B3685/Constants!B$7</f>
        <v/>
      </c>
      <c r="E3685" s="1">
        <f>C3685/Constants!B$8</f>
        <v/>
      </c>
      <c r="F3685" s="1">
        <f>AVERAGE(E3682:E3688)</f>
        <v/>
      </c>
      <c r="G3685" s="1">
        <f>AVERAGE(D3685:D3685)</f>
        <v/>
      </c>
      <c r="H3685" s="1">
        <f>G3685/0.3048</f>
        <v/>
      </c>
      <c r="I3685" s="1">
        <f>(H3685^2)*Constants!C$2*Constants!C$6</f>
        <v/>
      </c>
      <c r="J3685" s="1">
        <f>if(H3685=0, ,(2*F3685)/(Constants!C$2*(H3685)^2))</f>
        <v/>
      </c>
      <c r="K3685" s="1">
        <f>J3685/Constants!C$5</f>
        <v/>
      </c>
    </row>
    <row r="3686">
      <c r="A3686" t="n">
        <v>368401</v>
      </c>
      <c r="B3686" s="1" t="n">
        <v>1.114964243</v>
      </c>
      <c r="C3686" s="1" t="n">
        <v>-0.433605315</v>
      </c>
      <c r="D3686" s="1">
        <f>B3686/Constants!B$7</f>
        <v/>
      </c>
      <c r="E3686" s="1">
        <f>C3686/Constants!B$8</f>
        <v/>
      </c>
      <c r="F3686" s="1">
        <f>AVERAGE(E3683:E3689)</f>
        <v/>
      </c>
      <c r="G3686" s="1">
        <f>AVERAGE(D3686:D3686)</f>
        <v/>
      </c>
      <c r="H3686" s="1">
        <f>G3686/0.3048</f>
        <v/>
      </c>
      <c r="I3686" s="1">
        <f>(H3686^2)*Constants!C$2*Constants!C$6</f>
        <v/>
      </c>
      <c r="J3686" s="1">
        <f>if(H3686=0, ,(2*F3686)/(Constants!C$2*(H3686)^2))</f>
        <v/>
      </c>
      <c r="K3686" s="1">
        <f>J3686/Constants!C$5</f>
        <v/>
      </c>
    </row>
    <row r="3687">
      <c r="A3687" t="n">
        <v>368495</v>
      </c>
      <c r="B3687" s="1" t="n">
        <v>1.348001929</v>
      </c>
      <c r="C3687" s="1" t="n">
        <v>0.264936203</v>
      </c>
      <c r="D3687" s="1">
        <f>B3687/Constants!B$7</f>
        <v/>
      </c>
      <c r="E3687" s="1">
        <f>C3687/Constants!B$8</f>
        <v/>
      </c>
      <c r="F3687" s="1">
        <f>AVERAGE(E3684:E3690)</f>
        <v/>
      </c>
      <c r="G3687" s="1">
        <f>AVERAGE(D3687:D3687)</f>
        <v/>
      </c>
      <c r="H3687" s="1">
        <f>G3687/0.3048</f>
        <v/>
      </c>
      <c r="I3687" s="1">
        <f>(H3687^2)*Constants!C$2*Constants!C$6</f>
        <v/>
      </c>
      <c r="J3687" s="1">
        <f>if(H3687=0, ,(2*F3687)/(Constants!C$2*(H3687)^2))</f>
        <v/>
      </c>
      <c r="K3687" s="1">
        <f>J3687/Constants!C$5</f>
        <v/>
      </c>
    </row>
    <row r="3688">
      <c r="A3688" t="n">
        <v>368604</v>
      </c>
      <c r="B3688" s="1" t="n">
        <v>1.234812195</v>
      </c>
      <c r="C3688" s="1" t="n">
        <v>0.177618513</v>
      </c>
      <c r="D3688" s="1">
        <f>B3688/Constants!B$7</f>
        <v/>
      </c>
      <c r="E3688" s="1">
        <f>C3688/Constants!B$8</f>
        <v/>
      </c>
      <c r="F3688" s="1">
        <f>AVERAGE(E3685:E3691)</f>
        <v/>
      </c>
      <c r="G3688" s="1">
        <f>AVERAGE(D3688:D3688)</f>
        <v/>
      </c>
      <c r="H3688" s="1">
        <f>G3688/0.3048</f>
        <v/>
      </c>
      <c r="I3688" s="1">
        <f>(H3688^2)*Constants!C$2*Constants!C$6</f>
        <v/>
      </c>
      <c r="J3688" s="1">
        <f>if(H3688=0, ,(2*F3688)/(Constants!C$2*(H3688)^2))</f>
        <v/>
      </c>
      <c r="K3688" s="1">
        <f>J3688/Constants!C$5</f>
        <v/>
      </c>
    </row>
    <row r="3689">
      <c r="A3689" t="n">
        <v>368698</v>
      </c>
      <c r="B3689" s="1" t="n">
        <v>1.248128634</v>
      </c>
      <c r="C3689" s="1" t="n">
        <v>-0.47726416</v>
      </c>
      <c r="D3689" s="1">
        <f>B3689/Constants!B$7</f>
        <v/>
      </c>
      <c r="E3689" s="1">
        <f>C3689/Constants!B$8</f>
        <v/>
      </c>
      <c r="F3689" s="1">
        <f>AVERAGE(E3686:E3692)</f>
        <v/>
      </c>
      <c r="G3689" s="1">
        <f>AVERAGE(D3689:D3689)</f>
        <v/>
      </c>
      <c r="H3689" s="1">
        <f>G3689/0.3048</f>
        <v/>
      </c>
      <c r="I3689" s="1">
        <f>(H3689^2)*Constants!C$2*Constants!C$6</f>
        <v/>
      </c>
      <c r="J3689" s="1">
        <f>if(H3689=0, ,(2*F3689)/(Constants!C$2*(H3689)^2))</f>
        <v/>
      </c>
      <c r="K3689" s="1">
        <f>J3689/Constants!C$5</f>
        <v/>
      </c>
    </row>
    <row r="3690">
      <c r="A3690" t="n">
        <v>368806</v>
      </c>
      <c r="B3690" s="1" t="n">
        <v>1.261445074</v>
      </c>
      <c r="C3690" s="1" t="n">
        <v>0.570548118</v>
      </c>
      <c r="D3690" s="1">
        <f>B3690/Constants!B$7</f>
        <v/>
      </c>
      <c r="E3690" s="1">
        <f>C3690/Constants!B$8</f>
        <v/>
      </c>
      <c r="F3690" s="1">
        <f>AVERAGE(E3687:E3693)</f>
        <v/>
      </c>
      <c r="G3690" s="1">
        <f>AVERAGE(D3690:D3690)</f>
        <v/>
      </c>
      <c r="H3690" s="1">
        <f>G3690/0.3048</f>
        <v/>
      </c>
      <c r="I3690" s="1">
        <f>(H3690^2)*Constants!C$2*Constants!C$6</f>
        <v/>
      </c>
      <c r="J3690" s="1">
        <f>if(H3690=0, ,(2*F3690)/(Constants!C$2*(H3690)^2))</f>
        <v/>
      </c>
      <c r="K3690" s="1">
        <f>J3690/Constants!C$5</f>
        <v/>
      </c>
    </row>
    <row r="3691">
      <c r="A3691" t="n">
        <v>368900</v>
      </c>
      <c r="B3691" s="1" t="n">
        <v>1.088331364</v>
      </c>
      <c r="C3691" s="1" t="n">
        <v>-0.040675712</v>
      </c>
      <c r="D3691" s="1">
        <f>B3691/Constants!B$7</f>
        <v/>
      </c>
      <c r="E3691" s="1">
        <f>C3691/Constants!B$8</f>
        <v/>
      </c>
      <c r="F3691" s="1">
        <f>AVERAGE(E3688:E3694)</f>
        <v/>
      </c>
      <c r="G3691" s="1">
        <f>AVERAGE(D3691:D3691)</f>
        <v/>
      </c>
      <c r="H3691" s="1">
        <f>G3691/0.3048</f>
        <v/>
      </c>
      <c r="I3691" s="1">
        <f>(H3691^2)*Constants!C$2*Constants!C$6</f>
        <v/>
      </c>
      <c r="J3691" s="1">
        <f>if(H3691=0, ,(2*F3691)/(Constants!C$2*(H3691)^2))</f>
        <v/>
      </c>
      <c r="K3691" s="1">
        <f>J3691/Constants!C$5</f>
        <v/>
      </c>
    </row>
    <row r="3692">
      <c r="A3692" t="n">
        <v>368994</v>
      </c>
      <c r="B3692" s="1" t="n">
        <v>1.114964243</v>
      </c>
      <c r="C3692" s="1" t="n">
        <v>0.308595048</v>
      </c>
      <c r="D3692" s="1">
        <f>B3692/Constants!B$7</f>
        <v/>
      </c>
      <c r="E3692" s="1">
        <f>C3692/Constants!B$8</f>
        <v/>
      </c>
      <c r="F3692" s="1">
        <f>AVERAGE(E3689:E3695)</f>
        <v/>
      </c>
      <c r="G3692" s="1">
        <f>AVERAGE(D3692:D3692)</f>
        <v/>
      </c>
      <c r="H3692" s="1">
        <f>G3692/0.3048</f>
        <v/>
      </c>
      <c r="I3692" s="1">
        <f>(H3692^2)*Constants!C$2*Constants!C$6</f>
        <v/>
      </c>
      <c r="J3692" s="1">
        <f>if(H3692=0, ,(2*F3692)/(Constants!C$2*(H3692)^2))</f>
        <v/>
      </c>
      <c r="K3692" s="1">
        <f>J3692/Constants!C$5</f>
        <v/>
      </c>
    </row>
    <row r="3693">
      <c r="A3693" t="n">
        <v>369105</v>
      </c>
      <c r="B3693" s="1" t="n">
        <v>1.14825534</v>
      </c>
      <c r="C3693" s="1" t="n">
        <v>0.395912738</v>
      </c>
      <c r="D3693" s="1">
        <f>B3693/Constants!B$7</f>
        <v/>
      </c>
      <c r="E3693" s="1">
        <f>C3693/Constants!B$8</f>
        <v/>
      </c>
      <c r="F3693" s="1">
        <f>AVERAGE(E3690:E3696)</f>
        <v/>
      </c>
      <c r="G3693" s="1">
        <f>AVERAGE(D3693:D3693)</f>
        <v/>
      </c>
      <c r="H3693" s="1">
        <f>G3693/0.3048</f>
        <v/>
      </c>
      <c r="I3693" s="1">
        <f>(H3693^2)*Constants!C$2*Constants!C$6</f>
        <v/>
      </c>
      <c r="J3693" s="1">
        <f>if(H3693=0, ,(2*F3693)/(Constants!C$2*(H3693)^2))</f>
        <v/>
      </c>
      <c r="K3693" s="1">
        <f>J3693/Constants!C$5</f>
        <v/>
      </c>
    </row>
    <row r="3694">
      <c r="A3694" t="n">
        <v>369199</v>
      </c>
      <c r="B3694" s="1" t="n">
        <v>1.134938901</v>
      </c>
      <c r="C3694" s="1" t="n">
        <v>0.264936203</v>
      </c>
      <c r="D3694" s="1">
        <f>B3694/Constants!B$7</f>
        <v/>
      </c>
      <c r="E3694" s="1">
        <f>C3694/Constants!B$8</f>
        <v/>
      </c>
      <c r="F3694" s="1">
        <f>AVERAGE(E3691:E3697)</f>
        <v/>
      </c>
      <c r="G3694" s="1">
        <f>AVERAGE(D3694:D3694)</f>
        <v/>
      </c>
      <c r="H3694" s="1">
        <f>G3694/0.3048</f>
        <v/>
      </c>
      <c r="I3694" s="1">
        <f>(H3694^2)*Constants!C$2*Constants!C$6</f>
        <v/>
      </c>
      <c r="J3694" s="1">
        <f>if(H3694=0, ,(2*F3694)/(Constants!C$2*(H3694)^2))</f>
        <v/>
      </c>
      <c r="K3694" s="1">
        <f>J3694/Constants!C$5</f>
        <v/>
      </c>
    </row>
    <row r="3695">
      <c r="A3695" t="n">
        <v>369308</v>
      </c>
      <c r="B3695" s="1" t="n">
        <v>1.081673145</v>
      </c>
      <c r="C3695" s="1" t="n">
        <v>0.526889273</v>
      </c>
      <c r="D3695" s="1">
        <f>B3695/Constants!B$7</f>
        <v/>
      </c>
      <c r="E3695" s="1">
        <f>C3695/Constants!B$8</f>
        <v/>
      </c>
      <c r="F3695" s="1">
        <f>AVERAGE(E3692:E3698)</f>
        <v/>
      </c>
      <c r="G3695" s="1">
        <f>AVERAGE(D3695:D3695)</f>
        <v/>
      </c>
      <c r="H3695" s="1">
        <f>G3695/0.3048</f>
        <v/>
      </c>
      <c r="I3695" s="1">
        <f>(H3695^2)*Constants!C$2*Constants!C$6</f>
        <v/>
      </c>
      <c r="J3695" s="1">
        <f>if(H3695=0, ,(2*F3695)/(Constants!C$2*(H3695)^2))</f>
        <v/>
      </c>
      <c r="K3695" s="1">
        <f>J3695/Constants!C$5</f>
        <v/>
      </c>
    </row>
    <row r="3696">
      <c r="A3696" t="n">
        <v>369402</v>
      </c>
      <c r="B3696" s="1" t="n">
        <v>1.068356706</v>
      </c>
      <c r="C3696" s="1" t="n">
        <v>0.133959668</v>
      </c>
      <c r="D3696" s="1">
        <f>B3696/Constants!B$7</f>
        <v/>
      </c>
      <c r="E3696" s="1">
        <f>C3696/Constants!B$8</f>
        <v/>
      </c>
      <c r="F3696" s="1">
        <f>AVERAGE(E3693:E3699)</f>
        <v/>
      </c>
      <c r="G3696" s="1">
        <f>AVERAGE(D3696:D3696)</f>
        <v/>
      </c>
      <c r="H3696" s="1">
        <f>G3696/0.3048</f>
        <v/>
      </c>
      <c r="I3696" s="1">
        <f>(H3696^2)*Constants!C$2*Constants!C$6</f>
        <v/>
      </c>
      <c r="J3696" s="1">
        <f>if(H3696=0, ,(2*F3696)/(Constants!C$2*(H3696)^2))</f>
        <v/>
      </c>
      <c r="K3696" s="1">
        <f>J3696/Constants!C$5</f>
        <v/>
      </c>
    </row>
    <row r="3697">
      <c r="A3697" t="n">
        <v>369497</v>
      </c>
      <c r="B3697" s="1" t="n">
        <v>1.081673145</v>
      </c>
      <c r="C3697" s="1" t="n">
        <v>0.002983133</v>
      </c>
      <c r="D3697" s="1">
        <f>B3697/Constants!B$7</f>
        <v/>
      </c>
      <c r="E3697" s="1">
        <f>C3697/Constants!B$8</f>
        <v/>
      </c>
      <c r="F3697" s="1">
        <f>AVERAGE(E3694:E3700)</f>
        <v/>
      </c>
      <c r="G3697" s="1">
        <f>AVERAGE(D3697:D3697)</f>
        <v/>
      </c>
      <c r="H3697" s="1">
        <f>G3697/0.3048</f>
        <v/>
      </c>
      <c r="I3697" s="1">
        <f>(H3697^2)*Constants!C$2*Constants!C$6</f>
        <v/>
      </c>
      <c r="J3697" s="1">
        <f>if(H3697=0, ,(2*F3697)/(Constants!C$2*(H3697)^2))</f>
        <v/>
      </c>
      <c r="K3697" s="1">
        <f>J3697/Constants!C$5</f>
        <v/>
      </c>
    </row>
    <row r="3698">
      <c r="A3698" t="n">
        <v>369609</v>
      </c>
      <c r="B3698" s="1" t="n">
        <v>1.234812195</v>
      </c>
      <c r="C3698" s="1" t="n">
        <v>0.308595048</v>
      </c>
      <c r="D3698" s="1">
        <f>B3698/Constants!B$7</f>
        <v/>
      </c>
      <c r="E3698" s="1">
        <f>C3698/Constants!B$8</f>
        <v/>
      </c>
      <c r="F3698" s="1">
        <f>AVERAGE(E3695:E3701)</f>
        <v/>
      </c>
      <c r="G3698" s="1">
        <f>AVERAGE(D3698:D3698)</f>
        <v/>
      </c>
      <c r="H3698" s="1">
        <f>G3698/0.3048</f>
        <v/>
      </c>
      <c r="I3698" s="1">
        <f>(H3698^2)*Constants!C$2*Constants!C$6</f>
        <v/>
      </c>
      <c r="J3698" s="1">
        <f>if(H3698=0, ,(2*F3698)/(Constants!C$2*(H3698)^2))</f>
        <v/>
      </c>
      <c r="K3698" s="1">
        <f>J3698/Constants!C$5</f>
        <v/>
      </c>
    </row>
    <row r="3699">
      <c r="A3699" t="n">
        <v>369702</v>
      </c>
      <c r="B3699" s="1" t="n">
        <v>1.228153976</v>
      </c>
      <c r="C3699" s="1" t="n">
        <v>-0.302628781</v>
      </c>
      <c r="D3699" s="1">
        <f>B3699/Constants!B$7</f>
        <v/>
      </c>
      <c r="E3699" s="1">
        <f>C3699/Constants!B$8</f>
        <v/>
      </c>
      <c r="F3699" s="1">
        <f>AVERAGE(E3696:E3702)</f>
        <v/>
      </c>
      <c r="G3699" s="1">
        <f>AVERAGE(D3699:D3699)</f>
        <v/>
      </c>
      <c r="H3699" s="1">
        <f>G3699/0.3048</f>
        <v/>
      </c>
      <c r="I3699" s="1">
        <f>(H3699^2)*Constants!C$2*Constants!C$6</f>
        <v/>
      </c>
      <c r="J3699" s="1">
        <f>if(H3699=0, ,(2*F3699)/(Constants!C$2*(H3699)^2))</f>
        <v/>
      </c>
      <c r="K3699" s="1">
        <f>J3699/Constants!C$5</f>
        <v/>
      </c>
    </row>
    <row r="3700">
      <c r="A3700" t="n">
        <v>369797</v>
      </c>
      <c r="B3700" s="1" t="n">
        <v>1.281419733</v>
      </c>
      <c r="C3700" s="1" t="n">
        <v>0.177618513</v>
      </c>
      <c r="D3700" s="1">
        <f>B3700/Constants!B$7</f>
        <v/>
      </c>
      <c r="E3700" s="1">
        <f>C3700/Constants!B$8</f>
        <v/>
      </c>
      <c r="F3700" s="1">
        <f>AVERAGE(E3697:E3703)</f>
        <v/>
      </c>
      <c r="G3700" s="1">
        <f>AVERAGE(D3700:D3700)</f>
        <v/>
      </c>
      <c r="H3700" s="1">
        <f>G3700/0.3048</f>
        <v/>
      </c>
      <c r="I3700" s="1">
        <f>(H3700^2)*Constants!C$2*Constants!C$6</f>
        <v/>
      </c>
      <c r="J3700" s="1">
        <f>if(H3700=0, ,(2*F3700)/(Constants!C$2*(H3700)^2))</f>
        <v/>
      </c>
      <c r="K3700" s="1">
        <f>J3700/Constants!C$5</f>
        <v/>
      </c>
    </row>
    <row r="3701">
      <c r="A3701" t="n">
        <v>369905</v>
      </c>
      <c r="B3701" s="1" t="n">
        <v>1.228153976</v>
      </c>
      <c r="C3701" s="1" t="n">
        <v>0.483230428</v>
      </c>
      <c r="D3701" s="1">
        <f>B3701/Constants!B$7</f>
        <v/>
      </c>
      <c r="E3701" s="1">
        <f>C3701/Constants!B$8</f>
        <v/>
      </c>
      <c r="F3701" s="1">
        <f>AVERAGE(E3698:E3704)</f>
        <v/>
      </c>
      <c r="G3701" s="1">
        <f>AVERAGE(D3701:D3701)</f>
        <v/>
      </c>
      <c r="H3701" s="1">
        <f>G3701/0.3048</f>
        <v/>
      </c>
      <c r="I3701" s="1">
        <f>(H3701^2)*Constants!C$2*Constants!C$6</f>
        <v/>
      </c>
      <c r="J3701" s="1">
        <f>if(H3701=0, ,(2*F3701)/(Constants!C$2*(H3701)^2))</f>
        <v/>
      </c>
      <c r="K3701" s="1">
        <f>J3701/Constants!C$5</f>
        <v/>
      </c>
    </row>
    <row r="3702">
      <c r="A3702" t="n">
        <v>370000</v>
      </c>
      <c r="B3702" s="1" t="n">
        <v>1.088331364</v>
      </c>
      <c r="C3702" s="1" t="n">
        <v>-0.258969936</v>
      </c>
      <c r="D3702" s="1">
        <f>B3702/Constants!B$7</f>
        <v/>
      </c>
      <c r="E3702" s="1">
        <f>C3702/Constants!B$8</f>
        <v/>
      </c>
      <c r="F3702" s="1">
        <f>AVERAGE(E3699:E3705)</f>
        <v/>
      </c>
      <c r="G3702" s="1">
        <f>AVERAGE(D3702:D3702)</f>
        <v/>
      </c>
      <c r="H3702" s="1">
        <f>G3702/0.3048</f>
        <v/>
      </c>
      <c r="I3702" s="1">
        <f>(H3702^2)*Constants!C$2*Constants!C$6</f>
        <v/>
      </c>
      <c r="J3702" s="1">
        <f>if(H3702=0, ,(2*F3702)/(Constants!C$2*(H3702)^2))</f>
        <v/>
      </c>
      <c r="K3702" s="1">
        <f>J3702/Constants!C$5</f>
        <v/>
      </c>
    </row>
    <row r="3703">
      <c r="A3703" t="n">
        <v>370095</v>
      </c>
      <c r="B3703" s="1" t="n">
        <v>1.081673145</v>
      </c>
      <c r="C3703" s="1" t="n">
        <v>0.483230428</v>
      </c>
      <c r="D3703" s="1">
        <f>B3703/Constants!B$7</f>
        <v/>
      </c>
      <c r="E3703" s="1">
        <f>C3703/Constants!B$8</f>
        <v/>
      </c>
      <c r="F3703" s="1">
        <f>AVERAGE(E3700:E3706)</f>
        <v/>
      </c>
      <c r="G3703" s="1">
        <f>AVERAGE(D3703:D3703)</f>
        <v/>
      </c>
      <c r="H3703" s="1">
        <f>G3703/0.3048</f>
        <v/>
      </c>
      <c r="I3703" s="1">
        <f>(H3703^2)*Constants!C$2*Constants!C$6</f>
        <v/>
      </c>
      <c r="J3703" s="1">
        <f>if(H3703=0, ,(2*F3703)/(Constants!C$2*(H3703)^2))</f>
        <v/>
      </c>
      <c r="K3703" s="1">
        <f>J3703/Constants!C$5</f>
        <v/>
      </c>
    </row>
    <row r="3704">
      <c r="A3704" t="n">
        <v>370204</v>
      </c>
      <c r="B3704" s="1" t="n">
        <v>1.081673145</v>
      </c>
      <c r="C3704" s="1" t="n">
        <v>0.133959668</v>
      </c>
      <c r="D3704" s="1">
        <f>B3704/Constants!B$7</f>
        <v/>
      </c>
      <c r="E3704" s="1">
        <f>C3704/Constants!B$8</f>
        <v/>
      </c>
      <c r="F3704" s="1">
        <f>AVERAGE(E3701:E3707)</f>
        <v/>
      </c>
      <c r="G3704" s="1">
        <f>AVERAGE(D3704:D3704)</f>
        <v/>
      </c>
      <c r="H3704" s="1">
        <f>G3704/0.3048</f>
        <v/>
      </c>
      <c r="I3704" s="1">
        <f>(H3704^2)*Constants!C$2*Constants!C$6</f>
        <v/>
      </c>
      <c r="J3704" s="1">
        <f>if(H3704=0, ,(2*F3704)/(Constants!C$2*(H3704)^2))</f>
        <v/>
      </c>
      <c r="K3704" s="1">
        <f>J3704/Constants!C$5</f>
        <v/>
      </c>
    </row>
    <row r="3705">
      <c r="A3705" t="n">
        <v>370298</v>
      </c>
      <c r="B3705" s="1" t="n">
        <v>1.075014925</v>
      </c>
      <c r="C3705" s="1" t="n">
        <v>-0.870193763</v>
      </c>
      <c r="D3705" s="1">
        <f>B3705/Constants!B$7</f>
        <v/>
      </c>
      <c r="E3705" s="1">
        <f>C3705/Constants!B$8</f>
        <v/>
      </c>
      <c r="F3705" s="1">
        <f>AVERAGE(E3702:E3708)</f>
        <v/>
      </c>
      <c r="G3705" s="1">
        <f>AVERAGE(D3705:D3705)</f>
        <v/>
      </c>
      <c r="H3705" s="1">
        <f>G3705/0.3048</f>
        <v/>
      </c>
      <c r="I3705" s="1">
        <f>(H3705^2)*Constants!C$2*Constants!C$6</f>
        <v/>
      </c>
      <c r="J3705" s="1">
        <f>if(H3705=0, ,(2*F3705)/(Constants!C$2*(H3705)^2))</f>
        <v/>
      </c>
      <c r="K3705" s="1">
        <f>J3705/Constants!C$5</f>
        <v/>
      </c>
    </row>
    <row r="3706">
      <c r="A3706" t="n">
        <v>370408</v>
      </c>
      <c r="B3706" s="1" t="n">
        <v>1.088331364</v>
      </c>
      <c r="C3706" s="1" t="n">
        <v>0.221277358</v>
      </c>
      <c r="D3706" s="1">
        <f>B3706/Constants!B$7</f>
        <v/>
      </c>
      <c r="E3706" s="1">
        <f>C3706/Constants!B$8</f>
        <v/>
      </c>
      <c r="F3706" s="1">
        <f>AVERAGE(E3703:E3709)</f>
        <v/>
      </c>
      <c r="G3706" s="1">
        <f>AVERAGE(D3706:D3706)</f>
        <v/>
      </c>
      <c r="H3706" s="1">
        <f>G3706/0.3048</f>
        <v/>
      </c>
      <c r="I3706" s="1">
        <f>(H3706^2)*Constants!C$2*Constants!C$6</f>
        <v/>
      </c>
      <c r="J3706" s="1">
        <f>if(H3706=0, ,(2*F3706)/(Constants!C$2*(H3706)^2))</f>
        <v/>
      </c>
      <c r="K3706" s="1">
        <f>J3706/Constants!C$5</f>
        <v/>
      </c>
    </row>
    <row r="3707">
      <c r="A3707" t="n">
        <v>370502</v>
      </c>
      <c r="B3707" s="1" t="n">
        <v>1.128280682</v>
      </c>
      <c r="C3707" s="1" t="n">
        <v>-0.171652246</v>
      </c>
      <c r="D3707" s="1">
        <f>B3707/Constants!B$7</f>
        <v/>
      </c>
      <c r="E3707" s="1">
        <f>C3707/Constants!B$8</f>
        <v/>
      </c>
      <c r="F3707" s="1">
        <f>AVERAGE(E3704:E3710)</f>
        <v/>
      </c>
      <c r="G3707" s="1">
        <f>AVERAGE(D3707:D3707)</f>
        <v/>
      </c>
      <c r="H3707" s="1">
        <f>G3707/0.3048</f>
        <v/>
      </c>
      <c r="I3707" s="1">
        <f>(H3707^2)*Constants!C$2*Constants!C$6</f>
        <v/>
      </c>
      <c r="J3707" s="1">
        <f>if(H3707=0, ,(2*F3707)/(Constants!C$2*(H3707)^2))</f>
        <v/>
      </c>
      <c r="K3707" s="1">
        <f>J3707/Constants!C$5</f>
        <v/>
      </c>
    </row>
    <row r="3708">
      <c r="A3708" t="n">
        <v>370596</v>
      </c>
      <c r="B3708" s="1" t="n">
        <v>1.288077952</v>
      </c>
      <c r="C3708" s="1" t="n">
        <v>0.395912738</v>
      </c>
      <c r="D3708" s="1">
        <f>B3708/Constants!B$7</f>
        <v/>
      </c>
      <c r="E3708" s="1">
        <f>C3708/Constants!B$8</f>
        <v/>
      </c>
      <c r="F3708" s="1">
        <f>AVERAGE(E3705:E3711)</f>
        <v/>
      </c>
      <c r="G3708" s="1">
        <f>AVERAGE(D3708:D3708)</f>
        <v/>
      </c>
      <c r="H3708" s="1">
        <f>G3708/0.3048</f>
        <v/>
      </c>
      <c r="I3708" s="1">
        <f>(H3708^2)*Constants!C$2*Constants!C$6</f>
        <v/>
      </c>
      <c r="J3708" s="1">
        <f>if(H3708=0, ,(2*F3708)/(Constants!C$2*(H3708)^2))</f>
        <v/>
      </c>
      <c r="K3708" s="1">
        <f>J3708/Constants!C$5</f>
        <v/>
      </c>
    </row>
    <row r="3709">
      <c r="A3709" t="n">
        <v>370706</v>
      </c>
      <c r="B3709" s="1" t="n">
        <v>1.314710831</v>
      </c>
      <c r="C3709" s="1" t="n">
        <v>0.526889273</v>
      </c>
      <c r="D3709" s="1">
        <f>B3709/Constants!B$7</f>
        <v/>
      </c>
      <c r="E3709" s="1">
        <f>C3709/Constants!B$8</f>
        <v/>
      </c>
      <c r="F3709" s="1">
        <f>AVERAGE(E3706:E3712)</f>
        <v/>
      </c>
      <c r="G3709" s="1">
        <f>AVERAGE(D3709:D3709)</f>
        <v/>
      </c>
      <c r="H3709" s="1">
        <f>G3709/0.3048</f>
        <v/>
      </c>
      <c r="I3709" s="1">
        <f>(H3709^2)*Constants!C$2*Constants!C$6</f>
        <v/>
      </c>
      <c r="J3709" s="1">
        <f>if(H3709=0, ,(2*F3709)/(Constants!C$2*(H3709)^2))</f>
        <v/>
      </c>
      <c r="K3709" s="1">
        <f>J3709/Constants!C$5</f>
        <v/>
      </c>
    </row>
    <row r="3710">
      <c r="A3710" t="n">
        <v>370802</v>
      </c>
      <c r="B3710" s="1" t="n">
        <v>1.301394392</v>
      </c>
      <c r="C3710" s="1" t="n">
        <v>0.090300823</v>
      </c>
      <c r="D3710" s="1">
        <f>B3710/Constants!B$7</f>
        <v/>
      </c>
      <c r="E3710" s="1">
        <f>C3710/Constants!B$8</f>
        <v/>
      </c>
      <c r="F3710" s="1">
        <f>AVERAGE(E3707:E3713)</f>
        <v/>
      </c>
      <c r="G3710" s="1">
        <f>AVERAGE(D3710:D3710)</f>
        <v/>
      </c>
      <c r="H3710" s="1">
        <f>G3710/0.3048</f>
        <v/>
      </c>
      <c r="I3710" s="1">
        <f>(H3710^2)*Constants!C$2*Constants!C$6</f>
        <v/>
      </c>
      <c r="J3710" s="1">
        <f>if(H3710=0, ,(2*F3710)/(Constants!C$2*(H3710)^2))</f>
        <v/>
      </c>
      <c r="K3710" s="1">
        <f>J3710/Constants!C$5</f>
        <v/>
      </c>
    </row>
    <row r="3711">
      <c r="A3711" t="n">
        <v>370897</v>
      </c>
      <c r="B3711" s="1" t="n">
        <v>1.14825534</v>
      </c>
      <c r="C3711" s="1" t="n">
        <v>-0.389946471</v>
      </c>
      <c r="D3711" s="1">
        <f>B3711/Constants!B$7</f>
        <v/>
      </c>
      <c r="E3711" s="1">
        <f>C3711/Constants!B$8</f>
        <v/>
      </c>
      <c r="F3711" s="1">
        <f>AVERAGE(E3708:E3714)</f>
        <v/>
      </c>
      <c r="G3711" s="1">
        <f>AVERAGE(D3711:D3711)</f>
        <v/>
      </c>
      <c r="H3711" s="1">
        <f>G3711/0.3048</f>
        <v/>
      </c>
      <c r="I3711" s="1">
        <f>(H3711^2)*Constants!C$2*Constants!C$6</f>
        <v/>
      </c>
      <c r="J3711" s="1">
        <f>if(H3711=0, ,(2*F3711)/(Constants!C$2*(H3711)^2))</f>
        <v/>
      </c>
      <c r="K3711" s="1">
        <f>J3711/Constants!C$5</f>
        <v/>
      </c>
    </row>
    <row r="3712">
      <c r="A3712" t="n">
        <v>371006</v>
      </c>
      <c r="B3712" s="1" t="n">
        <v>1.214837536</v>
      </c>
      <c r="C3712" s="1" t="n">
        <v>0.308595048</v>
      </c>
      <c r="D3712" s="1">
        <f>B3712/Constants!B$7</f>
        <v/>
      </c>
      <c r="E3712" s="1">
        <f>C3712/Constants!B$8</f>
        <v/>
      </c>
      <c r="F3712" s="1">
        <f>AVERAGE(E3709:E3715)</f>
        <v/>
      </c>
      <c r="G3712" s="1">
        <f>AVERAGE(D3712:D3712)</f>
        <v/>
      </c>
      <c r="H3712" s="1">
        <f>G3712/0.3048</f>
        <v/>
      </c>
      <c r="I3712" s="1">
        <f>(H3712^2)*Constants!C$2*Constants!C$6</f>
        <v/>
      </c>
      <c r="J3712" s="1">
        <f>if(H3712=0, ,(2*F3712)/(Constants!C$2*(H3712)^2))</f>
        <v/>
      </c>
      <c r="K3712" s="1">
        <f>J3712/Constants!C$5</f>
        <v/>
      </c>
    </row>
    <row r="3713">
      <c r="A3713" t="n">
        <v>371100</v>
      </c>
      <c r="B3713" s="1" t="n">
        <v>1.221495756</v>
      </c>
      <c r="C3713" s="1" t="n">
        <v>-0.171652246</v>
      </c>
      <c r="D3713" s="1">
        <f>B3713/Constants!B$7</f>
        <v/>
      </c>
      <c r="E3713" s="1">
        <f>C3713/Constants!B$8</f>
        <v/>
      </c>
      <c r="F3713" s="1">
        <f>AVERAGE(E3710:E3716)</f>
        <v/>
      </c>
      <c r="G3713" s="1">
        <f>AVERAGE(D3713:D3713)</f>
        <v/>
      </c>
      <c r="H3713" s="1">
        <f>G3713/0.3048</f>
        <v/>
      </c>
      <c r="I3713" s="1">
        <f>(H3713^2)*Constants!C$2*Constants!C$6</f>
        <v/>
      </c>
      <c r="J3713" s="1">
        <f>if(H3713=0, ,(2*F3713)/(Constants!C$2*(H3713)^2))</f>
        <v/>
      </c>
      <c r="K3713" s="1">
        <f>J3713/Constants!C$5</f>
        <v/>
      </c>
    </row>
    <row r="3714">
      <c r="A3714" t="n">
        <v>371196</v>
      </c>
      <c r="B3714" s="1" t="n">
        <v>1.168229999</v>
      </c>
      <c r="C3714" s="1" t="n">
        <v>-0.040675712</v>
      </c>
      <c r="D3714" s="1">
        <f>B3714/Constants!B$7</f>
        <v/>
      </c>
      <c r="E3714" s="1">
        <f>C3714/Constants!B$8</f>
        <v/>
      </c>
      <c r="F3714" s="1">
        <f>AVERAGE(E3711:E3717)</f>
        <v/>
      </c>
      <c r="G3714" s="1">
        <f>AVERAGE(D3714:D3714)</f>
        <v/>
      </c>
      <c r="H3714" s="1">
        <f>G3714/0.3048</f>
        <v/>
      </c>
      <c r="I3714" s="1">
        <f>(H3714^2)*Constants!C$2*Constants!C$6</f>
        <v/>
      </c>
      <c r="J3714" s="1">
        <f>if(H3714=0, ,(2*F3714)/(Constants!C$2*(H3714)^2))</f>
        <v/>
      </c>
      <c r="K3714" s="1">
        <f>J3714/Constants!C$5</f>
        <v/>
      </c>
    </row>
    <row r="3715">
      <c r="A3715" t="n">
        <v>371307</v>
      </c>
      <c r="B3715" s="1" t="n">
        <v>1.16157178</v>
      </c>
      <c r="C3715" s="1" t="n">
        <v>0.133959668</v>
      </c>
      <c r="D3715" s="1">
        <f>B3715/Constants!B$7</f>
        <v/>
      </c>
      <c r="E3715" s="1">
        <f>C3715/Constants!B$8</f>
        <v/>
      </c>
      <c r="F3715" s="1">
        <f>AVERAGE(E3712:E3718)</f>
        <v/>
      </c>
      <c r="G3715" s="1">
        <f>AVERAGE(D3715:D3715)</f>
        <v/>
      </c>
      <c r="H3715" s="1">
        <f>G3715/0.3048</f>
        <v/>
      </c>
      <c r="I3715" s="1">
        <f>(H3715^2)*Constants!C$2*Constants!C$6</f>
        <v/>
      </c>
      <c r="J3715" s="1">
        <f>if(H3715=0, ,(2*F3715)/(Constants!C$2*(H3715)^2))</f>
        <v/>
      </c>
      <c r="K3715" s="1">
        <f>J3715/Constants!C$5</f>
        <v/>
      </c>
    </row>
    <row r="3716">
      <c r="A3716" t="n">
        <v>371401</v>
      </c>
      <c r="B3716" s="1" t="n">
        <v>1.32802727</v>
      </c>
      <c r="C3716" s="1" t="n">
        <v>0.090300823</v>
      </c>
      <c r="D3716" s="1">
        <f>B3716/Constants!B$7</f>
        <v/>
      </c>
      <c r="E3716" s="1">
        <f>C3716/Constants!B$8</f>
        <v/>
      </c>
      <c r="F3716" s="1">
        <f>AVERAGE(E3713:E3719)</f>
        <v/>
      </c>
      <c r="G3716" s="1">
        <f>AVERAGE(D3716:D3716)</f>
        <v/>
      </c>
      <c r="H3716" s="1">
        <f>G3716/0.3048</f>
        <v/>
      </c>
      <c r="I3716" s="1">
        <f>(H3716^2)*Constants!C$2*Constants!C$6</f>
        <v/>
      </c>
      <c r="J3716" s="1">
        <f>if(H3716=0, ,(2*F3716)/(Constants!C$2*(H3716)^2))</f>
        <v/>
      </c>
      <c r="K3716" s="1">
        <f>J3716/Constants!C$5</f>
        <v/>
      </c>
    </row>
    <row r="3717">
      <c r="A3717" t="n">
        <v>371494</v>
      </c>
      <c r="B3717" s="1" t="n">
        <v>1.421242346</v>
      </c>
      <c r="C3717" s="1" t="n">
        <v>0.308595048</v>
      </c>
      <c r="D3717" s="1">
        <f>B3717/Constants!B$7</f>
        <v/>
      </c>
      <c r="E3717" s="1">
        <f>C3717/Constants!B$8</f>
        <v/>
      </c>
      <c r="F3717" s="1">
        <f>AVERAGE(E3714:E3720)</f>
        <v/>
      </c>
      <c r="G3717" s="1">
        <f>AVERAGE(D3717:D3717)</f>
        <v/>
      </c>
      <c r="H3717" s="1">
        <f>G3717/0.3048</f>
        <v/>
      </c>
      <c r="I3717" s="1">
        <f>(H3717^2)*Constants!C$2*Constants!C$6</f>
        <v/>
      </c>
      <c r="J3717" s="1">
        <f>if(H3717=0, ,(2*F3717)/(Constants!C$2*(H3717)^2))</f>
        <v/>
      </c>
      <c r="K3717" s="1">
        <f>J3717/Constants!C$5</f>
        <v/>
      </c>
    </row>
    <row r="3718">
      <c r="A3718" t="n">
        <v>371604</v>
      </c>
      <c r="B3718" s="1" t="n">
        <v>1.487824543</v>
      </c>
      <c r="C3718" s="1" t="n">
        <v>-0.040675712</v>
      </c>
      <c r="D3718" s="1">
        <f>B3718/Constants!B$7</f>
        <v/>
      </c>
      <c r="E3718" s="1">
        <f>C3718/Constants!B$8</f>
        <v/>
      </c>
      <c r="F3718" s="1">
        <f>AVERAGE(E3715:E3721)</f>
        <v/>
      </c>
      <c r="G3718" s="1">
        <f>AVERAGE(D3718:D3718)</f>
        <v/>
      </c>
      <c r="H3718" s="1">
        <f>G3718/0.3048</f>
        <v/>
      </c>
      <c r="I3718" s="1">
        <f>(H3718^2)*Constants!C$2*Constants!C$6</f>
        <v/>
      </c>
      <c r="J3718" s="1">
        <f>if(H3718=0, ,(2*F3718)/(Constants!C$2*(H3718)^2))</f>
        <v/>
      </c>
      <c r="K3718" s="1">
        <f>J3718/Constants!C$5</f>
        <v/>
      </c>
    </row>
    <row r="3719">
      <c r="A3719" t="n">
        <v>371698</v>
      </c>
      <c r="B3719" s="1" t="n">
        <v>1.348001929</v>
      </c>
      <c r="C3719" s="1" t="n">
        <v>0.614206963</v>
      </c>
      <c r="D3719" s="1">
        <f>B3719/Constants!B$7</f>
        <v/>
      </c>
      <c r="E3719" s="1">
        <f>C3719/Constants!B$8</f>
        <v/>
      </c>
      <c r="F3719" s="1">
        <f>AVERAGE(E3716:E3722)</f>
        <v/>
      </c>
      <c r="G3719" s="1">
        <f>AVERAGE(D3719:D3719)</f>
        <v/>
      </c>
      <c r="H3719" s="1">
        <f>G3719/0.3048</f>
        <v/>
      </c>
      <c r="I3719" s="1">
        <f>(H3719^2)*Constants!C$2*Constants!C$6</f>
        <v/>
      </c>
      <c r="J3719" s="1">
        <f>if(H3719=0, ,(2*F3719)/(Constants!C$2*(H3719)^2))</f>
        <v/>
      </c>
      <c r="K3719" s="1">
        <f>J3719/Constants!C$5</f>
        <v/>
      </c>
    </row>
    <row r="3720">
      <c r="A3720" t="n">
        <v>371807</v>
      </c>
      <c r="B3720" s="1" t="n">
        <v>1.374634808</v>
      </c>
      <c r="C3720" s="1" t="n">
        <v>0.395912738</v>
      </c>
      <c r="D3720" s="1">
        <f>B3720/Constants!B$7</f>
        <v/>
      </c>
      <c r="E3720" s="1">
        <f>C3720/Constants!B$8</f>
        <v/>
      </c>
      <c r="F3720" s="1">
        <f>AVERAGE(E3717:E3723)</f>
        <v/>
      </c>
      <c r="G3720" s="1">
        <f>AVERAGE(D3720:D3720)</f>
        <v/>
      </c>
      <c r="H3720" s="1">
        <f>G3720/0.3048</f>
        <v/>
      </c>
      <c r="I3720" s="1">
        <f>(H3720^2)*Constants!C$2*Constants!C$6</f>
        <v/>
      </c>
      <c r="J3720" s="1">
        <f>if(H3720=0, ,(2*F3720)/(Constants!C$2*(H3720)^2))</f>
        <v/>
      </c>
      <c r="K3720" s="1">
        <f>J3720/Constants!C$5</f>
        <v/>
      </c>
    </row>
    <row r="3721">
      <c r="A3721" t="n">
        <v>371900</v>
      </c>
      <c r="B3721" s="1" t="n">
        <v>1.361318369</v>
      </c>
      <c r="C3721" s="1" t="n">
        <v>0.046641978</v>
      </c>
      <c r="D3721" s="1">
        <f>B3721/Constants!B$7</f>
        <v/>
      </c>
      <c r="E3721" s="1">
        <f>C3721/Constants!B$8</f>
        <v/>
      </c>
      <c r="F3721" s="1">
        <f>AVERAGE(E3718:E3724)</f>
        <v/>
      </c>
      <c r="G3721" s="1">
        <f>AVERAGE(D3721:D3721)</f>
        <v/>
      </c>
      <c r="H3721" s="1">
        <f>G3721/0.3048</f>
        <v/>
      </c>
      <c r="I3721" s="1">
        <f>(H3721^2)*Constants!C$2*Constants!C$6</f>
        <v/>
      </c>
      <c r="J3721" s="1">
        <f>if(H3721=0, ,(2*F3721)/(Constants!C$2*(H3721)^2))</f>
        <v/>
      </c>
      <c r="K3721" s="1">
        <f>J3721/Constants!C$5</f>
        <v/>
      </c>
    </row>
    <row r="3722">
      <c r="A3722" t="n">
        <v>371995</v>
      </c>
      <c r="B3722" s="1" t="n">
        <v>1.421242346</v>
      </c>
      <c r="C3722" s="1" t="n">
        <v>0.177618513</v>
      </c>
      <c r="D3722" s="1">
        <f>B3722/Constants!B$7</f>
        <v/>
      </c>
      <c r="E3722" s="1">
        <f>C3722/Constants!B$8</f>
        <v/>
      </c>
      <c r="F3722" s="1">
        <f>AVERAGE(E3719:E3725)</f>
        <v/>
      </c>
      <c r="G3722" s="1">
        <f>AVERAGE(D3722:D3722)</f>
        <v/>
      </c>
      <c r="H3722" s="1">
        <f>G3722/0.3048</f>
        <v/>
      </c>
      <c r="I3722" s="1">
        <f>(H3722^2)*Constants!C$2*Constants!C$6</f>
        <v/>
      </c>
      <c r="J3722" s="1">
        <f>if(H3722=0, ,(2*F3722)/(Constants!C$2*(H3722)^2))</f>
        <v/>
      </c>
      <c r="K3722" s="1">
        <f>J3722/Constants!C$5</f>
        <v/>
      </c>
    </row>
    <row r="3723">
      <c r="A3723" t="n">
        <v>372105</v>
      </c>
      <c r="B3723" s="1" t="n">
        <v>1.381293028</v>
      </c>
      <c r="C3723" s="1" t="n">
        <v>-0.302628781</v>
      </c>
      <c r="D3723" s="1">
        <f>B3723/Constants!B$7</f>
        <v/>
      </c>
      <c r="E3723" s="1">
        <f>C3723/Constants!B$8</f>
        <v/>
      </c>
      <c r="F3723" s="1">
        <f>AVERAGE(E3720:E3726)</f>
        <v/>
      </c>
      <c r="G3723" s="1">
        <f>AVERAGE(D3723:D3723)</f>
        <v/>
      </c>
      <c r="H3723" s="1">
        <f>G3723/0.3048</f>
        <v/>
      </c>
      <c r="I3723" s="1">
        <f>(H3723^2)*Constants!C$2*Constants!C$6</f>
        <v/>
      </c>
      <c r="J3723" s="1">
        <f>if(H3723=0, ,(2*F3723)/(Constants!C$2*(H3723)^2))</f>
        <v/>
      </c>
      <c r="K3723" s="1">
        <f>J3723/Constants!C$5</f>
        <v/>
      </c>
    </row>
    <row r="3724">
      <c r="A3724" t="n">
        <v>372200</v>
      </c>
      <c r="B3724" s="1" t="n">
        <v>1.541090301</v>
      </c>
      <c r="C3724" s="1" t="n">
        <v>0.264936203</v>
      </c>
      <c r="D3724" s="1">
        <f>B3724/Constants!B$7</f>
        <v/>
      </c>
      <c r="E3724" s="1">
        <f>C3724/Constants!B$8</f>
        <v/>
      </c>
      <c r="F3724" s="1">
        <f>AVERAGE(E3721:E3727)</f>
        <v/>
      </c>
      <c r="G3724" s="1">
        <f>AVERAGE(D3724:D3724)</f>
        <v/>
      </c>
      <c r="H3724" s="1">
        <f>G3724/0.3048</f>
        <v/>
      </c>
      <c r="I3724" s="1">
        <f>(H3724^2)*Constants!C$2*Constants!C$6</f>
        <v/>
      </c>
      <c r="J3724" s="1">
        <f>if(H3724=0, ,(2*F3724)/(Constants!C$2*(H3724)^2))</f>
        <v/>
      </c>
      <c r="K3724" s="1">
        <f>J3724/Constants!C$5</f>
        <v/>
      </c>
    </row>
    <row r="3725">
      <c r="A3725" t="n">
        <v>372295</v>
      </c>
      <c r="B3725" s="1" t="n">
        <v>1.56106496</v>
      </c>
      <c r="C3725" s="1" t="n">
        <v>0.264936203</v>
      </c>
      <c r="D3725" s="1">
        <f>B3725/Constants!B$7</f>
        <v/>
      </c>
      <c r="E3725" s="1">
        <f>C3725/Constants!B$8</f>
        <v/>
      </c>
      <c r="F3725" s="1">
        <f>AVERAGE(E3722:E3728)</f>
        <v/>
      </c>
      <c r="G3725" s="1">
        <f>AVERAGE(D3725:D3725)</f>
        <v/>
      </c>
      <c r="H3725" s="1">
        <f>G3725/0.3048</f>
        <v/>
      </c>
      <c r="I3725" s="1">
        <f>(H3725^2)*Constants!C$2*Constants!C$6</f>
        <v/>
      </c>
      <c r="J3725" s="1">
        <f>if(H3725=0, ,(2*F3725)/(Constants!C$2*(H3725)^2))</f>
        <v/>
      </c>
      <c r="K3725" s="1">
        <f>J3725/Constants!C$5</f>
        <v/>
      </c>
    </row>
    <row r="3726">
      <c r="A3726" t="n">
        <v>372404</v>
      </c>
      <c r="B3726" s="1" t="n">
        <v>1.654280037</v>
      </c>
      <c r="C3726" s="1" t="n">
        <v>0.046641978</v>
      </c>
      <c r="D3726" s="1">
        <f>B3726/Constants!B$7</f>
        <v/>
      </c>
      <c r="E3726" s="1">
        <f>C3726/Constants!B$8</f>
        <v/>
      </c>
      <c r="F3726" s="1">
        <f>AVERAGE(E3723:E3729)</f>
        <v/>
      </c>
      <c r="G3726" s="1">
        <f>AVERAGE(D3726:D3726)</f>
        <v/>
      </c>
      <c r="H3726" s="1">
        <f>G3726/0.3048</f>
        <v/>
      </c>
      <c r="I3726" s="1">
        <f>(H3726^2)*Constants!C$2*Constants!C$6</f>
        <v/>
      </c>
      <c r="J3726" s="1">
        <f>if(H3726=0, ,(2*F3726)/(Constants!C$2*(H3726)^2))</f>
        <v/>
      </c>
      <c r="K3726" s="1">
        <f>J3726/Constants!C$5</f>
        <v/>
      </c>
    </row>
    <row r="3727">
      <c r="A3727" t="n">
        <v>372498</v>
      </c>
      <c r="B3727" s="1" t="n">
        <v>1.434558785</v>
      </c>
      <c r="C3727" s="1" t="n">
        <v>1.26908964</v>
      </c>
      <c r="D3727" s="1">
        <f>B3727/Constants!B$7</f>
        <v/>
      </c>
      <c r="E3727" s="1">
        <f>C3727/Constants!B$8</f>
        <v/>
      </c>
      <c r="F3727" s="1">
        <f>AVERAGE(E3724:E3730)</f>
        <v/>
      </c>
      <c r="G3727" s="1">
        <f>AVERAGE(D3727:D3727)</f>
        <v/>
      </c>
      <c r="H3727" s="1">
        <f>G3727/0.3048</f>
        <v/>
      </c>
      <c r="I3727" s="1">
        <f>(H3727^2)*Constants!C$2*Constants!C$6</f>
        <v/>
      </c>
      <c r="J3727" s="1">
        <f>if(H3727=0, ,(2*F3727)/(Constants!C$2*(H3727)^2))</f>
        <v/>
      </c>
      <c r="K3727" s="1">
        <f>J3727/Constants!C$5</f>
        <v/>
      </c>
    </row>
    <row r="3728">
      <c r="A3728" t="n">
        <v>372594</v>
      </c>
      <c r="B3728" s="1" t="n">
        <v>1.461191664</v>
      </c>
      <c r="C3728" s="1" t="n">
        <v>-0.520923005</v>
      </c>
      <c r="D3728" s="1">
        <f>B3728/Constants!B$7</f>
        <v/>
      </c>
      <c r="E3728" s="1">
        <f>C3728/Constants!B$8</f>
        <v/>
      </c>
      <c r="F3728" s="1">
        <f>AVERAGE(E3725:E3731)</f>
        <v/>
      </c>
      <c r="G3728" s="1">
        <f>AVERAGE(D3728:D3728)</f>
        <v/>
      </c>
      <c r="H3728" s="1">
        <f>G3728/0.3048</f>
        <v/>
      </c>
      <c r="I3728" s="1">
        <f>(H3728^2)*Constants!C$2*Constants!C$6</f>
        <v/>
      </c>
      <c r="J3728" s="1">
        <f>if(H3728=0, ,(2*F3728)/(Constants!C$2*(H3728)^2))</f>
        <v/>
      </c>
      <c r="K3728" s="1">
        <f>J3728/Constants!C$5</f>
        <v/>
      </c>
    </row>
    <row r="3729">
      <c r="A3729" t="n">
        <v>372705</v>
      </c>
      <c r="B3729" s="1" t="n">
        <v>1.467849884</v>
      </c>
      <c r="C3729" s="1" t="n">
        <v>-0.47726416</v>
      </c>
      <c r="D3729" s="1">
        <f>B3729/Constants!B$7</f>
        <v/>
      </c>
      <c r="E3729" s="1">
        <f>C3729/Constants!B$8</f>
        <v/>
      </c>
      <c r="F3729" s="1">
        <f>AVERAGE(E3726:E3732)</f>
        <v/>
      </c>
      <c r="G3729" s="1">
        <f>AVERAGE(D3729:D3729)</f>
        <v/>
      </c>
      <c r="H3729" s="1">
        <f>G3729/0.3048</f>
        <v/>
      </c>
      <c r="I3729" s="1">
        <f>(H3729^2)*Constants!C$2*Constants!C$6</f>
        <v/>
      </c>
      <c r="J3729" s="1">
        <f>if(H3729=0, ,(2*F3729)/(Constants!C$2*(H3729)^2))</f>
        <v/>
      </c>
      <c r="K3729" s="1">
        <f>J3729/Constants!C$5</f>
        <v/>
      </c>
    </row>
    <row r="3730">
      <c r="A3730" t="n">
        <v>372801</v>
      </c>
      <c r="B3730" s="1" t="n">
        <v>1.467849884</v>
      </c>
      <c r="C3730" s="1" t="n">
        <v>-0.5645818500000001</v>
      </c>
      <c r="D3730" s="1">
        <f>B3730/Constants!B$7</f>
        <v/>
      </c>
      <c r="E3730" s="1">
        <f>C3730/Constants!B$8</f>
        <v/>
      </c>
      <c r="F3730" s="1">
        <f>AVERAGE(E3727:E3733)</f>
        <v/>
      </c>
      <c r="G3730" s="1">
        <f>AVERAGE(D3730:D3730)</f>
        <v/>
      </c>
      <c r="H3730" s="1">
        <f>G3730/0.3048</f>
        <v/>
      </c>
      <c r="I3730" s="1">
        <f>(H3730^2)*Constants!C$2*Constants!C$6</f>
        <v/>
      </c>
      <c r="J3730" s="1">
        <f>if(H3730=0, ,(2*F3730)/(Constants!C$2*(H3730)^2))</f>
        <v/>
      </c>
      <c r="K3730" s="1">
        <f>J3730/Constants!C$5</f>
        <v/>
      </c>
    </row>
    <row r="3731">
      <c r="A3731" t="n">
        <v>372896</v>
      </c>
      <c r="B3731" s="1" t="n">
        <v>1.474508103</v>
      </c>
      <c r="C3731" s="1" t="n">
        <v>0.701524653</v>
      </c>
      <c r="D3731" s="1">
        <f>B3731/Constants!B$7</f>
        <v/>
      </c>
      <c r="E3731" s="1">
        <f>C3731/Constants!B$8</f>
        <v/>
      </c>
      <c r="F3731" s="1">
        <f>AVERAGE(E3728:E3734)</f>
        <v/>
      </c>
      <c r="G3731" s="1">
        <f>AVERAGE(D3731:D3731)</f>
        <v/>
      </c>
      <c r="H3731" s="1">
        <f>G3731/0.3048</f>
        <v/>
      </c>
      <c r="I3731" s="1">
        <f>(H3731^2)*Constants!C$2*Constants!C$6</f>
        <v/>
      </c>
      <c r="J3731" s="1">
        <f>if(H3731=0, ,(2*F3731)/(Constants!C$2*(H3731)^2))</f>
        <v/>
      </c>
      <c r="K3731" s="1">
        <f>J3731/Constants!C$5</f>
        <v/>
      </c>
    </row>
    <row r="3732">
      <c r="A3732" t="n">
        <v>373005</v>
      </c>
      <c r="B3732" s="1" t="n">
        <v>1.674254696</v>
      </c>
      <c r="C3732" s="1" t="n">
        <v>0.046641978</v>
      </c>
      <c r="D3732" s="1">
        <f>B3732/Constants!B$7</f>
        <v/>
      </c>
      <c r="E3732" s="1">
        <f>C3732/Constants!B$8</f>
        <v/>
      </c>
      <c r="F3732" s="1">
        <f>AVERAGE(E3729:E3735)</f>
        <v/>
      </c>
      <c r="G3732" s="1">
        <f>AVERAGE(D3732:D3732)</f>
        <v/>
      </c>
      <c r="H3732" s="1">
        <f>G3732/0.3048</f>
        <v/>
      </c>
      <c r="I3732" s="1">
        <f>(H3732^2)*Constants!C$2*Constants!C$6</f>
        <v/>
      </c>
      <c r="J3732" s="1">
        <f>if(H3732=0, ,(2*F3732)/(Constants!C$2*(H3732)^2))</f>
        <v/>
      </c>
      <c r="K3732" s="1">
        <f>J3732/Constants!C$5</f>
        <v/>
      </c>
    </row>
    <row r="3733">
      <c r="A3733" t="n">
        <v>373100</v>
      </c>
      <c r="B3733" s="1" t="n">
        <v>1.680912916</v>
      </c>
      <c r="C3733" s="1" t="n">
        <v>0.483230428</v>
      </c>
      <c r="D3733" s="1">
        <f>B3733/Constants!B$7</f>
        <v/>
      </c>
      <c r="E3733" s="1">
        <f>C3733/Constants!B$8</f>
        <v/>
      </c>
      <c r="F3733" s="1">
        <f>AVERAGE(E3730:E3736)</f>
        <v/>
      </c>
      <c r="G3733" s="1">
        <f>AVERAGE(D3733:D3733)</f>
        <v/>
      </c>
      <c r="H3733" s="1">
        <f>G3733/0.3048</f>
        <v/>
      </c>
      <c r="I3733" s="1">
        <f>(H3733^2)*Constants!C$2*Constants!C$6</f>
        <v/>
      </c>
      <c r="J3733" s="1">
        <f>if(H3733=0, ,(2*F3733)/(Constants!C$2*(H3733)^2))</f>
        <v/>
      </c>
      <c r="K3733" s="1">
        <f>J3733/Constants!C$5</f>
        <v/>
      </c>
    </row>
    <row r="3734">
      <c r="A3734" t="n">
        <v>373208</v>
      </c>
      <c r="B3734" s="1" t="n">
        <v>1.467849884</v>
      </c>
      <c r="C3734" s="1" t="n">
        <v>0.352253893</v>
      </c>
      <c r="D3734" s="1">
        <f>B3734/Constants!B$7</f>
        <v/>
      </c>
      <c r="E3734" s="1">
        <f>C3734/Constants!B$8</f>
        <v/>
      </c>
      <c r="F3734" s="1">
        <f>AVERAGE(E3731:E3737)</f>
        <v/>
      </c>
      <c r="G3734" s="1">
        <f>AVERAGE(D3734:D3734)</f>
        <v/>
      </c>
      <c r="H3734" s="1">
        <f>G3734/0.3048</f>
        <v/>
      </c>
      <c r="I3734" s="1">
        <f>(H3734^2)*Constants!C$2*Constants!C$6</f>
        <v/>
      </c>
      <c r="J3734" s="1">
        <f>if(H3734=0, ,(2*F3734)/(Constants!C$2*(H3734)^2))</f>
        <v/>
      </c>
      <c r="K3734" s="1">
        <f>J3734/Constants!C$5</f>
        <v/>
      </c>
    </row>
    <row r="3735">
      <c r="A3735" t="n">
        <v>373304</v>
      </c>
      <c r="B3735" s="1" t="n">
        <v>1.481166323</v>
      </c>
      <c r="C3735" s="1" t="n">
        <v>0.177618513</v>
      </c>
      <c r="D3735" s="1">
        <f>B3735/Constants!B$7</f>
        <v/>
      </c>
      <c r="E3735" s="1">
        <f>C3735/Constants!B$8</f>
        <v/>
      </c>
      <c r="F3735" s="1">
        <f>AVERAGE(E3732:E3738)</f>
        <v/>
      </c>
      <c r="G3735" s="1">
        <f>AVERAGE(D3735:D3735)</f>
        <v/>
      </c>
      <c r="H3735" s="1">
        <f>G3735/0.3048</f>
        <v/>
      </c>
      <c r="I3735" s="1">
        <f>(H3735^2)*Constants!C$2*Constants!C$6</f>
        <v/>
      </c>
      <c r="J3735" s="1">
        <f>if(H3735=0, ,(2*F3735)/(Constants!C$2*(H3735)^2))</f>
        <v/>
      </c>
      <c r="K3735" s="1">
        <f>J3735/Constants!C$5</f>
        <v/>
      </c>
    </row>
    <row r="3736">
      <c r="A3736" t="n">
        <v>373399</v>
      </c>
      <c r="B3736" s="1" t="n">
        <v>1.481166323</v>
      </c>
      <c r="C3736" s="1" t="n">
        <v>0.701524653</v>
      </c>
      <c r="D3736" s="1">
        <f>B3736/Constants!B$7</f>
        <v/>
      </c>
      <c r="E3736" s="1">
        <f>C3736/Constants!B$8</f>
        <v/>
      </c>
      <c r="F3736" s="1">
        <f>AVERAGE(E3733:E3739)</f>
        <v/>
      </c>
      <c r="G3736" s="1">
        <f>AVERAGE(D3736:D3736)</f>
        <v/>
      </c>
      <c r="H3736" s="1">
        <f>G3736/0.3048</f>
        <v/>
      </c>
      <c r="I3736" s="1">
        <f>(H3736^2)*Constants!C$2*Constants!C$6</f>
        <v/>
      </c>
      <c r="J3736" s="1">
        <f>if(H3736=0, ,(2*F3736)/(Constants!C$2*(H3736)^2))</f>
        <v/>
      </c>
      <c r="K3736" s="1">
        <f>J3736/Constants!C$5</f>
        <v/>
      </c>
    </row>
    <row r="3737">
      <c r="A3737" t="n">
        <v>373509</v>
      </c>
      <c r="B3737" s="1" t="n">
        <v>1.487824543</v>
      </c>
      <c r="C3737" s="1" t="n">
        <v>-0.913852608</v>
      </c>
      <c r="D3737" s="1">
        <f>B3737/Constants!B$7</f>
        <v/>
      </c>
      <c r="E3737" s="1">
        <f>C3737/Constants!B$8</f>
        <v/>
      </c>
      <c r="F3737" s="1">
        <f>AVERAGE(E3734:E3740)</f>
        <v/>
      </c>
      <c r="G3737" s="1">
        <f>AVERAGE(D3737:D3737)</f>
        <v/>
      </c>
      <c r="H3737" s="1">
        <f>G3737/0.3048</f>
        <v/>
      </c>
      <c r="I3737" s="1">
        <f>(H3737^2)*Constants!C$2*Constants!C$6</f>
        <v/>
      </c>
      <c r="J3737" s="1">
        <f>if(H3737=0, ,(2*F3737)/(Constants!C$2*(H3737)^2))</f>
        <v/>
      </c>
      <c r="K3737" s="1">
        <f>J3737/Constants!C$5</f>
        <v/>
      </c>
    </row>
    <row r="3738">
      <c r="A3738" t="n">
        <v>373602</v>
      </c>
      <c r="B3738" s="1" t="n">
        <v>1.481166323</v>
      </c>
      <c r="C3738" s="1" t="n">
        <v>0.395912738</v>
      </c>
      <c r="D3738" s="1">
        <f>B3738/Constants!B$7</f>
        <v/>
      </c>
      <c r="E3738" s="1">
        <f>C3738/Constants!B$8</f>
        <v/>
      </c>
      <c r="F3738" s="1">
        <f>AVERAGE(E3735:E3741)</f>
        <v/>
      </c>
      <c r="G3738" s="1">
        <f>AVERAGE(D3738:D3738)</f>
        <v/>
      </c>
      <c r="H3738" s="1">
        <f>G3738/0.3048</f>
        <v/>
      </c>
      <c r="I3738" s="1">
        <f>(H3738^2)*Constants!C$2*Constants!C$6</f>
        <v/>
      </c>
      <c r="J3738" s="1">
        <f>if(H3738=0, ,(2*F3738)/(Constants!C$2*(H3738)^2))</f>
        <v/>
      </c>
      <c r="K3738" s="1">
        <f>J3738/Constants!C$5</f>
        <v/>
      </c>
    </row>
    <row r="3739">
      <c r="A3739" t="n">
        <v>373696</v>
      </c>
      <c r="B3739" s="1" t="n">
        <v>1.660938257</v>
      </c>
      <c r="C3739" s="1" t="n">
        <v>0.177618513</v>
      </c>
      <c r="D3739" s="1">
        <f>B3739/Constants!B$7</f>
        <v/>
      </c>
      <c r="E3739" s="1">
        <f>C3739/Constants!B$8</f>
        <v/>
      </c>
      <c r="F3739" s="1">
        <f>AVERAGE(E3736:E3742)</f>
        <v/>
      </c>
      <c r="G3739" s="1">
        <f>AVERAGE(D3739:D3739)</f>
        <v/>
      </c>
      <c r="H3739" s="1">
        <f>G3739/0.3048</f>
        <v/>
      </c>
      <c r="I3739" s="1">
        <f>(H3739^2)*Constants!C$2*Constants!C$6</f>
        <v/>
      </c>
      <c r="J3739" s="1">
        <f>if(H3739=0, ,(2*F3739)/(Constants!C$2*(H3739)^2))</f>
        <v/>
      </c>
      <c r="K3739" s="1">
        <f>J3739/Constants!C$5</f>
        <v/>
      </c>
    </row>
    <row r="3740">
      <c r="A3740" t="n">
        <v>373807</v>
      </c>
      <c r="B3740" s="1" t="n">
        <v>1.687571136</v>
      </c>
      <c r="C3740" s="1" t="n">
        <v>0.264936203</v>
      </c>
      <c r="D3740" s="1">
        <f>B3740/Constants!B$7</f>
        <v/>
      </c>
      <c r="E3740" s="1">
        <f>C3740/Constants!B$8</f>
        <v/>
      </c>
      <c r="F3740" s="1">
        <f>AVERAGE(E3737:E3743)</f>
        <v/>
      </c>
      <c r="G3740" s="1">
        <f>AVERAGE(D3740:D3740)</f>
        <v/>
      </c>
      <c r="H3740" s="1">
        <f>G3740/0.3048</f>
        <v/>
      </c>
      <c r="I3740" s="1">
        <f>(H3740^2)*Constants!C$2*Constants!C$6</f>
        <v/>
      </c>
      <c r="J3740" s="1">
        <f>if(H3740=0, ,(2*F3740)/(Constants!C$2*(H3740)^2))</f>
        <v/>
      </c>
      <c r="K3740" s="1">
        <f>J3740/Constants!C$5</f>
        <v/>
      </c>
    </row>
    <row r="3741">
      <c r="A3741" t="n">
        <v>373902</v>
      </c>
      <c r="B3741" s="1" t="n">
        <v>1.707545796</v>
      </c>
      <c r="C3741" s="1" t="n">
        <v>0.701524653</v>
      </c>
      <c r="D3741" s="1">
        <f>B3741/Constants!B$7</f>
        <v/>
      </c>
      <c r="E3741" s="1">
        <f>C3741/Constants!B$8</f>
        <v/>
      </c>
      <c r="F3741" s="1">
        <f>AVERAGE(E3738:E3744)</f>
        <v/>
      </c>
      <c r="G3741" s="1">
        <f>AVERAGE(D3741:D3741)</f>
        <v/>
      </c>
      <c r="H3741" s="1">
        <f>G3741/0.3048</f>
        <v/>
      </c>
      <c r="I3741" s="1">
        <f>(H3741^2)*Constants!C$2*Constants!C$6</f>
        <v/>
      </c>
      <c r="J3741" s="1">
        <f>if(H3741=0, ,(2*F3741)/(Constants!C$2*(H3741)^2))</f>
        <v/>
      </c>
      <c r="K3741" s="1">
        <f>J3741/Constants!C$5</f>
        <v/>
      </c>
    </row>
    <row r="3742">
      <c r="A3742" t="n">
        <v>373995</v>
      </c>
      <c r="B3742" s="1" t="n">
        <v>1.581039619</v>
      </c>
      <c r="C3742" s="1" t="n">
        <v>-0.040675712</v>
      </c>
      <c r="D3742" s="1">
        <f>B3742/Constants!B$7</f>
        <v/>
      </c>
      <c r="E3742" s="1">
        <f>C3742/Constants!B$8</f>
        <v/>
      </c>
      <c r="F3742" s="1">
        <f>AVERAGE(E3739:E3745)</f>
        <v/>
      </c>
      <c r="G3742" s="1">
        <f>AVERAGE(D3742:D3742)</f>
        <v/>
      </c>
      <c r="H3742" s="1">
        <f>G3742/0.3048</f>
        <v/>
      </c>
      <c r="I3742" s="1">
        <f>(H3742^2)*Constants!C$2*Constants!C$6</f>
        <v/>
      </c>
      <c r="J3742" s="1">
        <f>if(H3742=0, ,(2*F3742)/(Constants!C$2*(H3742)^2))</f>
        <v/>
      </c>
      <c r="K3742" s="1">
        <f>J3742/Constants!C$5</f>
        <v/>
      </c>
    </row>
    <row r="3743">
      <c r="A3743" t="n">
        <v>374105</v>
      </c>
      <c r="B3743" s="1" t="n">
        <v>1.581039619</v>
      </c>
      <c r="C3743" s="1" t="n">
        <v>0.308595048</v>
      </c>
      <c r="D3743" s="1">
        <f>B3743/Constants!B$7</f>
        <v/>
      </c>
      <c r="E3743" s="1">
        <f>C3743/Constants!B$8</f>
        <v/>
      </c>
      <c r="F3743" s="1">
        <f>AVERAGE(E3740:E3746)</f>
        <v/>
      </c>
      <c r="G3743" s="1">
        <f>AVERAGE(D3743:D3743)</f>
        <v/>
      </c>
      <c r="H3743" s="1">
        <f>G3743/0.3048</f>
        <v/>
      </c>
      <c r="I3743" s="1">
        <f>(H3743^2)*Constants!C$2*Constants!C$6</f>
        <v/>
      </c>
      <c r="J3743" s="1">
        <f>if(H3743=0, ,(2*F3743)/(Constants!C$2*(H3743)^2))</f>
        <v/>
      </c>
      <c r="K3743" s="1">
        <f>J3743/Constants!C$5</f>
        <v/>
      </c>
    </row>
    <row r="3744">
      <c r="A3744" t="n">
        <v>374200</v>
      </c>
      <c r="B3744" s="1" t="n">
        <v>1.581039619</v>
      </c>
      <c r="C3744" s="1" t="n">
        <v>0.352253893</v>
      </c>
      <c r="D3744" s="1">
        <f>B3744/Constants!B$7</f>
        <v/>
      </c>
      <c r="E3744" s="1">
        <f>C3744/Constants!B$8</f>
        <v/>
      </c>
      <c r="F3744" s="1">
        <f>AVERAGE(E3741:E3747)</f>
        <v/>
      </c>
      <c r="G3744" s="1">
        <f>AVERAGE(D3744:D3744)</f>
        <v/>
      </c>
      <c r="H3744" s="1">
        <f>G3744/0.3048</f>
        <v/>
      </c>
      <c r="I3744" s="1">
        <f>(H3744^2)*Constants!C$2*Constants!C$6</f>
        <v/>
      </c>
      <c r="J3744" s="1">
        <f>if(H3744=0, ,(2*F3744)/(Constants!C$2*(H3744)^2))</f>
        <v/>
      </c>
      <c r="K3744" s="1">
        <f>J3744/Constants!C$5</f>
        <v/>
      </c>
    </row>
    <row r="3745">
      <c r="A3745" t="n">
        <v>374295</v>
      </c>
      <c r="B3745" s="1" t="n">
        <v>1.587697839</v>
      </c>
      <c r="C3745" s="1" t="n">
        <v>0.221277358</v>
      </c>
      <c r="D3745" s="1">
        <f>B3745/Constants!B$7</f>
        <v/>
      </c>
      <c r="E3745" s="1">
        <f>C3745/Constants!B$8</f>
        <v/>
      </c>
      <c r="F3745" s="1">
        <f>AVERAGE(E3742:E3748)</f>
        <v/>
      </c>
      <c r="G3745" s="1">
        <f>AVERAGE(D3745:D3745)</f>
        <v/>
      </c>
      <c r="H3745" s="1">
        <f>G3745/0.3048</f>
        <v/>
      </c>
      <c r="I3745" s="1">
        <f>(H3745^2)*Constants!C$2*Constants!C$6</f>
        <v/>
      </c>
      <c r="J3745" s="1">
        <f>if(H3745=0, ,(2*F3745)/(Constants!C$2*(H3745)^2))</f>
        <v/>
      </c>
      <c r="K3745" s="1">
        <f>J3745/Constants!C$5</f>
        <v/>
      </c>
    </row>
    <row r="3746">
      <c r="A3746" t="n">
        <v>374404</v>
      </c>
      <c r="B3746" s="1" t="n">
        <v>1.820735533</v>
      </c>
      <c r="C3746" s="1" t="n">
        <v>0.570548118</v>
      </c>
      <c r="D3746" s="1">
        <f>B3746/Constants!B$7</f>
        <v/>
      </c>
      <c r="E3746" s="1">
        <f>C3746/Constants!B$8</f>
        <v/>
      </c>
      <c r="F3746" s="1">
        <f>AVERAGE(E3743:E3749)</f>
        <v/>
      </c>
      <c r="G3746" s="1">
        <f>AVERAGE(D3746:D3746)</f>
        <v/>
      </c>
      <c r="H3746" s="1">
        <f>G3746/0.3048</f>
        <v/>
      </c>
      <c r="I3746" s="1">
        <f>(H3746^2)*Constants!C$2*Constants!C$6</f>
        <v/>
      </c>
      <c r="J3746" s="1">
        <f>if(H3746=0, ,(2*F3746)/(Constants!C$2*(H3746)^2))</f>
        <v/>
      </c>
      <c r="K3746" s="1">
        <f>J3746/Constants!C$5</f>
        <v/>
      </c>
    </row>
    <row r="3747">
      <c r="A3747" t="n">
        <v>374498</v>
      </c>
      <c r="B3747" s="1" t="n">
        <v>1.747495115</v>
      </c>
      <c r="C3747" s="1" t="n">
        <v>0.177618513</v>
      </c>
      <c r="D3747" s="1">
        <f>B3747/Constants!B$7</f>
        <v/>
      </c>
      <c r="E3747" s="1">
        <f>C3747/Constants!B$8</f>
        <v/>
      </c>
      <c r="F3747" s="1">
        <f>AVERAGE(E3744:E3750)</f>
        <v/>
      </c>
      <c r="G3747" s="1">
        <f>AVERAGE(D3747:D3747)</f>
        <v/>
      </c>
      <c r="H3747" s="1">
        <f>G3747/0.3048</f>
        <v/>
      </c>
      <c r="I3747" s="1">
        <f>(H3747^2)*Constants!C$2*Constants!C$6</f>
        <v/>
      </c>
      <c r="J3747" s="1">
        <f>if(H3747=0, ,(2*F3747)/(Constants!C$2*(H3747)^2))</f>
        <v/>
      </c>
      <c r="K3747" s="1">
        <f>J3747/Constants!C$5</f>
        <v/>
      </c>
    </row>
    <row r="3748">
      <c r="A3748" t="n">
        <v>374609</v>
      </c>
      <c r="B3748" s="1" t="n">
        <v>1.747495115</v>
      </c>
      <c r="C3748" s="1" t="n">
        <v>0.177618513</v>
      </c>
      <c r="D3748" s="1">
        <f>B3748/Constants!B$7</f>
        <v/>
      </c>
      <c r="E3748" s="1">
        <f>C3748/Constants!B$8</f>
        <v/>
      </c>
      <c r="F3748" s="1">
        <f>AVERAGE(E3745:E3751)</f>
        <v/>
      </c>
      <c r="G3748" s="1">
        <f>AVERAGE(D3748:D3748)</f>
        <v/>
      </c>
      <c r="H3748" s="1">
        <f>G3748/0.3048</f>
        <v/>
      </c>
      <c r="I3748" s="1">
        <f>(H3748^2)*Constants!C$2*Constants!C$6</f>
        <v/>
      </c>
      <c r="J3748" s="1">
        <f>if(H3748=0, ,(2*F3748)/(Constants!C$2*(H3748)^2))</f>
        <v/>
      </c>
      <c r="K3748" s="1">
        <f>J3748/Constants!C$5</f>
        <v/>
      </c>
    </row>
    <row r="3749">
      <c r="A3749" t="n">
        <v>374704</v>
      </c>
      <c r="B3749" s="1" t="n">
        <v>1.594356059</v>
      </c>
      <c r="C3749" s="1" t="n">
        <v>0.046641978</v>
      </c>
      <c r="D3749" s="1">
        <f>B3749/Constants!B$7</f>
        <v/>
      </c>
      <c r="E3749" s="1">
        <f>C3749/Constants!B$8</f>
        <v/>
      </c>
      <c r="F3749" s="1">
        <f>AVERAGE(E3746:E3752)</f>
        <v/>
      </c>
      <c r="G3749" s="1">
        <f>AVERAGE(D3749:D3749)</f>
        <v/>
      </c>
      <c r="H3749" s="1">
        <f>G3749/0.3048</f>
        <v/>
      </c>
      <c r="I3749" s="1">
        <f>(H3749^2)*Constants!C$2*Constants!C$6</f>
        <v/>
      </c>
      <c r="J3749" s="1">
        <f>if(H3749=0, ,(2*F3749)/(Constants!C$2*(H3749)^2))</f>
        <v/>
      </c>
      <c r="K3749" s="1">
        <f>J3749/Constants!C$5</f>
        <v/>
      </c>
    </row>
    <row r="3750">
      <c r="A3750" t="n">
        <v>374798</v>
      </c>
      <c r="B3750" s="1" t="n">
        <v>1.581039619</v>
      </c>
      <c r="C3750" s="1" t="n">
        <v>0.002983133</v>
      </c>
      <c r="D3750" s="1">
        <f>B3750/Constants!B$7</f>
        <v/>
      </c>
      <c r="E3750" s="1">
        <f>C3750/Constants!B$8</f>
        <v/>
      </c>
      <c r="F3750" s="1">
        <f>AVERAGE(E3747:E3753)</f>
        <v/>
      </c>
      <c r="G3750" s="1">
        <f>AVERAGE(D3750:D3750)</f>
        <v/>
      </c>
      <c r="H3750" s="1">
        <f>G3750/0.3048</f>
        <v/>
      </c>
      <c r="I3750" s="1">
        <f>(H3750^2)*Constants!C$2*Constants!C$6</f>
        <v/>
      </c>
      <c r="J3750" s="1">
        <f>if(H3750=0, ,(2*F3750)/(Constants!C$2*(H3750)^2))</f>
        <v/>
      </c>
      <c r="K3750" s="1">
        <f>J3750/Constants!C$5</f>
        <v/>
      </c>
    </row>
    <row r="3751">
      <c r="A3751" t="n">
        <v>374909</v>
      </c>
      <c r="B3751" s="1" t="n">
        <v>1.581039619</v>
      </c>
      <c r="C3751" s="1" t="n">
        <v>0.570548118</v>
      </c>
      <c r="D3751" s="1">
        <f>B3751/Constants!B$7</f>
        <v/>
      </c>
      <c r="E3751" s="1">
        <f>C3751/Constants!B$8</f>
        <v/>
      </c>
      <c r="F3751" s="1">
        <f>AVERAGE(E3748:E3754)</f>
        <v/>
      </c>
      <c r="G3751" s="1">
        <f>AVERAGE(D3751:D3751)</f>
        <v/>
      </c>
      <c r="H3751" s="1">
        <f>G3751/0.3048</f>
        <v/>
      </c>
      <c r="I3751" s="1">
        <f>(H3751^2)*Constants!C$2*Constants!C$6</f>
        <v/>
      </c>
      <c r="J3751" s="1">
        <f>if(H3751=0, ,(2*F3751)/(Constants!C$2*(H3751)^2))</f>
        <v/>
      </c>
      <c r="K3751" s="1">
        <f>J3751/Constants!C$5</f>
        <v/>
      </c>
    </row>
    <row r="3752">
      <c r="A3752" t="n">
        <v>375004</v>
      </c>
      <c r="B3752" s="1" t="n">
        <v>1.647621817</v>
      </c>
      <c r="C3752" s="1" t="n">
        <v>0.483230428</v>
      </c>
      <c r="D3752" s="1">
        <f>B3752/Constants!B$7</f>
        <v/>
      </c>
      <c r="E3752" s="1">
        <f>C3752/Constants!B$8</f>
        <v/>
      </c>
      <c r="F3752" s="1">
        <f>AVERAGE(E3749:E3755)</f>
        <v/>
      </c>
      <c r="G3752" s="1">
        <f>AVERAGE(D3752:D3752)</f>
        <v/>
      </c>
      <c r="H3752" s="1">
        <f>G3752/0.3048</f>
        <v/>
      </c>
      <c r="I3752" s="1">
        <f>(H3752^2)*Constants!C$2*Constants!C$6</f>
        <v/>
      </c>
      <c r="J3752" s="1">
        <f>if(H3752=0, ,(2*F3752)/(Constants!C$2*(H3752)^2))</f>
        <v/>
      </c>
      <c r="K3752" s="1">
        <f>J3752/Constants!C$5</f>
        <v/>
      </c>
    </row>
    <row r="3753">
      <c r="A3753" t="n">
        <v>375097</v>
      </c>
      <c r="B3753" s="1" t="n">
        <v>1.740836895</v>
      </c>
      <c r="C3753" s="1" t="n">
        <v>-1.001170297</v>
      </c>
      <c r="D3753" s="1">
        <f>B3753/Constants!B$7</f>
        <v/>
      </c>
      <c r="E3753" s="1">
        <f>C3753/Constants!B$8</f>
        <v/>
      </c>
      <c r="F3753" s="1">
        <f>AVERAGE(E3750:E3756)</f>
        <v/>
      </c>
      <c r="G3753" s="1">
        <f>AVERAGE(D3753:D3753)</f>
        <v/>
      </c>
      <c r="H3753" s="1">
        <f>G3753/0.3048</f>
        <v/>
      </c>
      <c r="I3753" s="1">
        <f>(H3753^2)*Constants!C$2*Constants!C$6</f>
        <v/>
      </c>
      <c r="J3753" s="1">
        <f>if(H3753=0, ,(2*F3753)/(Constants!C$2*(H3753)^2))</f>
        <v/>
      </c>
      <c r="K3753" s="1">
        <f>J3753/Constants!C$5</f>
        <v/>
      </c>
    </row>
    <row r="3754">
      <c r="A3754" t="n">
        <v>375207</v>
      </c>
      <c r="B3754" s="1" t="n">
        <v>1.780786214</v>
      </c>
      <c r="C3754" s="1" t="n">
        <v>0.526889273</v>
      </c>
      <c r="D3754" s="1">
        <f>B3754/Constants!B$7</f>
        <v/>
      </c>
      <c r="E3754" s="1">
        <f>C3754/Constants!B$8</f>
        <v/>
      </c>
      <c r="F3754" s="1">
        <f>AVERAGE(E3751:E3757)</f>
        <v/>
      </c>
      <c r="G3754" s="1">
        <f>AVERAGE(D3754:D3754)</f>
        <v/>
      </c>
      <c r="H3754" s="1">
        <f>G3754/0.3048</f>
        <v/>
      </c>
      <c r="I3754" s="1">
        <f>(H3754^2)*Constants!C$2*Constants!C$6</f>
        <v/>
      </c>
      <c r="J3754" s="1">
        <f>if(H3754=0, ,(2*F3754)/(Constants!C$2*(H3754)^2))</f>
        <v/>
      </c>
      <c r="K3754" s="1">
        <f>J3754/Constants!C$5</f>
        <v/>
      </c>
    </row>
    <row r="3755">
      <c r="A3755" t="n">
        <v>375300</v>
      </c>
      <c r="B3755" s="1" t="n">
        <v>1.867343072</v>
      </c>
      <c r="C3755" s="1" t="n">
        <v>0.133959668</v>
      </c>
      <c r="D3755" s="1">
        <f>B3755/Constants!B$7</f>
        <v/>
      </c>
      <c r="E3755" s="1">
        <f>C3755/Constants!B$8</f>
        <v/>
      </c>
      <c r="F3755" s="1">
        <f>AVERAGE(E3752:E3758)</f>
        <v/>
      </c>
      <c r="G3755" s="1">
        <f>AVERAGE(D3755:D3755)</f>
        <v/>
      </c>
      <c r="H3755" s="1">
        <f>G3755/0.3048</f>
        <v/>
      </c>
      <c r="I3755" s="1">
        <f>(H3755^2)*Constants!C$2*Constants!C$6</f>
        <v/>
      </c>
      <c r="J3755" s="1">
        <f>if(H3755=0, ,(2*F3755)/(Constants!C$2*(H3755)^2))</f>
        <v/>
      </c>
      <c r="K3755" s="1">
        <f>J3755/Constants!C$5</f>
        <v/>
      </c>
    </row>
    <row r="3756">
      <c r="A3756" t="n">
        <v>375395</v>
      </c>
      <c r="B3756" s="1" t="n">
        <v>1.667596477</v>
      </c>
      <c r="C3756" s="1" t="n">
        <v>0.352253893</v>
      </c>
      <c r="D3756" s="1">
        <f>B3756/Constants!B$7</f>
        <v/>
      </c>
      <c r="E3756" s="1">
        <f>C3756/Constants!B$8</f>
        <v/>
      </c>
      <c r="F3756" s="1">
        <f>AVERAGE(E3753:E3759)</f>
        <v/>
      </c>
      <c r="G3756" s="1">
        <f>AVERAGE(D3756:D3756)</f>
        <v/>
      </c>
      <c r="H3756" s="1">
        <f>G3756/0.3048</f>
        <v/>
      </c>
      <c r="I3756" s="1">
        <f>(H3756^2)*Constants!C$2*Constants!C$6</f>
        <v/>
      </c>
      <c r="J3756" s="1">
        <f>if(H3756=0, ,(2*F3756)/(Constants!C$2*(H3756)^2))</f>
        <v/>
      </c>
      <c r="K3756" s="1">
        <f>J3756/Constants!C$5</f>
        <v/>
      </c>
    </row>
    <row r="3757">
      <c r="A3757" t="n">
        <v>375505</v>
      </c>
      <c r="B3757" s="1" t="n">
        <v>1.667596477</v>
      </c>
      <c r="C3757" s="1" t="n">
        <v>0.395912738</v>
      </c>
      <c r="D3757" s="1">
        <f>B3757/Constants!B$7</f>
        <v/>
      </c>
      <c r="E3757" s="1">
        <f>C3757/Constants!B$8</f>
        <v/>
      </c>
      <c r="F3757" s="1">
        <f>AVERAGE(E3754:E3760)</f>
        <v/>
      </c>
      <c r="G3757" s="1">
        <f>AVERAGE(D3757:D3757)</f>
        <v/>
      </c>
      <c r="H3757" s="1">
        <f>G3757/0.3048</f>
        <v/>
      </c>
      <c r="I3757" s="1">
        <f>(H3757^2)*Constants!C$2*Constants!C$6</f>
        <v/>
      </c>
      <c r="J3757" s="1">
        <f>if(H3757=0, ,(2*F3757)/(Constants!C$2*(H3757)^2))</f>
        <v/>
      </c>
      <c r="K3757" s="1">
        <f>J3757/Constants!C$5</f>
        <v/>
      </c>
    </row>
    <row r="3758">
      <c r="A3758" t="n">
        <v>375600</v>
      </c>
      <c r="B3758" s="1" t="n">
        <v>1.680912916</v>
      </c>
      <c r="C3758" s="1" t="n">
        <v>0.090300823</v>
      </c>
      <c r="D3758" s="1">
        <f>B3758/Constants!B$7</f>
        <v/>
      </c>
      <c r="E3758" s="1">
        <f>C3758/Constants!B$8</f>
        <v/>
      </c>
      <c r="F3758" s="1">
        <f>AVERAGE(E3755:E3761)</f>
        <v/>
      </c>
      <c r="G3758" s="1">
        <f>AVERAGE(D3758:D3758)</f>
        <v/>
      </c>
      <c r="H3758" s="1">
        <f>G3758/0.3048</f>
        <v/>
      </c>
      <c r="I3758" s="1">
        <f>(H3758^2)*Constants!C$2*Constants!C$6</f>
        <v/>
      </c>
      <c r="J3758" s="1">
        <f>if(H3758=0, ,(2*F3758)/(Constants!C$2*(H3758)^2))</f>
        <v/>
      </c>
      <c r="K3758" s="1">
        <f>J3758/Constants!C$5</f>
        <v/>
      </c>
    </row>
    <row r="3759">
      <c r="A3759" t="n">
        <v>375694</v>
      </c>
      <c r="B3759" s="1" t="n">
        <v>1.727520455</v>
      </c>
      <c r="C3759" s="1" t="n">
        <v>-0.782876073</v>
      </c>
      <c r="D3759" s="1">
        <f>B3759/Constants!B$7</f>
        <v/>
      </c>
      <c r="E3759" s="1">
        <f>C3759/Constants!B$8</f>
        <v/>
      </c>
      <c r="F3759" s="1">
        <f>AVERAGE(E3756:E3762)</f>
        <v/>
      </c>
      <c r="G3759" s="1">
        <f>AVERAGE(D3759:D3759)</f>
        <v/>
      </c>
      <c r="H3759" s="1">
        <f>G3759/0.3048</f>
        <v/>
      </c>
      <c r="I3759" s="1">
        <f>(H3759^2)*Constants!C$2*Constants!C$6</f>
        <v/>
      </c>
      <c r="J3759" s="1">
        <f>if(H3759=0, ,(2*F3759)/(Constants!C$2*(H3759)^2))</f>
        <v/>
      </c>
      <c r="K3759" s="1">
        <f>J3759/Constants!C$5</f>
        <v/>
      </c>
    </row>
    <row r="3760">
      <c r="A3760" t="n">
        <v>375805</v>
      </c>
      <c r="B3760" s="1" t="n">
        <v>1.674254696</v>
      </c>
      <c r="C3760" s="1" t="n">
        <v>0.788842343</v>
      </c>
      <c r="D3760" s="1">
        <f>B3760/Constants!B$7</f>
        <v/>
      </c>
      <c r="E3760" s="1">
        <f>C3760/Constants!B$8</f>
        <v/>
      </c>
      <c r="F3760" s="1">
        <f>AVERAGE(E3757:E3763)</f>
        <v/>
      </c>
      <c r="G3760" s="1">
        <f>AVERAGE(D3760:D3760)</f>
        <v/>
      </c>
      <c r="H3760" s="1">
        <f>G3760/0.3048</f>
        <v/>
      </c>
      <c r="I3760" s="1">
        <f>(H3760^2)*Constants!C$2*Constants!C$6</f>
        <v/>
      </c>
      <c r="J3760" s="1">
        <f>if(H3760=0, ,(2*F3760)/(Constants!C$2*(H3760)^2))</f>
        <v/>
      </c>
      <c r="K3760" s="1">
        <f>J3760/Constants!C$5</f>
        <v/>
      </c>
    </row>
    <row r="3761">
      <c r="A3761" t="n">
        <v>375899</v>
      </c>
      <c r="B3761" s="1" t="n">
        <v>1.847368413</v>
      </c>
      <c r="C3761" s="1" t="n">
        <v>0.046641978</v>
      </c>
      <c r="D3761" s="1">
        <f>B3761/Constants!B$7</f>
        <v/>
      </c>
      <c r="E3761" s="1">
        <f>C3761/Constants!B$8</f>
        <v/>
      </c>
      <c r="F3761" s="1">
        <f>AVERAGE(E3758:E3764)</f>
        <v/>
      </c>
      <c r="G3761" s="1">
        <f>AVERAGE(D3761:D3761)</f>
        <v/>
      </c>
      <c r="H3761" s="1">
        <f>G3761/0.3048</f>
        <v/>
      </c>
      <c r="I3761" s="1">
        <f>(H3761^2)*Constants!C$2*Constants!C$6</f>
        <v/>
      </c>
      <c r="J3761" s="1">
        <f>if(H3761=0, ,(2*F3761)/(Constants!C$2*(H3761)^2))</f>
        <v/>
      </c>
      <c r="K3761" s="1">
        <f>J3761/Constants!C$5</f>
        <v/>
      </c>
    </row>
    <row r="3762">
      <c r="A3762" t="n">
        <v>376008</v>
      </c>
      <c r="B3762" s="1" t="n">
        <v>1.787444434</v>
      </c>
      <c r="C3762" s="1" t="n">
        <v>0.526889273</v>
      </c>
      <c r="D3762" s="1">
        <f>B3762/Constants!B$7</f>
        <v/>
      </c>
      <c r="E3762" s="1">
        <f>C3762/Constants!B$8</f>
        <v/>
      </c>
      <c r="F3762" s="1">
        <f>AVERAGE(E3759:E3765)</f>
        <v/>
      </c>
      <c r="G3762" s="1">
        <f>AVERAGE(D3762:D3762)</f>
        <v/>
      </c>
      <c r="H3762" s="1">
        <f>G3762/0.3048</f>
        <v/>
      </c>
      <c r="I3762" s="1">
        <f>(H3762^2)*Constants!C$2*Constants!C$6</f>
        <v/>
      </c>
      <c r="J3762" s="1">
        <f>if(H3762=0, ,(2*F3762)/(Constants!C$2*(H3762)^2))</f>
        <v/>
      </c>
      <c r="K3762" s="1">
        <f>J3762/Constants!C$5</f>
        <v/>
      </c>
    </row>
    <row r="3763">
      <c r="A3763" t="n">
        <v>376104</v>
      </c>
      <c r="B3763" s="1" t="n">
        <v>1.754153334</v>
      </c>
      <c r="C3763" s="1" t="n">
        <v>0.570548118</v>
      </c>
      <c r="D3763" s="1">
        <f>B3763/Constants!B$7</f>
        <v/>
      </c>
      <c r="E3763" s="1">
        <f>C3763/Constants!B$8</f>
        <v/>
      </c>
      <c r="F3763" s="1">
        <f>AVERAGE(E3760:E3766)</f>
        <v/>
      </c>
      <c r="G3763" s="1">
        <f>AVERAGE(D3763:D3763)</f>
        <v/>
      </c>
      <c r="H3763" s="1">
        <f>G3763/0.3048</f>
        <v/>
      </c>
      <c r="I3763" s="1">
        <f>(H3763^2)*Constants!C$2*Constants!C$6</f>
        <v/>
      </c>
      <c r="J3763" s="1">
        <f>if(H3763=0, ,(2*F3763)/(Constants!C$2*(H3763)^2))</f>
        <v/>
      </c>
      <c r="K3763" s="1">
        <f>J3763/Constants!C$5</f>
        <v/>
      </c>
    </row>
    <row r="3764">
      <c r="A3764" t="n">
        <v>376200</v>
      </c>
      <c r="B3764" s="1" t="n">
        <v>1.640963597</v>
      </c>
      <c r="C3764" s="1" t="n">
        <v>-0.084334557</v>
      </c>
      <c r="D3764" s="1">
        <f>B3764/Constants!B$7</f>
        <v/>
      </c>
      <c r="E3764" s="1">
        <f>C3764/Constants!B$8</f>
        <v/>
      </c>
      <c r="F3764" s="1">
        <f>AVERAGE(E3761:E3767)</f>
        <v/>
      </c>
      <c r="G3764" s="1">
        <f>AVERAGE(D3764:D3764)</f>
        <v/>
      </c>
      <c r="H3764" s="1">
        <f>G3764/0.3048</f>
        <v/>
      </c>
      <c r="I3764" s="1">
        <f>(H3764^2)*Constants!C$2*Constants!C$6</f>
        <v/>
      </c>
      <c r="J3764" s="1">
        <f>if(H3764=0, ,(2*F3764)/(Constants!C$2*(H3764)^2))</f>
        <v/>
      </c>
      <c r="K3764" s="1">
        <f>J3764/Constants!C$5</f>
        <v/>
      </c>
    </row>
    <row r="3765">
      <c r="A3765" t="n">
        <v>376294</v>
      </c>
      <c r="B3765" s="1" t="n">
        <v>1.667596477</v>
      </c>
      <c r="C3765" s="1" t="n">
        <v>-0.47726416</v>
      </c>
      <c r="D3765" s="1">
        <f>B3765/Constants!B$7</f>
        <v/>
      </c>
      <c r="E3765" s="1">
        <f>C3765/Constants!B$8</f>
        <v/>
      </c>
      <c r="F3765" s="1">
        <f>AVERAGE(E3762:E3768)</f>
        <v/>
      </c>
      <c r="G3765" s="1">
        <f>AVERAGE(D3765:D3765)</f>
        <v/>
      </c>
      <c r="H3765" s="1">
        <f>G3765/0.3048</f>
        <v/>
      </c>
      <c r="I3765" s="1">
        <f>(H3765^2)*Constants!C$2*Constants!C$6</f>
        <v/>
      </c>
      <c r="J3765" s="1">
        <f>if(H3765=0, ,(2*F3765)/(Constants!C$2*(H3765)^2))</f>
        <v/>
      </c>
      <c r="K3765" s="1">
        <f>J3765/Constants!C$5</f>
        <v/>
      </c>
    </row>
    <row r="3766">
      <c r="A3766" t="n">
        <v>376402</v>
      </c>
      <c r="B3766" s="1" t="n">
        <v>1.667596477</v>
      </c>
      <c r="C3766" s="1" t="n">
        <v>-0.782876073</v>
      </c>
      <c r="D3766" s="1">
        <f>B3766/Constants!B$7</f>
        <v/>
      </c>
      <c r="E3766" s="1">
        <f>C3766/Constants!B$8</f>
        <v/>
      </c>
      <c r="F3766" s="1">
        <f>AVERAGE(E3763:E3769)</f>
        <v/>
      </c>
      <c r="G3766" s="1">
        <f>AVERAGE(D3766:D3766)</f>
        <v/>
      </c>
      <c r="H3766" s="1">
        <f>G3766/0.3048</f>
        <v/>
      </c>
      <c r="I3766" s="1">
        <f>(H3766^2)*Constants!C$2*Constants!C$6</f>
        <v/>
      </c>
      <c r="J3766" s="1">
        <f>if(H3766=0, ,(2*F3766)/(Constants!C$2*(H3766)^2))</f>
        <v/>
      </c>
      <c r="K3766" s="1">
        <f>J3766/Constants!C$5</f>
        <v/>
      </c>
    </row>
    <row r="3767">
      <c r="A3767" t="n">
        <v>376497</v>
      </c>
      <c r="B3767" s="1" t="n">
        <v>1.594356059</v>
      </c>
      <c r="C3767" s="1" t="n">
        <v>0.395912738</v>
      </c>
      <c r="D3767" s="1">
        <f>B3767/Constants!B$7</f>
        <v/>
      </c>
      <c r="E3767" s="1">
        <f>C3767/Constants!B$8</f>
        <v/>
      </c>
      <c r="F3767" s="1">
        <f>AVERAGE(E3764:E3770)</f>
        <v/>
      </c>
      <c r="G3767" s="1">
        <f>AVERAGE(D3767:D3767)</f>
        <v/>
      </c>
      <c r="H3767" s="1">
        <f>G3767/0.3048</f>
        <v/>
      </c>
      <c r="I3767" s="1">
        <f>(H3767^2)*Constants!C$2*Constants!C$6</f>
        <v/>
      </c>
      <c r="J3767" s="1">
        <f>if(H3767=0, ,(2*F3767)/(Constants!C$2*(H3767)^2))</f>
        <v/>
      </c>
      <c r="K3767" s="1">
        <f>J3767/Constants!C$5</f>
        <v/>
      </c>
    </row>
    <row r="3768">
      <c r="A3768" t="n">
        <v>376606</v>
      </c>
      <c r="B3768" s="1" t="n">
        <v>1.581039619</v>
      </c>
      <c r="C3768" s="1" t="n">
        <v>0.439571583</v>
      </c>
      <c r="D3768" s="1">
        <f>B3768/Constants!B$7</f>
        <v/>
      </c>
      <c r="E3768" s="1">
        <f>C3768/Constants!B$8</f>
        <v/>
      </c>
      <c r="F3768" s="1">
        <f>AVERAGE(E3765:E3771)</f>
        <v/>
      </c>
      <c r="G3768" s="1">
        <f>AVERAGE(D3768:D3768)</f>
        <v/>
      </c>
      <c r="H3768" s="1">
        <f>G3768/0.3048</f>
        <v/>
      </c>
      <c r="I3768" s="1">
        <f>(H3768^2)*Constants!C$2*Constants!C$6</f>
        <v/>
      </c>
      <c r="J3768" s="1">
        <f>if(H3768=0, ,(2*F3768)/(Constants!C$2*(H3768)^2))</f>
        <v/>
      </c>
      <c r="K3768" s="1">
        <f>J3768/Constants!C$5</f>
        <v/>
      </c>
    </row>
    <row r="3769">
      <c r="A3769" t="n">
        <v>376702</v>
      </c>
      <c r="B3769" s="1" t="n">
        <v>1.720862235</v>
      </c>
      <c r="C3769" s="1" t="n">
        <v>0.046641978</v>
      </c>
      <c r="D3769" s="1">
        <f>B3769/Constants!B$7</f>
        <v/>
      </c>
      <c r="E3769" s="1">
        <f>C3769/Constants!B$8</f>
        <v/>
      </c>
      <c r="F3769" s="1">
        <f>AVERAGE(E3766:E3772)</f>
        <v/>
      </c>
      <c r="G3769" s="1">
        <f>AVERAGE(D3769:D3769)</f>
        <v/>
      </c>
      <c r="H3769" s="1">
        <f>G3769/0.3048</f>
        <v/>
      </c>
      <c r="I3769" s="1">
        <f>(H3769^2)*Constants!C$2*Constants!C$6</f>
        <v/>
      </c>
      <c r="J3769" s="1">
        <f>if(H3769=0, ,(2*F3769)/(Constants!C$2*(H3769)^2))</f>
        <v/>
      </c>
      <c r="K3769" s="1">
        <f>J3769/Constants!C$5</f>
        <v/>
      </c>
    </row>
    <row r="3770">
      <c r="A3770" t="n">
        <v>376796</v>
      </c>
      <c r="B3770" s="1" t="n">
        <v>1.700887576</v>
      </c>
      <c r="C3770" s="1" t="n">
        <v>0.308595048</v>
      </c>
      <c r="D3770" s="1">
        <f>B3770/Constants!B$7</f>
        <v/>
      </c>
      <c r="E3770" s="1">
        <f>C3770/Constants!B$8</f>
        <v/>
      </c>
      <c r="F3770" s="1">
        <f>AVERAGE(E3767:E3773)</f>
        <v/>
      </c>
      <c r="G3770" s="1">
        <f>AVERAGE(D3770:D3770)</f>
        <v/>
      </c>
      <c r="H3770" s="1">
        <f>G3770/0.3048</f>
        <v/>
      </c>
      <c r="I3770" s="1">
        <f>(H3770^2)*Constants!C$2*Constants!C$6</f>
        <v/>
      </c>
      <c r="J3770" s="1">
        <f>if(H3770=0, ,(2*F3770)/(Constants!C$2*(H3770)^2))</f>
        <v/>
      </c>
      <c r="K3770" s="1">
        <f>J3770/Constants!C$5</f>
        <v/>
      </c>
    </row>
    <row r="3771">
      <c r="A3771" t="n">
        <v>376907</v>
      </c>
      <c r="B3771" s="1" t="n">
        <v>1.501140982</v>
      </c>
      <c r="C3771" s="1" t="n">
        <v>0.483230428</v>
      </c>
      <c r="D3771" s="1">
        <f>B3771/Constants!B$7</f>
        <v/>
      </c>
      <c r="E3771" s="1">
        <f>C3771/Constants!B$8</f>
        <v/>
      </c>
      <c r="F3771" s="1">
        <f>AVERAGE(E3768:E3774)</f>
        <v/>
      </c>
      <c r="G3771" s="1">
        <f>AVERAGE(D3771:D3771)</f>
        <v/>
      </c>
      <c r="H3771" s="1">
        <f>G3771/0.3048</f>
        <v/>
      </c>
      <c r="I3771" s="1">
        <f>(H3771^2)*Constants!C$2*Constants!C$6</f>
        <v/>
      </c>
      <c r="J3771" s="1">
        <f>if(H3771=0, ,(2*F3771)/(Constants!C$2*(H3771)^2))</f>
        <v/>
      </c>
      <c r="K3771" s="1">
        <f>J3771/Constants!C$5</f>
        <v/>
      </c>
    </row>
    <row r="3772">
      <c r="A3772" t="n">
        <v>377002</v>
      </c>
      <c r="B3772" s="1" t="n">
        <v>1.541090301</v>
      </c>
      <c r="C3772" s="1" t="n">
        <v>0.221277358</v>
      </c>
      <c r="D3772" s="1">
        <f>B3772/Constants!B$7</f>
        <v/>
      </c>
      <c r="E3772" s="1">
        <f>C3772/Constants!B$8</f>
        <v/>
      </c>
      <c r="F3772" s="1">
        <f>AVERAGE(E3769:E3775)</f>
        <v/>
      </c>
      <c r="G3772" s="1">
        <f>AVERAGE(D3772:D3772)</f>
        <v/>
      </c>
      <c r="H3772" s="1">
        <f>G3772/0.3048</f>
        <v/>
      </c>
      <c r="I3772" s="1">
        <f>(H3772^2)*Constants!C$2*Constants!C$6</f>
        <v/>
      </c>
      <c r="J3772" s="1">
        <f>if(H3772=0, ,(2*F3772)/(Constants!C$2*(H3772)^2))</f>
        <v/>
      </c>
      <c r="K3772" s="1">
        <f>J3772/Constants!C$5</f>
        <v/>
      </c>
    </row>
    <row r="3773">
      <c r="A3773" t="n">
        <v>377096</v>
      </c>
      <c r="B3773" s="1" t="n">
        <v>1.527773861</v>
      </c>
      <c r="C3773" s="1" t="n">
        <v>0.439571583</v>
      </c>
      <c r="D3773" s="1">
        <f>B3773/Constants!B$7</f>
        <v/>
      </c>
      <c r="E3773" s="1">
        <f>C3773/Constants!B$8</f>
        <v/>
      </c>
      <c r="F3773" s="1">
        <f>AVERAGE(E3770:E3776)</f>
        <v/>
      </c>
      <c r="G3773" s="1">
        <f>AVERAGE(D3773:D3773)</f>
        <v/>
      </c>
      <c r="H3773" s="1">
        <f>G3773/0.3048</f>
        <v/>
      </c>
      <c r="I3773" s="1">
        <f>(H3773^2)*Constants!C$2*Constants!C$6</f>
        <v/>
      </c>
      <c r="J3773" s="1">
        <f>if(H3773=0, ,(2*F3773)/(Constants!C$2*(H3773)^2))</f>
        <v/>
      </c>
      <c r="K3773" s="1">
        <f>J3773/Constants!C$5</f>
        <v/>
      </c>
    </row>
    <row r="3774">
      <c r="A3774" t="n">
        <v>377206</v>
      </c>
      <c r="B3774" s="1" t="n">
        <v>1.481166323</v>
      </c>
      <c r="C3774" s="1" t="n">
        <v>-0.215311091</v>
      </c>
      <c r="D3774" s="1">
        <f>B3774/Constants!B$7</f>
        <v/>
      </c>
      <c r="E3774" s="1">
        <f>C3774/Constants!B$8</f>
        <v/>
      </c>
      <c r="F3774" s="1">
        <f>AVERAGE(E3771:E3777)</f>
        <v/>
      </c>
      <c r="G3774" s="1">
        <f>AVERAGE(D3774:D3774)</f>
        <v/>
      </c>
      <c r="H3774" s="1">
        <f>G3774/0.3048</f>
        <v/>
      </c>
      <c r="I3774" s="1">
        <f>(H3774^2)*Constants!C$2*Constants!C$6</f>
        <v/>
      </c>
      <c r="J3774" s="1">
        <f>if(H3774=0, ,(2*F3774)/(Constants!C$2*(H3774)^2))</f>
        <v/>
      </c>
      <c r="K3774" s="1">
        <f>J3774/Constants!C$5</f>
        <v/>
      </c>
    </row>
    <row r="3775">
      <c r="A3775" t="n">
        <v>377300</v>
      </c>
      <c r="B3775" s="1" t="n">
        <v>1.481166323</v>
      </c>
      <c r="C3775" s="1" t="n">
        <v>0.090300823</v>
      </c>
      <c r="D3775" s="1">
        <f>B3775/Constants!B$7</f>
        <v/>
      </c>
      <c r="E3775" s="1">
        <f>C3775/Constants!B$8</f>
        <v/>
      </c>
      <c r="F3775" s="1">
        <f>AVERAGE(E3772:E3778)</f>
        <v/>
      </c>
      <c r="G3775" s="1">
        <f>AVERAGE(D3775:D3775)</f>
        <v/>
      </c>
      <c r="H3775" s="1">
        <f>G3775/0.3048</f>
        <v/>
      </c>
      <c r="I3775" s="1">
        <f>(H3775^2)*Constants!C$2*Constants!C$6</f>
        <v/>
      </c>
      <c r="J3775" s="1">
        <f>if(H3775=0, ,(2*F3775)/(Constants!C$2*(H3775)^2))</f>
        <v/>
      </c>
      <c r="K3775" s="1">
        <f>J3775/Constants!C$5</f>
        <v/>
      </c>
    </row>
    <row r="3776">
      <c r="A3776" t="n">
        <v>377410</v>
      </c>
      <c r="B3776" s="1" t="n">
        <v>1.627647158</v>
      </c>
      <c r="C3776" s="1" t="n">
        <v>0.352253893</v>
      </c>
      <c r="D3776" s="1">
        <f>B3776/Constants!B$7</f>
        <v/>
      </c>
      <c r="E3776" s="1">
        <f>C3776/Constants!B$8</f>
        <v/>
      </c>
      <c r="F3776" s="1">
        <f>AVERAGE(E3773:E3779)</f>
        <v/>
      </c>
      <c r="G3776" s="1">
        <f>AVERAGE(D3776:D3776)</f>
        <v/>
      </c>
      <c r="H3776" s="1">
        <f>G3776/0.3048</f>
        <v/>
      </c>
      <c r="I3776" s="1">
        <f>(H3776^2)*Constants!C$2*Constants!C$6</f>
        <v/>
      </c>
      <c r="J3776" s="1">
        <f>if(H3776=0, ,(2*F3776)/(Constants!C$2*(H3776)^2))</f>
        <v/>
      </c>
      <c r="K3776" s="1">
        <f>J3776/Constants!C$5</f>
        <v/>
      </c>
    </row>
    <row r="3777">
      <c r="A3777" t="n">
        <v>377503</v>
      </c>
      <c r="B3777" s="1" t="n">
        <v>1.620988938</v>
      </c>
      <c r="C3777" s="1" t="n">
        <v>-0.782876073</v>
      </c>
      <c r="D3777" s="1">
        <f>B3777/Constants!B$7</f>
        <v/>
      </c>
      <c r="E3777" s="1">
        <f>C3777/Constants!B$8</f>
        <v/>
      </c>
      <c r="F3777" s="1">
        <f>AVERAGE(E3774:E3780)</f>
        <v/>
      </c>
      <c r="G3777" s="1">
        <f>AVERAGE(D3777:D3777)</f>
        <v/>
      </c>
      <c r="H3777" s="1">
        <f>G3777/0.3048</f>
        <v/>
      </c>
      <c r="I3777" s="1">
        <f>(H3777^2)*Constants!C$2*Constants!C$6</f>
        <v/>
      </c>
      <c r="J3777" s="1">
        <f>if(H3777=0, ,(2*F3777)/(Constants!C$2*(H3777)^2))</f>
        <v/>
      </c>
      <c r="K3777" s="1">
        <f>J3777/Constants!C$5</f>
        <v/>
      </c>
    </row>
    <row r="3778">
      <c r="A3778" t="n">
        <v>377596</v>
      </c>
      <c r="B3778" s="1" t="n">
        <v>1.700887576</v>
      </c>
      <c r="C3778" s="1" t="n">
        <v>0.264936203</v>
      </c>
      <c r="D3778" s="1">
        <f>B3778/Constants!B$7</f>
        <v/>
      </c>
      <c r="E3778" s="1">
        <f>C3778/Constants!B$8</f>
        <v/>
      </c>
      <c r="F3778" s="1">
        <f>AVERAGE(E3775:E3781)</f>
        <v/>
      </c>
      <c r="G3778" s="1">
        <f>AVERAGE(D3778:D3778)</f>
        <v/>
      </c>
      <c r="H3778" s="1">
        <f>G3778/0.3048</f>
        <v/>
      </c>
      <c r="I3778" s="1">
        <f>(H3778^2)*Constants!C$2*Constants!C$6</f>
        <v/>
      </c>
      <c r="J3778" s="1">
        <f>if(H3778=0, ,(2*F3778)/(Constants!C$2*(H3778)^2))</f>
        <v/>
      </c>
      <c r="K3778" s="1">
        <f>J3778/Constants!C$5</f>
        <v/>
      </c>
    </row>
    <row r="3779">
      <c r="A3779" t="n">
        <v>377708</v>
      </c>
      <c r="B3779" s="1" t="n">
        <v>1.56106496</v>
      </c>
      <c r="C3779" s="1" t="n">
        <v>-0.5645818500000001</v>
      </c>
      <c r="D3779" s="1">
        <f>B3779/Constants!B$7</f>
        <v/>
      </c>
      <c r="E3779" s="1">
        <f>C3779/Constants!B$8</f>
        <v/>
      </c>
      <c r="F3779" s="1">
        <f>AVERAGE(E3776:E3782)</f>
        <v/>
      </c>
      <c r="G3779" s="1">
        <f>AVERAGE(D3779:D3779)</f>
        <v/>
      </c>
      <c r="H3779" s="1">
        <f>G3779/0.3048</f>
        <v/>
      </c>
      <c r="I3779" s="1">
        <f>(H3779^2)*Constants!C$2*Constants!C$6</f>
        <v/>
      </c>
      <c r="J3779" s="1">
        <f>if(H3779=0, ,(2*F3779)/(Constants!C$2*(H3779)^2))</f>
        <v/>
      </c>
      <c r="K3779" s="1">
        <f>J3779/Constants!C$5</f>
        <v/>
      </c>
    </row>
    <row r="3780">
      <c r="A3780" t="n">
        <v>377803</v>
      </c>
      <c r="B3780" s="1" t="n">
        <v>1.474508103</v>
      </c>
      <c r="C3780" s="1" t="n">
        <v>0.352253893</v>
      </c>
      <c r="D3780" s="1">
        <f>B3780/Constants!B$7</f>
        <v/>
      </c>
      <c r="E3780" s="1">
        <f>C3780/Constants!B$8</f>
        <v/>
      </c>
      <c r="F3780" s="1">
        <f>AVERAGE(E3777:E3783)</f>
        <v/>
      </c>
      <c r="G3780" s="1">
        <f>AVERAGE(D3780:D3780)</f>
        <v/>
      </c>
      <c r="H3780" s="1">
        <f>G3780/0.3048</f>
        <v/>
      </c>
      <c r="I3780" s="1">
        <f>(H3780^2)*Constants!C$2*Constants!C$6</f>
        <v/>
      </c>
      <c r="J3780" s="1">
        <f>if(H3780=0, ,(2*F3780)/(Constants!C$2*(H3780)^2))</f>
        <v/>
      </c>
      <c r="K3780" s="1">
        <f>J3780/Constants!C$5</f>
        <v/>
      </c>
    </row>
    <row r="3781">
      <c r="A3781" t="n">
        <v>377897</v>
      </c>
      <c r="B3781" s="1" t="n">
        <v>1.467849884</v>
      </c>
      <c r="C3781" s="1" t="n">
        <v>0.483230428</v>
      </c>
      <c r="D3781" s="1">
        <f>B3781/Constants!B$7</f>
        <v/>
      </c>
      <c r="E3781" s="1">
        <f>C3781/Constants!B$8</f>
        <v/>
      </c>
      <c r="F3781" s="1">
        <f>AVERAGE(E3778:E3784)</f>
        <v/>
      </c>
      <c r="G3781" s="1">
        <f>AVERAGE(D3781:D3781)</f>
        <v/>
      </c>
      <c r="H3781" s="1">
        <f>G3781/0.3048</f>
        <v/>
      </c>
      <c r="I3781" s="1">
        <f>(H3781^2)*Constants!C$2*Constants!C$6</f>
        <v/>
      </c>
      <c r="J3781" s="1">
        <f>if(H3781=0, ,(2*F3781)/(Constants!C$2*(H3781)^2))</f>
        <v/>
      </c>
      <c r="K3781" s="1">
        <f>J3781/Constants!C$5</f>
        <v/>
      </c>
    </row>
    <row r="3782">
      <c r="A3782" t="n">
        <v>378009</v>
      </c>
      <c r="B3782" s="1" t="n">
        <v>1.474508103</v>
      </c>
      <c r="C3782" s="1" t="n">
        <v>0.090300823</v>
      </c>
      <c r="D3782" s="1">
        <f>B3782/Constants!B$7</f>
        <v/>
      </c>
      <c r="E3782" s="1">
        <f>C3782/Constants!B$8</f>
        <v/>
      </c>
      <c r="F3782" s="1">
        <f>AVERAGE(E3779:E3785)</f>
        <v/>
      </c>
      <c r="G3782" s="1">
        <f>AVERAGE(D3782:D3782)</f>
        <v/>
      </c>
      <c r="H3782" s="1">
        <f>G3782/0.3048</f>
        <v/>
      </c>
      <c r="I3782" s="1">
        <f>(H3782^2)*Constants!C$2*Constants!C$6</f>
        <v/>
      </c>
      <c r="J3782" s="1">
        <f>if(H3782=0, ,(2*F3782)/(Constants!C$2*(H3782)^2))</f>
        <v/>
      </c>
      <c r="K3782" s="1">
        <f>J3782/Constants!C$5</f>
        <v/>
      </c>
    </row>
    <row r="3783">
      <c r="A3783" t="n">
        <v>378104</v>
      </c>
      <c r="B3783" s="1" t="n">
        <v>1.501140982</v>
      </c>
      <c r="C3783" s="1" t="n">
        <v>0.090300823</v>
      </c>
      <c r="D3783" s="1">
        <f>B3783/Constants!B$7</f>
        <v/>
      </c>
      <c r="E3783" s="1">
        <f>C3783/Constants!B$8</f>
        <v/>
      </c>
      <c r="F3783" s="1">
        <f>AVERAGE(E3780:E3786)</f>
        <v/>
      </c>
      <c r="G3783" s="1">
        <f>AVERAGE(D3783:D3783)</f>
        <v/>
      </c>
      <c r="H3783" s="1">
        <f>G3783/0.3048</f>
        <v/>
      </c>
      <c r="I3783" s="1">
        <f>(H3783^2)*Constants!C$2*Constants!C$6</f>
        <v/>
      </c>
      <c r="J3783" s="1">
        <f>if(H3783=0, ,(2*F3783)/(Constants!C$2*(H3783)^2))</f>
        <v/>
      </c>
      <c r="K3783" s="1">
        <f>J3783/Constants!C$5</f>
        <v/>
      </c>
    </row>
    <row r="3784">
      <c r="A3784" t="n">
        <v>378198</v>
      </c>
      <c r="B3784" s="1" t="n">
        <v>1.660938257</v>
      </c>
      <c r="C3784" s="1" t="n">
        <v>-0.171652246</v>
      </c>
      <c r="D3784" s="1">
        <f>B3784/Constants!B$7</f>
        <v/>
      </c>
      <c r="E3784" s="1">
        <f>C3784/Constants!B$8</f>
        <v/>
      </c>
      <c r="F3784" s="1">
        <f>AVERAGE(E3781:E3787)</f>
        <v/>
      </c>
      <c r="G3784" s="1">
        <f>AVERAGE(D3784:D3784)</f>
        <v/>
      </c>
      <c r="H3784" s="1">
        <f>G3784/0.3048</f>
        <v/>
      </c>
      <c r="I3784" s="1">
        <f>(H3784^2)*Constants!C$2*Constants!C$6</f>
        <v/>
      </c>
      <c r="J3784" s="1">
        <f>if(H3784=0, ,(2*F3784)/(Constants!C$2*(H3784)^2))</f>
        <v/>
      </c>
      <c r="K3784" s="1">
        <f>J3784/Constants!C$5</f>
        <v/>
      </c>
    </row>
    <row r="3785">
      <c r="A3785" t="n">
        <v>378308</v>
      </c>
      <c r="B3785" s="1" t="n">
        <v>1.754153334</v>
      </c>
      <c r="C3785" s="1" t="n">
        <v>0.221277358</v>
      </c>
      <c r="D3785" s="1">
        <f>B3785/Constants!B$7</f>
        <v/>
      </c>
      <c r="E3785" s="1">
        <f>C3785/Constants!B$8</f>
        <v/>
      </c>
      <c r="F3785" s="1">
        <f>AVERAGE(E3782:E3788)</f>
        <v/>
      </c>
      <c r="G3785" s="1">
        <f>AVERAGE(D3785:D3785)</f>
        <v/>
      </c>
      <c r="H3785" s="1">
        <f>G3785/0.3048</f>
        <v/>
      </c>
      <c r="I3785" s="1">
        <f>(H3785^2)*Constants!C$2*Constants!C$6</f>
        <v/>
      </c>
      <c r="J3785" s="1">
        <f>if(H3785=0, ,(2*F3785)/(Constants!C$2*(H3785)^2))</f>
        <v/>
      </c>
      <c r="K3785" s="1">
        <f>J3785/Constants!C$5</f>
        <v/>
      </c>
    </row>
    <row r="3786">
      <c r="A3786" t="n">
        <v>378402</v>
      </c>
      <c r="B3786" s="1" t="n">
        <v>1.55440674</v>
      </c>
      <c r="C3786" s="1" t="n">
        <v>0.614206963</v>
      </c>
      <c r="D3786" s="1">
        <f>B3786/Constants!B$7</f>
        <v/>
      </c>
      <c r="E3786" s="1">
        <f>C3786/Constants!B$8</f>
        <v/>
      </c>
      <c r="F3786" s="1">
        <f>AVERAGE(E3783:E3789)</f>
        <v/>
      </c>
      <c r="G3786" s="1">
        <f>AVERAGE(D3786:D3786)</f>
        <v/>
      </c>
      <c r="H3786" s="1">
        <f>G3786/0.3048</f>
        <v/>
      </c>
      <c r="I3786" s="1">
        <f>(H3786^2)*Constants!C$2*Constants!C$6</f>
        <v/>
      </c>
      <c r="J3786" s="1">
        <f>if(H3786=0, ,(2*F3786)/(Constants!C$2*(H3786)^2))</f>
        <v/>
      </c>
      <c r="K3786" s="1">
        <f>J3786/Constants!C$5</f>
        <v/>
      </c>
    </row>
    <row r="3787">
      <c r="A3787" t="n">
        <v>378495</v>
      </c>
      <c r="B3787" s="1" t="n">
        <v>1.56106496</v>
      </c>
      <c r="C3787" s="1" t="n">
        <v>0.221277358</v>
      </c>
      <c r="D3787" s="1">
        <f>B3787/Constants!B$7</f>
        <v/>
      </c>
      <c r="E3787" s="1">
        <f>C3787/Constants!B$8</f>
        <v/>
      </c>
      <c r="F3787" s="1">
        <f>AVERAGE(E3784:E3790)</f>
        <v/>
      </c>
      <c r="G3787" s="1">
        <f>AVERAGE(D3787:D3787)</f>
        <v/>
      </c>
      <c r="H3787" s="1">
        <f>G3787/0.3048</f>
        <v/>
      </c>
      <c r="I3787" s="1">
        <f>(H3787^2)*Constants!C$2*Constants!C$6</f>
        <v/>
      </c>
      <c r="J3787" s="1">
        <f>if(H3787=0, ,(2*F3787)/(Constants!C$2*(H3787)^2))</f>
        <v/>
      </c>
      <c r="K3787" s="1">
        <f>J3787/Constants!C$5</f>
        <v/>
      </c>
    </row>
    <row r="3788">
      <c r="A3788" t="n">
        <v>378605</v>
      </c>
      <c r="B3788" s="1" t="n">
        <v>1.547748521</v>
      </c>
      <c r="C3788" s="1" t="n">
        <v>0.221277358</v>
      </c>
      <c r="D3788" s="1">
        <f>B3788/Constants!B$7</f>
        <v/>
      </c>
      <c r="E3788" s="1">
        <f>C3788/Constants!B$8</f>
        <v/>
      </c>
      <c r="F3788" s="1">
        <f>AVERAGE(E3785:E3791)</f>
        <v/>
      </c>
      <c r="G3788" s="1">
        <f>AVERAGE(D3788:D3788)</f>
        <v/>
      </c>
      <c r="H3788" s="1">
        <f>G3788/0.3048</f>
        <v/>
      </c>
      <c r="I3788" s="1">
        <f>(H3788^2)*Constants!C$2*Constants!C$6</f>
        <v/>
      </c>
      <c r="J3788" s="1">
        <f>if(H3788=0, ,(2*F3788)/(Constants!C$2*(H3788)^2))</f>
        <v/>
      </c>
      <c r="K3788" s="1">
        <f>J3788/Constants!C$5</f>
        <v/>
      </c>
    </row>
    <row r="3789">
      <c r="A3789" t="n">
        <v>378699</v>
      </c>
      <c r="B3789" s="1" t="n">
        <v>1.56772318</v>
      </c>
      <c r="C3789" s="1" t="n">
        <v>0.701524653</v>
      </c>
      <c r="D3789" s="1">
        <f>B3789/Constants!B$7</f>
        <v/>
      </c>
      <c r="E3789" s="1">
        <f>C3789/Constants!B$8</f>
        <v/>
      </c>
      <c r="F3789" s="1">
        <f>AVERAGE(E3786:E3792)</f>
        <v/>
      </c>
      <c r="G3789" s="1">
        <f>AVERAGE(D3789:D3789)</f>
        <v/>
      </c>
      <c r="H3789" s="1">
        <f>G3789/0.3048</f>
        <v/>
      </c>
      <c r="I3789" s="1">
        <f>(H3789^2)*Constants!C$2*Constants!C$6</f>
        <v/>
      </c>
      <c r="J3789" s="1">
        <f>if(H3789=0, ,(2*F3789)/(Constants!C$2*(H3789)^2))</f>
        <v/>
      </c>
      <c r="K3789" s="1">
        <f>J3789/Constants!C$5</f>
        <v/>
      </c>
    </row>
    <row r="3790">
      <c r="A3790" t="n">
        <v>378807</v>
      </c>
      <c r="B3790" s="1" t="n">
        <v>1.56772318</v>
      </c>
      <c r="C3790" s="1" t="n">
        <v>-0.171652246</v>
      </c>
      <c r="D3790" s="1">
        <f>B3790/Constants!B$7</f>
        <v/>
      </c>
      <c r="E3790" s="1">
        <f>C3790/Constants!B$8</f>
        <v/>
      </c>
      <c r="F3790" s="1">
        <f>AVERAGE(E3787:E3793)</f>
        <v/>
      </c>
      <c r="G3790" s="1">
        <f>AVERAGE(D3790:D3790)</f>
        <v/>
      </c>
      <c r="H3790" s="1">
        <f>G3790/0.3048</f>
        <v/>
      </c>
      <c r="I3790" s="1">
        <f>(H3790^2)*Constants!C$2*Constants!C$6</f>
        <v/>
      </c>
      <c r="J3790" s="1">
        <f>if(H3790=0, ,(2*F3790)/(Constants!C$2*(H3790)^2))</f>
        <v/>
      </c>
      <c r="K3790" s="1">
        <f>J3790/Constants!C$5</f>
        <v/>
      </c>
    </row>
    <row r="3791">
      <c r="A3791" t="n">
        <v>378902</v>
      </c>
      <c r="B3791" s="1" t="n">
        <v>1.840710193</v>
      </c>
      <c r="C3791" s="1" t="n">
        <v>-0.782876073</v>
      </c>
      <c r="D3791" s="1">
        <f>B3791/Constants!B$7</f>
        <v/>
      </c>
      <c r="E3791" s="1">
        <f>C3791/Constants!B$8</f>
        <v/>
      </c>
      <c r="F3791" s="1">
        <f>AVERAGE(E3788:E3794)</f>
        <v/>
      </c>
      <c r="G3791" s="1">
        <f>AVERAGE(D3791:D3791)</f>
        <v/>
      </c>
      <c r="H3791" s="1">
        <f>G3791/0.3048</f>
        <v/>
      </c>
      <c r="I3791" s="1">
        <f>(H3791^2)*Constants!C$2*Constants!C$6</f>
        <v/>
      </c>
      <c r="J3791" s="1">
        <f>if(H3791=0, ,(2*F3791)/(Constants!C$2*(H3791)^2))</f>
        <v/>
      </c>
      <c r="K3791" s="1">
        <f>J3791/Constants!C$5</f>
        <v/>
      </c>
    </row>
    <row r="3792">
      <c r="A3792" t="n">
        <v>378997</v>
      </c>
      <c r="B3792" s="1" t="n">
        <v>1.814077313</v>
      </c>
      <c r="C3792" s="1" t="n">
        <v>-0.302628781</v>
      </c>
      <c r="D3792" s="1">
        <f>B3792/Constants!B$7</f>
        <v/>
      </c>
      <c r="E3792" s="1">
        <f>C3792/Constants!B$8</f>
        <v/>
      </c>
      <c r="F3792" s="1">
        <f>AVERAGE(E3789:E3795)</f>
        <v/>
      </c>
      <c r="G3792" s="1">
        <f>AVERAGE(D3792:D3792)</f>
        <v/>
      </c>
      <c r="H3792" s="1">
        <f>G3792/0.3048</f>
        <v/>
      </c>
      <c r="I3792" s="1">
        <f>(H3792^2)*Constants!C$2*Constants!C$6</f>
        <v/>
      </c>
      <c r="J3792" s="1">
        <f>if(H3792=0, ,(2*F3792)/(Constants!C$2*(H3792)^2))</f>
        <v/>
      </c>
      <c r="K3792" s="1">
        <f>J3792/Constants!C$5</f>
        <v/>
      </c>
    </row>
    <row r="3793">
      <c r="A3793" t="n">
        <v>379106</v>
      </c>
      <c r="B3793" s="1" t="n">
        <v>1.587697839</v>
      </c>
      <c r="C3793" s="1" t="n">
        <v>-0.739217229</v>
      </c>
      <c r="D3793" s="1">
        <f>B3793/Constants!B$7</f>
        <v/>
      </c>
      <c r="E3793" s="1">
        <f>C3793/Constants!B$8</f>
        <v/>
      </c>
      <c r="F3793" s="1">
        <f>AVERAGE(E3790:E3796)</f>
        <v/>
      </c>
      <c r="G3793" s="1">
        <f>AVERAGE(D3793:D3793)</f>
        <v/>
      </c>
      <c r="H3793" s="1">
        <f>G3793/0.3048</f>
        <v/>
      </c>
      <c r="I3793" s="1">
        <f>(H3793^2)*Constants!C$2*Constants!C$6</f>
        <v/>
      </c>
      <c r="J3793" s="1">
        <f>if(H3793=0, ,(2*F3793)/(Constants!C$2*(H3793)^2))</f>
        <v/>
      </c>
      <c r="K3793" s="1">
        <f>J3793/Constants!C$5</f>
        <v/>
      </c>
    </row>
    <row r="3794">
      <c r="A3794" t="n">
        <v>379201</v>
      </c>
      <c r="B3794" s="1" t="n">
        <v>1.607672498</v>
      </c>
      <c r="C3794" s="1" t="n">
        <v>0.308595048</v>
      </c>
      <c r="D3794" s="1">
        <f>B3794/Constants!B$7</f>
        <v/>
      </c>
      <c r="E3794" s="1">
        <f>C3794/Constants!B$8</f>
        <v/>
      </c>
      <c r="F3794" s="1">
        <f>AVERAGE(E3791:E3797)</f>
        <v/>
      </c>
      <c r="G3794" s="1">
        <f>AVERAGE(D3794:D3794)</f>
        <v/>
      </c>
      <c r="H3794" s="1">
        <f>G3794/0.3048</f>
        <v/>
      </c>
      <c r="I3794" s="1">
        <f>(H3794^2)*Constants!C$2*Constants!C$6</f>
        <v/>
      </c>
      <c r="J3794" s="1">
        <f>if(H3794=0, ,(2*F3794)/(Constants!C$2*(H3794)^2))</f>
        <v/>
      </c>
      <c r="K3794" s="1">
        <f>J3794/Constants!C$5</f>
        <v/>
      </c>
    </row>
    <row r="3795">
      <c r="A3795" t="n">
        <v>379294</v>
      </c>
      <c r="B3795" s="1" t="n">
        <v>1.5743814</v>
      </c>
      <c r="C3795" s="1" t="n">
        <v>0.526889273</v>
      </c>
      <c r="D3795" s="1">
        <f>B3795/Constants!B$7</f>
        <v/>
      </c>
      <c r="E3795" s="1">
        <f>C3795/Constants!B$8</f>
        <v/>
      </c>
      <c r="F3795" s="1">
        <f>AVERAGE(E3792:E3798)</f>
        <v/>
      </c>
      <c r="G3795" s="1">
        <f>AVERAGE(D3795:D3795)</f>
        <v/>
      </c>
      <c r="H3795" s="1">
        <f>G3795/0.3048</f>
        <v/>
      </c>
      <c r="I3795" s="1">
        <f>(H3795^2)*Constants!C$2*Constants!C$6</f>
        <v/>
      </c>
      <c r="J3795" s="1">
        <f>if(H3795=0, ,(2*F3795)/(Constants!C$2*(H3795)^2))</f>
        <v/>
      </c>
      <c r="K3795" s="1">
        <f>J3795/Constants!C$5</f>
        <v/>
      </c>
    </row>
    <row r="3796">
      <c r="A3796" t="n">
        <v>379403</v>
      </c>
      <c r="B3796" s="1" t="n">
        <v>1.607672498</v>
      </c>
      <c r="C3796" s="1" t="n">
        <v>-0.695558384</v>
      </c>
      <c r="D3796" s="1">
        <f>B3796/Constants!B$7</f>
        <v/>
      </c>
      <c r="E3796" s="1">
        <f>C3796/Constants!B$8</f>
        <v/>
      </c>
      <c r="F3796" s="1">
        <f>AVERAGE(E3793:E3799)</f>
        <v/>
      </c>
      <c r="G3796" s="1">
        <f>AVERAGE(D3796:D3796)</f>
        <v/>
      </c>
      <c r="H3796" s="1">
        <f>G3796/0.3048</f>
        <v/>
      </c>
      <c r="I3796" s="1">
        <f>(H3796^2)*Constants!C$2*Constants!C$6</f>
        <v/>
      </c>
      <c r="J3796" s="1">
        <f>if(H3796=0, ,(2*F3796)/(Constants!C$2*(H3796)^2))</f>
        <v/>
      </c>
      <c r="K3796" s="1">
        <f>J3796/Constants!C$5</f>
        <v/>
      </c>
    </row>
    <row r="3797">
      <c r="A3797" t="n">
        <v>379498</v>
      </c>
      <c r="B3797" s="1" t="n">
        <v>1.774127994</v>
      </c>
      <c r="C3797" s="1" t="n">
        <v>-0.346287626</v>
      </c>
      <c r="D3797" s="1">
        <f>B3797/Constants!B$7</f>
        <v/>
      </c>
      <c r="E3797" s="1">
        <f>C3797/Constants!B$8</f>
        <v/>
      </c>
      <c r="F3797" s="1">
        <f>AVERAGE(E3794:E3800)</f>
        <v/>
      </c>
      <c r="G3797" s="1">
        <f>AVERAGE(D3797:D3797)</f>
        <v/>
      </c>
      <c r="H3797" s="1">
        <f>G3797/0.3048</f>
        <v/>
      </c>
      <c r="I3797" s="1">
        <f>(H3797^2)*Constants!C$2*Constants!C$6</f>
        <v/>
      </c>
      <c r="J3797" s="1">
        <f>if(H3797=0, ,(2*F3797)/(Constants!C$2*(H3797)^2))</f>
        <v/>
      </c>
      <c r="K3797" s="1">
        <f>J3797/Constants!C$5</f>
        <v/>
      </c>
    </row>
    <row r="3798">
      <c r="A3798" t="n">
        <v>379609</v>
      </c>
      <c r="B3798" s="1" t="n">
        <v>1.807419093</v>
      </c>
      <c r="C3798" s="1" t="n">
        <v>0.352253893</v>
      </c>
      <c r="D3798" s="1">
        <f>B3798/Constants!B$7</f>
        <v/>
      </c>
      <c r="E3798" s="1">
        <f>C3798/Constants!B$8</f>
        <v/>
      </c>
      <c r="F3798" s="1">
        <f>AVERAGE(E3795:E3801)</f>
        <v/>
      </c>
      <c r="G3798" s="1">
        <f>AVERAGE(D3798:D3798)</f>
        <v/>
      </c>
      <c r="H3798" s="1">
        <f>G3798/0.3048</f>
        <v/>
      </c>
      <c r="I3798" s="1">
        <f>(H3798^2)*Constants!C$2*Constants!C$6</f>
        <v/>
      </c>
      <c r="J3798" s="1">
        <f>if(H3798=0, ,(2*F3798)/(Constants!C$2*(H3798)^2))</f>
        <v/>
      </c>
      <c r="K3798" s="1">
        <f>J3798/Constants!C$5</f>
        <v/>
      </c>
    </row>
    <row r="3799">
      <c r="A3799" t="n">
        <v>379704</v>
      </c>
      <c r="B3799" s="1" t="n">
        <v>1.840710193</v>
      </c>
      <c r="C3799" s="1" t="n">
        <v>-0.520923005</v>
      </c>
      <c r="D3799" s="1">
        <f>B3799/Constants!B$7</f>
        <v/>
      </c>
      <c r="E3799" s="1">
        <f>C3799/Constants!B$8</f>
        <v/>
      </c>
      <c r="F3799" s="1">
        <f>AVERAGE(E3796:E3802)</f>
        <v/>
      </c>
      <c r="G3799" s="1">
        <f>AVERAGE(D3799:D3799)</f>
        <v/>
      </c>
      <c r="H3799" s="1">
        <f>G3799/0.3048</f>
        <v/>
      </c>
      <c r="I3799" s="1">
        <f>(H3799^2)*Constants!C$2*Constants!C$6</f>
        <v/>
      </c>
      <c r="J3799" s="1">
        <f>if(H3799=0, ,(2*F3799)/(Constants!C$2*(H3799)^2))</f>
        <v/>
      </c>
      <c r="K3799" s="1">
        <f>J3799/Constants!C$5</f>
        <v/>
      </c>
    </row>
    <row r="3800">
      <c r="A3800" t="n">
        <v>379800</v>
      </c>
      <c r="B3800" s="1" t="n">
        <v>1.694229356</v>
      </c>
      <c r="C3800" s="1" t="n">
        <v>0.002983133</v>
      </c>
      <c r="D3800" s="1">
        <f>B3800/Constants!B$7</f>
        <v/>
      </c>
      <c r="E3800" s="1">
        <f>C3800/Constants!B$8</f>
        <v/>
      </c>
      <c r="F3800" s="1">
        <f>AVERAGE(E3797:E3803)</f>
        <v/>
      </c>
      <c r="G3800" s="1">
        <f>AVERAGE(D3800:D3800)</f>
        <v/>
      </c>
      <c r="H3800" s="1">
        <f>G3800/0.3048</f>
        <v/>
      </c>
      <c r="I3800" s="1">
        <f>(H3800^2)*Constants!C$2*Constants!C$6</f>
        <v/>
      </c>
      <c r="J3800" s="1">
        <f>if(H3800=0, ,(2*F3800)/(Constants!C$2*(H3800)^2))</f>
        <v/>
      </c>
      <c r="K3800" s="1">
        <f>J3800/Constants!C$5</f>
        <v/>
      </c>
    </row>
    <row r="3801">
      <c r="A3801" t="n">
        <v>379895</v>
      </c>
      <c r="B3801" s="1" t="n">
        <v>1.674254696</v>
      </c>
      <c r="C3801" s="1" t="n">
        <v>0.177618513</v>
      </c>
      <c r="D3801" s="1">
        <f>B3801/Constants!B$7</f>
        <v/>
      </c>
      <c r="E3801" s="1">
        <f>C3801/Constants!B$8</f>
        <v/>
      </c>
      <c r="F3801" s="1">
        <f>AVERAGE(E3798:E3804)</f>
        <v/>
      </c>
      <c r="G3801" s="1">
        <f>AVERAGE(D3801:D3801)</f>
        <v/>
      </c>
      <c r="H3801" s="1">
        <f>G3801/0.3048</f>
        <v/>
      </c>
      <c r="I3801" s="1">
        <f>(H3801^2)*Constants!C$2*Constants!C$6</f>
        <v/>
      </c>
      <c r="J3801" s="1">
        <f>if(H3801=0, ,(2*F3801)/(Constants!C$2*(H3801)^2))</f>
        <v/>
      </c>
      <c r="K3801" s="1">
        <f>J3801/Constants!C$5</f>
        <v/>
      </c>
    </row>
    <row r="3802">
      <c r="A3802" t="n">
        <v>380004</v>
      </c>
      <c r="B3802" s="1" t="n">
        <v>1.720862235</v>
      </c>
      <c r="C3802" s="1" t="n">
        <v>0.570548118</v>
      </c>
      <c r="D3802" s="1">
        <f>B3802/Constants!B$7</f>
        <v/>
      </c>
      <c r="E3802" s="1">
        <f>C3802/Constants!B$8</f>
        <v/>
      </c>
      <c r="F3802" s="1">
        <f>AVERAGE(E3799:E3805)</f>
        <v/>
      </c>
      <c r="G3802" s="1">
        <f>AVERAGE(D3802:D3802)</f>
        <v/>
      </c>
      <c r="H3802" s="1">
        <f>G3802/0.3048</f>
        <v/>
      </c>
      <c r="I3802" s="1">
        <f>(H3802^2)*Constants!C$2*Constants!C$6</f>
        <v/>
      </c>
      <c r="J3802" s="1">
        <f>if(H3802=0, ,(2*F3802)/(Constants!C$2*(H3802)^2))</f>
        <v/>
      </c>
      <c r="K3802" s="1">
        <f>J3802/Constants!C$5</f>
        <v/>
      </c>
    </row>
    <row r="3803">
      <c r="A3803" t="n">
        <v>380097</v>
      </c>
      <c r="B3803" s="1" t="n">
        <v>1.667596477</v>
      </c>
      <c r="C3803" s="1" t="n">
        <v>0.614206963</v>
      </c>
      <c r="D3803" s="1">
        <f>B3803/Constants!B$7</f>
        <v/>
      </c>
      <c r="E3803" s="1">
        <f>C3803/Constants!B$8</f>
        <v/>
      </c>
      <c r="F3803" s="1">
        <f>AVERAGE(E3800:E3806)</f>
        <v/>
      </c>
      <c r="G3803" s="1">
        <f>AVERAGE(D3803:D3803)</f>
        <v/>
      </c>
      <c r="H3803" s="1">
        <f>G3803/0.3048</f>
        <v/>
      </c>
      <c r="I3803" s="1">
        <f>(H3803^2)*Constants!C$2*Constants!C$6</f>
        <v/>
      </c>
      <c r="J3803" s="1">
        <f>if(H3803=0, ,(2*F3803)/(Constants!C$2*(H3803)^2))</f>
        <v/>
      </c>
      <c r="K3803" s="1">
        <f>J3803/Constants!C$5</f>
        <v/>
      </c>
    </row>
    <row r="3804">
      <c r="A3804" t="n">
        <v>380207</v>
      </c>
      <c r="B3804" s="1" t="n">
        <v>1.907292392</v>
      </c>
      <c r="C3804" s="1" t="n">
        <v>-0.215311091</v>
      </c>
      <c r="D3804" s="1">
        <f>B3804/Constants!B$7</f>
        <v/>
      </c>
      <c r="E3804" s="1">
        <f>C3804/Constants!B$8</f>
        <v/>
      </c>
      <c r="F3804" s="1">
        <f>AVERAGE(E3801:E3807)</f>
        <v/>
      </c>
      <c r="G3804" s="1">
        <f>AVERAGE(D3804:D3804)</f>
        <v/>
      </c>
      <c r="H3804" s="1">
        <f>G3804/0.3048</f>
        <v/>
      </c>
      <c r="I3804" s="1">
        <f>(H3804^2)*Constants!C$2*Constants!C$6</f>
        <v/>
      </c>
      <c r="J3804" s="1">
        <f>if(H3804=0, ,(2*F3804)/(Constants!C$2*(H3804)^2))</f>
        <v/>
      </c>
      <c r="K3804" s="1">
        <f>J3804/Constants!C$5</f>
        <v/>
      </c>
    </row>
    <row r="3805">
      <c r="A3805" t="n">
        <v>380301</v>
      </c>
      <c r="B3805" s="1" t="n">
        <v>1.980532811</v>
      </c>
      <c r="C3805" s="1" t="n">
        <v>0.308595048</v>
      </c>
      <c r="D3805" s="1">
        <f>B3805/Constants!B$7</f>
        <v/>
      </c>
      <c r="E3805" s="1">
        <f>C3805/Constants!B$8</f>
        <v/>
      </c>
      <c r="F3805" s="1">
        <f>AVERAGE(E3802:E3808)</f>
        <v/>
      </c>
      <c r="G3805" s="1">
        <f>AVERAGE(D3805:D3805)</f>
        <v/>
      </c>
      <c r="H3805" s="1">
        <f>G3805/0.3048</f>
        <v/>
      </c>
      <c r="I3805" s="1">
        <f>(H3805^2)*Constants!C$2*Constants!C$6</f>
        <v/>
      </c>
      <c r="J3805" s="1">
        <f>if(H3805=0, ,(2*F3805)/(Constants!C$2*(H3805)^2))</f>
        <v/>
      </c>
      <c r="K3805" s="1">
        <f>J3805/Constants!C$5</f>
        <v/>
      </c>
    </row>
    <row r="3806">
      <c r="A3806" t="n">
        <v>380394</v>
      </c>
      <c r="B3806" s="1" t="n">
        <v>1.767469774</v>
      </c>
      <c r="C3806" s="1" t="n">
        <v>0.614206963</v>
      </c>
      <c r="D3806" s="1">
        <f>B3806/Constants!B$7</f>
        <v/>
      </c>
      <c r="E3806" s="1">
        <f>C3806/Constants!B$8</f>
        <v/>
      </c>
      <c r="F3806" s="1">
        <f>AVERAGE(E3803:E3809)</f>
        <v/>
      </c>
      <c r="G3806" s="1">
        <f>AVERAGE(D3806:D3806)</f>
        <v/>
      </c>
      <c r="H3806" s="1">
        <f>G3806/0.3048</f>
        <v/>
      </c>
      <c r="I3806" s="1">
        <f>(H3806^2)*Constants!C$2*Constants!C$6</f>
        <v/>
      </c>
      <c r="J3806" s="1">
        <f>if(H3806=0, ,(2*F3806)/(Constants!C$2*(H3806)^2))</f>
        <v/>
      </c>
      <c r="K3806" s="1">
        <f>J3806/Constants!C$5</f>
        <v/>
      </c>
    </row>
    <row r="3807">
      <c r="A3807" t="n">
        <v>380503</v>
      </c>
      <c r="B3807" s="1" t="n">
        <v>1.800760873</v>
      </c>
      <c r="C3807" s="1" t="n">
        <v>-0.389946471</v>
      </c>
      <c r="D3807" s="1">
        <f>B3807/Constants!B$7</f>
        <v/>
      </c>
      <c r="E3807" s="1">
        <f>C3807/Constants!B$8</f>
        <v/>
      </c>
      <c r="F3807" s="1">
        <f>AVERAGE(E3804:E3810)</f>
        <v/>
      </c>
      <c r="G3807" s="1">
        <f>AVERAGE(D3807:D3807)</f>
        <v/>
      </c>
      <c r="H3807" s="1">
        <f>G3807/0.3048</f>
        <v/>
      </c>
      <c r="I3807" s="1">
        <f>(H3807^2)*Constants!C$2*Constants!C$6</f>
        <v/>
      </c>
      <c r="J3807" s="1">
        <f>if(H3807=0, ,(2*F3807)/(Constants!C$2*(H3807)^2))</f>
        <v/>
      </c>
      <c r="K3807" s="1">
        <f>J3807/Constants!C$5</f>
        <v/>
      </c>
    </row>
    <row r="3808">
      <c r="A3808" t="n">
        <v>380598</v>
      </c>
      <c r="B3808" s="1" t="n">
        <v>1.787444434</v>
      </c>
      <c r="C3808" s="1" t="n">
        <v>-0.127993401</v>
      </c>
      <c r="D3808" s="1">
        <f>B3808/Constants!B$7</f>
        <v/>
      </c>
      <c r="E3808" s="1">
        <f>C3808/Constants!B$8</f>
        <v/>
      </c>
      <c r="F3808" s="1">
        <f>AVERAGE(E3805:E3811)</f>
        <v/>
      </c>
      <c r="G3808" s="1">
        <f>AVERAGE(D3808:D3808)</f>
        <v/>
      </c>
      <c r="H3808" s="1">
        <f>G3808/0.3048</f>
        <v/>
      </c>
      <c r="I3808" s="1">
        <f>(H3808^2)*Constants!C$2*Constants!C$6</f>
        <v/>
      </c>
      <c r="J3808" s="1">
        <f>if(H3808=0, ,(2*F3808)/(Constants!C$2*(H3808)^2))</f>
        <v/>
      </c>
      <c r="K3808" s="1">
        <f>J3808/Constants!C$5</f>
        <v/>
      </c>
    </row>
    <row r="3809">
      <c r="A3809" t="n">
        <v>380708</v>
      </c>
      <c r="B3809" s="1" t="n">
        <v>1.787444434</v>
      </c>
      <c r="C3809" s="1" t="n">
        <v>0.308595048</v>
      </c>
      <c r="D3809" s="1">
        <f>B3809/Constants!B$7</f>
        <v/>
      </c>
      <c r="E3809" s="1">
        <f>C3809/Constants!B$8</f>
        <v/>
      </c>
      <c r="F3809" s="1">
        <f>AVERAGE(E3806:E3812)</f>
        <v/>
      </c>
      <c r="G3809" s="1">
        <f>AVERAGE(D3809:D3809)</f>
        <v/>
      </c>
      <c r="H3809" s="1">
        <f>G3809/0.3048</f>
        <v/>
      </c>
      <c r="I3809" s="1">
        <f>(H3809^2)*Constants!C$2*Constants!C$6</f>
        <v/>
      </c>
      <c r="J3809" s="1">
        <f>if(H3809=0, ,(2*F3809)/(Constants!C$2*(H3809)^2))</f>
        <v/>
      </c>
      <c r="K3809" s="1">
        <f>J3809/Constants!C$5</f>
        <v/>
      </c>
    </row>
    <row r="3810">
      <c r="A3810" t="n">
        <v>380803</v>
      </c>
      <c r="B3810" s="1" t="n">
        <v>1.987191031</v>
      </c>
      <c r="C3810" s="1" t="n">
        <v>-0.47726416</v>
      </c>
      <c r="D3810" s="1">
        <f>B3810/Constants!B$7</f>
        <v/>
      </c>
      <c r="E3810" s="1">
        <f>C3810/Constants!B$8</f>
        <v/>
      </c>
      <c r="F3810" s="1">
        <f>AVERAGE(E3807:E3813)</f>
        <v/>
      </c>
      <c r="G3810" s="1">
        <f>AVERAGE(D3810:D3810)</f>
        <v/>
      </c>
      <c r="H3810" s="1">
        <f>G3810/0.3048</f>
        <v/>
      </c>
      <c r="I3810" s="1">
        <f>(H3810^2)*Constants!C$2*Constants!C$6</f>
        <v/>
      </c>
      <c r="J3810" s="1">
        <f>if(H3810=0, ,(2*F3810)/(Constants!C$2*(H3810)^2))</f>
        <v/>
      </c>
      <c r="K3810" s="1">
        <f>J3810/Constants!C$5</f>
        <v/>
      </c>
    </row>
    <row r="3811">
      <c r="A3811" t="n">
        <v>380898</v>
      </c>
      <c r="B3811" s="1" t="n">
        <v>2.10038077</v>
      </c>
      <c r="C3811" s="1" t="n">
        <v>-0.389946471</v>
      </c>
      <c r="D3811" s="1">
        <f>B3811/Constants!B$7</f>
        <v/>
      </c>
      <c r="E3811" s="1">
        <f>C3811/Constants!B$8</f>
        <v/>
      </c>
      <c r="F3811" s="1">
        <f>AVERAGE(E3808:E3814)</f>
        <v/>
      </c>
      <c r="G3811" s="1">
        <f>AVERAGE(D3811:D3811)</f>
        <v/>
      </c>
      <c r="H3811" s="1">
        <f>G3811/0.3048</f>
        <v/>
      </c>
      <c r="I3811" s="1">
        <f>(H3811^2)*Constants!C$2*Constants!C$6</f>
        <v/>
      </c>
      <c r="J3811" s="1">
        <f>if(H3811=0, ,(2*F3811)/(Constants!C$2*(H3811)^2))</f>
        <v/>
      </c>
      <c r="K3811" s="1">
        <f>J3811/Constants!C$5</f>
        <v/>
      </c>
    </row>
    <row r="3812">
      <c r="A3812" t="n">
        <v>381008</v>
      </c>
      <c r="B3812" s="1" t="n">
        <v>1.800760873</v>
      </c>
      <c r="C3812" s="1" t="n">
        <v>-0.171652246</v>
      </c>
      <c r="D3812" s="1">
        <f>B3812/Constants!B$7</f>
        <v/>
      </c>
      <c r="E3812" s="1">
        <f>C3812/Constants!B$8</f>
        <v/>
      </c>
      <c r="F3812" s="1">
        <f>AVERAGE(E3809:E3815)</f>
        <v/>
      </c>
      <c r="G3812" s="1">
        <f>AVERAGE(D3812:D3812)</f>
        <v/>
      </c>
      <c r="H3812" s="1">
        <f>G3812/0.3048</f>
        <v/>
      </c>
      <c r="I3812" s="1">
        <f>(H3812^2)*Constants!C$2*Constants!C$6</f>
        <v/>
      </c>
      <c r="J3812" s="1">
        <f>if(H3812=0, ,(2*F3812)/(Constants!C$2*(H3812)^2))</f>
        <v/>
      </c>
      <c r="K3812" s="1">
        <f>J3812/Constants!C$5</f>
        <v/>
      </c>
    </row>
    <row r="3813">
      <c r="A3813" t="n">
        <v>381104</v>
      </c>
      <c r="B3813" s="1" t="n">
        <v>1.860684852</v>
      </c>
      <c r="C3813" s="1" t="n">
        <v>0.526889273</v>
      </c>
      <c r="D3813" s="1">
        <f>B3813/Constants!B$7</f>
        <v/>
      </c>
      <c r="E3813" s="1">
        <f>C3813/Constants!B$8</f>
        <v/>
      </c>
      <c r="F3813" s="1">
        <f>AVERAGE(E3810:E3816)</f>
        <v/>
      </c>
      <c r="G3813" s="1">
        <f>AVERAGE(D3813:D3813)</f>
        <v/>
      </c>
      <c r="H3813" s="1">
        <f>G3813/0.3048</f>
        <v/>
      </c>
      <c r="I3813" s="1">
        <f>(H3813^2)*Constants!C$2*Constants!C$6</f>
        <v/>
      </c>
      <c r="J3813" s="1">
        <f>if(H3813=0, ,(2*F3813)/(Constants!C$2*(H3813)^2))</f>
        <v/>
      </c>
      <c r="K3813" s="1">
        <f>J3813/Constants!C$5</f>
        <v/>
      </c>
    </row>
    <row r="3814">
      <c r="A3814" t="n">
        <v>381197</v>
      </c>
      <c r="B3814" s="1" t="n">
        <v>1.874001292</v>
      </c>
      <c r="C3814" s="1" t="n">
        <v>0.483230428</v>
      </c>
      <c r="D3814" s="1">
        <f>B3814/Constants!B$7</f>
        <v/>
      </c>
      <c r="E3814" s="1">
        <f>C3814/Constants!B$8</f>
        <v/>
      </c>
      <c r="F3814" s="1">
        <f>AVERAGE(E3811:E3817)</f>
        <v/>
      </c>
      <c r="G3814" s="1">
        <f>AVERAGE(D3814:D3814)</f>
        <v/>
      </c>
      <c r="H3814" s="1">
        <f>G3814/0.3048</f>
        <v/>
      </c>
      <c r="I3814" s="1">
        <f>(H3814^2)*Constants!C$2*Constants!C$6</f>
        <v/>
      </c>
      <c r="J3814" s="1">
        <f>if(H3814=0, ,(2*F3814)/(Constants!C$2*(H3814)^2))</f>
        <v/>
      </c>
      <c r="K3814" s="1">
        <f>J3814/Constants!C$5</f>
        <v/>
      </c>
    </row>
    <row r="3815">
      <c r="A3815" t="n">
        <v>381308</v>
      </c>
      <c r="B3815" s="1" t="n">
        <v>1.867343072</v>
      </c>
      <c r="C3815" s="1" t="n">
        <v>0.395912738</v>
      </c>
      <c r="D3815" s="1">
        <f>B3815/Constants!B$7</f>
        <v/>
      </c>
      <c r="E3815" s="1">
        <f>C3815/Constants!B$8</f>
        <v/>
      </c>
      <c r="F3815" s="1">
        <f>AVERAGE(E3812:E3818)</f>
        <v/>
      </c>
      <c r="G3815" s="1">
        <f>AVERAGE(D3815:D3815)</f>
        <v/>
      </c>
      <c r="H3815" s="1">
        <f>G3815/0.3048</f>
        <v/>
      </c>
      <c r="I3815" s="1">
        <f>(H3815^2)*Constants!C$2*Constants!C$6</f>
        <v/>
      </c>
      <c r="J3815" s="1">
        <f>if(H3815=0, ,(2*F3815)/(Constants!C$2*(H3815)^2))</f>
        <v/>
      </c>
      <c r="K3815" s="1">
        <f>J3815/Constants!C$5</f>
        <v/>
      </c>
    </row>
    <row r="3816">
      <c r="A3816" t="n">
        <v>381402</v>
      </c>
      <c r="B3816" s="1" t="n">
        <v>2.040456791</v>
      </c>
      <c r="C3816" s="1" t="n">
        <v>-0.47726416</v>
      </c>
      <c r="D3816" s="1">
        <f>B3816/Constants!B$7</f>
        <v/>
      </c>
      <c r="E3816" s="1">
        <f>C3816/Constants!B$8</f>
        <v/>
      </c>
      <c r="F3816" s="1">
        <f>AVERAGE(E3813:E3819)</f>
        <v/>
      </c>
      <c r="G3816" s="1">
        <f>AVERAGE(D3816:D3816)</f>
        <v/>
      </c>
      <c r="H3816" s="1">
        <f>G3816/0.3048</f>
        <v/>
      </c>
      <c r="I3816" s="1">
        <f>(H3816^2)*Constants!C$2*Constants!C$6</f>
        <v/>
      </c>
      <c r="J3816" s="1">
        <f>if(H3816=0, ,(2*F3816)/(Constants!C$2*(H3816)^2))</f>
        <v/>
      </c>
      <c r="K3816" s="1">
        <f>J3816/Constants!C$5</f>
        <v/>
      </c>
    </row>
    <row r="3817">
      <c r="A3817" t="n">
        <v>381497</v>
      </c>
      <c r="B3817" s="1" t="n">
        <v>2.027140351</v>
      </c>
      <c r="C3817" s="1" t="n">
        <v>-0.870193763</v>
      </c>
      <c r="D3817" s="1">
        <f>B3817/Constants!B$7</f>
        <v/>
      </c>
      <c r="E3817" s="1">
        <f>C3817/Constants!B$8</f>
        <v/>
      </c>
      <c r="F3817" s="1">
        <f>AVERAGE(E3814:E3820)</f>
        <v/>
      </c>
      <c r="G3817" s="1">
        <f>AVERAGE(D3817:D3817)</f>
        <v/>
      </c>
      <c r="H3817" s="1">
        <f>G3817/0.3048</f>
        <v/>
      </c>
      <c r="I3817" s="1">
        <f>(H3817^2)*Constants!C$2*Constants!C$6</f>
        <v/>
      </c>
      <c r="J3817" s="1">
        <f>if(H3817=0, ,(2*F3817)/(Constants!C$2*(H3817)^2))</f>
        <v/>
      </c>
      <c r="K3817" s="1">
        <f>J3817/Constants!C$5</f>
        <v/>
      </c>
    </row>
    <row r="3818">
      <c r="A3818" t="n">
        <v>381605</v>
      </c>
      <c r="B3818" s="1" t="n">
        <v>2.033798571</v>
      </c>
      <c r="C3818" s="1" t="n">
        <v>-0.258969936</v>
      </c>
      <c r="D3818" s="1">
        <f>B3818/Constants!B$7</f>
        <v/>
      </c>
      <c r="E3818" s="1">
        <f>C3818/Constants!B$8</f>
        <v/>
      </c>
      <c r="F3818" s="1">
        <f>AVERAGE(E3815:E3821)</f>
        <v/>
      </c>
      <c r="G3818" s="1">
        <f>AVERAGE(D3818:D3818)</f>
        <v/>
      </c>
      <c r="H3818" s="1">
        <f>G3818/0.3048</f>
        <v/>
      </c>
      <c r="I3818" s="1">
        <f>(H3818^2)*Constants!C$2*Constants!C$6</f>
        <v/>
      </c>
      <c r="J3818" s="1">
        <f>if(H3818=0, ,(2*F3818)/(Constants!C$2*(H3818)^2))</f>
        <v/>
      </c>
      <c r="K3818" s="1">
        <f>J3818/Constants!C$5</f>
        <v/>
      </c>
    </row>
    <row r="3819">
      <c r="A3819" t="n">
        <v>381699</v>
      </c>
      <c r="B3819" s="1" t="n">
        <v>1.787444434</v>
      </c>
      <c r="C3819" s="1" t="n">
        <v>-0.520923005</v>
      </c>
      <c r="D3819" s="1">
        <f>B3819/Constants!B$7</f>
        <v/>
      </c>
      <c r="E3819" s="1">
        <f>C3819/Constants!B$8</f>
        <v/>
      </c>
      <c r="F3819" s="1">
        <f>AVERAGE(E3816:E3822)</f>
        <v/>
      </c>
      <c r="G3819" s="1">
        <f>AVERAGE(D3819:D3819)</f>
        <v/>
      </c>
      <c r="H3819" s="1">
        <f>G3819/0.3048</f>
        <v/>
      </c>
      <c r="I3819" s="1">
        <f>(H3819^2)*Constants!C$2*Constants!C$6</f>
        <v/>
      </c>
      <c r="J3819" s="1">
        <f>if(H3819=0, ,(2*F3819)/(Constants!C$2*(H3819)^2))</f>
        <v/>
      </c>
      <c r="K3819" s="1">
        <f>J3819/Constants!C$5</f>
        <v/>
      </c>
    </row>
    <row r="3820">
      <c r="A3820" t="n">
        <v>381795</v>
      </c>
      <c r="B3820" s="1" t="n">
        <v>1.794102654</v>
      </c>
      <c r="C3820" s="1" t="n">
        <v>0.221277358</v>
      </c>
      <c r="D3820" s="1">
        <f>B3820/Constants!B$7</f>
        <v/>
      </c>
      <c r="E3820" s="1">
        <f>C3820/Constants!B$8</f>
        <v/>
      </c>
      <c r="F3820" s="1">
        <f>AVERAGE(E3817:E3823)</f>
        <v/>
      </c>
      <c r="G3820" s="1">
        <f>AVERAGE(D3820:D3820)</f>
        <v/>
      </c>
      <c r="H3820" s="1">
        <f>G3820/0.3048</f>
        <v/>
      </c>
      <c r="I3820" s="1">
        <f>(H3820^2)*Constants!C$2*Constants!C$6</f>
        <v/>
      </c>
      <c r="J3820" s="1">
        <f>if(H3820=0, ,(2*F3820)/(Constants!C$2*(H3820)^2))</f>
        <v/>
      </c>
      <c r="K3820" s="1">
        <f>J3820/Constants!C$5</f>
        <v/>
      </c>
    </row>
    <row r="3821">
      <c r="A3821" t="n">
        <v>381905</v>
      </c>
      <c r="B3821" s="1" t="n">
        <v>1.807419093</v>
      </c>
      <c r="C3821" s="1" t="n">
        <v>0.046641978</v>
      </c>
      <c r="D3821" s="1">
        <f>B3821/Constants!B$7</f>
        <v/>
      </c>
      <c r="E3821" s="1">
        <f>C3821/Constants!B$8</f>
        <v/>
      </c>
      <c r="F3821" s="1">
        <f>AVERAGE(E3818:E3824)</f>
        <v/>
      </c>
      <c r="G3821" s="1">
        <f>AVERAGE(D3821:D3821)</f>
        <v/>
      </c>
      <c r="H3821" s="1">
        <f>G3821/0.3048</f>
        <v/>
      </c>
      <c r="I3821" s="1">
        <f>(H3821^2)*Constants!C$2*Constants!C$6</f>
        <v/>
      </c>
      <c r="J3821" s="1">
        <f>if(H3821=0, ,(2*F3821)/(Constants!C$2*(H3821)^2))</f>
        <v/>
      </c>
      <c r="K3821" s="1">
        <f>J3821/Constants!C$5</f>
        <v/>
      </c>
    </row>
    <row r="3822">
      <c r="A3822" t="n">
        <v>381999</v>
      </c>
      <c r="B3822" s="1" t="n">
        <v>1.787444434</v>
      </c>
      <c r="C3822" s="1" t="n">
        <v>0.002983133</v>
      </c>
      <c r="D3822" s="1">
        <f>B3822/Constants!B$7</f>
        <v/>
      </c>
      <c r="E3822" s="1">
        <f>C3822/Constants!B$8</f>
        <v/>
      </c>
      <c r="F3822" s="1">
        <f>AVERAGE(E3819:E3825)</f>
        <v/>
      </c>
      <c r="G3822" s="1">
        <f>AVERAGE(D3822:D3822)</f>
        <v/>
      </c>
      <c r="H3822" s="1">
        <f>G3822/0.3048</f>
        <v/>
      </c>
      <c r="I3822" s="1">
        <f>(H3822^2)*Constants!C$2*Constants!C$6</f>
        <v/>
      </c>
      <c r="J3822" s="1">
        <f>if(H3822=0, ,(2*F3822)/(Constants!C$2*(H3822)^2))</f>
        <v/>
      </c>
      <c r="K3822" s="1">
        <f>J3822/Constants!C$5</f>
        <v/>
      </c>
    </row>
    <row r="3823">
      <c r="A3823" t="n">
        <v>382109</v>
      </c>
      <c r="B3823" s="1" t="n">
        <v>1.947241711</v>
      </c>
      <c r="C3823" s="1" t="n">
        <v>0.395912738</v>
      </c>
      <c r="D3823" s="1">
        <f>B3823/Constants!B$7</f>
        <v/>
      </c>
      <c r="E3823" s="1">
        <f>C3823/Constants!B$8</f>
        <v/>
      </c>
      <c r="F3823" s="1">
        <f>AVERAGE(E3820:E3826)</f>
        <v/>
      </c>
      <c r="G3823" s="1">
        <f>AVERAGE(D3823:D3823)</f>
        <v/>
      </c>
      <c r="H3823" s="1">
        <f>G3823/0.3048</f>
        <v/>
      </c>
      <c r="I3823" s="1">
        <f>(H3823^2)*Constants!C$2*Constants!C$6</f>
        <v/>
      </c>
      <c r="J3823" s="1">
        <f>if(H3823=0, ,(2*F3823)/(Constants!C$2*(H3823)^2))</f>
        <v/>
      </c>
      <c r="K3823" s="1">
        <f>J3823/Constants!C$5</f>
        <v/>
      </c>
    </row>
    <row r="3824">
      <c r="A3824" t="n">
        <v>382203</v>
      </c>
      <c r="B3824" s="1" t="n">
        <v>1.947241711</v>
      </c>
      <c r="C3824" s="1" t="n">
        <v>0.308595048</v>
      </c>
      <c r="D3824" s="1">
        <f>B3824/Constants!B$7</f>
        <v/>
      </c>
      <c r="E3824" s="1">
        <f>C3824/Constants!B$8</f>
        <v/>
      </c>
      <c r="F3824" s="1">
        <f>AVERAGE(E3821:E3827)</f>
        <v/>
      </c>
      <c r="G3824" s="1">
        <f>AVERAGE(D3824:D3824)</f>
        <v/>
      </c>
      <c r="H3824" s="1">
        <f>G3824/0.3048</f>
        <v/>
      </c>
      <c r="I3824" s="1">
        <f>(H3824^2)*Constants!C$2*Constants!C$6</f>
        <v/>
      </c>
      <c r="J3824" s="1">
        <f>if(H3824=0, ,(2*F3824)/(Constants!C$2*(H3824)^2))</f>
        <v/>
      </c>
      <c r="K3824" s="1">
        <f>J3824/Constants!C$5</f>
        <v/>
      </c>
    </row>
    <row r="3825">
      <c r="A3825" t="n">
        <v>382296</v>
      </c>
      <c r="B3825" s="1" t="n">
        <v>1.860684852</v>
      </c>
      <c r="C3825" s="1" t="n">
        <v>-0.040675712</v>
      </c>
      <c r="D3825" s="1">
        <f>B3825/Constants!B$7</f>
        <v/>
      </c>
      <c r="E3825" s="1">
        <f>C3825/Constants!B$8</f>
        <v/>
      </c>
      <c r="F3825" s="1">
        <f>AVERAGE(E3822:E3828)</f>
        <v/>
      </c>
      <c r="G3825" s="1">
        <f>AVERAGE(D3825:D3825)</f>
        <v/>
      </c>
      <c r="H3825" s="1">
        <f>G3825/0.3048</f>
        <v/>
      </c>
      <c r="I3825" s="1">
        <f>(H3825^2)*Constants!C$2*Constants!C$6</f>
        <v/>
      </c>
      <c r="J3825" s="1">
        <f>if(H3825=0, ,(2*F3825)/(Constants!C$2*(H3825)^2))</f>
        <v/>
      </c>
      <c r="K3825" s="1">
        <f>J3825/Constants!C$5</f>
        <v/>
      </c>
    </row>
    <row r="3826">
      <c r="A3826" t="n">
        <v>382407</v>
      </c>
      <c r="B3826" s="1" t="n">
        <v>1.694229356</v>
      </c>
      <c r="C3826" s="1" t="n">
        <v>-0.47726416</v>
      </c>
      <c r="D3826" s="1">
        <f>B3826/Constants!B$7</f>
        <v/>
      </c>
      <c r="E3826" s="1">
        <f>C3826/Constants!B$8</f>
        <v/>
      </c>
      <c r="F3826" s="1">
        <f>AVERAGE(E3823:E3829)</f>
        <v/>
      </c>
      <c r="G3826" s="1">
        <f>AVERAGE(D3826:D3826)</f>
        <v/>
      </c>
      <c r="H3826" s="1">
        <f>G3826/0.3048</f>
        <v/>
      </c>
      <c r="I3826" s="1">
        <f>(H3826^2)*Constants!C$2*Constants!C$6</f>
        <v/>
      </c>
      <c r="J3826" s="1">
        <f>if(H3826=0, ,(2*F3826)/(Constants!C$2*(H3826)^2))</f>
        <v/>
      </c>
      <c r="K3826" s="1">
        <f>J3826/Constants!C$5</f>
        <v/>
      </c>
    </row>
    <row r="3827">
      <c r="A3827" t="n">
        <v>382501</v>
      </c>
      <c r="B3827" s="1" t="n">
        <v>1.694229356</v>
      </c>
      <c r="C3827" s="1" t="n">
        <v>0.395912738</v>
      </c>
      <c r="D3827" s="1">
        <f>B3827/Constants!B$7</f>
        <v/>
      </c>
      <c r="E3827" s="1">
        <f>C3827/Constants!B$8</f>
        <v/>
      </c>
      <c r="F3827" s="1">
        <f>AVERAGE(E3824:E3830)</f>
        <v/>
      </c>
      <c r="G3827" s="1">
        <f>AVERAGE(D3827:D3827)</f>
        <v/>
      </c>
      <c r="H3827" s="1">
        <f>G3827/0.3048</f>
        <v/>
      </c>
      <c r="I3827" s="1">
        <f>(H3827^2)*Constants!C$2*Constants!C$6</f>
        <v/>
      </c>
      <c r="J3827" s="1">
        <f>if(H3827=0, ,(2*F3827)/(Constants!C$2*(H3827)^2))</f>
        <v/>
      </c>
      <c r="K3827" s="1">
        <f>J3827/Constants!C$5</f>
        <v/>
      </c>
    </row>
    <row r="3828">
      <c r="A3828" t="n">
        <v>382596</v>
      </c>
      <c r="B3828" s="1" t="n">
        <v>1.694229356</v>
      </c>
      <c r="C3828" s="1" t="n">
        <v>0.177618513</v>
      </c>
      <c r="D3828" s="1">
        <f>B3828/Constants!B$7</f>
        <v/>
      </c>
      <c r="E3828" s="1">
        <f>C3828/Constants!B$8</f>
        <v/>
      </c>
      <c r="F3828" s="1">
        <f>AVERAGE(E3825:E3831)</f>
        <v/>
      </c>
      <c r="G3828" s="1">
        <f>AVERAGE(D3828:D3828)</f>
        <v/>
      </c>
      <c r="H3828" s="1">
        <f>G3828/0.3048</f>
        <v/>
      </c>
      <c r="I3828" s="1">
        <f>(H3828^2)*Constants!C$2*Constants!C$6</f>
        <v/>
      </c>
      <c r="J3828" s="1">
        <f>if(H3828=0, ,(2*F3828)/(Constants!C$2*(H3828)^2))</f>
        <v/>
      </c>
      <c r="K3828" s="1">
        <f>J3828/Constants!C$5</f>
        <v/>
      </c>
    </row>
    <row r="3829">
      <c r="A3829" t="n">
        <v>382705</v>
      </c>
      <c r="B3829" s="1" t="n">
        <v>1.680912916</v>
      </c>
      <c r="C3829" s="1" t="n">
        <v>-0.47726416</v>
      </c>
      <c r="D3829" s="1">
        <f>B3829/Constants!B$7</f>
        <v/>
      </c>
      <c r="E3829" s="1">
        <f>C3829/Constants!B$8</f>
        <v/>
      </c>
      <c r="F3829" s="1">
        <f>AVERAGE(E3826:E3832)</f>
        <v/>
      </c>
      <c r="G3829" s="1">
        <f>AVERAGE(D3829:D3829)</f>
        <v/>
      </c>
      <c r="H3829" s="1">
        <f>G3829/0.3048</f>
        <v/>
      </c>
      <c r="I3829" s="1">
        <f>(H3829^2)*Constants!C$2*Constants!C$6</f>
        <v/>
      </c>
      <c r="J3829" s="1">
        <f>if(H3829=0, ,(2*F3829)/(Constants!C$2*(H3829)^2))</f>
        <v/>
      </c>
      <c r="K3829" s="1">
        <f>J3829/Constants!C$5</f>
        <v/>
      </c>
    </row>
    <row r="3830">
      <c r="A3830" t="n">
        <v>382800</v>
      </c>
      <c r="B3830" s="1" t="n">
        <v>1.840710193</v>
      </c>
      <c r="C3830" s="1" t="n">
        <v>0.526889273</v>
      </c>
      <c r="D3830" s="1">
        <f>B3830/Constants!B$7</f>
        <v/>
      </c>
      <c r="E3830" s="1">
        <f>C3830/Constants!B$8</f>
        <v/>
      </c>
      <c r="F3830" s="1">
        <f>AVERAGE(E3827:E3833)</f>
        <v/>
      </c>
      <c r="G3830" s="1">
        <f>AVERAGE(D3830:D3830)</f>
        <v/>
      </c>
      <c r="H3830" s="1">
        <f>G3830/0.3048</f>
        <v/>
      </c>
      <c r="I3830" s="1">
        <f>(H3830^2)*Constants!C$2*Constants!C$6</f>
        <v/>
      </c>
      <c r="J3830" s="1">
        <f>if(H3830=0, ,(2*F3830)/(Constants!C$2*(H3830)^2))</f>
        <v/>
      </c>
      <c r="K3830" s="1">
        <f>J3830/Constants!C$5</f>
        <v/>
      </c>
    </row>
    <row r="3831">
      <c r="A3831" t="n">
        <v>382910</v>
      </c>
      <c r="B3831" s="1" t="n">
        <v>1.820735533</v>
      </c>
      <c r="C3831" s="1" t="n">
        <v>0.483230428</v>
      </c>
      <c r="D3831" s="1">
        <f>B3831/Constants!B$7</f>
        <v/>
      </c>
      <c r="E3831" s="1">
        <f>C3831/Constants!B$8</f>
        <v/>
      </c>
      <c r="F3831" s="1">
        <f>AVERAGE(E3828:E3834)</f>
        <v/>
      </c>
      <c r="G3831" s="1">
        <f>AVERAGE(D3831:D3831)</f>
        <v/>
      </c>
      <c r="H3831" s="1">
        <f>G3831/0.3048</f>
        <v/>
      </c>
      <c r="I3831" s="1">
        <f>(H3831^2)*Constants!C$2*Constants!C$6</f>
        <v/>
      </c>
      <c r="J3831" s="1">
        <f>if(H3831=0, ,(2*F3831)/(Constants!C$2*(H3831)^2))</f>
        <v/>
      </c>
      <c r="K3831" s="1">
        <f>J3831/Constants!C$5</f>
        <v/>
      </c>
    </row>
    <row r="3832">
      <c r="A3832" t="n">
        <v>383004</v>
      </c>
      <c r="B3832" s="1" t="n">
        <v>1.774127994</v>
      </c>
      <c r="C3832" s="1" t="n">
        <v>0.526889273</v>
      </c>
      <c r="D3832" s="1">
        <f>B3832/Constants!B$7</f>
        <v/>
      </c>
      <c r="E3832" s="1">
        <f>C3832/Constants!B$8</f>
        <v/>
      </c>
      <c r="F3832" s="1">
        <f>AVERAGE(E3829:E3835)</f>
        <v/>
      </c>
      <c r="G3832" s="1">
        <f>AVERAGE(D3832:D3832)</f>
        <v/>
      </c>
      <c r="H3832" s="1">
        <f>G3832/0.3048</f>
        <v/>
      </c>
      <c r="I3832" s="1">
        <f>(H3832^2)*Constants!C$2*Constants!C$6</f>
        <v/>
      </c>
      <c r="J3832" s="1">
        <f>if(H3832=0, ,(2*F3832)/(Constants!C$2*(H3832)^2))</f>
        <v/>
      </c>
      <c r="K3832" s="1">
        <f>J3832/Constants!C$5</f>
        <v/>
      </c>
    </row>
    <row r="3833">
      <c r="A3833" t="n">
        <v>383098</v>
      </c>
      <c r="B3833" s="1" t="n">
        <v>1.594356059</v>
      </c>
      <c r="C3833" s="1" t="n">
        <v>0.6578658080000001</v>
      </c>
      <c r="D3833" s="1">
        <f>B3833/Constants!B$7</f>
        <v/>
      </c>
      <c r="E3833" s="1">
        <f>C3833/Constants!B$8</f>
        <v/>
      </c>
      <c r="F3833" s="1">
        <f>AVERAGE(E3830:E3836)</f>
        <v/>
      </c>
      <c r="G3833" s="1">
        <f>AVERAGE(D3833:D3833)</f>
        <v/>
      </c>
      <c r="H3833" s="1">
        <f>G3833/0.3048</f>
        <v/>
      </c>
      <c r="I3833" s="1">
        <f>(H3833^2)*Constants!C$2*Constants!C$6</f>
        <v/>
      </c>
      <c r="J3833" s="1">
        <f>if(H3833=0, ,(2*F3833)/(Constants!C$2*(H3833)^2))</f>
        <v/>
      </c>
      <c r="K3833" s="1">
        <f>J3833/Constants!C$5</f>
        <v/>
      </c>
    </row>
    <row r="3834">
      <c r="A3834" t="n">
        <v>383209</v>
      </c>
      <c r="B3834" s="1" t="n">
        <v>1.594356059</v>
      </c>
      <c r="C3834" s="1" t="n">
        <v>-0.084334557</v>
      </c>
      <c r="D3834" s="1">
        <f>B3834/Constants!B$7</f>
        <v/>
      </c>
      <c r="E3834" s="1">
        <f>C3834/Constants!B$8</f>
        <v/>
      </c>
      <c r="F3834" s="1">
        <f>AVERAGE(E3831:E3837)</f>
        <v/>
      </c>
      <c r="G3834" s="1">
        <f>AVERAGE(D3834:D3834)</f>
        <v/>
      </c>
      <c r="H3834" s="1">
        <f>G3834/0.3048</f>
        <v/>
      </c>
      <c r="I3834" s="1">
        <f>(H3834^2)*Constants!C$2*Constants!C$6</f>
        <v/>
      </c>
      <c r="J3834" s="1">
        <f>if(H3834=0, ,(2*F3834)/(Constants!C$2*(H3834)^2))</f>
        <v/>
      </c>
      <c r="K3834" s="1">
        <f>J3834/Constants!C$5</f>
        <v/>
      </c>
    </row>
    <row r="3835">
      <c r="A3835" t="n">
        <v>383304</v>
      </c>
      <c r="B3835" s="1" t="n">
        <v>1.594356059</v>
      </c>
      <c r="C3835" s="1" t="n">
        <v>0.395912738</v>
      </c>
      <c r="D3835" s="1">
        <f>B3835/Constants!B$7</f>
        <v/>
      </c>
      <c r="E3835" s="1">
        <f>C3835/Constants!B$8</f>
        <v/>
      </c>
      <c r="F3835" s="1">
        <f>AVERAGE(E3832:E3838)</f>
        <v/>
      </c>
      <c r="G3835" s="1">
        <f>AVERAGE(D3835:D3835)</f>
        <v/>
      </c>
      <c r="H3835" s="1">
        <f>G3835/0.3048</f>
        <v/>
      </c>
      <c r="I3835" s="1">
        <f>(H3835^2)*Constants!C$2*Constants!C$6</f>
        <v/>
      </c>
      <c r="J3835" s="1">
        <f>if(H3835=0, ,(2*F3835)/(Constants!C$2*(H3835)^2))</f>
        <v/>
      </c>
      <c r="K3835" s="1">
        <f>J3835/Constants!C$5</f>
        <v/>
      </c>
    </row>
    <row r="3836">
      <c r="A3836" t="n">
        <v>383400</v>
      </c>
      <c r="B3836" s="1" t="n">
        <v>1.587697839</v>
      </c>
      <c r="C3836" s="1" t="n">
        <v>0.133959668</v>
      </c>
      <c r="D3836" s="1">
        <f>B3836/Constants!B$7</f>
        <v/>
      </c>
      <c r="E3836" s="1">
        <f>C3836/Constants!B$8</f>
        <v/>
      </c>
      <c r="F3836" s="1">
        <f>AVERAGE(E3833:E3839)</f>
        <v/>
      </c>
      <c r="G3836" s="1">
        <f>AVERAGE(D3836:D3836)</f>
        <v/>
      </c>
      <c r="H3836" s="1">
        <f>G3836/0.3048</f>
        <v/>
      </c>
      <c r="I3836" s="1">
        <f>(H3836^2)*Constants!C$2*Constants!C$6</f>
        <v/>
      </c>
      <c r="J3836" s="1">
        <f>if(H3836=0, ,(2*F3836)/(Constants!C$2*(H3836)^2))</f>
        <v/>
      </c>
      <c r="K3836" s="1">
        <f>J3836/Constants!C$5</f>
        <v/>
      </c>
    </row>
    <row r="3837">
      <c r="A3837" t="n">
        <v>383509</v>
      </c>
      <c r="B3837" s="1" t="n">
        <v>1.847368413</v>
      </c>
      <c r="C3837" s="1" t="n">
        <v>0.439571583</v>
      </c>
      <c r="D3837" s="1">
        <f>B3837/Constants!B$7</f>
        <v/>
      </c>
      <c r="E3837" s="1">
        <f>C3837/Constants!B$8</f>
        <v/>
      </c>
      <c r="F3837" s="1">
        <f>AVERAGE(E3834:E3840)</f>
        <v/>
      </c>
      <c r="G3837" s="1">
        <f>AVERAGE(D3837:D3837)</f>
        <v/>
      </c>
      <c r="H3837" s="1">
        <f>G3837/0.3048</f>
        <v/>
      </c>
      <c r="I3837" s="1">
        <f>(H3837^2)*Constants!C$2*Constants!C$6</f>
        <v/>
      </c>
      <c r="J3837" s="1">
        <f>if(H3837=0, ,(2*F3837)/(Constants!C$2*(H3837)^2))</f>
        <v/>
      </c>
      <c r="K3837" s="1">
        <f>J3837/Constants!C$5</f>
        <v/>
      </c>
    </row>
    <row r="3838">
      <c r="A3838" t="n">
        <v>383604</v>
      </c>
      <c r="B3838" s="1" t="n">
        <v>1.767469774</v>
      </c>
      <c r="C3838" s="1" t="n">
        <v>0.352253893</v>
      </c>
      <c r="D3838" s="1">
        <f>B3838/Constants!B$7</f>
        <v/>
      </c>
      <c r="E3838" s="1">
        <f>C3838/Constants!B$8</f>
        <v/>
      </c>
      <c r="F3838" s="1">
        <f>AVERAGE(E3835:E3841)</f>
        <v/>
      </c>
      <c r="G3838" s="1">
        <f>AVERAGE(D3838:D3838)</f>
        <v/>
      </c>
      <c r="H3838" s="1">
        <f>G3838/0.3048</f>
        <v/>
      </c>
      <c r="I3838" s="1">
        <f>(H3838^2)*Constants!C$2*Constants!C$6</f>
        <v/>
      </c>
      <c r="J3838" s="1">
        <f>if(H3838=0, ,(2*F3838)/(Constants!C$2*(H3838)^2))</f>
        <v/>
      </c>
      <c r="K3838" s="1">
        <f>J3838/Constants!C$5</f>
        <v/>
      </c>
    </row>
    <row r="3839">
      <c r="A3839" t="n">
        <v>383699</v>
      </c>
      <c r="B3839" s="1" t="n">
        <v>1.860684852</v>
      </c>
      <c r="C3839" s="1" t="n">
        <v>0.264936203</v>
      </c>
      <c r="D3839" s="1">
        <f>B3839/Constants!B$7</f>
        <v/>
      </c>
      <c r="E3839" s="1">
        <f>C3839/Constants!B$8</f>
        <v/>
      </c>
      <c r="F3839" s="1">
        <f>AVERAGE(E3836:E3842)</f>
        <v/>
      </c>
      <c r="G3839" s="1">
        <f>AVERAGE(D3839:D3839)</f>
        <v/>
      </c>
      <c r="H3839" s="1">
        <f>G3839/0.3048</f>
        <v/>
      </c>
      <c r="I3839" s="1">
        <f>(H3839^2)*Constants!C$2*Constants!C$6</f>
        <v/>
      </c>
      <c r="J3839" s="1">
        <f>if(H3839=0, ,(2*F3839)/(Constants!C$2*(H3839)^2))</f>
        <v/>
      </c>
      <c r="K3839" s="1">
        <f>J3839/Constants!C$5</f>
        <v/>
      </c>
    </row>
    <row r="3840">
      <c r="A3840" t="n">
        <v>383808</v>
      </c>
      <c r="B3840" s="1" t="n">
        <v>1.667596477</v>
      </c>
      <c r="C3840" s="1" t="n">
        <v>-0.520923005</v>
      </c>
      <c r="D3840" s="1">
        <f>B3840/Constants!B$7</f>
        <v/>
      </c>
      <c r="E3840" s="1">
        <f>C3840/Constants!B$8</f>
        <v/>
      </c>
      <c r="F3840" s="1">
        <f>AVERAGE(E3837:E3843)</f>
        <v/>
      </c>
      <c r="G3840" s="1">
        <f>AVERAGE(D3840:D3840)</f>
        <v/>
      </c>
      <c r="H3840" s="1">
        <f>G3840/0.3048</f>
        <v/>
      </c>
      <c r="I3840" s="1">
        <f>(H3840^2)*Constants!C$2*Constants!C$6</f>
        <v/>
      </c>
      <c r="J3840" s="1">
        <f>if(H3840=0, ,(2*F3840)/(Constants!C$2*(H3840)^2))</f>
        <v/>
      </c>
      <c r="K3840" s="1">
        <f>J3840/Constants!C$5</f>
        <v/>
      </c>
    </row>
    <row r="3841">
      <c r="A3841" t="n">
        <v>383904</v>
      </c>
      <c r="B3841" s="1" t="n">
        <v>1.700887576</v>
      </c>
      <c r="C3841" s="1" t="n">
        <v>0.264936203</v>
      </c>
      <c r="D3841" s="1">
        <f>B3841/Constants!B$7</f>
        <v/>
      </c>
      <c r="E3841" s="1">
        <f>C3841/Constants!B$8</f>
        <v/>
      </c>
      <c r="F3841" s="1">
        <f>AVERAGE(E3838:E3844)</f>
        <v/>
      </c>
      <c r="G3841" s="1">
        <f>AVERAGE(D3841:D3841)</f>
        <v/>
      </c>
      <c r="H3841" s="1">
        <f>G3841/0.3048</f>
        <v/>
      </c>
      <c r="I3841" s="1">
        <f>(H3841^2)*Constants!C$2*Constants!C$6</f>
        <v/>
      </c>
      <c r="J3841" s="1">
        <f>if(H3841=0, ,(2*F3841)/(Constants!C$2*(H3841)^2))</f>
        <v/>
      </c>
      <c r="K3841" s="1">
        <f>J3841/Constants!C$5</f>
        <v/>
      </c>
    </row>
    <row r="3842">
      <c r="A3842" t="n">
        <v>383997</v>
      </c>
      <c r="B3842" s="1" t="n">
        <v>1.674254696</v>
      </c>
      <c r="C3842" s="1" t="n">
        <v>-0.5645818500000001</v>
      </c>
      <c r="D3842" s="1">
        <f>B3842/Constants!B$7</f>
        <v/>
      </c>
      <c r="E3842" s="1">
        <f>C3842/Constants!B$8</f>
        <v/>
      </c>
      <c r="F3842" s="1">
        <f>AVERAGE(E3839:E3845)</f>
        <v/>
      </c>
      <c r="G3842" s="1">
        <f>AVERAGE(D3842:D3842)</f>
        <v/>
      </c>
      <c r="H3842" s="1">
        <f>G3842/0.3048</f>
        <v/>
      </c>
      <c r="I3842" s="1">
        <f>(H3842^2)*Constants!C$2*Constants!C$6</f>
        <v/>
      </c>
      <c r="J3842" s="1">
        <f>if(H3842=0, ,(2*F3842)/(Constants!C$2*(H3842)^2))</f>
        <v/>
      </c>
      <c r="K3842" s="1">
        <f>J3842/Constants!C$5</f>
        <v/>
      </c>
    </row>
    <row r="3843">
      <c r="A3843" t="n">
        <v>384106</v>
      </c>
      <c r="B3843" s="1" t="n">
        <v>1.674254696</v>
      </c>
      <c r="C3843" s="1" t="n">
        <v>0.002983133</v>
      </c>
      <c r="D3843" s="1">
        <f>B3843/Constants!B$7</f>
        <v/>
      </c>
      <c r="E3843" s="1">
        <f>C3843/Constants!B$8</f>
        <v/>
      </c>
      <c r="F3843" s="1">
        <f>AVERAGE(E3840:E3846)</f>
        <v/>
      </c>
      <c r="G3843" s="1">
        <f>AVERAGE(D3843:D3843)</f>
        <v/>
      </c>
      <c r="H3843" s="1">
        <f>G3843/0.3048</f>
        <v/>
      </c>
      <c r="I3843" s="1">
        <f>(H3843^2)*Constants!C$2*Constants!C$6</f>
        <v/>
      </c>
      <c r="J3843" s="1">
        <f>if(H3843=0, ,(2*F3843)/(Constants!C$2*(H3843)^2))</f>
        <v/>
      </c>
      <c r="K3843" s="1">
        <f>J3843/Constants!C$5</f>
        <v/>
      </c>
    </row>
    <row r="3844">
      <c r="A3844" t="n">
        <v>384200</v>
      </c>
      <c r="B3844" s="1" t="n">
        <v>1.920608831</v>
      </c>
      <c r="C3844" s="1" t="n">
        <v>-0.870193763</v>
      </c>
      <c r="D3844" s="1">
        <f>B3844/Constants!B$7</f>
        <v/>
      </c>
      <c r="E3844" s="1">
        <f>C3844/Constants!B$8</f>
        <v/>
      </c>
      <c r="F3844" s="1">
        <f>AVERAGE(E3841:E3847)</f>
        <v/>
      </c>
      <c r="G3844" s="1">
        <f>AVERAGE(D3844:D3844)</f>
        <v/>
      </c>
      <c r="H3844" s="1">
        <f>G3844/0.3048</f>
        <v/>
      </c>
      <c r="I3844" s="1">
        <f>(H3844^2)*Constants!C$2*Constants!C$6</f>
        <v/>
      </c>
      <c r="J3844" s="1">
        <f>if(H3844=0, ,(2*F3844)/(Constants!C$2*(H3844)^2))</f>
        <v/>
      </c>
      <c r="K3844" s="1">
        <f>J3844/Constants!C$5</f>
        <v/>
      </c>
    </row>
    <row r="3845">
      <c r="A3845" t="n">
        <v>384294</v>
      </c>
      <c r="B3845" s="1" t="n">
        <v>1.913950612</v>
      </c>
      <c r="C3845" s="1" t="n">
        <v>0.483230428</v>
      </c>
      <c r="D3845" s="1">
        <f>B3845/Constants!B$7</f>
        <v/>
      </c>
      <c r="E3845" s="1">
        <f>C3845/Constants!B$8</f>
        <v/>
      </c>
      <c r="F3845" s="1">
        <f>AVERAGE(E3842:E3848)</f>
        <v/>
      </c>
      <c r="G3845" s="1">
        <f>AVERAGE(D3845:D3845)</f>
        <v/>
      </c>
      <c r="H3845" s="1">
        <f>G3845/0.3048</f>
        <v/>
      </c>
      <c r="I3845" s="1">
        <f>(H3845^2)*Constants!C$2*Constants!C$6</f>
        <v/>
      </c>
      <c r="J3845" s="1">
        <f>if(H3845=0, ,(2*F3845)/(Constants!C$2*(H3845)^2))</f>
        <v/>
      </c>
      <c r="K3845" s="1">
        <f>J3845/Constants!C$5</f>
        <v/>
      </c>
    </row>
    <row r="3846">
      <c r="A3846" t="n">
        <v>384404</v>
      </c>
      <c r="B3846" s="1" t="n">
        <v>1.767469774</v>
      </c>
      <c r="C3846" s="1" t="n">
        <v>0.308595048</v>
      </c>
      <c r="D3846" s="1">
        <f>B3846/Constants!B$7</f>
        <v/>
      </c>
      <c r="E3846" s="1">
        <f>C3846/Constants!B$8</f>
        <v/>
      </c>
      <c r="F3846" s="1">
        <f>AVERAGE(E3843:E3849)</f>
        <v/>
      </c>
      <c r="G3846" s="1">
        <f>AVERAGE(D3846:D3846)</f>
        <v/>
      </c>
      <c r="H3846" s="1">
        <f>G3846/0.3048</f>
        <v/>
      </c>
      <c r="I3846" s="1">
        <f>(H3846^2)*Constants!C$2*Constants!C$6</f>
        <v/>
      </c>
      <c r="J3846" s="1">
        <f>if(H3846=0, ,(2*F3846)/(Constants!C$2*(H3846)^2))</f>
        <v/>
      </c>
      <c r="K3846" s="1">
        <f>J3846/Constants!C$5</f>
        <v/>
      </c>
    </row>
    <row r="3847">
      <c r="A3847" t="n">
        <v>384498</v>
      </c>
      <c r="B3847" s="1" t="n">
        <v>1.787444434</v>
      </c>
      <c r="C3847" s="1" t="n">
        <v>-0.826534918</v>
      </c>
      <c r="D3847" s="1">
        <f>B3847/Constants!B$7</f>
        <v/>
      </c>
      <c r="E3847" s="1">
        <f>C3847/Constants!B$8</f>
        <v/>
      </c>
      <c r="F3847" s="1">
        <f>AVERAGE(E3844:E3850)</f>
        <v/>
      </c>
      <c r="G3847" s="1">
        <f>AVERAGE(D3847:D3847)</f>
        <v/>
      </c>
      <c r="H3847" s="1">
        <f>G3847/0.3048</f>
        <v/>
      </c>
      <c r="I3847" s="1">
        <f>(H3847^2)*Constants!C$2*Constants!C$6</f>
        <v/>
      </c>
      <c r="J3847" s="1">
        <f>if(H3847=0, ,(2*F3847)/(Constants!C$2*(H3847)^2))</f>
        <v/>
      </c>
      <c r="K3847" s="1">
        <f>J3847/Constants!C$5</f>
        <v/>
      </c>
    </row>
    <row r="3848">
      <c r="A3848" t="n">
        <v>384608</v>
      </c>
      <c r="B3848" s="1" t="n">
        <v>1.767469774</v>
      </c>
      <c r="C3848" s="1" t="n">
        <v>0.788842343</v>
      </c>
      <c r="D3848" s="1">
        <f>B3848/Constants!B$7</f>
        <v/>
      </c>
      <c r="E3848" s="1">
        <f>C3848/Constants!B$8</f>
        <v/>
      </c>
      <c r="F3848" s="1">
        <f>AVERAGE(E3845:E3851)</f>
        <v/>
      </c>
      <c r="G3848" s="1">
        <f>AVERAGE(D3848:D3848)</f>
        <v/>
      </c>
      <c r="H3848" s="1">
        <f>G3848/0.3048</f>
        <v/>
      </c>
      <c r="I3848" s="1">
        <f>(H3848^2)*Constants!C$2*Constants!C$6</f>
        <v/>
      </c>
      <c r="J3848" s="1">
        <f>if(H3848=0, ,(2*F3848)/(Constants!C$2*(H3848)^2))</f>
        <v/>
      </c>
      <c r="K3848" s="1">
        <f>J3848/Constants!C$5</f>
        <v/>
      </c>
    </row>
    <row r="3849">
      <c r="A3849" t="n">
        <v>384704</v>
      </c>
      <c r="B3849" s="1" t="n">
        <v>1.807419093</v>
      </c>
      <c r="C3849" s="1" t="n">
        <v>0.177618513</v>
      </c>
      <c r="D3849" s="1">
        <f>B3849/Constants!B$7</f>
        <v/>
      </c>
      <c r="E3849" s="1">
        <f>C3849/Constants!B$8</f>
        <v/>
      </c>
      <c r="F3849" s="1">
        <f>AVERAGE(E3846:E3852)</f>
        <v/>
      </c>
      <c r="G3849" s="1">
        <f>AVERAGE(D3849:D3849)</f>
        <v/>
      </c>
      <c r="H3849" s="1">
        <f>G3849/0.3048</f>
        <v/>
      </c>
      <c r="I3849" s="1">
        <f>(H3849^2)*Constants!C$2*Constants!C$6</f>
        <v/>
      </c>
      <c r="J3849" s="1">
        <f>if(H3849=0, ,(2*F3849)/(Constants!C$2*(H3849)^2))</f>
        <v/>
      </c>
      <c r="K3849" s="1">
        <f>J3849/Constants!C$5</f>
        <v/>
      </c>
    </row>
    <row r="3850">
      <c r="A3850" t="n">
        <v>384797</v>
      </c>
      <c r="B3850" s="1" t="n">
        <v>2.000507471</v>
      </c>
      <c r="C3850" s="1" t="n">
        <v>0.002983133</v>
      </c>
      <c r="D3850" s="1">
        <f>B3850/Constants!B$7</f>
        <v/>
      </c>
      <c r="E3850" s="1">
        <f>C3850/Constants!B$8</f>
        <v/>
      </c>
      <c r="F3850" s="1">
        <f>AVERAGE(E3847:E3853)</f>
        <v/>
      </c>
      <c r="G3850" s="1">
        <f>AVERAGE(D3850:D3850)</f>
        <v/>
      </c>
      <c r="H3850" s="1">
        <f>G3850/0.3048</f>
        <v/>
      </c>
      <c r="I3850" s="1">
        <f>(H3850^2)*Constants!C$2*Constants!C$6</f>
        <v/>
      </c>
      <c r="J3850" s="1">
        <f>if(H3850=0, ,(2*F3850)/(Constants!C$2*(H3850)^2))</f>
        <v/>
      </c>
      <c r="K3850" s="1">
        <f>J3850/Constants!C$5</f>
        <v/>
      </c>
    </row>
    <row r="3851">
      <c r="A3851" t="n">
        <v>384907</v>
      </c>
      <c r="B3851" s="1" t="n">
        <v>1.933925271</v>
      </c>
      <c r="C3851" s="1" t="n">
        <v>0.526889273</v>
      </c>
      <c r="D3851" s="1">
        <f>B3851/Constants!B$7</f>
        <v/>
      </c>
      <c r="E3851" s="1">
        <f>C3851/Constants!B$8</f>
        <v/>
      </c>
      <c r="F3851" s="1">
        <f>AVERAGE(E3848:E3854)</f>
        <v/>
      </c>
      <c r="G3851" s="1">
        <f>AVERAGE(D3851:D3851)</f>
        <v/>
      </c>
      <c r="H3851" s="1">
        <f>G3851/0.3048</f>
        <v/>
      </c>
      <c r="I3851" s="1">
        <f>(H3851^2)*Constants!C$2*Constants!C$6</f>
        <v/>
      </c>
      <c r="J3851" s="1">
        <f>if(H3851=0, ,(2*F3851)/(Constants!C$2*(H3851)^2))</f>
        <v/>
      </c>
      <c r="K3851" s="1">
        <f>J3851/Constants!C$5</f>
        <v/>
      </c>
    </row>
    <row r="3852">
      <c r="A3852" t="n">
        <v>385002</v>
      </c>
      <c r="B3852" s="1" t="n">
        <v>1.820735533</v>
      </c>
      <c r="C3852" s="1" t="n">
        <v>-0.040675712</v>
      </c>
      <c r="D3852" s="1">
        <f>B3852/Constants!B$7</f>
        <v/>
      </c>
      <c r="E3852" s="1">
        <f>C3852/Constants!B$8</f>
        <v/>
      </c>
      <c r="F3852" s="1">
        <f>AVERAGE(E3849:E3855)</f>
        <v/>
      </c>
      <c r="G3852" s="1">
        <f>AVERAGE(D3852:D3852)</f>
        <v/>
      </c>
      <c r="H3852" s="1">
        <f>G3852/0.3048</f>
        <v/>
      </c>
      <c r="I3852" s="1">
        <f>(H3852^2)*Constants!C$2*Constants!C$6</f>
        <v/>
      </c>
      <c r="J3852" s="1">
        <f>if(H3852=0, ,(2*F3852)/(Constants!C$2*(H3852)^2))</f>
        <v/>
      </c>
      <c r="K3852" s="1">
        <f>J3852/Constants!C$5</f>
        <v/>
      </c>
    </row>
    <row r="3853">
      <c r="A3853" t="n">
        <v>385095</v>
      </c>
      <c r="B3853" s="1" t="n">
        <v>1.807419093</v>
      </c>
      <c r="C3853" s="1" t="n">
        <v>0.177618513</v>
      </c>
      <c r="D3853" s="1">
        <f>B3853/Constants!B$7</f>
        <v/>
      </c>
      <c r="E3853" s="1">
        <f>C3853/Constants!B$8</f>
        <v/>
      </c>
      <c r="F3853" s="1">
        <f>AVERAGE(E3850:E3856)</f>
        <v/>
      </c>
      <c r="G3853" s="1">
        <f>AVERAGE(D3853:D3853)</f>
        <v/>
      </c>
      <c r="H3853" s="1">
        <f>G3853/0.3048</f>
        <v/>
      </c>
      <c r="I3853" s="1">
        <f>(H3853^2)*Constants!C$2*Constants!C$6</f>
        <v/>
      </c>
      <c r="J3853" s="1">
        <f>if(H3853=0, ,(2*F3853)/(Constants!C$2*(H3853)^2))</f>
        <v/>
      </c>
      <c r="K3853" s="1">
        <f>J3853/Constants!C$5</f>
        <v/>
      </c>
    </row>
    <row r="3854">
      <c r="A3854" t="n">
        <v>385205</v>
      </c>
      <c r="B3854" s="1" t="n">
        <v>1.774127994</v>
      </c>
      <c r="C3854" s="1" t="n">
        <v>0.046641978</v>
      </c>
      <c r="D3854" s="1">
        <f>B3854/Constants!B$7</f>
        <v/>
      </c>
      <c r="E3854" s="1">
        <f>C3854/Constants!B$8</f>
        <v/>
      </c>
      <c r="F3854" s="1">
        <f>AVERAGE(E3851:E3857)</f>
        <v/>
      </c>
      <c r="G3854" s="1">
        <f>AVERAGE(D3854:D3854)</f>
        <v/>
      </c>
      <c r="H3854" s="1">
        <f>G3854/0.3048</f>
        <v/>
      </c>
      <c r="I3854" s="1">
        <f>(H3854^2)*Constants!C$2*Constants!C$6</f>
        <v/>
      </c>
      <c r="J3854" s="1">
        <f>if(H3854=0, ,(2*F3854)/(Constants!C$2*(H3854)^2))</f>
        <v/>
      </c>
      <c r="K3854" s="1">
        <f>J3854/Constants!C$5</f>
        <v/>
      </c>
    </row>
    <row r="3855">
      <c r="A3855" t="n">
        <v>385299</v>
      </c>
      <c r="B3855" s="1" t="n">
        <v>1.780786214</v>
      </c>
      <c r="C3855" s="1" t="n">
        <v>-0.695558384</v>
      </c>
      <c r="D3855" s="1">
        <f>B3855/Constants!B$7</f>
        <v/>
      </c>
      <c r="E3855" s="1">
        <f>C3855/Constants!B$8</f>
        <v/>
      </c>
      <c r="F3855" s="1">
        <f>AVERAGE(E3852:E3858)</f>
        <v/>
      </c>
      <c r="G3855" s="1">
        <f>AVERAGE(D3855:D3855)</f>
        <v/>
      </c>
      <c r="H3855" s="1">
        <f>G3855/0.3048</f>
        <v/>
      </c>
      <c r="I3855" s="1">
        <f>(H3855^2)*Constants!C$2*Constants!C$6</f>
        <v/>
      </c>
      <c r="J3855" s="1">
        <f>if(H3855=0, ,(2*F3855)/(Constants!C$2*(H3855)^2))</f>
        <v/>
      </c>
      <c r="K3855" s="1">
        <f>J3855/Constants!C$5</f>
        <v/>
      </c>
    </row>
    <row r="3856">
      <c r="A3856" t="n">
        <v>385409</v>
      </c>
      <c r="B3856" s="1" t="n">
        <v>1.933925271</v>
      </c>
      <c r="C3856" s="1" t="n">
        <v>-0.47726416</v>
      </c>
      <c r="D3856" s="1">
        <f>B3856/Constants!B$7</f>
        <v/>
      </c>
      <c r="E3856" s="1">
        <f>C3856/Constants!B$8</f>
        <v/>
      </c>
      <c r="F3856" s="1">
        <f>AVERAGE(E3853:E3859)</f>
        <v/>
      </c>
      <c r="G3856" s="1">
        <f>AVERAGE(D3856:D3856)</f>
        <v/>
      </c>
      <c r="H3856" s="1">
        <f>G3856/0.3048</f>
        <v/>
      </c>
      <c r="I3856" s="1">
        <f>(H3856^2)*Constants!C$2*Constants!C$6</f>
        <v/>
      </c>
      <c r="J3856" s="1">
        <f>if(H3856=0, ,(2*F3856)/(Constants!C$2*(H3856)^2))</f>
        <v/>
      </c>
      <c r="K3856" s="1">
        <f>J3856/Constants!C$5</f>
        <v/>
      </c>
    </row>
    <row r="3857">
      <c r="A3857" t="n">
        <v>385504</v>
      </c>
      <c r="B3857" s="1" t="n">
        <v>2.06043145</v>
      </c>
      <c r="C3857" s="1" t="n">
        <v>0.264936203</v>
      </c>
      <c r="D3857" s="1">
        <f>B3857/Constants!B$7</f>
        <v/>
      </c>
      <c r="E3857" s="1">
        <f>C3857/Constants!B$8</f>
        <v/>
      </c>
      <c r="F3857" s="1">
        <f>AVERAGE(E3854:E3860)</f>
        <v/>
      </c>
      <c r="G3857" s="1">
        <f>AVERAGE(D3857:D3857)</f>
        <v/>
      </c>
      <c r="H3857" s="1">
        <f>G3857/0.3048</f>
        <v/>
      </c>
      <c r="I3857" s="1">
        <f>(H3857^2)*Constants!C$2*Constants!C$6</f>
        <v/>
      </c>
      <c r="J3857" s="1">
        <f>if(H3857=0, ,(2*F3857)/(Constants!C$2*(H3857)^2))</f>
        <v/>
      </c>
      <c r="K3857" s="1">
        <f>J3857/Constants!C$5</f>
        <v/>
      </c>
    </row>
    <row r="3858">
      <c r="A3858" t="n">
        <v>385598</v>
      </c>
      <c r="B3858" s="1" t="n">
        <v>1.887317732</v>
      </c>
      <c r="C3858" s="1" t="n">
        <v>0.046641978</v>
      </c>
      <c r="D3858" s="1">
        <f>B3858/Constants!B$7</f>
        <v/>
      </c>
      <c r="E3858" s="1">
        <f>C3858/Constants!B$8</f>
        <v/>
      </c>
      <c r="F3858" s="1">
        <f>AVERAGE(E3855:E3861)</f>
        <v/>
      </c>
      <c r="G3858" s="1">
        <f>AVERAGE(D3858:D3858)</f>
        <v/>
      </c>
      <c r="H3858" s="1">
        <f>G3858/0.3048</f>
        <v/>
      </c>
      <c r="I3858" s="1">
        <f>(H3858^2)*Constants!C$2*Constants!C$6</f>
        <v/>
      </c>
      <c r="J3858" s="1">
        <f>if(H3858=0, ,(2*F3858)/(Constants!C$2*(H3858)^2))</f>
        <v/>
      </c>
      <c r="K3858" s="1">
        <f>J3858/Constants!C$5</f>
        <v/>
      </c>
    </row>
    <row r="3859">
      <c r="A3859" t="n">
        <v>385707</v>
      </c>
      <c r="B3859" s="1" t="n">
        <v>1.867343072</v>
      </c>
      <c r="C3859" s="1" t="n">
        <v>-0.302628781</v>
      </c>
      <c r="D3859" s="1">
        <f>B3859/Constants!B$7</f>
        <v/>
      </c>
      <c r="E3859" s="1">
        <f>C3859/Constants!B$8</f>
        <v/>
      </c>
      <c r="F3859" s="1">
        <f>AVERAGE(E3856:E3862)</f>
        <v/>
      </c>
      <c r="G3859" s="1">
        <f>AVERAGE(D3859:D3859)</f>
        <v/>
      </c>
      <c r="H3859" s="1">
        <f>G3859/0.3048</f>
        <v/>
      </c>
      <c r="I3859" s="1">
        <f>(H3859^2)*Constants!C$2*Constants!C$6</f>
        <v/>
      </c>
      <c r="J3859" s="1">
        <f>if(H3859=0, ,(2*F3859)/(Constants!C$2*(H3859)^2))</f>
        <v/>
      </c>
      <c r="K3859" s="1">
        <f>J3859/Constants!C$5</f>
        <v/>
      </c>
    </row>
    <row r="3860">
      <c r="A3860" t="n">
        <v>385802</v>
      </c>
      <c r="B3860" s="1" t="n">
        <v>1.874001292</v>
      </c>
      <c r="C3860" s="1" t="n">
        <v>-0.913852608</v>
      </c>
      <c r="D3860" s="1">
        <f>B3860/Constants!B$7</f>
        <v/>
      </c>
      <c r="E3860" s="1">
        <f>C3860/Constants!B$8</f>
        <v/>
      </c>
      <c r="F3860" s="1">
        <f>AVERAGE(E3857:E3863)</f>
        <v/>
      </c>
      <c r="G3860" s="1">
        <f>AVERAGE(D3860:D3860)</f>
        <v/>
      </c>
      <c r="H3860" s="1">
        <f>G3860/0.3048</f>
        <v/>
      </c>
      <c r="I3860" s="1">
        <f>(H3860^2)*Constants!C$2*Constants!C$6</f>
        <v/>
      </c>
      <c r="J3860" s="1">
        <f>if(H3860=0, ,(2*F3860)/(Constants!C$2*(H3860)^2))</f>
        <v/>
      </c>
      <c r="K3860" s="1">
        <f>J3860/Constants!C$5</f>
        <v/>
      </c>
    </row>
    <row r="3861">
      <c r="A3861" t="n">
        <v>385895</v>
      </c>
      <c r="B3861" s="1" t="n">
        <v>1.874001292</v>
      </c>
      <c r="C3861" s="1" t="n">
        <v>-0.040675712</v>
      </c>
      <c r="D3861" s="1">
        <f>B3861/Constants!B$7</f>
        <v/>
      </c>
      <c r="E3861" s="1">
        <f>C3861/Constants!B$8</f>
        <v/>
      </c>
      <c r="F3861" s="1">
        <f>AVERAGE(E3858:E3864)</f>
        <v/>
      </c>
      <c r="G3861" s="1">
        <f>AVERAGE(D3861:D3861)</f>
        <v/>
      </c>
      <c r="H3861" s="1">
        <f>G3861/0.3048</f>
        <v/>
      </c>
      <c r="I3861" s="1">
        <f>(H3861^2)*Constants!C$2*Constants!C$6</f>
        <v/>
      </c>
      <c r="J3861" s="1">
        <f>if(H3861=0, ,(2*F3861)/(Constants!C$2*(H3861)^2))</f>
        <v/>
      </c>
      <c r="K3861" s="1">
        <f>J3861/Constants!C$5</f>
        <v/>
      </c>
    </row>
    <row r="3862">
      <c r="A3862" t="n">
        <v>386006</v>
      </c>
      <c r="B3862" s="1" t="n">
        <v>2.033798571</v>
      </c>
      <c r="C3862" s="1" t="n">
        <v>-0.433605315</v>
      </c>
      <c r="D3862" s="1">
        <f>B3862/Constants!B$7</f>
        <v/>
      </c>
      <c r="E3862" s="1">
        <f>C3862/Constants!B$8</f>
        <v/>
      </c>
      <c r="F3862" s="1">
        <f>AVERAGE(E3859:E3865)</f>
        <v/>
      </c>
      <c r="G3862" s="1">
        <f>AVERAGE(D3862:D3862)</f>
        <v/>
      </c>
      <c r="H3862" s="1">
        <f>G3862/0.3048</f>
        <v/>
      </c>
      <c r="I3862" s="1">
        <f>(H3862^2)*Constants!C$2*Constants!C$6</f>
        <v/>
      </c>
      <c r="J3862" s="1">
        <f>if(H3862=0, ,(2*F3862)/(Constants!C$2*(H3862)^2))</f>
        <v/>
      </c>
      <c r="K3862" s="1">
        <f>J3862/Constants!C$5</f>
        <v/>
      </c>
    </row>
    <row r="3863">
      <c r="A3863" t="n">
        <v>386100</v>
      </c>
      <c r="B3863" s="1" t="n">
        <v>2.11369721</v>
      </c>
      <c r="C3863" s="1" t="n">
        <v>0.614206963</v>
      </c>
      <c r="D3863" s="1">
        <f>B3863/Constants!B$7</f>
        <v/>
      </c>
      <c r="E3863" s="1">
        <f>C3863/Constants!B$8</f>
        <v/>
      </c>
      <c r="F3863" s="1">
        <f>AVERAGE(E3860:E3866)</f>
        <v/>
      </c>
      <c r="G3863" s="1">
        <f>AVERAGE(D3863:D3863)</f>
        <v/>
      </c>
      <c r="H3863" s="1">
        <f>G3863/0.3048</f>
        <v/>
      </c>
      <c r="I3863" s="1">
        <f>(H3863^2)*Constants!C$2*Constants!C$6</f>
        <v/>
      </c>
      <c r="J3863" s="1">
        <f>if(H3863=0, ,(2*F3863)/(Constants!C$2*(H3863)^2))</f>
        <v/>
      </c>
      <c r="K3863" s="1">
        <f>J3863/Constants!C$5</f>
        <v/>
      </c>
    </row>
    <row r="3864">
      <c r="A3864" t="n">
        <v>386195</v>
      </c>
      <c r="B3864" s="1" t="n">
        <v>1.987191031</v>
      </c>
      <c r="C3864" s="1" t="n">
        <v>0.7451834980000001</v>
      </c>
      <c r="D3864" s="1">
        <f>B3864/Constants!B$7</f>
        <v/>
      </c>
      <c r="E3864" s="1">
        <f>C3864/Constants!B$8</f>
        <v/>
      </c>
      <c r="F3864" s="1">
        <f>AVERAGE(E3861:E3867)</f>
        <v/>
      </c>
      <c r="G3864" s="1">
        <f>AVERAGE(D3864:D3864)</f>
        <v/>
      </c>
      <c r="H3864" s="1">
        <f>G3864/0.3048</f>
        <v/>
      </c>
      <c r="I3864" s="1">
        <f>(H3864^2)*Constants!C$2*Constants!C$6</f>
        <v/>
      </c>
      <c r="J3864" s="1">
        <f>if(H3864=0, ,(2*F3864)/(Constants!C$2*(H3864)^2))</f>
        <v/>
      </c>
      <c r="K3864" s="1">
        <f>J3864/Constants!C$5</f>
        <v/>
      </c>
    </row>
    <row r="3865">
      <c r="A3865" t="n">
        <v>386305</v>
      </c>
      <c r="B3865" s="1" t="n">
        <v>1.893975952</v>
      </c>
      <c r="C3865" s="1" t="n">
        <v>-0.040675712</v>
      </c>
      <c r="D3865" s="1">
        <f>B3865/Constants!B$7</f>
        <v/>
      </c>
      <c r="E3865" s="1">
        <f>C3865/Constants!B$8</f>
        <v/>
      </c>
      <c r="F3865" s="1">
        <f>AVERAGE(E3862:E3868)</f>
        <v/>
      </c>
      <c r="G3865" s="1">
        <f>AVERAGE(D3865:D3865)</f>
        <v/>
      </c>
      <c r="H3865" s="1">
        <f>G3865/0.3048</f>
        <v/>
      </c>
      <c r="I3865" s="1">
        <f>(H3865^2)*Constants!C$2*Constants!C$6</f>
        <v/>
      </c>
      <c r="J3865" s="1">
        <f>if(H3865=0, ,(2*F3865)/(Constants!C$2*(H3865)^2))</f>
        <v/>
      </c>
      <c r="K3865" s="1">
        <f>J3865/Constants!C$5</f>
        <v/>
      </c>
    </row>
    <row r="3866">
      <c r="A3866" t="n">
        <v>386399</v>
      </c>
      <c r="B3866" s="1" t="n">
        <v>1.933925271</v>
      </c>
      <c r="C3866" s="1" t="n">
        <v>0.614206963</v>
      </c>
      <c r="D3866" s="1">
        <f>B3866/Constants!B$7</f>
        <v/>
      </c>
      <c r="E3866" s="1">
        <f>C3866/Constants!B$8</f>
        <v/>
      </c>
      <c r="F3866" s="1">
        <f>AVERAGE(E3863:E3869)</f>
        <v/>
      </c>
      <c r="G3866" s="1">
        <f>AVERAGE(D3866:D3866)</f>
        <v/>
      </c>
      <c r="H3866" s="1">
        <f>G3866/0.3048</f>
        <v/>
      </c>
      <c r="I3866" s="1">
        <f>(H3866^2)*Constants!C$2*Constants!C$6</f>
        <v/>
      </c>
      <c r="J3866" s="1">
        <f>if(H3866=0, ,(2*F3866)/(Constants!C$2*(H3866)^2))</f>
        <v/>
      </c>
      <c r="K3866" s="1">
        <f>J3866/Constants!C$5</f>
        <v/>
      </c>
    </row>
    <row r="3867">
      <c r="A3867" t="n">
        <v>386508</v>
      </c>
      <c r="B3867" s="1" t="n">
        <v>1.920608831</v>
      </c>
      <c r="C3867" s="1" t="n">
        <v>0.788842343</v>
      </c>
      <c r="D3867" s="1">
        <f>B3867/Constants!B$7</f>
        <v/>
      </c>
      <c r="E3867" s="1">
        <f>C3867/Constants!B$8</f>
        <v/>
      </c>
      <c r="F3867" s="1">
        <f>AVERAGE(E3864:E3870)</f>
        <v/>
      </c>
      <c r="G3867" s="1">
        <f>AVERAGE(D3867:D3867)</f>
        <v/>
      </c>
      <c r="H3867" s="1">
        <f>G3867/0.3048</f>
        <v/>
      </c>
      <c r="I3867" s="1">
        <f>(H3867^2)*Constants!C$2*Constants!C$6</f>
        <v/>
      </c>
      <c r="J3867" s="1">
        <f>if(H3867=0, ,(2*F3867)/(Constants!C$2*(H3867)^2))</f>
        <v/>
      </c>
      <c r="K3867" s="1">
        <f>J3867/Constants!C$5</f>
        <v/>
      </c>
    </row>
    <row r="3868">
      <c r="A3868" t="n">
        <v>386604</v>
      </c>
      <c r="B3868" s="1" t="n">
        <v>2.06708967</v>
      </c>
      <c r="C3868" s="1" t="n">
        <v>0.570548118</v>
      </c>
      <c r="D3868" s="1">
        <f>B3868/Constants!B$7</f>
        <v/>
      </c>
      <c r="E3868" s="1">
        <f>C3868/Constants!B$8</f>
        <v/>
      </c>
      <c r="F3868" s="1">
        <f>AVERAGE(E3865:E3871)</f>
        <v/>
      </c>
      <c r="G3868" s="1">
        <f>AVERAGE(D3868:D3868)</f>
        <v/>
      </c>
      <c r="H3868" s="1">
        <f>G3868/0.3048</f>
        <v/>
      </c>
      <c r="I3868" s="1">
        <f>(H3868^2)*Constants!C$2*Constants!C$6</f>
        <v/>
      </c>
      <c r="J3868" s="1">
        <f>if(H3868=0, ,(2*F3868)/(Constants!C$2*(H3868)^2))</f>
        <v/>
      </c>
      <c r="K3868" s="1">
        <f>J3868/Constants!C$5</f>
        <v/>
      </c>
    </row>
    <row r="3869">
      <c r="A3869" t="n">
        <v>386698</v>
      </c>
      <c r="B3869" s="1" t="n">
        <v>2.000507471</v>
      </c>
      <c r="C3869" s="1" t="n">
        <v>0.6578658080000001</v>
      </c>
      <c r="D3869" s="1">
        <f>B3869/Constants!B$7</f>
        <v/>
      </c>
      <c r="E3869" s="1">
        <f>C3869/Constants!B$8</f>
        <v/>
      </c>
      <c r="F3869" s="1">
        <f>AVERAGE(E3866:E3872)</f>
        <v/>
      </c>
      <c r="G3869" s="1">
        <f>AVERAGE(D3869:D3869)</f>
        <v/>
      </c>
      <c r="H3869" s="1">
        <f>G3869/0.3048</f>
        <v/>
      </c>
      <c r="I3869" s="1">
        <f>(H3869^2)*Constants!C$2*Constants!C$6</f>
        <v/>
      </c>
      <c r="J3869" s="1">
        <f>if(H3869=0, ,(2*F3869)/(Constants!C$2*(H3869)^2))</f>
        <v/>
      </c>
      <c r="K3869" s="1">
        <f>J3869/Constants!C$5</f>
        <v/>
      </c>
    </row>
    <row r="3870">
      <c r="A3870" t="n">
        <v>386808</v>
      </c>
      <c r="B3870" s="1" t="n">
        <v>1.927267051</v>
      </c>
      <c r="C3870" s="1" t="n">
        <v>0.7451834980000001</v>
      </c>
      <c r="D3870" s="1">
        <f>B3870/Constants!B$7</f>
        <v/>
      </c>
      <c r="E3870" s="1">
        <f>C3870/Constants!B$8</f>
        <v/>
      </c>
      <c r="F3870" s="1">
        <f>AVERAGE(E3867:E3873)</f>
        <v/>
      </c>
      <c r="G3870" s="1">
        <f>AVERAGE(D3870:D3870)</f>
        <v/>
      </c>
      <c r="H3870" s="1">
        <f>G3870/0.3048</f>
        <v/>
      </c>
      <c r="I3870" s="1">
        <f>(H3870^2)*Constants!C$2*Constants!C$6</f>
        <v/>
      </c>
      <c r="J3870" s="1">
        <f>if(H3870=0, ,(2*F3870)/(Constants!C$2*(H3870)^2))</f>
        <v/>
      </c>
      <c r="K3870" s="1">
        <f>J3870/Constants!C$5</f>
        <v/>
      </c>
    </row>
    <row r="3871">
      <c r="A3871" t="n">
        <v>386902</v>
      </c>
      <c r="B3871" s="1" t="n">
        <v>1.874001292</v>
      </c>
      <c r="C3871" s="1" t="n">
        <v>-0.47726416</v>
      </c>
      <c r="D3871" s="1">
        <f>B3871/Constants!B$7</f>
        <v/>
      </c>
      <c r="E3871" s="1">
        <f>C3871/Constants!B$8</f>
        <v/>
      </c>
      <c r="F3871" s="1">
        <f>AVERAGE(E3868:E3874)</f>
        <v/>
      </c>
      <c r="G3871" s="1">
        <f>AVERAGE(D3871:D3871)</f>
        <v/>
      </c>
      <c r="H3871" s="1">
        <f>G3871/0.3048</f>
        <v/>
      </c>
      <c r="I3871" s="1">
        <f>(H3871^2)*Constants!C$2*Constants!C$6</f>
        <v/>
      </c>
      <c r="J3871" s="1">
        <f>if(H3871=0, ,(2*F3871)/(Constants!C$2*(H3871)^2))</f>
        <v/>
      </c>
      <c r="K3871" s="1">
        <f>J3871/Constants!C$5</f>
        <v/>
      </c>
    </row>
    <row r="3872">
      <c r="A3872" t="n">
        <v>386996</v>
      </c>
      <c r="B3872" s="1" t="n">
        <v>1.927267051</v>
      </c>
      <c r="C3872" s="1" t="n">
        <v>0.701524653</v>
      </c>
      <c r="D3872" s="1">
        <f>B3872/Constants!B$7</f>
        <v/>
      </c>
      <c r="E3872" s="1">
        <f>C3872/Constants!B$8</f>
        <v/>
      </c>
      <c r="F3872" s="1">
        <f>AVERAGE(E3869:E3875)</f>
        <v/>
      </c>
      <c r="G3872" s="1">
        <f>AVERAGE(D3872:D3872)</f>
        <v/>
      </c>
      <c r="H3872" s="1">
        <f>G3872/0.3048</f>
        <v/>
      </c>
      <c r="I3872" s="1">
        <f>(H3872^2)*Constants!C$2*Constants!C$6</f>
        <v/>
      </c>
      <c r="J3872" s="1">
        <f>if(H3872=0, ,(2*F3872)/(Constants!C$2*(H3872)^2))</f>
        <v/>
      </c>
      <c r="K3872" s="1">
        <f>J3872/Constants!C$5</f>
        <v/>
      </c>
    </row>
    <row r="3873">
      <c r="A3873" t="n">
        <v>387106</v>
      </c>
      <c r="B3873" s="1" t="n">
        <v>1.880659512</v>
      </c>
      <c r="C3873" s="1" t="n">
        <v>-0.171652246</v>
      </c>
      <c r="D3873" s="1">
        <f>B3873/Constants!B$7</f>
        <v/>
      </c>
      <c r="E3873" s="1">
        <f>C3873/Constants!B$8</f>
        <v/>
      </c>
      <c r="F3873" s="1">
        <f>AVERAGE(E3870:E3876)</f>
        <v/>
      </c>
      <c r="G3873" s="1">
        <f>AVERAGE(D3873:D3873)</f>
        <v/>
      </c>
      <c r="H3873" s="1">
        <f>G3873/0.3048</f>
        <v/>
      </c>
      <c r="I3873" s="1">
        <f>(H3873^2)*Constants!C$2*Constants!C$6</f>
        <v/>
      </c>
      <c r="J3873" s="1">
        <f>if(H3873=0, ,(2*F3873)/(Constants!C$2*(H3873)^2))</f>
        <v/>
      </c>
      <c r="K3873" s="1">
        <f>J3873/Constants!C$5</f>
        <v/>
      </c>
    </row>
    <row r="3874">
      <c r="A3874" t="n">
        <v>387200</v>
      </c>
      <c r="B3874" s="1" t="n">
        <v>2.05377323</v>
      </c>
      <c r="C3874" s="1" t="n">
        <v>0.046641978</v>
      </c>
      <c r="D3874" s="1">
        <f>B3874/Constants!B$7</f>
        <v/>
      </c>
      <c r="E3874" s="1">
        <f>C3874/Constants!B$8</f>
        <v/>
      </c>
      <c r="F3874" s="1">
        <f>AVERAGE(E3871:E3877)</f>
        <v/>
      </c>
      <c r="G3874" s="1">
        <f>AVERAGE(D3874:D3874)</f>
        <v/>
      </c>
      <c r="H3874" s="1">
        <f>G3874/0.3048</f>
        <v/>
      </c>
      <c r="I3874" s="1">
        <f>(H3874^2)*Constants!C$2*Constants!C$6</f>
        <v/>
      </c>
      <c r="J3874" s="1">
        <f>if(H3874=0, ,(2*F3874)/(Constants!C$2*(H3874)^2))</f>
        <v/>
      </c>
      <c r="K3874" s="1">
        <f>J3874/Constants!C$5</f>
        <v/>
      </c>
    </row>
    <row r="3875">
      <c r="A3875" t="n">
        <v>387310</v>
      </c>
      <c r="B3875" s="1" t="n">
        <v>2.10703899</v>
      </c>
      <c r="C3875" s="1" t="n">
        <v>0.963477724</v>
      </c>
      <c r="D3875" s="1">
        <f>B3875/Constants!B$7</f>
        <v/>
      </c>
      <c r="E3875" s="1">
        <f>C3875/Constants!B$8</f>
        <v/>
      </c>
      <c r="F3875" s="1">
        <f>AVERAGE(E3872:E3878)</f>
        <v/>
      </c>
      <c r="G3875" s="1">
        <f>AVERAGE(D3875:D3875)</f>
        <v/>
      </c>
      <c r="H3875" s="1">
        <f>G3875/0.3048</f>
        <v/>
      </c>
      <c r="I3875" s="1">
        <f>(H3875^2)*Constants!C$2*Constants!C$6</f>
        <v/>
      </c>
      <c r="J3875" s="1">
        <f>if(H3875=0, ,(2*F3875)/(Constants!C$2*(H3875)^2))</f>
        <v/>
      </c>
      <c r="K3875" s="1">
        <f>J3875/Constants!C$5</f>
        <v/>
      </c>
    </row>
    <row r="3876">
      <c r="A3876" t="n">
        <v>387403</v>
      </c>
      <c r="B3876" s="1" t="n">
        <v>2.020482131</v>
      </c>
      <c r="C3876" s="1" t="n">
        <v>0.8325011879999999</v>
      </c>
      <c r="D3876" s="1">
        <f>B3876/Constants!B$7</f>
        <v/>
      </c>
      <c r="E3876" s="1">
        <f>C3876/Constants!B$8</f>
        <v/>
      </c>
      <c r="F3876" s="1">
        <f>AVERAGE(E3873:E3879)</f>
        <v/>
      </c>
      <c r="G3876" s="1">
        <f>AVERAGE(D3876:D3876)</f>
        <v/>
      </c>
      <c r="H3876" s="1">
        <f>G3876/0.3048</f>
        <v/>
      </c>
      <c r="I3876" s="1">
        <f>(H3876^2)*Constants!C$2*Constants!C$6</f>
        <v/>
      </c>
      <c r="J3876" s="1">
        <f>if(H3876=0, ,(2*F3876)/(Constants!C$2*(H3876)^2))</f>
        <v/>
      </c>
      <c r="K3876" s="1">
        <f>J3876/Constants!C$5</f>
        <v/>
      </c>
    </row>
    <row r="3877">
      <c r="A3877" t="n">
        <v>387497</v>
      </c>
      <c r="B3877" s="1" t="n">
        <v>2.013823911</v>
      </c>
      <c r="C3877" s="1" t="n">
        <v>-0.084334557</v>
      </c>
      <c r="D3877" s="1">
        <f>B3877/Constants!B$7</f>
        <v/>
      </c>
      <c r="E3877" s="1">
        <f>C3877/Constants!B$8</f>
        <v/>
      </c>
      <c r="F3877" s="1">
        <f>AVERAGE(E3874:E3880)</f>
        <v/>
      </c>
      <c r="G3877" s="1">
        <f>AVERAGE(D3877:D3877)</f>
        <v/>
      </c>
      <c r="H3877" s="1">
        <f>G3877/0.3048</f>
        <v/>
      </c>
      <c r="I3877" s="1">
        <f>(H3877^2)*Constants!C$2*Constants!C$6</f>
        <v/>
      </c>
      <c r="J3877" s="1">
        <f>if(H3877=0, ,(2*F3877)/(Constants!C$2*(H3877)^2))</f>
        <v/>
      </c>
      <c r="K3877" s="1">
        <f>J3877/Constants!C$5</f>
        <v/>
      </c>
    </row>
    <row r="3878">
      <c r="A3878" t="n">
        <v>387607</v>
      </c>
      <c r="B3878" s="1" t="n">
        <v>1.960558151</v>
      </c>
      <c r="C3878" s="1" t="n">
        <v>-0.171652246</v>
      </c>
      <c r="D3878" s="1">
        <f>B3878/Constants!B$7</f>
        <v/>
      </c>
      <c r="E3878" s="1">
        <f>C3878/Constants!B$8</f>
        <v/>
      </c>
      <c r="F3878" s="1">
        <f>AVERAGE(E3875:E3881)</f>
        <v/>
      </c>
      <c r="G3878" s="1">
        <f>AVERAGE(D3878:D3878)</f>
        <v/>
      </c>
      <c r="H3878" s="1">
        <f>G3878/0.3048</f>
        <v/>
      </c>
      <c r="I3878" s="1">
        <f>(H3878^2)*Constants!C$2*Constants!C$6</f>
        <v/>
      </c>
      <c r="J3878" s="1">
        <f>if(H3878=0, ,(2*F3878)/(Constants!C$2*(H3878)^2))</f>
        <v/>
      </c>
      <c r="K3878" s="1">
        <f>J3878/Constants!C$5</f>
        <v/>
      </c>
    </row>
    <row r="3879">
      <c r="A3879" t="n">
        <v>387701</v>
      </c>
      <c r="B3879" s="1" t="n">
        <v>2.13367187</v>
      </c>
      <c r="C3879" s="1" t="n">
        <v>-0.171652246</v>
      </c>
      <c r="D3879" s="1">
        <f>B3879/Constants!B$7</f>
        <v/>
      </c>
      <c r="E3879" s="1">
        <f>C3879/Constants!B$8</f>
        <v/>
      </c>
      <c r="F3879" s="1">
        <f>AVERAGE(E3876:E3882)</f>
        <v/>
      </c>
      <c r="G3879" s="1">
        <f>AVERAGE(D3879:D3879)</f>
        <v/>
      </c>
      <c r="H3879" s="1">
        <f>G3879/0.3048</f>
        <v/>
      </c>
      <c r="I3879" s="1">
        <f>(H3879^2)*Constants!C$2*Constants!C$6</f>
        <v/>
      </c>
      <c r="J3879" s="1">
        <f>if(H3879=0, ,(2*F3879)/(Constants!C$2*(H3879)^2))</f>
        <v/>
      </c>
      <c r="K3879" s="1">
        <f>J3879/Constants!C$5</f>
        <v/>
      </c>
    </row>
    <row r="3880">
      <c r="A3880" t="n">
        <v>387796</v>
      </c>
      <c r="B3880" s="1" t="n">
        <v>2.180279411</v>
      </c>
      <c r="C3880" s="1" t="n">
        <v>-0.826534918</v>
      </c>
      <c r="D3880" s="1">
        <f>B3880/Constants!B$7</f>
        <v/>
      </c>
      <c r="E3880" s="1">
        <f>C3880/Constants!B$8</f>
        <v/>
      </c>
      <c r="F3880" s="1">
        <f>AVERAGE(E3877:E3883)</f>
        <v/>
      </c>
      <c r="G3880" s="1">
        <f>AVERAGE(D3880:D3880)</f>
        <v/>
      </c>
      <c r="H3880" s="1">
        <f>G3880/0.3048</f>
        <v/>
      </c>
      <c r="I3880" s="1">
        <f>(H3880^2)*Constants!C$2*Constants!C$6</f>
        <v/>
      </c>
      <c r="J3880" s="1">
        <f>if(H3880=0, ,(2*F3880)/(Constants!C$2*(H3880)^2))</f>
        <v/>
      </c>
      <c r="K3880" s="1">
        <f>J3880/Constants!C$5</f>
        <v/>
      </c>
    </row>
    <row r="3881">
      <c r="A3881" t="n">
        <v>387906</v>
      </c>
      <c r="B3881" s="1" t="n">
        <v>2.06043145</v>
      </c>
      <c r="C3881" s="1" t="n">
        <v>0.570548118</v>
      </c>
      <c r="D3881" s="1">
        <f>B3881/Constants!B$7</f>
        <v/>
      </c>
      <c r="E3881" s="1">
        <f>C3881/Constants!B$8</f>
        <v/>
      </c>
      <c r="F3881" s="1">
        <f>AVERAGE(E3878:E3884)</f>
        <v/>
      </c>
      <c r="G3881" s="1">
        <f>AVERAGE(D3881:D3881)</f>
        <v/>
      </c>
      <c r="H3881" s="1">
        <f>G3881/0.3048</f>
        <v/>
      </c>
      <c r="I3881" s="1">
        <f>(H3881^2)*Constants!C$2*Constants!C$6</f>
        <v/>
      </c>
      <c r="J3881" s="1">
        <f>if(H3881=0, ,(2*F3881)/(Constants!C$2*(H3881)^2))</f>
        <v/>
      </c>
      <c r="K3881" s="1">
        <f>J3881/Constants!C$5</f>
        <v/>
      </c>
    </row>
    <row r="3882">
      <c r="A3882" t="n">
        <v>388000</v>
      </c>
      <c r="B3882" s="1" t="n">
        <v>2.06043145</v>
      </c>
      <c r="C3882" s="1" t="n">
        <v>0.177618513</v>
      </c>
      <c r="D3882" s="1">
        <f>B3882/Constants!B$7</f>
        <v/>
      </c>
      <c r="E3882" s="1">
        <f>C3882/Constants!B$8</f>
        <v/>
      </c>
      <c r="F3882" s="1">
        <f>AVERAGE(E3879:E3885)</f>
        <v/>
      </c>
      <c r="G3882" s="1">
        <f>AVERAGE(D3882:D3882)</f>
        <v/>
      </c>
      <c r="H3882" s="1">
        <f>G3882/0.3048</f>
        <v/>
      </c>
      <c r="I3882" s="1">
        <f>(H3882^2)*Constants!C$2*Constants!C$6</f>
        <v/>
      </c>
      <c r="J3882" s="1">
        <f>if(H3882=0, ,(2*F3882)/(Constants!C$2*(H3882)^2))</f>
        <v/>
      </c>
      <c r="K3882" s="1">
        <f>J3882/Constants!C$5</f>
        <v/>
      </c>
    </row>
    <row r="3883">
      <c r="A3883" t="n">
        <v>388109</v>
      </c>
      <c r="B3883" s="1" t="n">
        <v>2.12701365</v>
      </c>
      <c r="C3883" s="1" t="n">
        <v>-0.215311091</v>
      </c>
      <c r="D3883" s="1">
        <f>B3883/Constants!B$7</f>
        <v/>
      </c>
      <c r="E3883" s="1">
        <f>C3883/Constants!B$8</f>
        <v/>
      </c>
      <c r="F3883" s="1">
        <f>AVERAGE(E3880:E3886)</f>
        <v/>
      </c>
      <c r="G3883" s="1">
        <f>AVERAGE(D3883:D3883)</f>
        <v/>
      </c>
      <c r="H3883" s="1">
        <f>G3883/0.3048</f>
        <v/>
      </c>
      <c r="I3883" s="1">
        <f>(H3883^2)*Constants!C$2*Constants!C$6</f>
        <v/>
      </c>
      <c r="J3883" s="1">
        <f>if(H3883=0, ,(2*F3883)/(Constants!C$2*(H3883)^2))</f>
        <v/>
      </c>
      <c r="K3883" s="1">
        <f>J3883/Constants!C$5</f>
        <v/>
      </c>
    </row>
    <row r="3884">
      <c r="A3884" t="n">
        <v>388203</v>
      </c>
      <c r="B3884" s="1" t="n">
        <v>2.06708967</v>
      </c>
      <c r="C3884" s="1" t="n">
        <v>0.221277358</v>
      </c>
      <c r="D3884" s="1">
        <f>B3884/Constants!B$7</f>
        <v/>
      </c>
      <c r="E3884" s="1">
        <f>C3884/Constants!B$8</f>
        <v/>
      </c>
      <c r="F3884" s="1">
        <f>AVERAGE(E3881:E3887)</f>
        <v/>
      </c>
      <c r="G3884" s="1">
        <f>AVERAGE(D3884:D3884)</f>
        <v/>
      </c>
      <c r="H3884" s="1">
        <f>G3884/0.3048</f>
        <v/>
      </c>
      <c r="I3884" s="1">
        <f>(H3884^2)*Constants!C$2*Constants!C$6</f>
        <v/>
      </c>
      <c r="J3884" s="1">
        <f>if(H3884=0, ,(2*F3884)/(Constants!C$2*(H3884)^2))</f>
        <v/>
      </c>
      <c r="K3884" s="1">
        <f>J3884/Constants!C$5</f>
        <v/>
      </c>
    </row>
    <row r="3885">
      <c r="A3885" t="n">
        <v>388296</v>
      </c>
      <c r="B3885" s="1" t="n">
        <v>2.300127372</v>
      </c>
      <c r="C3885" s="1" t="n">
        <v>0.352253893</v>
      </c>
      <c r="D3885" s="1">
        <f>B3885/Constants!B$7</f>
        <v/>
      </c>
      <c r="E3885" s="1">
        <f>C3885/Constants!B$8</f>
        <v/>
      </c>
      <c r="F3885" s="1">
        <f>AVERAGE(E3882:E3888)</f>
        <v/>
      </c>
      <c r="G3885" s="1">
        <f>AVERAGE(D3885:D3885)</f>
        <v/>
      </c>
      <c r="H3885" s="1">
        <f>G3885/0.3048</f>
        <v/>
      </c>
      <c r="I3885" s="1">
        <f>(H3885^2)*Constants!C$2*Constants!C$6</f>
        <v/>
      </c>
      <c r="J3885" s="1">
        <f>if(H3885=0, ,(2*F3885)/(Constants!C$2*(H3885)^2))</f>
        <v/>
      </c>
      <c r="K3885" s="1">
        <f>J3885/Constants!C$5</f>
        <v/>
      </c>
    </row>
    <row r="3886">
      <c r="A3886" t="n">
        <v>388408</v>
      </c>
      <c r="B3886" s="1" t="n">
        <v>2.153646531</v>
      </c>
      <c r="C3886" s="1" t="n">
        <v>-0.739217229</v>
      </c>
      <c r="D3886" s="1">
        <f>B3886/Constants!B$7</f>
        <v/>
      </c>
      <c r="E3886" s="1">
        <f>C3886/Constants!B$8</f>
        <v/>
      </c>
      <c r="F3886" s="1">
        <f>AVERAGE(E3883:E3889)</f>
        <v/>
      </c>
      <c r="G3886" s="1">
        <f>AVERAGE(D3886:D3886)</f>
        <v/>
      </c>
      <c r="H3886" s="1">
        <f>G3886/0.3048</f>
        <v/>
      </c>
      <c r="I3886" s="1">
        <f>(H3886^2)*Constants!C$2*Constants!C$6</f>
        <v/>
      </c>
      <c r="J3886" s="1">
        <f>if(H3886=0, ,(2*F3886)/(Constants!C$2*(H3886)^2))</f>
        <v/>
      </c>
      <c r="K3886" s="1">
        <f>J3886/Constants!C$5</f>
        <v/>
      </c>
    </row>
    <row r="3887">
      <c r="A3887" t="n">
        <v>388503</v>
      </c>
      <c r="B3887" s="1" t="n">
        <v>2.186937631</v>
      </c>
      <c r="C3887" s="1" t="n">
        <v>0.264936203</v>
      </c>
      <c r="D3887" s="1">
        <f>B3887/Constants!B$7</f>
        <v/>
      </c>
      <c r="E3887" s="1">
        <f>C3887/Constants!B$8</f>
        <v/>
      </c>
      <c r="F3887" s="1">
        <f>AVERAGE(E3884:E3890)</f>
        <v/>
      </c>
      <c r="G3887" s="1">
        <f>AVERAGE(D3887:D3887)</f>
        <v/>
      </c>
      <c r="H3887" s="1">
        <f>G3887/0.3048</f>
        <v/>
      </c>
      <c r="I3887" s="1">
        <f>(H3887^2)*Constants!C$2*Constants!C$6</f>
        <v/>
      </c>
      <c r="J3887" s="1">
        <f>if(H3887=0, ,(2*F3887)/(Constants!C$2*(H3887)^2))</f>
        <v/>
      </c>
      <c r="K3887" s="1">
        <f>J3887/Constants!C$5</f>
        <v/>
      </c>
    </row>
    <row r="3888">
      <c r="A3888" t="n">
        <v>388597</v>
      </c>
      <c r="B3888" s="1" t="n">
        <v>2.193595851</v>
      </c>
      <c r="C3888" s="1" t="n">
        <v>0.395912738</v>
      </c>
      <c r="D3888" s="1">
        <f>B3888/Constants!B$7</f>
        <v/>
      </c>
      <c r="E3888" s="1">
        <f>C3888/Constants!B$8</f>
        <v/>
      </c>
      <c r="F3888" s="1">
        <f>AVERAGE(E3885:E3891)</f>
        <v/>
      </c>
      <c r="G3888" s="1">
        <f>AVERAGE(D3888:D3888)</f>
        <v/>
      </c>
      <c r="H3888" s="1">
        <f>G3888/0.3048</f>
        <v/>
      </c>
      <c r="I3888" s="1">
        <f>(H3888^2)*Constants!C$2*Constants!C$6</f>
        <v/>
      </c>
      <c r="J3888" s="1">
        <f>if(H3888=0, ,(2*F3888)/(Constants!C$2*(H3888)^2))</f>
        <v/>
      </c>
      <c r="K3888" s="1">
        <f>J3888/Constants!C$5</f>
        <v/>
      </c>
    </row>
    <row r="3889">
      <c r="A3889" t="n">
        <v>388708</v>
      </c>
      <c r="B3889" s="1" t="n">
        <v>2.240203391</v>
      </c>
      <c r="C3889" s="1" t="n">
        <v>0.439571583</v>
      </c>
      <c r="D3889" s="1">
        <f>B3889/Constants!B$7</f>
        <v/>
      </c>
      <c r="E3889" s="1">
        <f>C3889/Constants!B$8</f>
        <v/>
      </c>
      <c r="F3889" s="1">
        <f>AVERAGE(E3886:E3892)</f>
        <v/>
      </c>
      <c r="G3889" s="1">
        <f>AVERAGE(D3889:D3889)</f>
        <v/>
      </c>
      <c r="H3889" s="1">
        <f>G3889/0.3048</f>
        <v/>
      </c>
      <c r="I3889" s="1">
        <f>(H3889^2)*Constants!C$2*Constants!C$6</f>
        <v/>
      </c>
      <c r="J3889" s="1">
        <f>if(H3889=0, ,(2*F3889)/(Constants!C$2*(H3889)^2))</f>
        <v/>
      </c>
      <c r="K3889" s="1">
        <f>J3889/Constants!C$5</f>
        <v/>
      </c>
    </row>
    <row r="3890">
      <c r="A3890" t="n">
        <v>388803</v>
      </c>
      <c r="B3890" s="1" t="n">
        <v>2.400000674</v>
      </c>
      <c r="C3890" s="1" t="n">
        <v>0.439571583</v>
      </c>
      <c r="D3890" s="1">
        <f>B3890/Constants!B$7</f>
        <v/>
      </c>
      <c r="E3890" s="1">
        <f>C3890/Constants!B$8</f>
        <v/>
      </c>
      <c r="F3890" s="1">
        <f>AVERAGE(E3887:E3893)</f>
        <v/>
      </c>
      <c r="G3890" s="1">
        <f>AVERAGE(D3890:D3890)</f>
        <v/>
      </c>
      <c r="H3890" s="1">
        <f>G3890/0.3048</f>
        <v/>
      </c>
      <c r="I3890" s="1">
        <f>(H3890^2)*Constants!C$2*Constants!C$6</f>
        <v/>
      </c>
      <c r="J3890" s="1">
        <f>if(H3890=0, ,(2*F3890)/(Constants!C$2*(H3890)^2))</f>
        <v/>
      </c>
      <c r="K3890" s="1">
        <f>J3890/Constants!C$5</f>
        <v/>
      </c>
    </row>
    <row r="3891">
      <c r="A3891" t="n">
        <v>388897</v>
      </c>
      <c r="B3891" s="1" t="n">
        <v>2.186937631</v>
      </c>
      <c r="C3891" s="1" t="n">
        <v>-0.695558384</v>
      </c>
      <c r="D3891" s="1">
        <f>B3891/Constants!B$7</f>
        <v/>
      </c>
      <c r="E3891" s="1">
        <f>C3891/Constants!B$8</f>
        <v/>
      </c>
      <c r="F3891" s="1">
        <f>AVERAGE(E3888:E3894)</f>
        <v/>
      </c>
      <c r="G3891" s="1">
        <f>AVERAGE(D3891:D3891)</f>
        <v/>
      </c>
      <c r="H3891" s="1">
        <f>G3891/0.3048</f>
        <v/>
      </c>
      <c r="I3891" s="1">
        <f>(H3891^2)*Constants!C$2*Constants!C$6</f>
        <v/>
      </c>
      <c r="J3891" s="1">
        <f>if(H3891=0, ,(2*F3891)/(Constants!C$2*(H3891)^2))</f>
        <v/>
      </c>
      <c r="K3891" s="1">
        <f>J3891/Constants!C$5</f>
        <v/>
      </c>
    </row>
    <row r="3892">
      <c r="A3892" t="n">
        <v>389007</v>
      </c>
      <c r="B3892" s="1" t="n">
        <v>2.173621191</v>
      </c>
      <c r="C3892" s="1" t="n">
        <v>-0.870193763</v>
      </c>
      <c r="D3892" s="1">
        <f>B3892/Constants!B$7</f>
        <v/>
      </c>
      <c r="E3892" s="1">
        <f>C3892/Constants!B$8</f>
        <v/>
      </c>
      <c r="F3892" s="1">
        <f>AVERAGE(E3889:E3895)</f>
        <v/>
      </c>
      <c r="G3892" s="1">
        <f>AVERAGE(D3892:D3892)</f>
        <v/>
      </c>
      <c r="H3892" s="1">
        <f>G3892/0.3048</f>
        <v/>
      </c>
      <c r="I3892" s="1">
        <f>(H3892^2)*Constants!C$2*Constants!C$6</f>
        <v/>
      </c>
      <c r="J3892" s="1">
        <f>if(H3892=0, ,(2*F3892)/(Constants!C$2*(H3892)^2))</f>
        <v/>
      </c>
      <c r="K3892" s="1">
        <f>J3892/Constants!C$5</f>
        <v/>
      </c>
    </row>
    <row r="3893">
      <c r="A3893" t="n">
        <v>389100</v>
      </c>
      <c r="B3893" s="1" t="n">
        <v>2.186937631</v>
      </c>
      <c r="C3893" s="1" t="n">
        <v>0.483230428</v>
      </c>
      <c r="D3893" s="1">
        <f>B3893/Constants!B$7</f>
        <v/>
      </c>
      <c r="E3893" s="1">
        <f>C3893/Constants!B$8</f>
        <v/>
      </c>
      <c r="F3893" s="1">
        <f>AVERAGE(E3890:E3896)</f>
        <v/>
      </c>
      <c r="G3893" s="1">
        <f>AVERAGE(D3893:D3893)</f>
        <v/>
      </c>
      <c r="H3893" s="1">
        <f>G3893/0.3048</f>
        <v/>
      </c>
      <c r="I3893" s="1">
        <f>(H3893^2)*Constants!C$2*Constants!C$6</f>
        <v/>
      </c>
      <c r="J3893" s="1">
        <f>if(H3893=0, ,(2*F3893)/(Constants!C$2*(H3893)^2))</f>
        <v/>
      </c>
      <c r="K3893" s="1">
        <f>J3893/Constants!C$5</f>
        <v/>
      </c>
    </row>
    <row r="3894">
      <c r="A3894" t="n">
        <v>389210</v>
      </c>
      <c r="B3894" s="1" t="n">
        <v>2.213570511</v>
      </c>
      <c r="C3894" s="1" t="n">
        <v>0.439571583</v>
      </c>
      <c r="D3894" s="1">
        <f>B3894/Constants!B$7</f>
        <v/>
      </c>
      <c r="E3894" s="1">
        <f>C3894/Constants!B$8</f>
        <v/>
      </c>
      <c r="F3894" s="1">
        <f>AVERAGE(E3891:E3897)</f>
        <v/>
      </c>
      <c r="G3894" s="1">
        <f>AVERAGE(D3894:D3894)</f>
        <v/>
      </c>
      <c r="H3894" s="1">
        <f>G3894/0.3048</f>
        <v/>
      </c>
      <c r="I3894" s="1">
        <f>(H3894^2)*Constants!C$2*Constants!C$6</f>
        <v/>
      </c>
      <c r="J3894" s="1">
        <f>if(H3894=0, ,(2*F3894)/(Constants!C$2*(H3894)^2))</f>
        <v/>
      </c>
      <c r="K3894" s="1">
        <f>J3894/Constants!C$5</f>
        <v/>
      </c>
    </row>
    <row r="3895">
      <c r="A3895" t="n">
        <v>389304</v>
      </c>
      <c r="B3895" s="1" t="n">
        <v>2.386684233</v>
      </c>
      <c r="C3895" s="1" t="n">
        <v>-0.782876073</v>
      </c>
      <c r="D3895" s="1">
        <f>B3895/Constants!B$7</f>
        <v/>
      </c>
      <c r="E3895" s="1">
        <f>C3895/Constants!B$8</f>
        <v/>
      </c>
      <c r="F3895" s="1">
        <f>AVERAGE(E3892:E3898)</f>
        <v/>
      </c>
      <c r="G3895" s="1">
        <f>AVERAGE(D3895:D3895)</f>
        <v/>
      </c>
      <c r="H3895" s="1">
        <f>G3895/0.3048</f>
        <v/>
      </c>
      <c r="I3895" s="1">
        <f>(H3895^2)*Constants!C$2*Constants!C$6</f>
        <v/>
      </c>
      <c r="J3895" s="1">
        <f>if(H3895=0, ,(2*F3895)/(Constants!C$2*(H3895)^2))</f>
        <v/>
      </c>
      <c r="K3895" s="1">
        <f>J3895/Constants!C$5</f>
        <v/>
      </c>
    </row>
    <row r="3896">
      <c r="A3896" t="n">
        <v>389398</v>
      </c>
      <c r="B3896" s="1" t="n">
        <v>2.300127372</v>
      </c>
      <c r="C3896" s="1" t="n">
        <v>0.133959668</v>
      </c>
      <c r="D3896" s="1">
        <f>B3896/Constants!B$7</f>
        <v/>
      </c>
      <c r="E3896" s="1">
        <f>C3896/Constants!B$8</f>
        <v/>
      </c>
      <c r="F3896" s="1">
        <f>AVERAGE(E3893:E3899)</f>
        <v/>
      </c>
      <c r="G3896" s="1">
        <f>AVERAGE(D3896:D3896)</f>
        <v/>
      </c>
      <c r="H3896" s="1">
        <f>G3896/0.3048</f>
        <v/>
      </c>
      <c r="I3896" s="1">
        <f>(H3896^2)*Constants!C$2*Constants!C$6</f>
        <v/>
      </c>
      <c r="J3896" s="1">
        <f>if(H3896=0, ,(2*F3896)/(Constants!C$2*(H3896)^2))</f>
        <v/>
      </c>
      <c r="K3896" s="1">
        <f>J3896/Constants!C$5</f>
        <v/>
      </c>
    </row>
    <row r="3897">
      <c r="A3897" t="n">
        <v>389507</v>
      </c>
      <c r="B3897" s="1" t="n">
        <v>2.266836271</v>
      </c>
      <c r="C3897" s="1" t="n">
        <v>0.308595048</v>
      </c>
      <c r="D3897" s="1">
        <f>B3897/Constants!B$7</f>
        <v/>
      </c>
      <c r="E3897" s="1">
        <f>C3897/Constants!B$8</f>
        <v/>
      </c>
      <c r="F3897" s="1">
        <f>AVERAGE(E3894:E3900)</f>
        <v/>
      </c>
      <c r="G3897" s="1">
        <f>AVERAGE(D3897:D3897)</f>
        <v/>
      </c>
      <c r="H3897" s="1">
        <f>G3897/0.3048</f>
        <v/>
      </c>
      <c r="I3897" s="1">
        <f>(H3897^2)*Constants!C$2*Constants!C$6</f>
        <v/>
      </c>
      <c r="J3897" s="1">
        <f>if(H3897=0, ,(2*F3897)/(Constants!C$2*(H3897)^2))</f>
        <v/>
      </c>
      <c r="K3897" s="1">
        <f>J3897/Constants!C$5</f>
        <v/>
      </c>
    </row>
    <row r="3898">
      <c r="A3898" t="n">
        <v>389602</v>
      </c>
      <c r="B3898" s="1" t="n">
        <v>2.273494491</v>
      </c>
      <c r="C3898" s="1" t="n">
        <v>0.046641978</v>
      </c>
      <c r="D3898" s="1">
        <f>B3898/Constants!B$7</f>
        <v/>
      </c>
      <c r="E3898" s="1">
        <f>C3898/Constants!B$8</f>
        <v/>
      </c>
      <c r="F3898" s="1">
        <f>AVERAGE(E3895:E3901)</f>
        <v/>
      </c>
      <c r="G3898" s="1">
        <f>AVERAGE(D3898:D3898)</f>
        <v/>
      </c>
      <c r="H3898" s="1">
        <f>G3898/0.3048</f>
        <v/>
      </c>
      <c r="I3898" s="1">
        <f>(H3898^2)*Constants!C$2*Constants!C$6</f>
        <v/>
      </c>
      <c r="J3898" s="1">
        <f>if(H3898=0, ,(2*F3898)/(Constants!C$2*(H3898)^2))</f>
        <v/>
      </c>
      <c r="K3898" s="1">
        <f>J3898/Constants!C$5</f>
        <v/>
      </c>
    </row>
    <row r="3899">
      <c r="A3899" t="n">
        <v>389696</v>
      </c>
      <c r="B3899" s="1" t="n">
        <v>2.459924655</v>
      </c>
      <c r="C3899" s="1" t="n">
        <v>0.483230428</v>
      </c>
      <c r="D3899" s="1">
        <f>B3899/Constants!B$7</f>
        <v/>
      </c>
      <c r="E3899" s="1">
        <f>C3899/Constants!B$8</f>
        <v/>
      </c>
      <c r="F3899" s="1">
        <f>AVERAGE(E3896:E3902)</f>
        <v/>
      </c>
      <c r="G3899" s="1">
        <f>AVERAGE(D3899:D3899)</f>
        <v/>
      </c>
      <c r="H3899" s="1">
        <f>G3899/0.3048</f>
        <v/>
      </c>
      <c r="I3899" s="1">
        <f>(H3899^2)*Constants!C$2*Constants!C$6</f>
        <v/>
      </c>
      <c r="J3899" s="1">
        <f>if(H3899=0, ,(2*F3899)/(Constants!C$2*(H3899)^2))</f>
        <v/>
      </c>
      <c r="K3899" s="1">
        <f>J3899/Constants!C$5</f>
        <v/>
      </c>
    </row>
    <row r="3900">
      <c r="A3900" t="n">
        <v>389807</v>
      </c>
      <c r="B3900" s="1" t="n">
        <v>2.479899315</v>
      </c>
      <c r="C3900" s="1" t="n">
        <v>0.7451834980000001</v>
      </c>
      <c r="D3900" s="1">
        <f>B3900/Constants!B$7</f>
        <v/>
      </c>
      <c r="E3900" s="1">
        <f>C3900/Constants!B$8</f>
        <v/>
      </c>
      <c r="F3900" s="1">
        <f>AVERAGE(E3897:E3903)</f>
        <v/>
      </c>
      <c r="G3900" s="1">
        <f>AVERAGE(D3900:D3900)</f>
        <v/>
      </c>
      <c r="H3900" s="1">
        <f>G3900/0.3048</f>
        <v/>
      </c>
      <c r="I3900" s="1">
        <f>(H3900^2)*Constants!C$2*Constants!C$6</f>
        <v/>
      </c>
      <c r="J3900" s="1">
        <f>if(H3900=0, ,(2*F3900)/(Constants!C$2*(H3900)^2))</f>
        <v/>
      </c>
      <c r="K3900" s="1">
        <f>J3900/Constants!C$5</f>
        <v/>
      </c>
    </row>
    <row r="3901">
      <c r="A3901" t="n">
        <v>389902</v>
      </c>
      <c r="B3901" s="1" t="n">
        <v>2.346734913</v>
      </c>
      <c r="C3901" s="1" t="n">
        <v>-0.302628781</v>
      </c>
      <c r="D3901" s="1">
        <f>B3901/Constants!B$7</f>
        <v/>
      </c>
      <c r="E3901" s="1">
        <f>C3901/Constants!B$8</f>
        <v/>
      </c>
      <c r="F3901" s="1">
        <f>AVERAGE(E3898:E3904)</f>
        <v/>
      </c>
      <c r="G3901" s="1">
        <f>AVERAGE(D3901:D3901)</f>
        <v/>
      </c>
      <c r="H3901" s="1">
        <f>G3901/0.3048</f>
        <v/>
      </c>
      <c r="I3901" s="1">
        <f>(H3901^2)*Constants!C$2*Constants!C$6</f>
        <v/>
      </c>
      <c r="J3901" s="1">
        <f>if(H3901=0, ,(2*F3901)/(Constants!C$2*(H3901)^2))</f>
        <v/>
      </c>
      <c r="K3901" s="1">
        <f>J3901/Constants!C$5</f>
        <v/>
      </c>
    </row>
    <row r="3902">
      <c r="A3902" t="n">
        <v>389995</v>
      </c>
      <c r="B3902" s="1" t="n">
        <v>2.413317114</v>
      </c>
      <c r="C3902" s="1" t="n">
        <v>0.570548118</v>
      </c>
      <c r="D3902" s="1">
        <f>B3902/Constants!B$7</f>
        <v/>
      </c>
      <c r="E3902" s="1">
        <f>C3902/Constants!B$8</f>
        <v/>
      </c>
      <c r="F3902" s="1">
        <f>AVERAGE(E3899:E3905)</f>
        <v/>
      </c>
      <c r="G3902" s="1">
        <f>AVERAGE(D3902:D3902)</f>
        <v/>
      </c>
      <c r="H3902" s="1">
        <f>G3902/0.3048</f>
        <v/>
      </c>
      <c r="I3902" s="1">
        <f>(H3902^2)*Constants!C$2*Constants!C$6</f>
        <v/>
      </c>
      <c r="J3902" s="1">
        <f>if(H3902=0, ,(2*F3902)/(Constants!C$2*(H3902)^2))</f>
        <v/>
      </c>
      <c r="K3902" s="1">
        <f>J3902/Constants!C$5</f>
        <v/>
      </c>
    </row>
    <row r="3903">
      <c r="A3903" t="n">
        <v>390106</v>
      </c>
      <c r="B3903" s="1" t="n">
        <v>2.413317114</v>
      </c>
      <c r="C3903" s="1" t="n">
        <v>0.614206963</v>
      </c>
      <c r="D3903" s="1">
        <f>B3903/Constants!B$7</f>
        <v/>
      </c>
      <c r="E3903" s="1">
        <f>C3903/Constants!B$8</f>
        <v/>
      </c>
      <c r="F3903" s="1">
        <f>AVERAGE(E3900:E3906)</f>
        <v/>
      </c>
      <c r="G3903" s="1">
        <f>AVERAGE(D3903:D3903)</f>
        <v/>
      </c>
      <c r="H3903" s="1">
        <f>G3903/0.3048</f>
        <v/>
      </c>
      <c r="I3903" s="1">
        <f>(H3903^2)*Constants!C$2*Constants!C$6</f>
        <v/>
      </c>
      <c r="J3903" s="1">
        <f>if(H3903=0, ,(2*F3903)/(Constants!C$2*(H3903)^2))</f>
        <v/>
      </c>
      <c r="K3903" s="1">
        <f>J3903/Constants!C$5</f>
        <v/>
      </c>
    </row>
    <row r="3904">
      <c r="A3904" t="n">
        <v>390201</v>
      </c>
      <c r="B3904" s="1" t="n">
        <v>2.519848636</v>
      </c>
      <c r="C3904" s="1" t="n">
        <v>0.570548118</v>
      </c>
      <c r="D3904" s="1">
        <f>B3904/Constants!B$7</f>
        <v/>
      </c>
      <c r="E3904" s="1">
        <f>C3904/Constants!B$8</f>
        <v/>
      </c>
      <c r="F3904" s="1">
        <f>AVERAGE(E3901:E3907)</f>
        <v/>
      </c>
      <c r="G3904" s="1">
        <f>AVERAGE(D3904:D3904)</f>
        <v/>
      </c>
      <c r="H3904" s="1">
        <f>G3904/0.3048</f>
        <v/>
      </c>
      <c r="I3904" s="1">
        <f>(H3904^2)*Constants!C$2*Constants!C$6</f>
        <v/>
      </c>
      <c r="J3904" s="1">
        <f>if(H3904=0, ,(2*F3904)/(Constants!C$2*(H3904)^2))</f>
        <v/>
      </c>
      <c r="K3904" s="1">
        <f>J3904/Constants!C$5</f>
        <v/>
      </c>
    </row>
    <row r="3905">
      <c r="A3905" t="n">
        <v>390295</v>
      </c>
      <c r="B3905" s="1" t="n">
        <v>2.546481517</v>
      </c>
      <c r="C3905" s="1" t="n">
        <v>0.570548118</v>
      </c>
      <c r="D3905" s="1">
        <f>B3905/Constants!B$7</f>
        <v/>
      </c>
      <c r="E3905" s="1">
        <f>C3905/Constants!B$8</f>
        <v/>
      </c>
      <c r="F3905" s="1">
        <f>AVERAGE(E3902:E3908)</f>
        <v/>
      </c>
      <c r="G3905" s="1">
        <f>AVERAGE(D3905:D3905)</f>
        <v/>
      </c>
      <c r="H3905" s="1">
        <f>G3905/0.3048</f>
        <v/>
      </c>
      <c r="I3905" s="1">
        <f>(H3905^2)*Constants!C$2*Constants!C$6</f>
        <v/>
      </c>
      <c r="J3905" s="1">
        <f>if(H3905=0, ,(2*F3905)/(Constants!C$2*(H3905)^2))</f>
        <v/>
      </c>
      <c r="K3905" s="1">
        <f>J3905/Constants!C$5</f>
        <v/>
      </c>
    </row>
    <row r="3906">
      <c r="A3906" t="n">
        <v>390405</v>
      </c>
      <c r="B3906" s="1" t="n">
        <v>2.413317114</v>
      </c>
      <c r="C3906" s="1" t="n">
        <v>-0.040675712</v>
      </c>
      <c r="D3906" s="1">
        <f>B3906/Constants!B$7</f>
        <v/>
      </c>
      <c r="E3906" s="1">
        <f>C3906/Constants!B$8</f>
        <v/>
      </c>
      <c r="F3906" s="1">
        <f>AVERAGE(E3903:E3909)</f>
        <v/>
      </c>
      <c r="G3906" s="1">
        <f>AVERAGE(D3906:D3906)</f>
        <v/>
      </c>
      <c r="H3906" s="1">
        <f>G3906/0.3048</f>
        <v/>
      </c>
      <c r="I3906" s="1">
        <f>(H3906^2)*Constants!C$2*Constants!C$6</f>
        <v/>
      </c>
      <c r="J3906" s="1">
        <f>if(H3906=0, ,(2*F3906)/(Constants!C$2*(H3906)^2))</f>
        <v/>
      </c>
      <c r="K3906" s="1">
        <f>J3906/Constants!C$5</f>
        <v/>
      </c>
    </row>
    <row r="3907">
      <c r="A3907" t="n">
        <v>390499</v>
      </c>
      <c r="B3907" s="1" t="n">
        <v>2.386684233</v>
      </c>
      <c r="C3907" s="1" t="n">
        <v>0.6578658080000001</v>
      </c>
      <c r="D3907" s="1">
        <f>B3907/Constants!B$7</f>
        <v/>
      </c>
      <c r="E3907" s="1">
        <f>C3907/Constants!B$8</f>
        <v/>
      </c>
      <c r="F3907" s="1">
        <f>AVERAGE(E3904:E3910)</f>
        <v/>
      </c>
      <c r="G3907" s="1">
        <f>AVERAGE(D3907:D3907)</f>
        <v/>
      </c>
      <c r="H3907" s="1">
        <f>G3907/0.3048</f>
        <v/>
      </c>
      <c r="I3907" s="1">
        <f>(H3907^2)*Constants!C$2*Constants!C$6</f>
        <v/>
      </c>
      <c r="J3907" s="1">
        <f>if(H3907=0, ,(2*F3907)/(Constants!C$2*(H3907)^2))</f>
        <v/>
      </c>
      <c r="K3907" s="1">
        <f>J3907/Constants!C$5</f>
        <v/>
      </c>
    </row>
    <row r="3908">
      <c r="A3908" t="n">
        <v>390594</v>
      </c>
      <c r="B3908" s="1" t="n">
        <v>2.380026013</v>
      </c>
      <c r="C3908" s="1" t="n">
        <v>0.701524653</v>
      </c>
      <c r="D3908" s="1">
        <f>B3908/Constants!B$7</f>
        <v/>
      </c>
      <c r="E3908" s="1">
        <f>C3908/Constants!B$8</f>
        <v/>
      </c>
      <c r="F3908" s="1">
        <f>AVERAGE(E3905:E3911)</f>
        <v/>
      </c>
      <c r="G3908" s="1">
        <f>AVERAGE(D3908:D3908)</f>
        <v/>
      </c>
      <c r="H3908" s="1">
        <f>G3908/0.3048</f>
        <v/>
      </c>
      <c r="I3908" s="1">
        <f>(H3908^2)*Constants!C$2*Constants!C$6</f>
        <v/>
      </c>
      <c r="J3908" s="1">
        <f>if(H3908=0, ,(2*F3908)/(Constants!C$2*(H3908)^2))</f>
        <v/>
      </c>
      <c r="K3908" s="1">
        <f>J3908/Constants!C$5</f>
        <v/>
      </c>
    </row>
    <row r="3909">
      <c r="A3909" t="n">
        <v>390705</v>
      </c>
      <c r="B3909" s="1" t="n">
        <v>2.593089059</v>
      </c>
      <c r="C3909" s="1" t="n">
        <v>0.526889273</v>
      </c>
      <c r="D3909" s="1">
        <f>B3909/Constants!B$7</f>
        <v/>
      </c>
      <c r="E3909" s="1">
        <f>C3909/Constants!B$8</f>
        <v/>
      </c>
      <c r="F3909" s="1">
        <f>AVERAGE(E3906:E3912)</f>
        <v/>
      </c>
      <c r="G3909" s="1">
        <f>AVERAGE(D3909:D3909)</f>
        <v/>
      </c>
      <c r="H3909" s="1">
        <f>G3909/0.3048</f>
        <v/>
      </c>
      <c r="I3909" s="1">
        <f>(H3909^2)*Constants!C$2*Constants!C$6</f>
        <v/>
      </c>
      <c r="J3909" s="1">
        <f>if(H3909=0, ,(2*F3909)/(Constants!C$2*(H3909)^2))</f>
        <v/>
      </c>
      <c r="K3909" s="1">
        <f>J3909/Constants!C$5</f>
        <v/>
      </c>
    </row>
    <row r="3910">
      <c r="A3910" t="n">
        <v>390799</v>
      </c>
      <c r="B3910" s="1" t="n">
        <v>2.386684233</v>
      </c>
      <c r="C3910" s="1" t="n">
        <v>0.308595048</v>
      </c>
      <c r="D3910" s="1">
        <f>B3910/Constants!B$7</f>
        <v/>
      </c>
      <c r="E3910" s="1">
        <f>C3910/Constants!B$8</f>
        <v/>
      </c>
      <c r="F3910" s="1">
        <f>AVERAGE(E3907:E3913)</f>
        <v/>
      </c>
      <c r="G3910" s="1">
        <f>AVERAGE(D3910:D3910)</f>
        <v/>
      </c>
      <c r="H3910" s="1">
        <f>G3910/0.3048</f>
        <v/>
      </c>
      <c r="I3910" s="1">
        <f>(H3910^2)*Constants!C$2*Constants!C$6</f>
        <v/>
      </c>
      <c r="J3910" s="1">
        <f>if(H3910=0, ,(2*F3910)/(Constants!C$2*(H3910)^2))</f>
        <v/>
      </c>
      <c r="K3910" s="1">
        <f>J3910/Constants!C$5</f>
        <v/>
      </c>
    </row>
    <row r="3911">
      <c r="A3911" t="n">
        <v>390909</v>
      </c>
      <c r="B3911" s="1" t="n">
        <v>2.393342453</v>
      </c>
      <c r="C3911" s="1" t="n">
        <v>0.221277358</v>
      </c>
      <c r="D3911" s="1">
        <f>B3911/Constants!B$7</f>
        <v/>
      </c>
      <c r="E3911" s="1">
        <f>C3911/Constants!B$8</f>
        <v/>
      </c>
      <c r="F3911" s="1">
        <f>AVERAGE(E3908:E3914)</f>
        <v/>
      </c>
      <c r="G3911" s="1">
        <f>AVERAGE(D3911:D3911)</f>
        <v/>
      </c>
      <c r="H3911" s="1">
        <f>G3911/0.3048</f>
        <v/>
      </c>
      <c r="I3911" s="1">
        <f>(H3911^2)*Constants!C$2*Constants!C$6</f>
        <v/>
      </c>
      <c r="J3911" s="1">
        <f>if(H3911=0, ,(2*F3911)/(Constants!C$2*(H3911)^2))</f>
        <v/>
      </c>
      <c r="K3911" s="1">
        <f>J3911/Constants!C$5</f>
        <v/>
      </c>
    </row>
    <row r="3912">
      <c r="A3912" t="n">
        <v>391003</v>
      </c>
      <c r="B3912" s="1" t="n">
        <v>2.393342453</v>
      </c>
      <c r="C3912" s="1" t="n">
        <v>0.090300823</v>
      </c>
      <c r="D3912" s="1">
        <f>B3912/Constants!B$7</f>
        <v/>
      </c>
      <c r="E3912" s="1">
        <f>C3912/Constants!B$8</f>
        <v/>
      </c>
      <c r="F3912" s="1">
        <f>AVERAGE(E3909:E3915)</f>
        <v/>
      </c>
      <c r="G3912" s="1">
        <f>AVERAGE(D3912:D3912)</f>
        <v/>
      </c>
      <c r="H3912" s="1">
        <f>G3912/0.3048</f>
        <v/>
      </c>
      <c r="I3912" s="1">
        <f>(H3912^2)*Constants!C$2*Constants!C$6</f>
        <v/>
      </c>
      <c r="J3912" s="1">
        <f>if(H3912=0, ,(2*F3912)/(Constants!C$2*(H3912)^2))</f>
        <v/>
      </c>
      <c r="K3912" s="1">
        <f>J3912/Constants!C$5</f>
        <v/>
      </c>
    </row>
    <row r="3913">
      <c r="A3913" t="n">
        <v>391097</v>
      </c>
      <c r="B3913" s="1" t="n">
        <v>2.546481517</v>
      </c>
      <c r="C3913" s="1" t="n">
        <v>-0.47726416</v>
      </c>
      <c r="D3913" s="1">
        <f>B3913/Constants!B$7</f>
        <v/>
      </c>
      <c r="E3913" s="1">
        <f>C3913/Constants!B$8</f>
        <v/>
      </c>
      <c r="F3913" s="1">
        <f>AVERAGE(E3910:E3916)</f>
        <v/>
      </c>
      <c r="G3913" s="1">
        <f>AVERAGE(D3913:D3913)</f>
        <v/>
      </c>
      <c r="H3913" s="1">
        <f>G3913/0.3048</f>
        <v/>
      </c>
      <c r="I3913" s="1">
        <f>(H3913^2)*Constants!C$2*Constants!C$6</f>
        <v/>
      </c>
      <c r="J3913" s="1">
        <f>if(H3913=0, ,(2*F3913)/(Constants!C$2*(H3913)^2))</f>
        <v/>
      </c>
      <c r="K3913" s="1">
        <f>J3913/Constants!C$5</f>
        <v/>
      </c>
    </row>
    <row r="3914">
      <c r="A3914" t="n">
        <v>391208</v>
      </c>
      <c r="B3914" s="1" t="n">
        <v>2.593089059</v>
      </c>
      <c r="C3914" s="1" t="n">
        <v>0.352253893</v>
      </c>
      <c r="D3914" s="1">
        <f>B3914/Constants!B$7</f>
        <v/>
      </c>
      <c r="E3914" s="1">
        <f>C3914/Constants!B$8</f>
        <v/>
      </c>
      <c r="F3914" s="1">
        <f>AVERAGE(E3911:E3917)</f>
        <v/>
      </c>
      <c r="G3914" s="1">
        <f>AVERAGE(D3914:D3914)</f>
        <v/>
      </c>
      <c r="H3914" s="1">
        <f>G3914/0.3048</f>
        <v/>
      </c>
      <c r="I3914" s="1">
        <f>(H3914^2)*Constants!C$2*Constants!C$6</f>
        <v/>
      </c>
      <c r="J3914" s="1">
        <f>if(H3914=0, ,(2*F3914)/(Constants!C$2*(H3914)^2))</f>
        <v/>
      </c>
      <c r="K3914" s="1">
        <f>J3914/Constants!C$5</f>
        <v/>
      </c>
    </row>
    <row r="3915">
      <c r="A3915" t="n">
        <v>391301</v>
      </c>
      <c r="B3915" s="1" t="n">
        <v>2.499873976</v>
      </c>
      <c r="C3915" s="1" t="n">
        <v>0.570548118</v>
      </c>
      <c r="D3915" s="1">
        <f>B3915/Constants!B$7</f>
        <v/>
      </c>
      <c r="E3915" s="1">
        <f>C3915/Constants!B$8</f>
        <v/>
      </c>
      <c r="F3915" s="1">
        <f>AVERAGE(E3912:E3918)</f>
        <v/>
      </c>
      <c r="G3915" s="1">
        <f>AVERAGE(D3915:D3915)</f>
        <v/>
      </c>
      <c r="H3915" s="1">
        <f>G3915/0.3048</f>
        <v/>
      </c>
      <c r="I3915" s="1">
        <f>(H3915^2)*Constants!C$2*Constants!C$6</f>
        <v/>
      </c>
      <c r="J3915" s="1">
        <f>if(H3915=0, ,(2*F3915)/(Constants!C$2*(H3915)^2))</f>
        <v/>
      </c>
      <c r="K3915" s="1">
        <f>J3915/Constants!C$5</f>
        <v/>
      </c>
    </row>
    <row r="3916">
      <c r="A3916" t="n">
        <v>391395</v>
      </c>
      <c r="B3916" s="1" t="n">
        <v>2.533165077</v>
      </c>
      <c r="C3916" s="1" t="n">
        <v>0.133959668</v>
      </c>
      <c r="D3916" s="1">
        <f>B3916/Constants!B$7</f>
        <v/>
      </c>
      <c r="E3916" s="1">
        <f>C3916/Constants!B$8</f>
        <v/>
      </c>
      <c r="F3916" s="1">
        <f>AVERAGE(E3913:E3919)</f>
        <v/>
      </c>
      <c r="G3916" s="1">
        <f>AVERAGE(D3916:D3916)</f>
        <v/>
      </c>
      <c r="H3916" s="1">
        <f>G3916/0.3048</f>
        <v/>
      </c>
      <c r="I3916" s="1">
        <f>(H3916^2)*Constants!C$2*Constants!C$6</f>
        <v/>
      </c>
      <c r="J3916" s="1">
        <f>if(H3916=0, ,(2*F3916)/(Constants!C$2*(H3916)^2))</f>
        <v/>
      </c>
      <c r="K3916" s="1">
        <f>J3916/Constants!C$5</f>
        <v/>
      </c>
    </row>
    <row r="3917">
      <c r="A3917" t="n">
        <v>391505</v>
      </c>
      <c r="B3917" s="1" t="n">
        <v>2.479899315</v>
      </c>
      <c r="C3917" s="1" t="n">
        <v>0.264936203</v>
      </c>
      <c r="D3917" s="1">
        <f>B3917/Constants!B$7</f>
        <v/>
      </c>
      <c r="E3917" s="1">
        <f>C3917/Constants!B$8</f>
        <v/>
      </c>
      <c r="F3917" s="1">
        <f>AVERAGE(E3914:E3920)</f>
        <v/>
      </c>
      <c r="G3917" s="1">
        <f>AVERAGE(D3917:D3917)</f>
        <v/>
      </c>
      <c r="H3917" s="1">
        <f>G3917/0.3048</f>
        <v/>
      </c>
      <c r="I3917" s="1">
        <f>(H3917^2)*Constants!C$2*Constants!C$6</f>
        <v/>
      </c>
      <c r="J3917" s="1">
        <f>if(H3917=0, ,(2*F3917)/(Constants!C$2*(H3917)^2))</f>
        <v/>
      </c>
      <c r="K3917" s="1">
        <f>J3917/Constants!C$5</f>
        <v/>
      </c>
    </row>
    <row r="3918">
      <c r="A3918" t="n">
        <v>391599</v>
      </c>
      <c r="B3918" s="1" t="n">
        <v>2.646354821</v>
      </c>
      <c r="C3918" s="1" t="n">
        <v>-0.47726416</v>
      </c>
      <c r="D3918" s="1">
        <f>B3918/Constants!B$7</f>
        <v/>
      </c>
      <c r="E3918" s="1">
        <f>C3918/Constants!B$8</f>
        <v/>
      </c>
      <c r="F3918" s="1">
        <f>AVERAGE(E3915:E3921)</f>
        <v/>
      </c>
      <c r="G3918" s="1">
        <f>AVERAGE(D3918:D3918)</f>
        <v/>
      </c>
      <c r="H3918" s="1">
        <f>G3918/0.3048</f>
        <v/>
      </c>
      <c r="I3918" s="1">
        <f>(H3918^2)*Constants!C$2*Constants!C$6</f>
        <v/>
      </c>
      <c r="J3918" s="1">
        <f>if(H3918=0, ,(2*F3918)/(Constants!C$2*(H3918)^2))</f>
        <v/>
      </c>
      <c r="K3918" s="1">
        <f>J3918/Constants!C$5</f>
        <v/>
      </c>
    </row>
    <row r="3919">
      <c r="A3919" t="n">
        <v>391709</v>
      </c>
      <c r="B3919" s="1" t="n">
        <v>2.486557536</v>
      </c>
      <c r="C3919" s="1" t="n">
        <v>-0.739217229</v>
      </c>
      <c r="D3919" s="1">
        <f>B3919/Constants!B$7</f>
        <v/>
      </c>
      <c r="E3919" s="1">
        <f>C3919/Constants!B$8</f>
        <v/>
      </c>
      <c r="F3919" s="1">
        <f>AVERAGE(E3916:E3922)</f>
        <v/>
      </c>
      <c r="G3919" s="1">
        <f>AVERAGE(D3919:D3919)</f>
        <v/>
      </c>
      <c r="H3919" s="1">
        <f>G3919/0.3048</f>
        <v/>
      </c>
      <c r="I3919" s="1">
        <f>(H3919^2)*Constants!C$2*Constants!C$6</f>
        <v/>
      </c>
      <c r="J3919" s="1">
        <f>if(H3919=0, ,(2*F3919)/(Constants!C$2*(H3919)^2))</f>
        <v/>
      </c>
      <c r="K3919" s="1">
        <f>J3919/Constants!C$5</f>
        <v/>
      </c>
    </row>
    <row r="3920">
      <c r="A3920" t="n">
        <v>391802</v>
      </c>
      <c r="B3920" s="1" t="n">
        <v>2.486557536</v>
      </c>
      <c r="C3920" s="1" t="n">
        <v>0.395912738</v>
      </c>
      <c r="D3920" s="1">
        <f>B3920/Constants!B$7</f>
        <v/>
      </c>
      <c r="E3920" s="1">
        <f>C3920/Constants!B$8</f>
        <v/>
      </c>
      <c r="F3920" s="1">
        <f>AVERAGE(E3917:E3923)</f>
        <v/>
      </c>
      <c r="G3920" s="1">
        <f>AVERAGE(D3920:D3920)</f>
        <v/>
      </c>
      <c r="H3920" s="1">
        <f>G3920/0.3048</f>
        <v/>
      </c>
      <c r="I3920" s="1">
        <f>(H3920^2)*Constants!C$2*Constants!C$6</f>
        <v/>
      </c>
      <c r="J3920" s="1">
        <f>if(H3920=0, ,(2*F3920)/(Constants!C$2*(H3920)^2))</f>
        <v/>
      </c>
      <c r="K3920" s="1">
        <f>J3920/Constants!C$5</f>
        <v/>
      </c>
    </row>
    <row r="3921">
      <c r="A3921" t="n">
        <v>391896</v>
      </c>
      <c r="B3921" s="1" t="n">
        <v>2.539823297</v>
      </c>
      <c r="C3921" s="1" t="n">
        <v>0.395912738</v>
      </c>
      <c r="D3921" s="1">
        <f>B3921/Constants!B$7</f>
        <v/>
      </c>
      <c r="E3921" s="1">
        <f>C3921/Constants!B$8</f>
        <v/>
      </c>
      <c r="F3921" s="1">
        <f>AVERAGE(E3918:E3924)</f>
        <v/>
      </c>
      <c r="G3921" s="1">
        <f>AVERAGE(D3921:D3921)</f>
        <v/>
      </c>
      <c r="H3921" s="1">
        <f>G3921/0.3048</f>
        <v/>
      </c>
      <c r="I3921" s="1">
        <f>(H3921^2)*Constants!C$2*Constants!C$6</f>
        <v/>
      </c>
      <c r="J3921" s="1">
        <f>if(H3921=0, ,(2*F3921)/(Constants!C$2*(H3921)^2))</f>
        <v/>
      </c>
      <c r="K3921" s="1">
        <f>J3921/Constants!C$5</f>
        <v/>
      </c>
    </row>
    <row r="3922">
      <c r="A3922" t="n">
        <v>392005</v>
      </c>
      <c r="B3922" s="1" t="n">
        <v>2.712937023</v>
      </c>
      <c r="C3922" s="1" t="n">
        <v>-0.084334557</v>
      </c>
      <c r="D3922" s="1">
        <f>B3922/Constants!B$7</f>
        <v/>
      </c>
      <c r="E3922" s="1">
        <f>C3922/Constants!B$8</f>
        <v/>
      </c>
      <c r="F3922" s="1">
        <f>AVERAGE(E3919:E3925)</f>
        <v/>
      </c>
      <c r="G3922" s="1">
        <f>AVERAGE(D3922:D3922)</f>
        <v/>
      </c>
      <c r="H3922" s="1">
        <f>G3922/0.3048</f>
        <v/>
      </c>
      <c r="I3922" s="1">
        <f>(H3922^2)*Constants!C$2*Constants!C$6</f>
        <v/>
      </c>
      <c r="J3922" s="1">
        <f>if(H3922=0, ,(2*F3922)/(Constants!C$2*(H3922)^2))</f>
        <v/>
      </c>
      <c r="K3922" s="1">
        <f>J3922/Constants!C$5</f>
        <v/>
      </c>
    </row>
    <row r="3923">
      <c r="A3923" t="n">
        <v>392099</v>
      </c>
      <c r="B3923" s="1" t="n">
        <v>2.559797958</v>
      </c>
      <c r="C3923" s="1" t="n">
        <v>-0.171652246</v>
      </c>
      <c r="D3923" s="1">
        <f>B3923/Constants!B$7</f>
        <v/>
      </c>
      <c r="E3923" s="1">
        <f>C3923/Constants!B$8</f>
        <v/>
      </c>
      <c r="F3923" s="1">
        <f>AVERAGE(E3920:E3926)</f>
        <v/>
      </c>
      <c r="G3923" s="1">
        <f>AVERAGE(D3923:D3923)</f>
        <v/>
      </c>
      <c r="H3923" s="1">
        <f>G3923/0.3048</f>
        <v/>
      </c>
      <c r="I3923" s="1">
        <f>(H3923^2)*Constants!C$2*Constants!C$6</f>
        <v/>
      </c>
      <c r="J3923" s="1">
        <f>if(H3923=0, ,(2*F3923)/(Constants!C$2*(H3923)^2))</f>
        <v/>
      </c>
      <c r="K3923" s="1">
        <f>J3923/Constants!C$5</f>
        <v/>
      </c>
    </row>
    <row r="3924">
      <c r="A3924" t="n">
        <v>392195</v>
      </c>
      <c r="B3924" s="1" t="n">
        <v>2.426633554</v>
      </c>
      <c r="C3924" s="1" t="n">
        <v>0.221277358</v>
      </c>
      <c r="D3924" s="1">
        <f>B3924/Constants!B$7</f>
        <v/>
      </c>
      <c r="E3924" s="1">
        <f>C3924/Constants!B$8</f>
        <v/>
      </c>
      <c r="F3924" s="1">
        <f>AVERAGE(E3921:E3927)</f>
        <v/>
      </c>
      <c r="G3924" s="1">
        <f>AVERAGE(D3924:D3924)</f>
        <v/>
      </c>
      <c r="H3924" s="1">
        <f>G3924/0.3048</f>
        <v/>
      </c>
      <c r="I3924" s="1">
        <f>(H3924^2)*Constants!C$2*Constants!C$6</f>
        <v/>
      </c>
      <c r="J3924" s="1">
        <f>if(H3924=0, ,(2*F3924)/(Constants!C$2*(H3924)^2))</f>
        <v/>
      </c>
      <c r="K3924" s="1">
        <f>J3924/Constants!C$5</f>
        <v/>
      </c>
    </row>
    <row r="3925">
      <c r="A3925" t="n">
        <v>392306</v>
      </c>
      <c r="B3925" s="1" t="n">
        <v>2.446608215</v>
      </c>
      <c r="C3925" s="1" t="n">
        <v>0.526889273</v>
      </c>
      <c r="D3925" s="1">
        <f>B3925/Constants!B$7</f>
        <v/>
      </c>
      <c r="E3925" s="1">
        <f>C3925/Constants!B$8</f>
        <v/>
      </c>
      <c r="F3925" s="1">
        <f>AVERAGE(E3922:E3928)</f>
        <v/>
      </c>
      <c r="G3925" s="1">
        <f>AVERAGE(D3925:D3925)</f>
        <v/>
      </c>
      <c r="H3925" s="1">
        <f>G3925/0.3048</f>
        <v/>
      </c>
      <c r="I3925" s="1">
        <f>(H3925^2)*Constants!C$2*Constants!C$6</f>
        <v/>
      </c>
      <c r="J3925" s="1">
        <f>if(H3925=0, ,(2*F3925)/(Constants!C$2*(H3925)^2))</f>
        <v/>
      </c>
      <c r="K3925" s="1">
        <f>J3925/Constants!C$5</f>
        <v/>
      </c>
    </row>
    <row r="3926">
      <c r="A3926" t="n">
        <v>392401</v>
      </c>
      <c r="B3926" s="1" t="n">
        <v>2.393342453</v>
      </c>
      <c r="C3926" s="1" t="n">
        <v>0.614206963</v>
      </c>
      <c r="D3926" s="1">
        <f>B3926/Constants!B$7</f>
        <v/>
      </c>
      <c r="E3926" s="1">
        <f>C3926/Constants!B$8</f>
        <v/>
      </c>
      <c r="F3926" s="1">
        <f>AVERAGE(E3923:E3929)</f>
        <v/>
      </c>
      <c r="G3926" s="1">
        <f>AVERAGE(D3926:D3926)</f>
        <v/>
      </c>
      <c r="H3926" s="1">
        <f>G3926/0.3048</f>
        <v/>
      </c>
      <c r="I3926" s="1">
        <f>(H3926^2)*Constants!C$2*Constants!C$6</f>
        <v/>
      </c>
      <c r="J3926" s="1">
        <f>if(H3926=0, ,(2*F3926)/(Constants!C$2*(H3926)^2))</f>
        <v/>
      </c>
      <c r="K3926" s="1">
        <f>J3926/Constants!C$5</f>
        <v/>
      </c>
    </row>
    <row r="3927">
      <c r="A3927" t="n">
        <v>392495</v>
      </c>
      <c r="B3927" s="1" t="n">
        <v>2.546481517</v>
      </c>
      <c r="C3927" s="1" t="n">
        <v>0.788842343</v>
      </c>
      <c r="D3927" s="1">
        <f>B3927/Constants!B$7</f>
        <v/>
      </c>
      <c r="E3927" s="1">
        <f>C3927/Constants!B$8</f>
        <v/>
      </c>
      <c r="F3927" s="1">
        <f>AVERAGE(E3924:E3930)</f>
        <v/>
      </c>
      <c r="G3927" s="1">
        <f>AVERAGE(D3927:D3927)</f>
        <v/>
      </c>
      <c r="H3927" s="1">
        <f>G3927/0.3048</f>
        <v/>
      </c>
      <c r="I3927" s="1">
        <f>(H3927^2)*Constants!C$2*Constants!C$6</f>
        <v/>
      </c>
      <c r="J3927" s="1">
        <f>if(H3927=0, ,(2*F3927)/(Constants!C$2*(H3927)^2))</f>
        <v/>
      </c>
      <c r="K3927" s="1">
        <f>J3927/Constants!C$5</f>
        <v/>
      </c>
    </row>
    <row r="3928">
      <c r="A3928" t="n">
        <v>392604</v>
      </c>
      <c r="B3928" s="1" t="n">
        <v>2.539823297</v>
      </c>
      <c r="C3928" s="1" t="n">
        <v>0.701524653</v>
      </c>
      <c r="D3928" s="1">
        <f>B3928/Constants!B$7</f>
        <v/>
      </c>
      <c r="E3928" s="1">
        <f>C3928/Constants!B$8</f>
        <v/>
      </c>
      <c r="F3928" s="1">
        <f>AVERAGE(E3925:E3931)</f>
        <v/>
      </c>
      <c r="G3928" s="1">
        <f>AVERAGE(D3928:D3928)</f>
        <v/>
      </c>
      <c r="H3928" s="1">
        <f>G3928/0.3048</f>
        <v/>
      </c>
      <c r="I3928" s="1">
        <f>(H3928^2)*Constants!C$2*Constants!C$6</f>
        <v/>
      </c>
      <c r="J3928" s="1">
        <f>if(H3928=0, ,(2*F3928)/(Constants!C$2*(H3928)^2))</f>
        <v/>
      </c>
      <c r="K3928" s="1">
        <f>J3928/Constants!C$5</f>
        <v/>
      </c>
    </row>
    <row r="3929">
      <c r="A3929" t="n">
        <v>392700</v>
      </c>
      <c r="B3929" s="1" t="n">
        <v>2.439949994</v>
      </c>
      <c r="C3929" s="1" t="n">
        <v>-0.520923005</v>
      </c>
      <c r="D3929" s="1">
        <f>B3929/Constants!B$7</f>
        <v/>
      </c>
      <c r="E3929" s="1">
        <f>C3929/Constants!B$8</f>
        <v/>
      </c>
      <c r="F3929" s="1">
        <f>AVERAGE(E3926:E3932)</f>
        <v/>
      </c>
      <c r="G3929" s="1">
        <f>AVERAGE(D3929:D3929)</f>
        <v/>
      </c>
      <c r="H3929" s="1">
        <f>G3929/0.3048</f>
        <v/>
      </c>
      <c r="I3929" s="1">
        <f>(H3929^2)*Constants!C$2*Constants!C$6</f>
        <v/>
      </c>
      <c r="J3929" s="1">
        <f>if(H3929=0, ,(2*F3929)/(Constants!C$2*(H3929)^2))</f>
        <v/>
      </c>
      <c r="K3929" s="1">
        <f>J3929/Constants!C$5</f>
        <v/>
      </c>
    </row>
    <row r="3930">
      <c r="A3930" t="n">
        <v>392808</v>
      </c>
      <c r="B3930" s="1" t="n">
        <v>2.406658894</v>
      </c>
      <c r="C3930" s="1" t="n">
        <v>0.8325011879999999</v>
      </c>
      <c r="D3930" s="1">
        <f>B3930/Constants!B$7</f>
        <v/>
      </c>
      <c r="E3930" s="1">
        <f>C3930/Constants!B$8</f>
        <v/>
      </c>
      <c r="F3930" s="1">
        <f>AVERAGE(E3927:E3933)</f>
        <v/>
      </c>
      <c r="G3930" s="1">
        <f>AVERAGE(D3930:D3930)</f>
        <v/>
      </c>
      <c r="H3930" s="1">
        <f>G3930/0.3048</f>
        <v/>
      </c>
      <c r="I3930" s="1">
        <f>(H3930^2)*Constants!C$2*Constants!C$6</f>
        <v/>
      </c>
      <c r="J3930" s="1">
        <f>if(H3930=0, ,(2*F3930)/(Constants!C$2*(H3930)^2))</f>
        <v/>
      </c>
      <c r="K3930" s="1">
        <f>J3930/Constants!C$5</f>
        <v/>
      </c>
    </row>
    <row r="3931">
      <c r="A3931" t="n">
        <v>392903</v>
      </c>
      <c r="B3931" s="1" t="n">
        <v>2.386684233</v>
      </c>
      <c r="C3931" s="1" t="n">
        <v>0.6578658080000001</v>
      </c>
      <c r="D3931" s="1">
        <f>B3931/Constants!B$7</f>
        <v/>
      </c>
      <c r="E3931" s="1">
        <f>C3931/Constants!B$8</f>
        <v/>
      </c>
      <c r="F3931" s="1">
        <f>AVERAGE(E3928:E3934)</f>
        <v/>
      </c>
      <c r="G3931" s="1">
        <f>AVERAGE(D3931:D3931)</f>
        <v/>
      </c>
      <c r="H3931" s="1">
        <f>G3931/0.3048</f>
        <v/>
      </c>
      <c r="I3931" s="1">
        <f>(H3931^2)*Constants!C$2*Constants!C$6</f>
        <v/>
      </c>
      <c r="J3931" s="1">
        <f>if(H3931=0, ,(2*F3931)/(Constants!C$2*(H3931)^2))</f>
        <v/>
      </c>
      <c r="K3931" s="1">
        <f>J3931/Constants!C$5</f>
        <v/>
      </c>
    </row>
    <row r="3932">
      <c r="A3932" t="n">
        <v>392997</v>
      </c>
      <c r="B3932" s="1" t="n">
        <v>2.566456178</v>
      </c>
      <c r="C3932" s="1" t="n">
        <v>-0.520923005</v>
      </c>
      <c r="D3932" s="1">
        <f>B3932/Constants!B$7</f>
        <v/>
      </c>
      <c r="E3932" s="1">
        <f>C3932/Constants!B$8</f>
        <v/>
      </c>
      <c r="F3932" s="1">
        <f>AVERAGE(E3929:E3935)</f>
        <v/>
      </c>
      <c r="G3932" s="1">
        <f>AVERAGE(D3932:D3932)</f>
        <v/>
      </c>
      <c r="H3932" s="1">
        <f>G3932/0.3048</f>
        <v/>
      </c>
      <c r="I3932" s="1">
        <f>(H3932^2)*Constants!C$2*Constants!C$6</f>
        <v/>
      </c>
      <c r="J3932" s="1">
        <f>if(H3932=0, ,(2*F3932)/(Constants!C$2*(H3932)^2))</f>
        <v/>
      </c>
      <c r="K3932" s="1">
        <f>J3932/Constants!C$5</f>
        <v/>
      </c>
    </row>
    <row r="3933">
      <c r="A3933" t="n">
        <v>393107</v>
      </c>
      <c r="B3933" s="1" t="n">
        <v>2.393342453</v>
      </c>
      <c r="C3933" s="1" t="n">
        <v>0.002983133</v>
      </c>
      <c r="D3933" s="1">
        <f>B3933/Constants!B$7</f>
        <v/>
      </c>
      <c r="E3933" s="1">
        <f>C3933/Constants!B$8</f>
        <v/>
      </c>
      <c r="F3933" s="1">
        <f>AVERAGE(E3930:E3936)</f>
        <v/>
      </c>
      <c r="G3933" s="1">
        <f>AVERAGE(D3933:D3933)</f>
        <v/>
      </c>
      <c r="H3933" s="1">
        <f>G3933/0.3048</f>
        <v/>
      </c>
      <c r="I3933" s="1">
        <f>(H3933^2)*Constants!C$2*Constants!C$6</f>
        <v/>
      </c>
      <c r="J3933" s="1">
        <f>if(H3933=0, ,(2*F3933)/(Constants!C$2*(H3933)^2))</f>
        <v/>
      </c>
      <c r="K3933" s="1">
        <f>J3933/Constants!C$5</f>
        <v/>
      </c>
    </row>
    <row r="3934">
      <c r="A3934" t="n">
        <v>393202</v>
      </c>
      <c r="B3934" s="1" t="n">
        <v>2.380026013</v>
      </c>
      <c r="C3934" s="1" t="n">
        <v>-0.870193763</v>
      </c>
      <c r="D3934" s="1">
        <f>B3934/Constants!B$7</f>
        <v/>
      </c>
      <c r="E3934" s="1">
        <f>C3934/Constants!B$8</f>
        <v/>
      </c>
      <c r="F3934" s="1">
        <f>AVERAGE(E3931:E3937)</f>
        <v/>
      </c>
      <c r="G3934" s="1">
        <f>AVERAGE(D3934:D3934)</f>
        <v/>
      </c>
      <c r="H3934" s="1">
        <f>G3934/0.3048</f>
        <v/>
      </c>
      <c r="I3934" s="1">
        <f>(H3934^2)*Constants!C$2*Constants!C$6</f>
        <v/>
      </c>
      <c r="J3934" s="1">
        <f>if(H3934=0, ,(2*F3934)/(Constants!C$2*(H3934)^2))</f>
        <v/>
      </c>
      <c r="K3934" s="1">
        <f>J3934/Constants!C$5</f>
        <v/>
      </c>
    </row>
    <row r="3935">
      <c r="A3935" t="n">
        <v>393296</v>
      </c>
      <c r="B3935" s="1" t="n">
        <v>2.453266435</v>
      </c>
      <c r="C3935" s="1" t="n">
        <v>-0.826534918</v>
      </c>
      <c r="D3935" s="1">
        <f>B3935/Constants!B$7</f>
        <v/>
      </c>
      <c r="E3935" s="1">
        <f>C3935/Constants!B$8</f>
        <v/>
      </c>
      <c r="F3935" s="1">
        <f>AVERAGE(E3932:E3938)</f>
        <v/>
      </c>
      <c r="G3935" s="1">
        <f>AVERAGE(D3935:D3935)</f>
        <v/>
      </c>
      <c r="H3935" s="1">
        <f>G3935/0.3048</f>
        <v/>
      </c>
      <c r="I3935" s="1">
        <f>(H3935^2)*Constants!C$2*Constants!C$6</f>
        <v/>
      </c>
      <c r="J3935" s="1">
        <f>if(H3935=0, ,(2*F3935)/(Constants!C$2*(H3935)^2))</f>
        <v/>
      </c>
      <c r="K3935" s="1">
        <f>J3935/Constants!C$5</f>
        <v/>
      </c>
    </row>
    <row r="3936">
      <c r="A3936" t="n">
        <v>393406</v>
      </c>
      <c r="B3936" s="1" t="n">
        <v>2.546481517</v>
      </c>
      <c r="C3936" s="1" t="n">
        <v>-0.5645818500000001</v>
      </c>
      <c r="D3936" s="1">
        <f>B3936/Constants!B$7</f>
        <v/>
      </c>
      <c r="E3936" s="1">
        <f>C3936/Constants!B$8</f>
        <v/>
      </c>
      <c r="F3936" s="1">
        <f>AVERAGE(E3933:E3939)</f>
        <v/>
      </c>
      <c r="G3936" s="1">
        <f>AVERAGE(D3936:D3936)</f>
        <v/>
      </c>
      <c r="H3936" s="1">
        <f>G3936/0.3048</f>
        <v/>
      </c>
      <c r="I3936" s="1">
        <f>(H3936^2)*Constants!C$2*Constants!C$6</f>
        <v/>
      </c>
      <c r="J3936" s="1">
        <f>if(H3936=0, ,(2*F3936)/(Constants!C$2*(H3936)^2))</f>
        <v/>
      </c>
      <c r="K3936" s="1">
        <f>J3936/Constants!C$5</f>
        <v/>
      </c>
    </row>
    <row r="3937">
      <c r="A3937" t="n">
        <v>393500</v>
      </c>
      <c r="B3937" s="1" t="n">
        <v>2.553139737</v>
      </c>
      <c r="C3937" s="1" t="n">
        <v>0.526889273</v>
      </c>
      <c r="D3937" s="1">
        <f>B3937/Constants!B$7</f>
        <v/>
      </c>
      <c r="E3937" s="1">
        <f>C3937/Constants!B$8</f>
        <v/>
      </c>
      <c r="F3937" s="1">
        <f>AVERAGE(E3934:E3940)</f>
        <v/>
      </c>
      <c r="G3937" s="1">
        <f>AVERAGE(D3937:D3937)</f>
        <v/>
      </c>
      <c r="H3937" s="1">
        <f>G3937/0.3048</f>
        <v/>
      </c>
      <c r="I3937" s="1">
        <f>(H3937^2)*Constants!C$2*Constants!C$6</f>
        <v/>
      </c>
      <c r="J3937" s="1">
        <f>if(H3937=0, ,(2*F3937)/(Constants!C$2*(H3937)^2))</f>
        <v/>
      </c>
      <c r="K3937" s="1">
        <f>J3937/Constants!C$5</f>
        <v/>
      </c>
    </row>
    <row r="3938">
      <c r="A3938" t="n">
        <v>393609</v>
      </c>
      <c r="B3938" s="1" t="n">
        <v>2.386684233</v>
      </c>
      <c r="C3938" s="1" t="n">
        <v>0.046641978</v>
      </c>
      <c r="D3938" s="1">
        <f>B3938/Constants!B$7</f>
        <v/>
      </c>
      <c r="E3938" s="1">
        <f>C3938/Constants!B$8</f>
        <v/>
      </c>
      <c r="F3938" s="1">
        <f>AVERAGE(E3935:E3941)</f>
        <v/>
      </c>
      <c r="G3938" s="1">
        <f>AVERAGE(D3938:D3938)</f>
        <v/>
      </c>
      <c r="H3938" s="1">
        <f>G3938/0.3048</f>
        <v/>
      </c>
      <c r="I3938" s="1">
        <f>(H3938^2)*Constants!C$2*Constants!C$6</f>
        <v/>
      </c>
      <c r="J3938" s="1">
        <f>if(H3938=0, ,(2*F3938)/(Constants!C$2*(H3938)^2))</f>
        <v/>
      </c>
      <c r="K3938" s="1">
        <f>J3938/Constants!C$5</f>
        <v/>
      </c>
    </row>
    <row r="3939">
      <c r="A3939" t="n">
        <v>393704</v>
      </c>
      <c r="B3939" s="1" t="n">
        <v>2.400000674</v>
      </c>
      <c r="C3939" s="1" t="n">
        <v>-0.215311091</v>
      </c>
      <c r="D3939" s="1">
        <f>B3939/Constants!B$7</f>
        <v/>
      </c>
      <c r="E3939" s="1">
        <f>C3939/Constants!B$8</f>
        <v/>
      </c>
      <c r="F3939" s="1">
        <f>AVERAGE(E3936:E3942)</f>
        <v/>
      </c>
      <c r="G3939" s="1">
        <f>AVERAGE(D3939:D3939)</f>
        <v/>
      </c>
      <c r="H3939" s="1">
        <f>G3939/0.3048</f>
        <v/>
      </c>
      <c r="I3939" s="1">
        <f>(H3939^2)*Constants!C$2*Constants!C$6</f>
        <v/>
      </c>
      <c r="J3939" s="1">
        <f>if(H3939=0, ,(2*F3939)/(Constants!C$2*(H3939)^2))</f>
        <v/>
      </c>
      <c r="K3939" s="1">
        <f>J3939/Constants!C$5</f>
        <v/>
      </c>
    </row>
    <row r="3940">
      <c r="A3940" t="n">
        <v>393798</v>
      </c>
      <c r="B3940" s="1" t="n">
        <v>2.386684233</v>
      </c>
      <c r="C3940" s="1" t="n">
        <v>0.6578658080000001</v>
      </c>
      <c r="D3940" s="1">
        <f>B3940/Constants!B$7</f>
        <v/>
      </c>
      <c r="E3940" s="1">
        <f>C3940/Constants!B$8</f>
        <v/>
      </c>
      <c r="F3940" s="1">
        <f>AVERAGE(E3937:E3943)</f>
        <v/>
      </c>
      <c r="G3940" s="1">
        <f>AVERAGE(D3940:D3940)</f>
        <v/>
      </c>
      <c r="H3940" s="1">
        <f>G3940/0.3048</f>
        <v/>
      </c>
      <c r="I3940" s="1">
        <f>(H3940^2)*Constants!C$2*Constants!C$6</f>
        <v/>
      </c>
      <c r="J3940" s="1">
        <f>if(H3940=0, ,(2*F3940)/(Constants!C$2*(H3940)^2))</f>
        <v/>
      </c>
      <c r="K3940" s="1">
        <f>J3940/Constants!C$5</f>
        <v/>
      </c>
    </row>
    <row r="3941">
      <c r="A3941" t="n">
        <v>393907</v>
      </c>
      <c r="B3941" s="1" t="n">
        <v>2.573114398</v>
      </c>
      <c r="C3941" s="1" t="n">
        <v>0.308595048</v>
      </c>
      <c r="D3941" s="1">
        <f>B3941/Constants!B$7</f>
        <v/>
      </c>
      <c r="E3941" s="1">
        <f>C3941/Constants!B$8</f>
        <v/>
      </c>
      <c r="F3941" s="1">
        <f>AVERAGE(E3938:E3944)</f>
        <v/>
      </c>
      <c r="G3941" s="1">
        <f>AVERAGE(D3941:D3941)</f>
        <v/>
      </c>
      <c r="H3941" s="1">
        <f>G3941/0.3048</f>
        <v/>
      </c>
      <c r="I3941" s="1">
        <f>(H3941^2)*Constants!C$2*Constants!C$6</f>
        <v/>
      </c>
      <c r="J3941" s="1">
        <f>if(H3941=0, ,(2*F3941)/(Constants!C$2*(H3941)^2))</f>
        <v/>
      </c>
      <c r="K3941" s="1">
        <f>J3941/Constants!C$5</f>
        <v/>
      </c>
    </row>
    <row r="3942">
      <c r="A3942" t="n">
        <v>394001</v>
      </c>
      <c r="B3942" s="1" t="n">
        <v>2.566456178</v>
      </c>
      <c r="C3942" s="1" t="n">
        <v>0.8325011879999999</v>
      </c>
      <c r="D3942" s="1">
        <f>B3942/Constants!B$7</f>
        <v/>
      </c>
      <c r="E3942" s="1">
        <f>C3942/Constants!B$8</f>
        <v/>
      </c>
      <c r="F3942" s="1">
        <f>AVERAGE(E3939:E3945)</f>
        <v/>
      </c>
      <c r="G3942" s="1">
        <f>AVERAGE(D3942:D3942)</f>
        <v/>
      </c>
      <c r="H3942" s="1">
        <f>G3942/0.3048</f>
        <v/>
      </c>
      <c r="I3942" s="1">
        <f>(H3942^2)*Constants!C$2*Constants!C$6</f>
        <v/>
      </c>
      <c r="J3942" s="1">
        <f>if(H3942=0, ,(2*F3942)/(Constants!C$2*(H3942)^2))</f>
        <v/>
      </c>
      <c r="K3942" s="1">
        <f>J3942/Constants!C$5</f>
        <v/>
      </c>
    </row>
    <row r="3943">
      <c r="A3943" t="n">
        <v>394096</v>
      </c>
      <c r="B3943" s="1" t="n">
        <v>2.386684233</v>
      </c>
      <c r="C3943" s="1" t="n">
        <v>-0.171652246</v>
      </c>
      <c r="D3943" s="1">
        <f>B3943/Constants!B$7</f>
        <v/>
      </c>
      <c r="E3943" s="1">
        <f>C3943/Constants!B$8</f>
        <v/>
      </c>
      <c r="F3943" s="1">
        <f>AVERAGE(E3940:E3946)</f>
        <v/>
      </c>
      <c r="G3943" s="1">
        <f>AVERAGE(D3943:D3943)</f>
        <v/>
      </c>
      <c r="H3943" s="1">
        <f>G3943/0.3048</f>
        <v/>
      </c>
      <c r="I3943" s="1">
        <f>(H3943^2)*Constants!C$2*Constants!C$6</f>
        <v/>
      </c>
      <c r="J3943" s="1">
        <f>if(H3943=0, ,(2*F3943)/(Constants!C$2*(H3943)^2))</f>
        <v/>
      </c>
      <c r="K3943" s="1">
        <f>J3943/Constants!C$5</f>
        <v/>
      </c>
    </row>
    <row r="3944">
      <c r="A3944" t="n">
        <v>394205</v>
      </c>
      <c r="B3944" s="1" t="n">
        <v>2.426633554</v>
      </c>
      <c r="C3944" s="1" t="n">
        <v>0.395912738</v>
      </c>
      <c r="D3944" s="1">
        <f>B3944/Constants!B$7</f>
        <v/>
      </c>
      <c r="E3944" s="1">
        <f>C3944/Constants!B$8</f>
        <v/>
      </c>
      <c r="F3944" s="1">
        <f>AVERAGE(E3941:E3947)</f>
        <v/>
      </c>
      <c r="G3944" s="1">
        <f>AVERAGE(D3944:D3944)</f>
        <v/>
      </c>
      <c r="H3944" s="1">
        <f>G3944/0.3048</f>
        <v/>
      </c>
      <c r="I3944" s="1">
        <f>(H3944^2)*Constants!C$2*Constants!C$6</f>
        <v/>
      </c>
      <c r="J3944" s="1">
        <f>if(H3944=0, ,(2*F3944)/(Constants!C$2*(H3944)^2))</f>
        <v/>
      </c>
      <c r="K3944" s="1">
        <f>J3944/Constants!C$5</f>
        <v/>
      </c>
    </row>
    <row r="3945">
      <c r="A3945" t="n">
        <v>394299</v>
      </c>
      <c r="B3945" s="1" t="n">
        <v>2.433291774</v>
      </c>
      <c r="C3945" s="1" t="n">
        <v>0.6578658080000001</v>
      </c>
      <c r="D3945" s="1">
        <f>B3945/Constants!B$7</f>
        <v/>
      </c>
      <c r="E3945" s="1">
        <f>C3945/Constants!B$8</f>
        <v/>
      </c>
      <c r="F3945" s="1">
        <f>AVERAGE(E3942:E3948)</f>
        <v/>
      </c>
      <c r="G3945" s="1">
        <f>AVERAGE(D3945:D3945)</f>
        <v/>
      </c>
      <c r="H3945" s="1">
        <f>G3945/0.3048</f>
        <v/>
      </c>
      <c r="I3945" s="1">
        <f>(H3945^2)*Constants!C$2*Constants!C$6</f>
        <v/>
      </c>
      <c r="J3945" s="1">
        <f>if(H3945=0, ,(2*F3945)/(Constants!C$2*(H3945)^2))</f>
        <v/>
      </c>
      <c r="K3945" s="1">
        <f>J3945/Constants!C$5</f>
        <v/>
      </c>
    </row>
    <row r="3946">
      <c r="A3946" t="n">
        <v>394410</v>
      </c>
      <c r="B3946" s="1" t="n">
        <v>2.526506857</v>
      </c>
      <c r="C3946" s="1" t="n">
        <v>0.395912738</v>
      </c>
      <c r="D3946" s="1">
        <f>B3946/Constants!B$7</f>
        <v/>
      </c>
      <c r="E3946" s="1">
        <f>C3946/Constants!B$8</f>
        <v/>
      </c>
      <c r="F3946" s="1">
        <f>AVERAGE(E3943:E3949)</f>
        <v/>
      </c>
      <c r="G3946" s="1">
        <f>AVERAGE(D3946:D3946)</f>
        <v/>
      </c>
      <c r="H3946" s="1">
        <f>G3946/0.3048</f>
        <v/>
      </c>
      <c r="I3946" s="1">
        <f>(H3946^2)*Constants!C$2*Constants!C$6</f>
        <v/>
      </c>
      <c r="J3946" s="1">
        <f>if(H3946=0, ,(2*F3946)/(Constants!C$2*(H3946)^2))</f>
        <v/>
      </c>
      <c r="K3946" s="1">
        <f>J3946/Constants!C$5</f>
        <v/>
      </c>
    </row>
    <row r="3947">
      <c r="A3947" t="n">
        <v>394505</v>
      </c>
      <c r="B3947" s="1" t="n">
        <v>2.506532196</v>
      </c>
      <c r="C3947" s="1" t="n">
        <v>0.6578658080000001</v>
      </c>
      <c r="D3947" s="1">
        <f>B3947/Constants!B$7</f>
        <v/>
      </c>
      <c r="E3947" s="1">
        <f>C3947/Constants!B$8</f>
        <v/>
      </c>
      <c r="F3947" s="1">
        <f>AVERAGE(E3944:E3950)</f>
        <v/>
      </c>
      <c r="G3947" s="1">
        <f>AVERAGE(D3947:D3947)</f>
        <v/>
      </c>
      <c r="H3947" s="1">
        <f>G3947/0.3048</f>
        <v/>
      </c>
      <c r="I3947" s="1">
        <f>(H3947^2)*Constants!C$2*Constants!C$6</f>
        <v/>
      </c>
      <c r="J3947" s="1">
        <f>if(H3947=0, ,(2*F3947)/(Constants!C$2*(H3947)^2))</f>
        <v/>
      </c>
      <c r="K3947" s="1">
        <f>J3947/Constants!C$5</f>
        <v/>
      </c>
    </row>
    <row r="3948">
      <c r="A3948" t="n">
        <v>394600</v>
      </c>
      <c r="B3948" s="1" t="n">
        <v>2.433291774</v>
      </c>
      <c r="C3948" s="1" t="n">
        <v>0.614206963</v>
      </c>
      <c r="D3948" s="1">
        <f>B3948/Constants!B$7</f>
        <v/>
      </c>
      <c r="E3948" s="1">
        <f>C3948/Constants!B$8</f>
        <v/>
      </c>
      <c r="F3948" s="1">
        <f>AVERAGE(E3945:E3951)</f>
        <v/>
      </c>
      <c r="G3948" s="1">
        <f>AVERAGE(D3948:D3948)</f>
        <v/>
      </c>
      <c r="H3948" s="1">
        <f>G3948/0.3048</f>
        <v/>
      </c>
      <c r="I3948" s="1">
        <f>(H3948^2)*Constants!C$2*Constants!C$6</f>
        <v/>
      </c>
      <c r="J3948" s="1">
        <f>if(H3948=0, ,(2*F3948)/(Constants!C$2*(H3948)^2))</f>
        <v/>
      </c>
      <c r="K3948" s="1">
        <f>J3948/Constants!C$5</f>
        <v/>
      </c>
    </row>
    <row r="3949">
      <c r="A3949" t="n">
        <v>394709</v>
      </c>
      <c r="B3949" s="1" t="n">
        <v>2.373367793</v>
      </c>
      <c r="C3949" s="1" t="n">
        <v>0.308595048</v>
      </c>
      <c r="D3949" s="1">
        <f>B3949/Constants!B$7</f>
        <v/>
      </c>
      <c r="E3949" s="1">
        <f>C3949/Constants!B$8</f>
        <v/>
      </c>
      <c r="F3949" s="1">
        <f>AVERAGE(E3946:E3952)</f>
        <v/>
      </c>
      <c r="G3949" s="1">
        <f>AVERAGE(D3949:D3949)</f>
        <v/>
      </c>
      <c r="H3949" s="1">
        <f>G3949/0.3048</f>
        <v/>
      </c>
      <c r="I3949" s="1">
        <f>(H3949^2)*Constants!C$2*Constants!C$6</f>
        <v/>
      </c>
      <c r="J3949" s="1">
        <f>if(H3949=0, ,(2*F3949)/(Constants!C$2*(H3949)^2))</f>
        <v/>
      </c>
      <c r="K3949" s="1">
        <f>J3949/Constants!C$5</f>
        <v/>
      </c>
    </row>
    <row r="3950">
      <c r="A3950" t="n">
        <v>394804</v>
      </c>
      <c r="B3950" s="1" t="n">
        <v>2.313443812</v>
      </c>
      <c r="C3950" s="1" t="n">
        <v>0.7451834980000001</v>
      </c>
      <c r="D3950" s="1">
        <f>B3950/Constants!B$7</f>
        <v/>
      </c>
      <c r="E3950" s="1">
        <f>C3950/Constants!B$8</f>
        <v/>
      </c>
      <c r="F3950" s="1">
        <f>AVERAGE(E3947:E3953)</f>
        <v/>
      </c>
      <c r="G3950" s="1">
        <f>AVERAGE(D3950:D3950)</f>
        <v/>
      </c>
      <c r="H3950" s="1">
        <f>G3950/0.3048</f>
        <v/>
      </c>
      <c r="I3950" s="1">
        <f>(H3950^2)*Constants!C$2*Constants!C$6</f>
        <v/>
      </c>
      <c r="J3950" s="1">
        <f>if(H3950=0, ,(2*F3950)/(Constants!C$2*(H3950)^2))</f>
        <v/>
      </c>
      <c r="K3950" s="1">
        <f>J3950/Constants!C$5</f>
        <v/>
      </c>
    </row>
    <row r="3951">
      <c r="A3951" t="n">
        <v>394899</v>
      </c>
      <c r="B3951" s="1" t="n">
        <v>2.513190416</v>
      </c>
      <c r="C3951" s="1" t="n">
        <v>0.483230428</v>
      </c>
      <c r="D3951" s="1">
        <f>B3951/Constants!B$7</f>
        <v/>
      </c>
      <c r="E3951" s="1">
        <f>C3951/Constants!B$8</f>
        <v/>
      </c>
      <c r="F3951" s="1">
        <f>AVERAGE(E3948:E3954)</f>
        <v/>
      </c>
      <c r="G3951" s="1">
        <f>AVERAGE(D3951:D3951)</f>
        <v/>
      </c>
      <c r="H3951" s="1">
        <f>G3951/0.3048</f>
        <v/>
      </c>
      <c r="I3951" s="1">
        <f>(H3951^2)*Constants!C$2*Constants!C$6</f>
        <v/>
      </c>
      <c r="J3951" s="1">
        <f>if(H3951=0, ,(2*F3951)/(Constants!C$2*(H3951)^2))</f>
        <v/>
      </c>
      <c r="K3951" s="1">
        <f>J3951/Constants!C$5</f>
        <v/>
      </c>
    </row>
    <row r="3952">
      <c r="A3952" t="n">
        <v>394994</v>
      </c>
      <c r="B3952" s="1" t="n">
        <v>2.340076692</v>
      </c>
      <c r="C3952" s="1" t="n">
        <v>-0.215311091</v>
      </c>
      <c r="D3952" s="1">
        <f>B3952/Constants!B$7</f>
        <v/>
      </c>
      <c r="E3952" s="1">
        <f>C3952/Constants!B$8</f>
        <v/>
      </c>
      <c r="F3952" s="1">
        <f>AVERAGE(E3949:E3955)</f>
        <v/>
      </c>
      <c r="G3952" s="1">
        <f>AVERAGE(D3952:D3952)</f>
        <v/>
      </c>
      <c r="H3952" s="1">
        <f>G3952/0.3048</f>
        <v/>
      </c>
      <c r="I3952" s="1">
        <f>(H3952^2)*Constants!C$2*Constants!C$6</f>
        <v/>
      </c>
      <c r="J3952" s="1">
        <f>if(H3952=0, ,(2*F3952)/(Constants!C$2*(H3952)^2))</f>
        <v/>
      </c>
      <c r="K3952" s="1">
        <f>J3952/Constants!C$5</f>
        <v/>
      </c>
    </row>
    <row r="3953">
      <c r="A3953" t="n">
        <v>395103</v>
      </c>
      <c r="B3953" s="1" t="n">
        <v>2.360051353</v>
      </c>
      <c r="C3953" s="1" t="n">
        <v>0.308595048</v>
      </c>
      <c r="D3953" s="1">
        <f>B3953/Constants!B$7</f>
        <v/>
      </c>
      <c r="E3953" s="1">
        <f>C3953/Constants!B$8</f>
        <v/>
      </c>
      <c r="F3953" s="1">
        <f>AVERAGE(E3950:E3956)</f>
        <v/>
      </c>
      <c r="G3953" s="1">
        <f>AVERAGE(D3953:D3953)</f>
        <v/>
      </c>
      <c r="H3953" s="1">
        <f>G3953/0.3048</f>
        <v/>
      </c>
      <c r="I3953" s="1">
        <f>(H3953^2)*Constants!C$2*Constants!C$6</f>
        <v/>
      </c>
      <c r="J3953" s="1">
        <f>if(H3953=0, ,(2*F3953)/(Constants!C$2*(H3953)^2))</f>
        <v/>
      </c>
      <c r="K3953" s="1">
        <f>J3953/Constants!C$5</f>
        <v/>
      </c>
    </row>
    <row r="3954">
      <c r="A3954" t="n">
        <v>395197</v>
      </c>
      <c r="B3954" s="1" t="n">
        <v>2.400000674</v>
      </c>
      <c r="C3954" s="1" t="n">
        <v>0.133959668</v>
      </c>
      <c r="D3954" s="1">
        <f>B3954/Constants!B$7</f>
        <v/>
      </c>
      <c r="E3954" s="1">
        <f>C3954/Constants!B$8</f>
        <v/>
      </c>
      <c r="F3954" s="1">
        <f>AVERAGE(E3951:E3957)</f>
        <v/>
      </c>
      <c r="G3954" s="1">
        <f>AVERAGE(D3954:D3954)</f>
        <v/>
      </c>
      <c r="H3954" s="1">
        <f>G3954/0.3048</f>
        <v/>
      </c>
      <c r="I3954" s="1">
        <f>(H3954^2)*Constants!C$2*Constants!C$6</f>
        <v/>
      </c>
      <c r="J3954" s="1">
        <f>if(H3954=0, ,(2*F3954)/(Constants!C$2*(H3954)^2))</f>
        <v/>
      </c>
      <c r="K3954" s="1">
        <f>J3954/Constants!C$5</f>
        <v/>
      </c>
    </row>
    <row r="3955">
      <c r="A3955" t="n">
        <v>395306</v>
      </c>
      <c r="B3955" s="1" t="n">
        <v>2.613063719</v>
      </c>
      <c r="C3955" s="1" t="n">
        <v>0.352253893</v>
      </c>
      <c r="D3955" s="1">
        <f>B3955/Constants!B$7</f>
        <v/>
      </c>
      <c r="E3955" s="1">
        <f>C3955/Constants!B$8</f>
        <v/>
      </c>
      <c r="F3955" s="1">
        <f>AVERAGE(E3952:E3958)</f>
        <v/>
      </c>
      <c r="G3955" s="1">
        <f>AVERAGE(D3955:D3955)</f>
        <v/>
      </c>
      <c r="H3955" s="1">
        <f>G3955/0.3048</f>
        <v/>
      </c>
      <c r="I3955" s="1">
        <f>(H3955^2)*Constants!C$2*Constants!C$6</f>
        <v/>
      </c>
      <c r="J3955" s="1">
        <f>if(H3955=0, ,(2*F3955)/(Constants!C$2*(H3955)^2))</f>
        <v/>
      </c>
      <c r="K3955" s="1">
        <f>J3955/Constants!C$5</f>
        <v/>
      </c>
    </row>
    <row r="3956">
      <c r="A3956" t="n">
        <v>395398</v>
      </c>
      <c r="B3956" s="1" t="n">
        <v>2.579772618</v>
      </c>
      <c r="C3956" s="1" t="n">
        <v>0.308595048</v>
      </c>
      <c r="D3956" s="1">
        <f>B3956/Constants!B$7</f>
        <v/>
      </c>
      <c r="E3956" s="1">
        <f>C3956/Constants!B$8</f>
        <v/>
      </c>
      <c r="F3956" s="1">
        <f>AVERAGE(E3953:E3959)</f>
        <v/>
      </c>
      <c r="G3956" s="1">
        <f>AVERAGE(D3956:D3956)</f>
        <v/>
      </c>
      <c r="H3956" s="1">
        <f>G3956/0.3048</f>
        <v/>
      </c>
      <c r="I3956" s="1">
        <f>(H3956^2)*Constants!C$2*Constants!C$6</f>
        <v/>
      </c>
      <c r="J3956" s="1">
        <f>if(H3956=0, ,(2*F3956)/(Constants!C$2*(H3956)^2))</f>
        <v/>
      </c>
      <c r="K3956" s="1">
        <f>J3956/Constants!C$5</f>
        <v/>
      </c>
    </row>
    <row r="3957">
      <c r="A3957" t="n">
        <v>395508</v>
      </c>
      <c r="B3957" s="1" t="n">
        <v>2.380026013</v>
      </c>
      <c r="C3957" s="1" t="n">
        <v>-0.957511452</v>
      </c>
      <c r="D3957" s="1">
        <f>B3957/Constants!B$7</f>
        <v/>
      </c>
      <c r="E3957" s="1">
        <f>C3957/Constants!B$8</f>
        <v/>
      </c>
      <c r="F3957" s="1">
        <f>AVERAGE(E3954:E3960)</f>
        <v/>
      </c>
      <c r="G3957" s="1">
        <f>AVERAGE(D3957:D3957)</f>
        <v/>
      </c>
      <c r="H3957" s="1">
        <f>G3957/0.3048</f>
        <v/>
      </c>
      <c r="I3957" s="1">
        <f>(H3957^2)*Constants!C$2*Constants!C$6</f>
        <v/>
      </c>
      <c r="J3957" s="1">
        <f>if(H3957=0, ,(2*F3957)/(Constants!C$2*(H3957)^2))</f>
        <v/>
      </c>
      <c r="K3957" s="1">
        <f>J3957/Constants!C$5</f>
        <v/>
      </c>
    </row>
    <row r="3958">
      <c r="A3958" t="n">
        <v>395602</v>
      </c>
      <c r="B3958" s="1" t="n">
        <v>2.400000674</v>
      </c>
      <c r="C3958" s="1" t="n">
        <v>0.439571583</v>
      </c>
      <c r="D3958" s="1">
        <f>B3958/Constants!B$7</f>
        <v/>
      </c>
      <c r="E3958" s="1">
        <f>C3958/Constants!B$8</f>
        <v/>
      </c>
      <c r="F3958" s="1">
        <f>AVERAGE(E3955:E3961)</f>
        <v/>
      </c>
      <c r="G3958" s="1">
        <f>AVERAGE(D3958:D3958)</f>
        <v/>
      </c>
      <c r="H3958" s="1">
        <f>G3958/0.3048</f>
        <v/>
      </c>
      <c r="I3958" s="1">
        <f>(H3958^2)*Constants!C$2*Constants!C$6</f>
        <v/>
      </c>
      <c r="J3958" s="1">
        <f>if(H3958=0, ,(2*F3958)/(Constants!C$2*(H3958)^2))</f>
        <v/>
      </c>
      <c r="K3958" s="1">
        <f>J3958/Constants!C$5</f>
        <v/>
      </c>
    </row>
    <row r="3959">
      <c r="A3959" t="n">
        <v>395696</v>
      </c>
      <c r="B3959" s="1" t="n">
        <v>2.426633554</v>
      </c>
      <c r="C3959" s="1" t="n">
        <v>0.264936203</v>
      </c>
      <c r="D3959" s="1">
        <f>B3959/Constants!B$7</f>
        <v/>
      </c>
      <c r="E3959" s="1">
        <f>C3959/Constants!B$8</f>
        <v/>
      </c>
      <c r="F3959" s="1">
        <f>AVERAGE(E3956:E3962)</f>
        <v/>
      </c>
      <c r="G3959" s="1">
        <f>AVERAGE(D3959:D3959)</f>
        <v/>
      </c>
      <c r="H3959" s="1">
        <f>G3959/0.3048</f>
        <v/>
      </c>
      <c r="I3959" s="1">
        <f>(H3959^2)*Constants!C$2*Constants!C$6</f>
        <v/>
      </c>
      <c r="J3959" s="1">
        <f>if(H3959=0, ,(2*F3959)/(Constants!C$2*(H3959)^2))</f>
        <v/>
      </c>
      <c r="K3959" s="1">
        <f>J3959/Constants!C$5</f>
        <v/>
      </c>
    </row>
    <row r="3960">
      <c r="A3960" t="n">
        <v>395805</v>
      </c>
      <c r="B3960" s="1" t="n">
        <v>2.599747279</v>
      </c>
      <c r="C3960" s="1" t="n">
        <v>0.221277358</v>
      </c>
      <c r="D3960" s="1">
        <f>B3960/Constants!B$7</f>
        <v/>
      </c>
      <c r="E3960" s="1">
        <f>C3960/Constants!B$8</f>
        <v/>
      </c>
      <c r="F3960" s="1">
        <f>AVERAGE(E3957:E3963)</f>
        <v/>
      </c>
      <c r="G3960" s="1">
        <f>AVERAGE(D3960:D3960)</f>
        <v/>
      </c>
      <c r="H3960" s="1">
        <f>G3960/0.3048</f>
        <v/>
      </c>
      <c r="I3960" s="1">
        <f>(H3960^2)*Constants!C$2*Constants!C$6</f>
        <v/>
      </c>
      <c r="J3960" s="1">
        <f>if(H3960=0, ,(2*F3960)/(Constants!C$2*(H3960)^2))</f>
        <v/>
      </c>
      <c r="K3960" s="1">
        <f>J3960/Constants!C$5</f>
        <v/>
      </c>
    </row>
    <row r="3961">
      <c r="A3961" t="n">
        <v>395900</v>
      </c>
      <c r="B3961" s="1" t="n">
        <v>2.559797958</v>
      </c>
      <c r="C3961" s="1" t="n">
        <v>-0.171652246</v>
      </c>
      <c r="D3961" s="1">
        <f>B3961/Constants!B$7</f>
        <v/>
      </c>
      <c r="E3961" s="1">
        <f>C3961/Constants!B$8</f>
        <v/>
      </c>
      <c r="F3961" s="1">
        <f>AVERAGE(E3958:E3964)</f>
        <v/>
      </c>
      <c r="G3961" s="1">
        <f>AVERAGE(D3961:D3961)</f>
        <v/>
      </c>
      <c r="H3961" s="1">
        <f>G3961/0.3048</f>
        <v/>
      </c>
      <c r="I3961" s="1">
        <f>(H3961^2)*Constants!C$2*Constants!C$6</f>
        <v/>
      </c>
      <c r="J3961" s="1">
        <f>if(H3961=0, ,(2*F3961)/(Constants!C$2*(H3961)^2))</f>
        <v/>
      </c>
      <c r="K3961" s="1">
        <f>J3961/Constants!C$5</f>
        <v/>
      </c>
    </row>
    <row r="3962">
      <c r="A3962" t="n">
        <v>396009</v>
      </c>
      <c r="B3962" s="1" t="n">
        <v>2.486557536</v>
      </c>
      <c r="C3962" s="1" t="n">
        <v>0.177618513</v>
      </c>
      <c r="D3962" s="1">
        <f>B3962/Constants!B$7</f>
        <v/>
      </c>
      <c r="E3962" s="1">
        <f>C3962/Constants!B$8</f>
        <v/>
      </c>
      <c r="F3962" s="1">
        <f>AVERAGE(E3959:E3965)</f>
        <v/>
      </c>
      <c r="G3962" s="1">
        <f>AVERAGE(D3962:D3962)</f>
        <v/>
      </c>
      <c r="H3962" s="1">
        <f>G3962/0.3048</f>
        <v/>
      </c>
      <c r="I3962" s="1">
        <f>(H3962^2)*Constants!C$2*Constants!C$6</f>
        <v/>
      </c>
      <c r="J3962" s="1">
        <f>if(H3962=0, ,(2*F3962)/(Constants!C$2*(H3962)^2))</f>
        <v/>
      </c>
      <c r="K3962" s="1">
        <f>J3962/Constants!C$5</f>
        <v/>
      </c>
    </row>
    <row r="3963">
      <c r="A3963" t="n">
        <v>396105</v>
      </c>
      <c r="B3963" s="1" t="n">
        <v>2.386684233</v>
      </c>
      <c r="C3963" s="1" t="n">
        <v>-0.171652246</v>
      </c>
      <c r="D3963" s="1">
        <f>B3963/Constants!B$7</f>
        <v/>
      </c>
      <c r="E3963" s="1">
        <f>C3963/Constants!B$8</f>
        <v/>
      </c>
      <c r="F3963" s="1">
        <f>AVERAGE(E3960:E3966)</f>
        <v/>
      </c>
      <c r="G3963" s="1">
        <f>AVERAGE(D3963:D3963)</f>
        <v/>
      </c>
      <c r="H3963" s="1">
        <f>G3963/0.3048</f>
        <v/>
      </c>
      <c r="I3963" s="1">
        <f>(H3963^2)*Constants!C$2*Constants!C$6</f>
        <v/>
      </c>
      <c r="J3963" s="1">
        <f>if(H3963=0, ,(2*F3963)/(Constants!C$2*(H3963)^2))</f>
        <v/>
      </c>
      <c r="K3963" s="1">
        <f>J3963/Constants!C$5</f>
        <v/>
      </c>
    </row>
    <row r="3964">
      <c r="A3964" t="n">
        <v>396201</v>
      </c>
      <c r="B3964" s="1" t="n">
        <v>2.386684233</v>
      </c>
      <c r="C3964" s="1" t="n">
        <v>0.614206963</v>
      </c>
      <c r="D3964" s="1">
        <f>B3964/Constants!B$7</f>
        <v/>
      </c>
      <c r="E3964" s="1">
        <f>C3964/Constants!B$8</f>
        <v/>
      </c>
      <c r="F3964" s="1">
        <f>AVERAGE(E3961:E3967)</f>
        <v/>
      </c>
      <c r="G3964" s="1">
        <f>AVERAGE(D3964:D3964)</f>
        <v/>
      </c>
      <c r="H3964" s="1">
        <f>G3964/0.3048</f>
        <v/>
      </c>
      <c r="I3964" s="1">
        <f>(H3964^2)*Constants!C$2*Constants!C$6</f>
        <v/>
      </c>
      <c r="J3964" s="1">
        <f>if(H3964=0, ,(2*F3964)/(Constants!C$2*(H3964)^2))</f>
        <v/>
      </c>
      <c r="K3964" s="1">
        <f>J3964/Constants!C$5</f>
        <v/>
      </c>
    </row>
    <row r="3965">
      <c r="A3965" t="n">
        <v>396296</v>
      </c>
      <c r="B3965" s="1" t="n">
        <v>2.559797958</v>
      </c>
      <c r="C3965" s="1" t="n">
        <v>0.046641978</v>
      </c>
      <c r="D3965" s="1">
        <f>B3965/Constants!B$7</f>
        <v/>
      </c>
      <c r="E3965" s="1">
        <f>C3965/Constants!B$8</f>
        <v/>
      </c>
      <c r="F3965" s="1">
        <f>AVERAGE(E3962:E3968)</f>
        <v/>
      </c>
      <c r="G3965" s="1">
        <f>AVERAGE(D3965:D3965)</f>
        <v/>
      </c>
      <c r="H3965" s="1">
        <f>G3965/0.3048</f>
        <v/>
      </c>
      <c r="I3965" s="1">
        <f>(H3965^2)*Constants!C$2*Constants!C$6</f>
        <v/>
      </c>
      <c r="J3965" s="1">
        <f>if(H3965=0, ,(2*F3965)/(Constants!C$2*(H3965)^2))</f>
        <v/>
      </c>
      <c r="K3965" s="1">
        <f>J3965/Constants!C$5</f>
        <v/>
      </c>
    </row>
    <row r="3966">
      <c r="A3966" t="n">
        <v>396407</v>
      </c>
      <c r="B3966" s="1" t="n">
        <v>2.380026013</v>
      </c>
      <c r="C3966" s="1" t="n">
        <v>0.570548118</v>
      </c>
      <c r="D3966" s="1">
        <f>B3966/Constants!B$7</f>
        <v/>
      </c>
      <c r="E3966" s="1">
        <f>C3966/Constants!B$8</f>
        <v/>
      </c>
      <c r="F3966" s="1">
        <f>AVERAGE(E3963:E3969)</f>
        <v/>
      </c>
      <c r="G3966" s="1">
        <f>AVERAGE(D3966:D3966)</f>
        <v/>
      </c>
      <c r="H3966" s="1">
        <f>G3966/0.3048</f>
        <v/>
      </c>
      <c r="I3966" s="1">
        <f>(H3966^2)*Constants!C$2*Constants!C$6</f>
        <v/>
      </c>
      <c r="J3966" s="1">
        <f>if(H3966=0, ,(2*F3966)/(Constants!C$2*(H3966)^2))</f>
        <v/>
      </c>
      <c r="K3966" s="1">
        <f>J3966/Constants!C$5</f>
        <v/>
      </c>
    </row>
    <row r="3967">
      <c r="A3967" t="n">
        <v>396503</v>
      </c>
      <c r="B3967" s="1" t="n">
        <v>2.400000674</v>
      </c>
      <c r="C3967" s="1" t="n">
        <v>0.526889273</v>
      </c>
      <c r="D3967" s="1">
        <f>B3967/Constants!B$7</f>
        <v/>
      </c>
      <c r="E3967" s="1">
        <f>C3967/Constants!B$8</f>
        <v/>
      </c>
      <c r="F3967" s="1">
        <f>AVERAGE(E3964:E3970)</f>
        <v/>
      </c>
      <c r="G3967" s="1">
        <f>AVERAGE(D3967:D3967)</f>
        <v/>
      </c>
      <c r="H3967" s="1">
        <f>G3967/0.3048</f>
        <v/>
      </c>
      <c r="I3967" s="1">
        <f>(H3967^2)*Constants!C$2*Constants!C$6</f>
        <v/>
      </c>
      <c r="J3967" s="1">
        <f>if(H3967=0, ,(2*F3967)/(Constants!C$2*(H3967)^2))</f>
        <v/>
      </c>
      <c r="K3967" s="1">
        <f>J3967/Constants!C$5</f>
        <v/>
      </c>
    </row>
    <row r="3968">
      <c r="A3968" t="n">
        <v>396598</v>
      </c>
      <c r="B3968" s="1" t="n">
        <v>2.426633554</v>
      </c>
      <c r="C3968" s="1" t="n">
        <v>-0.084334557</v>
      </c>
      <c r="D3968" s="1">
        <f>B3968/Constants!B$7</f>
        <v/>
      </c>
      <c r="E3968" s="1">
        <f>C3968/Constants!B$8</f>
        <v/>
      </c>
      <c r="F3968" s="1">
        <f>AVERAGE(E3965:E3971)</f>
        <v/>
      </c>
      <c r="G3968" s="1">
        <f>AVERAGE(D3968:D3968)</f>
        <v/>
      </c>
      <c r="H3968" s="1">
        <f>G3968/0.3048</f>
        <v/>
      </c>
      <c r="I3968" s="1">
        <f>(H3968^2)*Constants!C$2*Constants!C$6</f>
        <v/>
      </c>
      <c r="J3968" s="1">
        <f>if(H3968=0, ,(2*F3968)/(Constants!C$2*(H3968)^2))</f>
        <v/>
      </c>
      <c r="K3968" s="1">
        <f>J3968/Constants!C$5</f>
        <v/>
      </c>
    </row>
    <row r="3969">
      <c r="A3969" t="n">
        <v>396707</v>
      </c>
      <c r="B3969" s="1" t="n">
        <v>2.546481517</v>
      </c>
      <c r="C3969" s="1" t="n">
        <v>-0.127993401</v>
      </c>
      <c r="D3969" s="1">
        <f>B3969/Constants!B$7</f>
        <v/>
      </c>
      <c r="E3969" s="1">
        <f>C3969/Constants!B$8</f>
        <v/>
      </c>
      <c r="F3969" s="1">
        <f>AVERAGE(E3966:E3972)</f>
        <v/>
      </c>
      <c r="G3969" s="1">
        <f>AVERAGE(D3969:D3969)</f>
        <v/>
      </c>
      <c r="H3969" s="1">
        <f>G3969/0.3048</f>
        <v/>
      </c>
      <c r="I3969" s="1">
        <f>(H3969^2)*Constants!C$2*Constants!C$6</f>
        <v/>
      </c>
      <c r="J3969" s="1">
        <f>if(H3969=0, ,(2*F3969)/(Constants!C$2*(H3969)^2))</f>
        <v/>
      </c>
      <c r="K3969" s="1">
        <f>J3969/Constants!C$5</f>
        <v/>
      </c>
    </row>
    <row r="3970">
      <c r="A3970" t="n">
        <v>396802</v>
      </c>
      <c r="B3970" s="1" t="n">
        <v>2.62638016</v>
      </c>
      <c r="C3970" s="1" t="n">
        <v>0.308595048</v>
      </c>
      <c r="D3970" s="1">
        <f>B3970/Constants!B$7</f>
        <v/>
      </c>
      <c r="E3970" s="1">
        <f>C3970/Constants!B$8</f>
        <v/>
      </c>
      <c r="F3970" s="1">
        <f>AVERAGE(E3967:E3973)</f>
        <v/>
      </c>
      <c r="G3970" s="1">
        <f>AVERAGE(D3970:D3970)</f>
        <v/>
      </c>
      <c r="H3970" s="1">
        <f>G3970/0.3048</f>
        <v/>
      </c>
      <c r="I3970" s="1">
        <f>(H3970^2)*Constants!C$2*Constants!C$6</f>
        <v/>
      </c>
      <c r="J3970" s="1">
        <f>if(H3970=0, ,(2*F3970)/(Constants!C$2*(H3970)^2))</f>
        <v/>
      </c>
      <c r="K3970" s="1">
        <f>J3970/Constants!C$5</f>
        <v/>
      </c>
    </row>
    <row r="3971">
      <c r="A3971" t="n">
        <v>396896</v>
      </c>
      <c r="B3971" s="1" t="n">
        <v>2.453266435</v>
      </c>
      <c r="C3971" s="1" t="n">
        <v>0.439571583</v>
      </c>
      <c r="D3971" s="1">
        <f>B3971/Constants!B$7</f>
        <v/>
      </c>
      <c r="E3971" s="1">
        <f>C3971/Constants!B$8</f>
        <v/>
      </c>
      <c r="F3971" s="1">
        <f>AVERAGE(E3968:E3974)</f>
        <v/>
      </c>
      <c r="G3971" s="1">
        <f>AVERAGE(D3971:D3971)</f>
        <v/>
      </c>
      <c r="H3971" s="1">
        <f>G3971/0.3048</f>
        <v/>
      </c>
      <c r="I3971" s="1">
        <f>(H3971^2)*Constants!C$2*Constants!C$6</f>
        <v/>
      </c>
      <c r="J3971" s="1">
        <f>if(H3971=0, ,(2*F3971)/(Constants!C$2*(H3971)^2))</f>
        <v/>
      </c>
      <c r="K3971" s="1">
        <f>J3971/Constants!C$5</f>
        <v/>
      </c>
    </row>
    <row r="3972">
      <c r="A3972" t="n">
        <v>397007</v>
      </c>
      <c r="B3972" s="1" t="n">
        <v>2.473241095</v>
      </c>
      <c r="C3972" s="1" t="n">
        <v>0.614206963</v>
      </c>
      <c r="D3972" s="1">
        <f>B3972/Constants!B$7</f>
        <v/>
      </c>
      <c r="E3972" s="1">
        <f>C3972/Constants!B$8</f>
        <v/>
      </c>
      <c r="F3972" s="1">
        <f>AVERAGE(E3969:E3975)</f>
        <v/>
      </c>
      <c r="G3972" s="1">
        <f>AVERAGE(D3972:D3972)</f>
        <v/>
      </c>
      <c r="H3972" s="1">
        <f>G3972/0.3048</f>
        <v/>
      </c>
      <c r="I3972" s="1">
        <f>(H3972^2)*Constants!C$2*Constants!C$6</f>
        <v/>
      </c>
      <c r="J3972" s="1">
        <f>if(H3972=0, ,(2*F3972)/(Constants!C$2*(H3972)^2))</f>
        <v/>
      </c>
      <c r="K3972" s="1">
        <f>J3972/Constants!C$5</f>
        <v/>
      </c>
    </row>
    <row r="3973">
      <c r="A3973" t="n">
        <v>397101</v>
      </c>
      <c r="B3973" s="1" t="n">
        <v>2.473241095</v>
      </c>
      <c r="C3973" s="1" t="n">
        <v>0.177618513</v>
      </c>
      <c r="D3973" s="1">
        <f>B3973/Constants!B$7</f>
        <v/>
      </c>
      <c r="E3973" s="1">
        <f>C3973/Constants!B$8</f>
        <v/>
      </c>
      <c r="F3973" s="1">
        <f>AVERAGE(E3970:E3976)</f>
        <v/>
      </c>
      <c r="G3973" s="1">
        <f>AVERAGE(D3973:D3973)</f>
        <v/>
      </c>
      <c r="H3973" s="1">
        <f>G3973/0.3048</f>
        <v/>
      </c>
      <c r="I3973" s="1">
        <f>(H3973^2)*Constants!C$2*Constants!C$6</f>
        <v/>
      </c>
      <c r="J3973" s="1">
        <f>if(H3973=0, ,(2*F3973)/(Constants!C$2*(H3973)^2))</f>
        <v/>
      </c>
      <c r="K3973" s="1">
        <f>J3973/Constants!C$5</f>
        <v/>
      </c>
    </row>
    <row r="3974">
      <c r="A3974" t="n">
        <v>397197</v>
      </c>
      <c r="B3974" s="1" t="n">
        <v>2.719595244</v>
      </c>
      <c r="C3974" s="1" t="n">
        <v>0.308595048</v>
      </c>
      <c r="D3974" s="1">
        <f>B3974/Constants!B$7</f>
        <v/>
      </c>
      <c r="E3974" s="1">
        <f>C3974/Constants!B$8</f>
        <v/>
      </c>
      <c r="F3974" s="1">
        <f>AVERAGE(E3971:E3977)</f>
        <v/>
      </c>
      <c r="G3974" s="1">
        <f>AVERAGE(D3974:D3974)</f>
        <v/>
      </c>
      <c r="H3974" s="1">
        <f>G3974/0.3048</f>
        <v/>
      </c>
      <c r="I3974" s="1">
        <f>(H3974^2)*Constants!C$2*Constants!C$6</f>
        <v/>
      </c>
      <c r="J3974" s="1">
        <f>if(H3974=0, ,(2*F3974)/(Constants!C$2*(H3974)^2))</f>
        <v/>
      </c>
      <c r="K3974" s="1">
        <f>J3974/Constants!C$5</f>
        <v/>
      </c>
    </row>
    <row r="3975">
      <c r="A3975" t="n">
        <v>397308</v>
      </c>
      <c r="B3975" s="1" t="n">
        <v>2.533165077</v>
      </c>
      <c r="C3975" s="1" t="n">
        <v>-0.47726416</v>
      </c>
      <c r="D3975" s="1">
        <f>B3975/Constants!B$7</f>
        <v/>
      </c>
      <c r="E3975" s="1">
        <f>C3975/Constants!B$8</f>
        <v/>
      </c>
      <c r="F3975" s="1">
        <f>AVERAGE(E3972:E3978)</f>
        <v/>
      </c>
      <c r="G3975" s="1">
        <f>AVERAGE(D3975:D3975)</f>
        <v/>
      </c>
      <c r="H3975" s="1">
        <f>G3975/0.3048</f>
        <v/>
      </c>
      <c r="I3975" s="1">
        <f>(H3975^2)*Constants!C$2*Constants!C$6</f>
        <v/>
      </c>
      <c r="J3975" s="1">
        <f>if(H3975=0, ,(2*F3975)/(Constants!C$2*(H3975)^2))</f>
        <v/>
      </c>
      <c r="K3975" s="1">
        <f>J3975/Constants!C$5</f>
        <v/>
      </c>
    </row>
    <row r="3976">
      <c r="A3976" t="n">
        <v>397401</v>
      </c>
      <c r="B3976" s="1" t="n">
        <v>2.479899315</v>
      </c>
      <c r="C3976" s="1" t="n">
        <v>0.395912738</v>
      </c>
      <c r="D3976" s="1">
        <f>B3976/Constants!B$7</f>
        <v/>
      </c>
      <c r="E3976" s="1">
        <f>C3976/Constants!B$8</f>
        <v/>
      </c>
      <c r="F3976" s="1">
        <f>AVERAGE(E3973:E3979)</f>
        <v/>
      </c>
      <c r="G3976" s="1">
        <f>AVERAGE(D3976:D3976)</f>
        <v/>
      </c>
      <c r="H3976" s="1">
        <f>G3976/0.3048</f>
        <v/>
      </c>
      <c r="I3976" s="1">
        <f>(H3976^2)*Constants!C$2*Constants!C$6</f>
        <v/>
      </c>
      <c r="J3976" s="1">
        <f>if(H3976=0, ,(2*F3976)/(Constants!C$2*(H3976)^2))</f>
        <v/>
      </c>
      <c r="K3976" s="1">
        <f>J3976/Constants!C$5</f>
        <v/>
      </c>
    </row>
    <row r="3977">
      <c r="A3977" t="n">
        <v>397495</v>
      </c>
      <c r="B3977" s="1" t="n">
        <v>2.499873976</v>
      </c>
      <c r="C3977" s="1" t="n">
        <v>0.526889273</v>
      </c>
      <c r="D3977" s="1">
        <f>B3977/Constants!B$7</f>
        <v/>
      </c>
      <c r="E3977" s="1">
        <f>C3977/Constants!B$8</f>
        <v/>
      </c>
      <c r="F3977" s="1">
        <f>AVERAGE(E3974:E3980)</f>
        <v/>
      </c>
      <c r="G3977" s="1">
        <f>AVERAGE(D3977:D3977)</f>
        <v/>
      </c>
      <c r="H3977" s="1">
        <f>G3977/0.3048</f>
        <v/>
      </c>
      <c r="I3977" s="1">
        <f>(H3977^2)*Constants!C$2*Constants!C$6</f>
        <v/>
      </c>
      <c r="J3977" s="1">
        <f>if(H3977=0, ,(2*F3977)/(Constants!C$2*(H3977)^2))</f>
        <v/>
      </c>
      <c r="K3977" s="1">
        <f>J3977/Constants!C$5</f>
        <v/>
      </c>
    </row>
    <row r="3978">
      <c r="A3978" t="n">
        <v>397603</v>
      </c>
      <c r="B3978" s="1" t="n">
        <v>2.6396966</v>
      </c>
      <c r="C3978" s="1" t="n">
        <v>-0.215311091</v>
      </c>
      <c r="D3978" s="1">
        <f>B3978/Constants!B$7</f>
        <v/>
      </c>
      <c r="E3978" s="1">
        <f>C3978/Constants!B$8</f>
        <v/>
      </c>
      <c r="F3978" s="1">
        <f>AVERAGE(E3975:E3981)</f>
        <v/>
      </c>
      <c r="G3978" s="1">
        <f>AVERAGE(D3978:D3978)</f>
        <v/>
      </c>
      <c r="H3978" s="1">
        <f>G3978/0.3048</f>
        <v/>
      </c>
      <c r="I3978" s="1">
        <f>(H3978^2)*Constants!C$2*Constants!C$6</f>
        <v/>
      </c>
      <c r="J3978" s="1">
        <f>if(H3978=0, ,(2*F3978)/(Constants!C$2*(H3978)^2))</f>
        <v/>
      </c>
      <c r="K3978" s="1">
        <f>J3978/Constants!C$5</f>
        <v/>
      </c>
    </row>
    <row r="3979">
      <c r="A3979" t="n">
        <v>397699</v>
      </c>
      <c r="B3979" s="1" t="n">
        <v>2.62638016</v>
      </c>
      <c r="C3979" s="1" t="n">
        <v>0.308595048</v>
      </c>
      <c r="D3979" s="1">
        <f>B3979/Constants!B$7</f>
        <v/>
      </c>
      <c r="E3979" s="1">
        <f>C3979/Constants!B$8</f>
        <v/>
      </c>
      <c r="F3979" s="1">
        <f>AVERAGE(E3976:E3982)</f>
        <v/>
      </c>
      <c r="G3979" s="1">
        <f>AVERAGE(D3979:D3979)</f>
        <v/>
      </c>
      <c r="H3979" s="1">
        <f>G3979/0.3048</f>
        <v/>
      </c>
      <c r="I3979" s="1">
        <f>(H3979^2)*Constants!C$2*Constants!C$6</f>
        <v/>
      </c>
      <c r="J3979" s="1">
        <f>if(H3979=0, ,(2*F3979)/(Constants!C$2*(H3979)^2))</f>
        <v/>
      </c>
      <c r="K3979" s="1">
        <f>J3979/Constants!C$5</f>
        <v/>
      </c>
    </row>
    <row r="3980">
      <c r="A3980" t="n">
        <v>397809</v>
      </c>
      <c r="B3980" s="1" t="n">
        <v>2.406658894</v>
      </c>
      <c r="C3980" s="1" t="n">
        <v>-0.127993401</v>
      </c>
      <c r="D3980" s="1">
        <f>B3980/Constants!B$7</f>
        <v/>
      </c>
      <c r="E3980" s="1">
        <f>C3980/Constants!B$8</f>
        <v/>
      </c>
      <c r="F3980" s="1">
        <f>AVERAGE(E3977:E3983)</f>
        <v/>
      </c>
      <c r="G3980" s="1">
        <f>AVERAGE(D3980:D3980)</f>
        <v/>
      </c>
      <c r="H3980" s="1">
        <f>G3980/0.3048</f>
        <v/>
      </c>
      <c r="I3980" s="1">
        <f>(H3980^2)*Constants!C$2*Constants!C$6</f>
        <v/>
      </c>
      <c r="J3980" s="1">
        <f>if(H3980=0, ,(2*F3980)/(Constants!C$2*(H3980)^2))</f>
        <v/>
      </c>
      <c r="K3980" s="1">
        <f>J3980/Constants!C$5</f>
        <v/>
      </c>
    </row>
    <row r="3981">
      <c r="A3981" t="n">
        <v>397904</v>
      </c>
      <c r="B3981" s="1" t="n">
        <v>2.459924655</v>
      </c>
      <c r="C3981" s="1" t="n">
        <v>-0.695558384</v>
      </c>
      <c r="D3981" s="1">
        <f>B3981/Constants!B$7</f>
        <v/>
      </c>
      <c r="E3981" s="1">
        <f>C3981/Constants!B$8</f>
        <v/>
      </c>
      <c r="F3981" s="1">
        <f>AVERAGE(E3978:E3984)</f>
        <v/>
      </c>
      <c r="G3981" s="1">
        <f>AVERAGE(D3981:D3981)</f>
        <v/>
      </c>
      <c r="H3981" s="1">
        <f>G3981/0.3048</f>
        <v/>
      </c>
      <c r="I3981" s="1">
        <f>(H3981^2)*Constants!C$2*Constants!C$6</f>
        <v/>
      </c>
      <c r="J3981" s="1">
        <f>if(H3981=0, ,(2*F3981)/(Constants!C$2*(H3981)^2))</f>
        <v/>
      </c>
      <c r="K3981" s="1">
        <f>J3981/Constants!C$5</f>
        <v/>
      </c>
    </row>
    <row r="3982">
      <c r="A3982" t="n">
        <v>397997</v>
      </c>
      <c r="B3982" s="1" t="n">
        <v>2.380026013</v>
      </c>
      <c r="C3982" s="1" t="n">
        <v>0.876160033</v>
      </c>
      <c r="D3982" s="1">
        <f>B3982/Constants!B$7</f>
        <v/>
      </c>
      <c r="E3982" s="1">
        <f>C3982/Constants!B$8</f>
        <v/>
      </c>
      <c r="F3982" s="1">
        <f>AVERAGE(E3979:E3985)</f>
        <v/>
      </c>
      <c r="G3982" s="1">
        <f>AVERAGE(D3982:D3982)</f>
        <v/>
      </c>
      <c r="H3982" s="1">
        <f>G3982/0.3048</f>
        <v/>
      </c>
      <c r="I3982" s="1">
        <f>(H3982^2)*Constants!C$2*Constants!C$6</f>
        <v/>
      </c>
      <c r="J3982" s="1">
        <f>if(H3982=0, ,(2*F3982)/(Constants!C$2*(H3982)^2))</f>
        <v/>
      </c>
      <c r="K3982" s="1">
        <f>J3982/Constants!C$5</f>
        <v/>
      </c>
    </row>
    <row r="3983">
      <c r="A3983" t="n">
        <v>398108</v>
      </c>
      <c r="B3983" s="1" t="n">
        <v>2.606405499</v>
      </c>
      <c r="C3983" s="1" t="n">
        <v>0.352253893</v>
      </c>
      <c r="D3983" s="1">
        <f>B3983/Constants!B$7</f>
        <v/>
      </c>
      <c r="E3983" s="1">
        <f>C3983/Constants!B$8</f>
        <v/>
      </c>
      <c r="F3983" s="1">
        <f>AVERAGE(E3980:E3986)</f>
        <v/>
      </c>
      <c r="G3983" s="1">
        <f>AVERAGE(D3983:D3983)</f>
        <v/>
      </c>
      <c r="H3983" s="1">
        <f>G3983/0.3048</f>
        <v/>
      </c>
      <c r="I3983" s="1">
        <f>(H3983^2)*Constants!C$2*Constants!C$6</f>
        <v/>
      </c>
      <c r="J3983" s="1">
        <f>if(H3983=0, ,(2*F3983)/(Constants!C$2*(H3983)^2))</f>
        <v/>
      </c>
      <c r="K3983" s="1">
        <f>J3983/Constants!C$5</f>
        <v/>
      </c>
    </row>
    <row r="3984">
      <c r="A3984" t="n">
        <v>398202</v>
      </c>
      <c r="B3984" s="1" t="n">
        <v>2.553139737</v>
      </c>
      <c r="C3984" s="1" t="n">
        <v>0.264936203</v>
      </c>
      <c r="D3984" s="1">
        <f>B3984/Constants!B$7</f>
        <v/>
      </c>
      <c r="E3984" s="1">
        <f>C3984/Constants!B$8</f>
        <v/>
      </c>
      <c r="F3984" s="1">
        <f>AVERAGE(E3981:E3987)</f>
        <v/>
      </c>
      <c r="G3984" s="1">
        <f>AVERAGE(D3984:D3984)</f>
        <v/>
      </c>
      <c r="H3984" s="1">
        <f>G3984/0.3048</f>
        <v/>
      </c>
      <c r="I3984" s="1">
        <f>(H3984^2)*Constants!C$2*Constants!C$6</f>
        <v/>
      </c>
      <c r="J3984" s="1">
        <f>if(H3984=0, ,(2*F3984)/(Constants!C$2*(H3984)^2))</f>
        <v/>
      </c>
      <c r="K3984" s="1">
        <f>J3984/Constants!C$5</f>
        <v/>
      </c>
    </row>
    <row r="3985">
      <c r="A3985" t="n">
        <v>398297</v>
      </c>
      <c r="B3985" s="1" t="n">
        <v>2.313443812</v>
      </c>
      <c r="C3985" s="1" t="n">
        <v>0.090300823</v>
      </c>
      <c r="D3985" s="1">
        <f>B3985/Constants!B$7</f>
        <v/>
      </c>
      <c r="E3985" s="1">
        <f>C3985/Constants!B$8</f>
        <v/>
      </c>
      <c r="F3985" s="1">
        <f>AVERAGE(E3982:E3988)</f>
        <v/>
      </c>
      <c r="G3985" s="1">
        <f>AVERAGE(D3985:D3985)</f>
        <v/>
      </c>
      <c r="H3985" s="1">
        <f>G3985/0.3048</f>
        <v/>
      </c>
      <c r="I3985" s="1">
        <f>(H3985^2)*Constants!C$2*Constants!C$6</f>
        <v/>
      </c>
      <c r="J3985" s="1">
        <f>if(H3985=0, ,(2*F3985)/(Constants!C$2*(H3985)^2))</f>
        <v/>
      </c>
      <c r="K3985" s="1">
        <f>J3985/Constants!C$5</f>
        <v/>
      </c>
    </row>
    <row r="3986">
      <c r="A3986" t="n">
        <v>398406</v>
      </c>
      <c r="B3986" s="1" t="n">
        <v>2.293469152</v>
      </c>
      <c r="C3986" s="1" t="n">
        <v>-0.346287626</v>
      </c>
      <c r="D3986" s="1">
        <f>B3986/Constants!B$7</f>
        <v/>
      </c>
      <c r="E3986" s="1">
        <f>C3986/Constants!B$8</f>
        <v/>
      </c>
      <c r="F3986" s="1">
        <f>AVERAGE(E3983:E3989)</f>
        <v/>
      </c>
      <c r="G3986" s="1">
        <f>AVERAGE(D3986:D3986)</f>
        <v/>
      </c>
      <c r="H3986" s="1">
        <f>G3986/0.3048</f>
        <v/>
      </c>
      <c r="I3986" s="1">
        <f>(H3986^2)*Constants!C$2*Constants!C$6</f>
        <v/>
      </c>
      <c r="J3986" s="1">
        <f>if(H3986=0, ,(2*F3986)/(Constants!C$2*(H3986)^2))</f>
        <v/>
      </c>
      <c r="K3986" s="1">
        <f>J3986/Constants!C$5</f>
        <v/>
      </c>
    </row>
    <row r="3987">
      <c r="A3987" t="n">
        <v>398500</v>
      </c>
      <c r="B3987" s="1" t="n">
        <v>2.353393133</v>
      </c>
      <c r="C3987" s="1" t="n">
        <v>0.395912738</v>
      </c>
      <c r="D3987" s="1">
        <f>B3987/Constants!B$7</f>
        <v/>
      </c>
      <c r="E3987" s="1">
        <f>C3987/Constants!B$8</f>
        <v/>
      </c>
      <c r="F3987" s="1">
        <f>AVERAGE(E3984:E3990)</f>
        <v/>
      </c>
      <c r="G3987" s="1">
        <f>AVERAGE(D3987:D3987)</f>
        <v/>
      </c>
      <c r="H3987" s="1">
        <f>G3987/0.3048</f>
        <v/>
      </c>
      <c r="I3987" s="1">
        <f>(H3987^2)*Constants!C$2*Constants!C$6</f>
        <v/>
      </c>
      <c r="J3987" s="1">
        <f>if(H3987=0, ,(2*F3987)/(Constants!C$2*(H3987)^2))</f>
        <v/>
      </c>
      <c r="K3987" s="1">
        <f>J3987/Constants!C$5</f>
        <v/>
      </c>
    </row>
    <row r="3988">
      <c r="A3988" t="n">
        <v>398596</v>
      </c>
      <c r="B3988" s="1" t="n">
        <v>2.499873976</v>
      </c>
      <c r="C3988" s="1" t="n">
        <v>0.308595048</v>
      </c>
      <c r="D3988" s="1">
        <f>B3988/Constants!B$7</f>
        <v/>
      </c>
      <c r="E3988" s="1">
        <f>C3988/Constants!B$8</f>
        <v/>
      </c>
      <c r="F3988" s="1">
        <f>AVERAGE(E3985:E3991)</f>
        <v/>
      </c>
      <c r="G3988" s="1">
        <f>AVERAGE(D3988:D3988)</f>
        <v/>
      </c>
      <c r="H3988" s="1">
        <f>G3988/0.3048</f>
        <v/>
      </c>
      <c r="I3988" s="1">
        <f>(H3988^2)*Constants!C$2*Constants!C$6</f>
        <v/>
      </c>
      <c r="J3988" s="1">
        <f>if(H3988=0, ,(2*F3988)/(Constants!C$2*(H3988)^2))</f>
        <v/>
      </c>
      <c r="K3988" s="1">
        <f>J3988/Constants!C$5</f>
        <v/>
      </c>
    </row>
    <row r="3989">
      <c r="A3989" t="n">
        <v>398706</v>
      </c>
      <c r="B3989" s="1" t="n">
        <v>2.459924655</v>
      </c>
      <c r="C3989" s="1" t="n">
        <v>0.090300823</v>
      </c>
      <c r="D3989" s="1">
        <f>B3989/Constants!B$7</f>
        <v/>
      </c>
      <c r="E3989" s="1">
        <f>C3989/Constants!B$8</f>
        <v/>
      </c>
      <c r="F3989" s="1">
        <f>AVERAGE(E3986:E3992)</f>
        <v/>
      </c>
      <c r="G3989" s="1">
        <f>AVERAGE(D3989:D3989)</f>
        <v/>
      </c>
      <c r="H3989" s="1">
        <f>G3989/0.3048</f>
        <v/>
      </c>
      <c r="I3989" s="1">
        <f>(H3989^2)*Constants!C$2*Constants!C$6</f>
        <v/>
      </c>
      <c r="J3989" s="1">
        <f>if(H3989=0, ,(2*F3989)/(Constants!C$2*(H3989)^2))</f>
        <v/>
      </c>
      <c r="K3989" s="1">
        <f>J3989/Constants!C$5</f>
        <v/>
      </c>
    </row>
    <row r="3990">
      <c r="A3990" t="n">
        <v>398801</v>
      </c>
      <c r="B3990" s="1" t="n">
        <v>2.286810932</v>
      </c>
      <c r="C3990" s="1" t="n">
        <v>1.050795414</v>
      </c>
      <c r="D3990" s="1">
        <f>B3990/Constants!B$7</f>
        <v/>
      </c>
      <c r="E3990" s="1">
        <f>C3990/Constants!B$8</f>
        <v/>
      </c>
      <c r="F3990" s="1">
        <f>AVERAGE(E3987:E3993)</f>
        <v/>
      </c>
      <c r="G3990" s="1">
        <f>AVERAGE(D3990:D3990)</f>
        <v/>
      </c>
      <c r="H3990" s="1">
        <f>G3990/0.3048</f>
        <v/>
      </c>
      <c r="I3990" s="1">
        <f>(H3990^2)*Constants!C$2*Constants!C$6</f>
        <v/>
      </c>
      <c r="J3990" s="1">
        <f>if(H3990=0, ,(2*F3990)/(Constants!C$2*(H3990)^2))</f>
        <v/>
      </c>
      <c r="K3990" s="1">
        <f>J3990/Constants!C$5</f>
        <v/>
      </c>
    </row>
    <row r="3991">
      <c r="A3991" t="n">
        <v>398895</v>
      </c>
      <c r="B3991" s="1" t="n">
        <v>2.293469152</v>
      </c>
      <c r="C3991" s="1" t="n">
        <v>1.312748485</v>
      </c>
      <c r="D3991" s="1">
        <f>B3991/Constants!B$7</f>
        <v/>
      </c>
      <c r="E3991" s="1">
        <f>C3991/Constants!B$8</f>
        <v/>
      </c>
      <c r="F3991" s="1">
        <f>AVERAGE(E3988:E3994)</f>
        <v/>
      </c>
      <c r="G3991" s="1">
        <f>AVERAGE(D3991:D3991)</f>
        <v/>
      </c>
      <c r="H3991" s="1">
        <f>G3991/0.3048</f>
        <v/>
      </c>
      <c r="I3991" s="1">
        <f>(H3991^2)*Constants!C$2*Constants!C$6</f>
        <v/>
      </c>
      <c r="J3991" s="1">
        <f>if(H3991=0, ,(2*F3991)/(Constants!C$2*(H3991)^2))</f>
        <v/>
      </c>
      <c r="K3991" s="1">
        <f>J3991/Constants!C$5</f>
        <v/>
      </c>
    </row>
    <row r="3992">
      <c r="A3992" t="n">
        <v>399005</v>
      </c>
      <c r="B3992" s="1" t="n">
        <v>2.313443812</v>
      </c>
      <c r="C3992" s="1" t="n">
        <v>1.487383866</v>
      </c>
      <c r="D3992" s="1">
        <f>B3992/Constants!B$7</f>
        <v/>
      </c>
      <c r="E3992" s="1">
        <f>C3992/Constants!B$8</f>
        <v/>
      </c>
      <c r="F3992" s="1">
        <f>AVERAGE(E3989:E3995)</f>
        <v/>
      </c>
      <c r="G3992" s="1">
        <f>AVERAGE(D3992:D3992)</f>
        <v/>
      </c>
      <c r="H3992" s="1">
        <f>G3992/0.3048</f>
        <v/>
      </c>
      <c r="I3992" s="1">
        <f>(H3992^2)*Constants!C$2*Constants!C$6</f>
        <v/>
      </c>
      <c r="J3992" s="1">
        <f>if(H3992=0, ,(2*F3992)/(Constants!C$2*(H3992)^2))</f>
        <v/>
      </c>
      <c r="K3992" s="1">
        <f>J3992/Constants!C$5</f>
        <v/>
      </c>
    </row>
    <row r="3993">
      <c r="A3993" t="n">
        <v>399100</v>
      </c>
      <c r="B3993" s="1" t="n">
        <v>2.493215756</v>
      </c>
      <c r="C3993" s="1" t="n">
        <v>1.792995783</v>
      </c>
      <c r="D3993" s="1">
        <f>B3993/Constants!B$7</f>
        <v/>
      </c>
      <c r="E3993" s="1">
        <f>C3993/Constants!B$8</f>
        <v/>
      </c>
      <c r="F3993" s="1">
        <f>AVERAGE(E3990:E3996)</f>
        <v/>
      </c>
      <c r="G3993" s="1">
        <f>AVERAGE(D3993:D3993)</f>
        <v/>
      </c>
      <c r="H3993" s="1">
        <f>G3993/0.3048</f>
        <v/>
      </c>
      <c r="I3993" s="1">
        <f>(H3993^2)*Constants!C$2*Constants!C$6</f>
        <v/>
      </c>
      <c r="J3993" s="1">
        <f>if(H3993=0, ,(2*F3993)/(Constants!C$2*(H3993)^2))</f>
        <v/>
      </c>
      <c r="K3993" s="1">
        <f>J3993/Constants!C$5</f>
        <v/>
      </c>
    </row>
    <row r="3994">
      <c r="A3994" t="n">
        <v>399209</v>
      </c>
      <c r="B3994" s="1" t="n">
        <v>2.486557536</v>
      </c>
      <c r="C3994" s="1" t="n">
        <v>0.919818878</v>
      </c>
      <c r="D3994" s="1">
        <f>B3994/Constants!B$7</f>
        <v/>
      </c>
      <c r="E3994" s="1">
        <f>C3994/Constants!B$8</f>
        <v/>
      </c>
      <c r="F3994" s="1">
        <f>AVERAGE(E3991:E3997)</f>
        <v/>
      </c>
      <c r="G3994" s="1">
        <f>AVERAGE(D3994:D3994)</f>
        <v/>
      </c>
      <c r="H3994" s="1">
        <f>G3994/0.3048</f>
        <v/>
      </c>
      <c r="I3994" s="1">
        <f>(H3994^2)*Constants!C$2*Constants!C$6</f>
        <v/>
      </c>
      <c r="J3994" s="1">
        <f>if(H3994=0, ,(2*F3994)/(Constants!C$2*(H3994)^2))</f>
        <v/>
      </c>
      <c r="K3994" s="1">
        <f>J3994/Constants!C$5</f>
        <v/>
      </c>
    </row>
    <row r="3995">
      <c r="A3995" t="n">
        <v>399304</v>
      </c>
      <c r="B3995" s="1" t="n">
        <v>2.213570511</v>
      </c>
      <c r="C3995" s="1" t="n">
        <v>0.221277358</v>
      </c>
      <c r="D3995" s="1">
        <f>B3995/Constants!B$7</f>
        <v/>
      </c>
      <c r="E3995" s="1">
        <f>C3995/Constants!B$8</f>
        <v/>
      </c>
      <c r="F3995" s="1">
        <f>AVERAGE(E3992:E3998)</f>
        <v/>
      </c>
      <c r="G3995" s="1">
        <f>AVERAGE(D3995:D3995)</f>
        <v/>
      </c>
      <c r="H3995" s="1">
        <f>G3995/0.3048</f>
        <v/>
      </c>
      <c r="I3995" s="1">
        <f>(H3995^2)*Constants!C$2*Constants!C$6</f>
        <v/>
      </c>
      <c r="J3995" s="1">
        <f>if(H3995=0, ,(2*F3995)/(Constants!C$2*(H3995)^2))</f>
        <v/>
      </c>
      <c r="K3995" s="1">
        <f>J3995/Constants!C$5</f>
        <v/>
      </c>
    </row>
    <row r="3996">
      <c r="A3996" t="n">
        <v>399398</v>
      </c>
      <c r="B3996" s="1" t="n">
        <v>2.193595851</v>
      </c>
      <c r="C3996" s="1" t="n">
        <v>-0.389946471</v>
      </c>
      <c r="D3996" s="1">
        <f>B3996/Constants!B$7</f>
        <v/>
      </c>
      <c r="E3996" s="1">
        <f>C3996/Constants!B$8</f>
        <v/>
      </c>
      <c r="F3996" s="1">
        <f>AVERAGE(E3993:E3999)</f>
        <v/>
      </c>
      <c r="G3996" s="1">
        <f>AVERAGE(D3996:D3996)</f>
        <v/>
      </c>
      <c r="H3996" s="1">
        <f>G3996/0.3048</f>
        <v/>
      </c>
      <c r="I3996" s="1">
        <f>(H3996^2)*Constants!C$2*Constants!C$6</f>
        <v/>
      </c>
      <c r="J3996" s="1">
        <f>if(H3996=0, ,(2*F3996)/(Constants!C$2*(H3996)^2))</f>
        <v/>
      </c>
      <c r="K3996" s="1">
        <f>J3996/Constants!C$5</f>
        <v/>
      </c>
    </row>
    <row r="3997">
      <c r="A3997" t="n">
        <v>399507</v>
      </c>
      <c r="B3997" s="1" t="n">
        <v>2.193595851</v>
      </c>
      <c r="C3997" s="1" t="n">
        <v>-0.040675712</v>
      </c>
      <c r="D3997" s="1">
        <f>B3997/Constants!B$7</f>
        <v/>
      </c>
      <c r="E3997" s="1">
        <f>C3997/Constants!B$8</f>
        <v/>
      </c>
      <c r="F3997" s="1">
        <f>AVERAGE(E3994:E4000)</f>
        <v/>
      </c>
      <c r="G3997" s="1">
        <f>AVERAGE(D3997:D3997)</f>
        <v/>
      </c>
      <c r="H3997" s="1">
        <f>G3997/0.3048</f>
        <v/>
      </c>
      <c r="I3997" s="1">
        <f>(H3997^2)*Constants!C$2*Constants!C$6</f>
        <v/>
      </c>
      <c r="J3997" s="1">
        <f>if(H3997=0, ,(2*F3997)/(Constants!C$2*(H3997)^2))</f>
        <v/>
      </c>
      <c r="K3997" s="1">
        <f>J3997/Constants!C$5</f>
        <v/>
      </c>
    </row>
    <row r="3998">
      <c r="A3998" t="n">
        <v>399601</v>
      </c>
      <c r="B3998" s="1" t="n">
        <v>2.200254071</v>
      </c>
      <c r="C3998" s="1" t="n">
        <v>0.8325011879999999</v>
      </c>
      <c r="D3998" s="1">
        <f>B3998/Constants!B$7</f>
        <v/>
      </c>
      <c r="E3998" s="1">
        <f>C3998/Constants!B$8</f>
        <v/>
      </c>
      <c r="F3998" s="1">
        <f>AVERAGE(E3995:E4001)</f>
        <v/>
      </c>
      <c r="G3998" s="1">
        <f>AVERAGE(D3998:D3998)</f>
        <v/>
      </c>
      <c r="H3998" s="1">
        <f>G3998/0.3048</f>
        <v/>
      </c>
      <c r="I3998" s="1">
        <f>(H3998^2)*Constants!C$2*Constants!C$6</f>
        <v/>
      </c>
      <c r="J3998" s="1">
        <f>if(H3998=0, ,(2*F3998)/(Constants!C$2*(H3998)^2))</f>
        <v/>
      </c>
      <c r="K3998" s="1">
        <f>J3998/Constants!C$5</f>
        <v/>
      </c>
    </row>
    <row r="3999">
      <c r="A3999" t="n">
        <v>399695</v>
      </c>
      <c r="B3999" s="1" t="n">
        <v>2.346734913</v>
      </c>
      <c r="C3999" s="1" t="n">
        <v>1.094454259</v>
      </c>
      <c r="D3999" s="1">
        <f>B3999/Constants!B$7</f>
        <v/>
      </c>
      <c r="E3999" s="1">
        <f>C3999/Constants!B$8</f>
        <v/>
      </c>
      <c r="F3999" s="1">
        <f>AVERAGE(E3996:E4002)</f>
        <v/>
      </c>
      <c r="G3999" s="1">
        <f>AVERAGE(D3999:D3999)</f>
        <v/>
      </c>
      <c r="H3999" s="1">
        <f>G3999/0.3048</f>
        <v/>
      </c>
      <c r="I3999" s="1">
        <f>(H3999^2)*Constants!C$2*Constants!C$6</f>
        <v/>
      </c>
      <c r="J3999" s="1">
        <f>if(H3999=0, ,(2*F3999)/(Constants!C$2*(H3999)^2))</f>
        <v/>
      </c>
      <c r="K3999" s="1">
        <f>J3999/Constants!C$5</f>
        <v/>
      </c>
    </row>
    <row r="4000">
      <c r="A4000" t="n">
        <v>399806</v>
      </c>
      <c r="B4000" s="1" t="n">
        <v>2.206912291</v>
      </c>
      <c r="C4000" s="1" t="n">
        <v>0.352253893</v>
      </c>
      <c r="D4000" s="1">
        <f>B4000/Constants!B$7</f>
        <v/>
      </c>
      <c r="E4000" s="1">
        <f>C4000/Constants!B$8</f>
        <v/>
      </c>
      <c r="F4000" s="1">
        <f>AVERAGE(E3997:E4003)</f>
        <v/>
      </c>
      <c r="G4000" s="1">
        <f>AVERAGE(D4000:D4000)</f>
        <v/>
      </c>
      <c r="H4000" s="1">
        <f>G4000/0.3048</f>
        <v/>
      </c>
      <c r="I4000" s="1">
        <f>(H4000^2)*Constants!C$2*Constants!C$6</f>
        <v/>
      </c>
      <c r="J4000" s="1">
        <f>if(H4000=0, ,(2*F4000)/(Constants!C$2*(H4000)^2))</f>
        <v/>
      </c>
      <c r="K4000" s="1">
        <f>J4000/Constants!C$5</f>
        <v/>
      </c>
    </row>
    <row r="4001">
      <c r="A4001" t="n">
        <v>399901</v>
      </c>
      <c r="B4001" s="1" t="n">
        <v>2.253519831</v>
      </c>
      <c r="C4001" s="1" t="n">
        <v>1.35640733</v>
      </c>
      <c r="D4001" s="1">
        <f>B4001/Constants!B$7</f>
        <v/>
      </c>
      <c r="E4001" s="1">
        <f>C4001/Constants!B$8</f>
        <v/>
      </c>
      <c r="F4001" s="1">
        <f>AVERAGE(E3998:E4004)</f>
        <v/>
      </c>
      <c r="G4001" s="1">
        <f>AVERAGE(D4001:D4001)</f>
        <v/>
      </c>
      <c r="H4001" s="1">
        <f>G4001/0.3048</f>
        <v/>
      </c>
      <c r="I4001" s="1">
        <f>(H4001^2)*Constants!C$2*Constants!C$6</f>
        <v/>
      </c>
      <c r="J4001" s="1">
        <f>if(H4001=0, ,(2*F4001)/(Constants!C$2*(H4001)^2))</f>
        <v/>
      </c>
      <c r="K4001" s="1">
        <f>J4001/Constants!C$5</f>
        <v/>
      </c>
    </row>
    <row r="4002">
      <c r="A4002" t="n">
        <v>399994</v>
      </c>
      <c r="B4002" s="1" t="n">
        <v>2.200254071</v>
      </c>
      <c r="C4002" s="1" t="n">
        <v>-0.127993401</v>
      </c>
      <c r="D4002" s="1">
        <f>B4002/Constants!B$7</f>
        <v/>
      </c>
      <c r="E4002" s="1">
        <f>C4002/Constants!B$8</f>
        <v/>
      </c>
      <c r="F4002" s="1">
        <f>AVERAGE(E3999:E4005)</f>
        <v/>
      </c>
      <c r="G4002" s="1">
        <f>AVERAGE(D4002:D4002)</f>
        <v/>
      </c>
      <c r="H4002" s="1">
        <f>G4002/0.3048</f>
        <v/>
      </c>
      <c r="I4002" s="1">
        <f>(H4002^2)*Constants!C$2*Constants!C$6</f>
        <v/>
      </c>
      <c r="J4002" s="1">
        <f>if(H4002=0, ,(2*F4002)/(Constants!C$2*(H4002)^2))</f>
        <v/>
      </c>
      <c r="K4002" s="1">
        <f>J4002/Constants!C$5</f>
        <v/>
      </c>
    </row>
    <row r="4003">
      <c r="A4003" t="n">
        <v>400104</v>
      </c>
      <c r="B4003" s="1" t="n">
        <v>2.186937631</v>
      </c>
      <c r="C4003" s="1" t="n">
        <v>0.963477724</v>
      </c>
      <c r="D4003" s="1">
        <f>B4003/Constants!B$7</f>
        <v/>
      </c>
      <c r="E4003" s="1">
        <f>C4003/Constants!B$8</f>
        <v/>
      </c>
      <c r="F4003" s="1">
        <f>AVERAGE(E4000:E4006)</f>
        <v/>
      </c>
      <c r="G4003" s="1">
        <f>AVERAGE(D4003:D4003)</f>
        <v/>
      </c>
      <c r="H4003" s="1">
        <f>G4003/0.3048</f>
        <v/>
      </c>
      <c r="I4003" s="1">
        <f>(H4003^2)*Constants!C$2*Constants!C$6</f>
        <v/>
      </c>
      <c r="J4003" s="1">
        <f>if(H4003=0, ,(2*F4003)/(Constants!C$2*(H4003)^2))</f>
        <v/>
      </c>
      <c r="K4003" s="1">
        <f>J4003/Constants!C$5</f>
        <v/>
      </c>
    </row>
    <row r="4004">
      <c r="A4004" t="n">
        <v>400197</v>
      </c>
      <c r="B4004" s="1" t="n">
        <v>2.346734913</v>
      </c>
      <c r="C4004" s="1" t="n">
        <v>0.963477724</v>
      </c>
      <c r="D4004" s="1">
        <f>B4004/Constants!B$7</f>
        <v/>
      </c>
      <c r="E4004" s="1">
        <f>C4004/Constants!B$8</f>
        <v/>
      </c>
      <c r="F4004" s="1">
        <f>AVERAGE(E4001:E4007)</f>
        <v/>
      </c>
      <c r="G4004" s="1">
        <f>AVERAGE(D4004:D4004)</f>
        <v/>
      </c>
      <c r="H4004" s="1">
        <f>G4004/0.3048</f>
        <v/>
      </c>
      <c r="I4004" s="1">
        <f>(H4004^2)*Constants!C$2*Constants!C$6</f>
        <v/>
      </c>
      <c r="J4004" s="1">
        <f>if(H4004=0, ,(2*F4004)/(Constants!C$2*(H4004)^2))</f>
        <v/>
      </c>
      <c r="K4004" s="1">
        <f>J4004/Constants!C$5</f>
        <v/>
      </c>
    </row>
    <row r="4005">
      <c r="A4005" t="n">
        <v>400308</v>
      </c>
      <c r="B4005" s="1" t="n">
        <v>2.293469152</v>
      </c>
      <c r="C4005" s="1" t="n">
        <v>0.395912738</v>
      </c>
      <c r="D4005" s="1">
        <f>B4005/Constants!B$7</f>
        <v/>
      </c>
      <c r="E4005" s="1">
        <f>C4005/Constants!B$8</f>
        <v/>
      </c>
      <c r="F4005" s="1">
        <f>AVERAGE(E4002:E4008)</f>
        <v/>
      </c>
      <c r="G4005" s="1">
        <f>AVERAGE(D4005:D4005)</f>
        <v/>
      </c>
      <c r="H4005" s="1">
        <f>G4005/0.3048</f>
        <v/>
      </c>
      <c r="I4005" s="1">
        <f>(H4005^2)*Constants!C$2*Constants!C$6</f>
        <v/>
      </c>
      <c r="J4005" s="1">
        <f>if(H4005=0, ,(2*F4005)/(Constants!C$2*(H4005)^2))</f>
        <v/>
      </c>
      <c r="K4005" s="1">
        <f>J4005/Constants!C$5</f>
        <v/>
      </c>
    </row>
    <row r="4006">
      <c r="A4006" t="n">
        <v>400402</v>
      </c>
      <c r="B4006" s="1" t="n">
        <v>2.153646531</v>
      </c>
      <c r="C4006" s="1" t="n">
        <v>0.8325011879999999</v>
      </c>
      <c r="D4006" s="1">
        <f>B4006/Constants!B$7</f>
        <v/>
      </c>
      <c r="E4006" s="1">
        <f>C4006/Constants!B$8</f>
        <v/>
      </c>
      <c r="F4006" s="1">
        <f>AVERAGE(E4003:E4009)</f>
        <v/>
      </c>
      <c r="G4006" s="1">
        <f>AVERAGE(D4006:D4006)</f>
        <v/>
      </c>
      <c r="H4006" s="1">
        <f>G4006/0.3048</f>
        <v/>
      </c>
      <c r="I4006" s="1">
        <f>(H4006^2)*Constants!C$2*Constants!C$6</f>
        <v/>
      </c>
      <c r="J4006" s="1">
        <f>if(H4006=0, ,(2*F4006)/(Constants!C$2*(H4006)^2))</f>
        <v/>
      </c>
      <c r="K4006" s="1">
        <f>J4006/Constants!C$5</f>
        <v/>
      </c>
    </row>
    <row r="4007">
      <c r="A4007" t="n">
        <v>400496</v>
      </c>
      <c r="B4007" s="1" t="n">
        <v>2.153646531</v>
      </c>
      <c r="C4007" s="1" t="n">
        <v>0.876160033</v>
      </c>
      <c r="D4007" s="1">
        <f>B4007/Constants!B$7</f>
        <v/>
      </c>
      <c r="E4007" s="1">
        <f>C4007/Constants!B$8</f>
        <v/>
      </c>
      <c r="F4007" s="1">
        <f>AVERAGE(E4004:E4010)</f>
        <v/>
      </c>
      <c r="G4007" s="1">
        <f>AVERAGE(D4007:D4007)</f>
        <v/>
      </c>
      <c r="H4007" s="1">
        <f>G4007/0.3048</f>
        <v/>
      </c>
      <c r="I4007" s="1">
        <f>(H4007^2)*Constants!C$2*Constants!C$6</f>
        <v/>
      </c>
      <c r="J4007" s="1">
        <f>if(H4007=0, ,(2*F4007)/(Constants!C$2*(H4007)^2))</f>
        <v/>
      </c>
      <c r="K4007" s="1">
        <f>J4007/Constants!C$5</f>
        <v/>
      </c>
    </row>
    <row r="4008">
      <c r="A4008" t="n">
        <v>400605</v>
      </c>
      <c r="B4008" s="1" t="n">
        <v>2.06708967</v>
      </c>
      <c r="C4008" s="1" t="n">
        <v>-0.215311091</v>
      </c>
      <c r="D4008" s="1">
        <f>B4008/Constants!B$7</f>
        <v/>
      </c>
      <c r="E4008" s="1">
        <f>C4008/Constants!B$8</f>
        <v/>
      </c>
      <c r="F4008" s="1">
        <f>AVERAGE(E4005:E4011)</f>
        <v/>
      </c>
      <c r="G4008" s="1">
        <f>AVERAGE(D4008:D4008)</f>
        <v/>
      </c>
      <c r="H4008" s="1">
        <f>G4008/0.3048</f>
        <v/>
      </c>
      <c r="I4008" s="1">
        <f>(H4008^2)*Constants!C$2*Constants!C$6</f>
        <v/>
      </c>
      <c r="J4008" s="1">
        <f>if(H4008=0, ,(2*F4008)/(Constants!C$2*(H4008)^2))</f>
        <v/>
      </c>
      <c r="K4008" s="1">
        <f>J4008/Constants!C$5</f>
        <v/>
      </c>
    </row>
    <row r="4009">
      <c r="A4009" t="n">
        <v>400699</v>
      </c>
      <c r="B4009" s="1" t="n">
        <v>2.09372255</v>
      </c>
      <c r="C4009" s="1" t="n">
        <v>0.6578658080000001</v>
      </c>
      <c r="D4009" s="1">
        <f>B4009/Constants!B$7</f>
        <v/>
      </c>
      <c r="E4009" s="1">
        <f>C4009/Constants!B$8</f>
        <v/>
      </c>
      <c r="F4009" s="1">
        <f>AVERAGE(E4006:E4012)</f>
        <v/>
      </c>
      <c r="G4009" s="1">
        <f>AVERAGE(D4009:D4009)</f>
        <v/>
      </c>
      <c r="H4009" s="1">
        <f>G4009/0.3048</f>
        <v/>
      </c>
      <c r="I4009" s="1">
        <f>(H4009^2)*Constants!C$2*Constants!C$6</f>
        <v/>
      </c>
      <c r="J4009" s="1">
        <f>if(H4009=0, ,(2*F4009)/(Constants!C$2*(H4009)^2))</f>
        <v/>
      </c>
      <c r="K4009" s="1">
        <f>J4009/Constants!C$5</f>
        <v/>
      </c>
    </row>
    <row r="4010">
      <c r="A4010" t="n">
        <v>400809</v>
      </c>
      <c r="B4010" s="1" t="n">
        <v>2.246861611</v>
      </c>
      <c r="C4010" s="1" t="n">
        <v>0.395912738</v>
      </c>
      <c r="D4010" s="1">
        <f>B4010/Constants!B$7</f>
        <v/>
      </c>
      <c r="E4010" s="1">
        <f>C4010/Constants!B$8</f>
        <v/>
      </c>
      <c r="F4010" s="1">
        <f>AVERAGE(E4007:E4013)</f>
        <v/>
      </c>
      <c r="G4010" s="1">
        <f>AVERAGE(D4010:D4010)</f>
        <v/>
      </c>
      <c r="H4010" s="1">
        <f>G4010/0.3048</f>
        <v/>
      </c>
      <c r="I4010" s="1">
        <f>(H4010^2)*Constants!C$2*Constants!C$6</f>
        <v/>
      </c>
      <c r="J4010" s="1">
        <f>if(H4010=0, ,(2*F4010)/(Constants!C$2*(H4010)^2))</f>
        <v/>
      </c>
      <c r="K4010" s="1">
        <f>J4010/Constants!C$5</f>
        <v/>
      </c>
    </row>
    <row r="4011">
      <c r="A4011" t="n">
        <v>400904</v>
      </c>
      <c r="B4011" s="1" t="n">
        <v>2.186937631</v>
      </c>
      <c r="C4011" s="1" t="n">
        <v>0.090300823</v>
      </c>
      <c r="D4011" s="1">
        <f>B4011/Constants!B$7</f>
        <v/>
      </c>
      <c r="E4011" s="1">
        <f>C4011/Constants!B$8</f>
        <v/>
      </c>
      <c r="F4011" s="1">
        <f>AVERAGE(E4008:E4014)</f>
        <v/>
      </c>
      <c r="G4011" s="1">
        <f>AVERAGE(D4011:D4011)</f>
        <v/>
      </c>
      <c r="H4011" s="1">
        <f>G4011/0.3048</f>
        <v/>
      </c>
      <c r="I4011" s="1">
        <f>(H4011^2)*Constants!C$2*Constants!C$6</f>
        <v/>
      </c>
      <c r="J4011" s="1">
        <f>if(H4011=0, ,(2*F4011)/(Constants!C$2*(H4011)^2))</f>
        <v/>
      </c>
      <c r="K4011" s="1">
        <f>J4011/Constants!C$5</f>
        <v/>
      </c>
    </row>
    <row r="4012">
      <c r="A4012" t="n">
        <v>401000</v>
      </c>
      <c r="B4012" s="1" t="n">
        <v>2.05377323</v>
      </c>
      <c r="C4012" s="1" t="n">
        <v>0.6578658080000001</v>
      </c>
      <c r="D4012" s="1">
        <f>B4012/Constants!B$7</f>
        <v/>
      </c>
      <c r="E4012" s="1">
        <f>C4012/Constants!B$8</f>
        <v/>
      </c>
      <c r="F4012" s="1">
        <f>AVERAGE(E4009:E4015)</f>
        <v/>
      </c>
      <c r="G4012" s="1">
        <f>AVERAGE(D4012:D4012)</f>
        <v/>
      </c>
      <c r="H4012" s="1">
        <f>G4012/0.3048</f>
        <v/>
      </c>
      <c r="I4012" s="1">
        <f>(H4012^2)*Constants!C$2*Constants!C$6</f>
        <v/>
      </c>
      <c r="J4012" s="1">
        <f>if(H4012=0, ,(2*F4012)/(Constants!C$2*(H4012)^2))</f>
        <v/>
      </c>
      <c r="K4012" s="1">
        <f>J4012/Constants!C$5</f>
        <v/>
      </c>
    </row>
    <row r="4013">
      <c r="A4013" t="n">
        <v>401094</v>
      </c>
      <c r="B4013" s="1" t="n">
        <v>1.993849251</v>
      </c>
      <c r="C4013" s="1" t="n">
        <v>0.046641978</v>
      </c>
      <c r="D4013" s="1">
        <f>B4013/Constants!B$7</f>
        <v/>
      </c>
      <c r="E4013" s="1">
        <f>C4013/Constants!B$8</f>
        <v/>
      </c>
      <c r="F4013" s="1">
        <f>AVERAGE(E4010:E4016)</f>
        <v/>
      </c>
      <c r="G4013" s="1">
        <f>AVERAGE(D4013:D4013)</f>
        <v/>
      </c>
      <c r="H4013" s="1">
        <f>G4013/0.3048</f>
        <v/>
      </c>
      <c r="I4013" s="1">
        <f>(H4013^2)*Constants!C$2*Constants!C$6</f>
        <v/>
      </c>
      <c r="J4013" s="1">
        <f>if(H4013=0, ,(2*F4013)/(Constants!C$2*(H4013)^2))</f>
        <v/>
      </c>
      <c r="K4013" s="1">
        <f>J4013/Constants!C$5</f>
        <v/>
      </c>
    </row>
    <row r="4014">
      <c r="A4014" t="n">
        <v>401203</v>
      </c>
      <c r="B4014" s="1" t="n">
        <v>2.06708967</v>
      </c>
      <c r="C4014" s="1" t="n">
        <v>-0.608240694</v>
      </c>
      <c r="D4014" s="1">
        <f>B4014/Constants!B$7</f>
        <v/>
      </c>
      <c r="E4014" s="1">
        <f>C4014/Constants!B$8</f>
        <v/>
      </c>
      <c r="F4014" s="1">
        <f>AVERAGE(E4011:E4017)</f>
        <v/>
      </c>
      <c r="G4014" s="1">
        <f>AVERAGE(D4014:D4014)</f>
        <v/>
      </c>
      <c r="H4014" s="1">
        <f>G4014/0.3048</f>
        <v/>
      </c>
      <c r="I4014" s="1">
        <f>(H4014^2)*Constants!C$2*Constants!C$6</f>
        <v/>
      </c>
      <c r="J4014" s="1">
        <f>if(H4014=0, ,(2*F4014)/(Constants!C$2*(H4014)^2))</f>
        <v/>
      </c>
      <c r="K4014" s="1">
        <f>J4014/Constants!C$5</f>
        <v/>
      </c>
    </row>
    <row r="4015">
      <c r="A4015" t="n">
        <v>401298</v>
      </c>
      <c r="B4015" s="1" t="n">
        <v>1.967216371</v>
      </c>
      <c r="C4015" s="1" t="n">
        <v>0.570548118</v>
      </c>
      <c r="D4015" s="1">
        <f>B4015/Constants!B$7</f>
        <v/>
      </c>
      <c r="E4015" s="1">
        <f>C4015/Constants!B$8</f>
        <v/>
      </c>
      <c r="F4015" s="1">
        <f>AVERAGE(E4012:E4018)</f>
        <v/>
      </c>
      <c r="G4015" s="1">
        <f>AVERAGE(D4015:D4015)</f>
        <v/>
      </c>
      <c r="H4015" s="1">
        <f>G4015/0.3048</f>
        <v/>
      </c>
      <c r="I4015" s="1">
        <f>(H4015^2)*Constants!C$2*Constants!C$6</f>
        <v/>
      </c>
      <c r="J4015" s="1">
        <f>if(H4015=0, ,(2*F4015)/(Constants!C$2*(H4015)^2))</f>
        <v/>
      </c>
      <c r="K4015" s="1">
        <f>J4015/Constants!C$5</f>
        <v/>
      </c>
    </row>
    <row r="4016">
      <c r="A4016" t="n">
        <v>401408</v>
      </c>
      <c r="B4016" s="1" t="n">
        <v>2.153646531</v>
      </c>
      <c r="C4016" s="1" t="n">
        <v>0.352253893</v>
      </c>
      <c r="D4016" s="1">
        <f>B4016/Constants!B$7</f>
        <v/>
      </c>
      <c r="E4016" s="1">
        <f>C4016/Constants!B$8</f>
        <v/>
      </c>
      <c r="F4016" s="1">
        <f>AVERAGE(E4013:E4019)</f>
        <v/>
      </c>
      <c r="G4016" s="1">
        <f>AVERAGE(D4016:D4016)</f>
        <v/>
      </c>
      <c r="H4016" s="1">
        <f>G4016/0.3048</f>
        <v/>
      </c>
      <c r="I4016" s="1">
        <f>(H4016^2)*Constants!C$2*Constants!C$6</f>
        <v/>
      </c>
      <c r="J4016" s="1">
        <f>if(H4016=0, ,(2*F4016)/(Constants!C$2*(H4016)^2))</f>
        <v/>
      </c>
      <c r="K4016" s="1">
        <f>J4016/Constants!C$5</f>
        <v/>
      </c>
    </row>
    <row r="4017">
      <c r="A4017" t="n">
        <v>401502</v>
      </c>
      <c r="B4017" s="1" t="n">
        <v>2.14698831</v>
      </c>
      <c r="C4017" s="1" t="n">
        <v>0.7451834980000001</v>
      </c>
      <c r="D4017" s="1">
        <f>B4017/Constants!B$7</f>
        <v/>
      </c>
      <c r="E4017" s="1">
        <f>C4017/Constants!B$8</f>
        <v/>
      </c>
      <c r="F4017" s="1">
        <f>AVERAGE(E4014:E4020)</f>
        <v/>
      </c>
      <c r="G4017" s="1">
        <f>AVERAGE(D4017:D4017)</f>
        <v/>
      </c>
      <c r="H4017" s="1">
        <f>G4017/0.3048</f>
        <v/>
      </c>
      <c r="I4017" s="1">
        <f>(H4017^2)*Constants!C$2*Constants!C$6</f>
        <v/>
      </c>
      <c r="J4017" s="1">
        <f>if(H4017=0, ,(2*F4017)/(Constants!C$2*(H4017)^2))</f>
        <v/>
      </c>
      <c r="K4017" s="1">
        <f>J4017/Constants!C$5</f>
        <v/>
      </c>
    </row>
    <row r="4018">
      <c r="A4018" t="n">
        <v>401595</v>
      </c>
      <c r="B4018" s="1" t="n">
        <v>1.987191031</v>
      </c>
      <c r="C4018" s="1" t="n">
        <v>0.614206963</v>
      </c>
      <c r="D4018" s="1">
        <f>B4018/Constants!B$7</f>
        <v/>
      </c>
      <c r="E4018" s="1">
        <f>C4018/Constants!B$8</f>
        <v/>
      </c>
      <c r="F4018" s="1">
        <f>AVERAGE(E4015:E4021)</f>
        <v/>
      </c>
      <c r="G4018" s="1">
        <f>AVERAGE(D4018:D4018)</f>
        <v/>
      </c>
      <c r="H4018" s="1">
        <f>G4018/0.3048</f>
        <v/>
      </c>
      <c r="I4018" s="1">
        <f>(H4018^2)*Constants!C$2*Constants!C$6</f>
        <v/>
      </c>
      <c r="J4018" s="1">
        <f>if(H4018=0, ,(2*F4018)/(Constants!C$2*(H4018)^2))</f>
        <v/>
      </c>
      <c r="K4018" s="1">
        <f>J4018/Constants!C$5</f>
        <v/>
      </c>
    </row>
    <row r="4019">
      <c r="A4019" t="n">
        <v>401705</v>
      </c>
      <c r="B4019" s="1" t="n">
        <v>2.013823911</v>
      </c>
      <c r="C4019" s="1" t="n">
        <v>0.133959668</v>
      </c>
      <c r="D4019" s="1">
        <f>B4019/Constants!B$7</f>
        <v/>
      </c>
      <c r="E4019" s="1">
        <f>C4019/Constants!B$8</f>
        <v/>
      </c>
      <c r="F4019" s="1">
        <f>AVERAGE(E4016:E4022)</f>
        <v/>
      </c>
      <c r="G4019" s="1">
        <f>AVERAGE(D4019:D4019)</f>
        <v/>
      </c>
      <c r="H4019" s="1">
        <f>G4019/0.3048</f>
        <v/>
      </c>
      <c r="I4019" s="1">
        <f>(H4019^2)*Constants!C$2*Constants!C$6</f>
        <v/>
      </c>
      <c r="J4019" s="1">
        <f>if(H4019=0, ,(2*F4019)/(Constants!C$2*(H4019)^2))</f>
        <v/>
      </c>
      <c r="K4019" s="1">
        <f>J4019/Constants!C$5</f>
        <v/>
      </c>
    </row>
    <row r="4020">
      <c r="A4020" t="n">
        <v>401800</v>
      </c>
      <c r="B4020" s="1" t="n">
        <v>2.033798571</v>
      </c>
      <c r="C4020" s="1" t="n">
        <v>0.701524653</v>
      </c>
      <c r="D4020" s="1">
        <f>B4020/Constants!B$7</f>
        <v/>
      </c>
      <c r="E4020" s="1">
        <f>C4020/Constants!B$8</f>
        <v/>
      </c>
      <c r="F4020" s="1">
        <f>AVERAGE(E4017:E4023)</f>
        <v/>
      </c>
      <c r="G4020" s="1">
        <f>AVERAGE(D4020:D4020)</f>
        <v/>
      </c>
      <c r="H4020" s="1">
        <f>G4020/0.3048</f>
        <v/>
      </c>
      <c r="I4020" s="1">
        <f>(H4020^2)*Constants!C$2*Constants!C$6</f>
        <v/>
      </c>
      <c r="J4020" s="1">
        <f>if(H4020=0, ,(2*F4020)/(Constants!C$2*(H4020)^2))</f>
        <v/>
      </c>
      <c r="K4020" s="1">
        <f>J4020/Constants!C$5</f>
        <v/>
      </c>
    </row>
    <row r="4021">
      <c r="A4021" t="n">
        <v>401909</v>
      </c>
      <c r="B4021" s="1" t="n">
        <v>2.12035543</v>
      </c>
      <c r="C4021" s="1" t="n">
        <v>-0.258969936</v>
      </c>
      <c r="D4021" s="1">
        <f>B4021/Constants!B$7</f>
        <v/>
      </c>
      <c r="E4021" s="1">
        <f>C4021/Constants!B$8</f>
        <v/>
      </c>
      <c r="F4021" s="1">
        <f>AVERAGE(E4018:E4024)</f>
        <v/>
      </c>
      <c r="G4021" s="1">
        <f>AVERAGE(D4021:D4021)</f>
        <v/>
      </c>
      <c r="H4021" s="1">
        <f>G4021/0.3048</f>
        <v/>
      </c>
      <c r="I4021" s="1">
        <f>(H4021^2)*Constants!C$2*Constants!C$6</f>
        <v/>
      </c>
      <c r="J4021" s="1">
        <f>if(H4021=0, ,(2*F4021)/(Constants!C$2*(H4021)^2))</f>
        <v/>
      </c>
      <c r="K4021" s="1">
        <f>J4021/Constants!C$5</f>
        <v/>
      </c>
    </row>
    <row r="4022">
      <c r="A4022" t="n">
        <v>402005</v>
      </c>
      <c r="B4022" s="1" t="n">
        <v>2.14033009</v>
      </c>
      <c r="C4022" s="1" t="n">
        <v>0.6578658080000001</v>
      </c>
      <c r="D4022" s="1">
        <f>B4022/Constants!B$7</f>
        <v/>
      </c>
      <c r="E4022" s="1">
        <f>C4022/Constants!B$8</f>
        <v/>
      </c>
      <c r="F4022" s="1">
        <f>AVERAGE(E4019:E4025)</f>
        <v/>
      </c>
      <c r="G4022" s="1">
        <f>AVERAGE(D4022:D4022)</f>
        <v/>
      </c>
      <c r="H4022" s="1">
        <f>G4022/0.3048</f>
        <v/>
      </c>
      <c r="I4022" s="1">
        <f>(H4022^2)*Constants!C$2*Constants!C$6</f>
        <v/>
      </c>
      <c r="J4022" s="1">
        <f>if(H4022=0, ,(2*F4022)/(Constants!C$2*(H4022)^2))</f>
        <v/>
      </c>
      <c r="K4022" s="1">
        <f>J4022/Constants!C$5</f>
        <v/>
      </c>
    </row>
    <row r="4023">
      <c r="A4023" t="n">
        <v>402098</v>
      </c>
      <c r="B4023" s="1" t="n">
        <v>1.987191031</v>
      </c>
      <c r="C4023" s="1" t="n">
        <v>0.570548118</v>
      </c>
      <c r="D4023" s="1">
        <f>B4023/Constants!B$7</f>
        <v/>
      </c>
      <c r="E4023" s="1">
        <f>C4023/Constants!B$8</f>
        <v/>
      </c>
      <c r="F4023" s="1">
        <f>AVERAGE(E4020:E4026)</f>
        <v/>
      </c>
      <c r="G4023" s="1">
        <f>AVERAGE(D4023:D4023)</f>
        <v/>
      </c>
      <c r="H4023" s="1">
        <f>G4023/0.3048</f>
        <v/>
      </c>
      <c r="I4023" s="1">
        <f>(H4023^2)*Constants!C$2*Constants!C$6</f>
        <v/>
      </c>
      <c r="J4023" s="1">
        <f>if(H4023=0, ,(2*F4023)/(Constants!C$2*(H4023)^2))</f>
        <v/>
      </c>
      <c r="K4023" s="1">
        <f>J4023/Constants!C$5</f>
        <v/>
      </c>
    </row>
    <row r="4024">
      <c r="A4024" t="n">
        <v>402209</v>
      </c>
      <c r="B4024" s="1" t="n">
        <v>2.013823911</v>
      </c>
      <c r="C4024" s="1" t="n">
        <v>0.264936203</v>
      </c>
      <c r="D4024" s="1">
        <f>B4024/Constants!B$7</f>
        <v/>
      </c>
      <c r="E4024" s="1">
        <f>C4024/Constants!B$8</f>
        <v/>
      </c>
      <c r="F4024" s="1">
        <f>AVERAGE(E4021:E4027)</f>
        <v/>
      </c>
      <c r="G4024" s="1">
        <f>AVERAGE(D4024:D4024)</f>
        <v/>
      </c>
      <c r="H4024" s="1">
        <f>G4024/0.3048</f>
        <v/>
      </c>
      <c r="I4024" s="1">
        <f>(H4024^2)*Constants!C$2*Constants!C$6</f>
        <v/>
      </c>
      <c r="J4024" s="1">
        <f>if(H4024=0, ,(2*F4024)/(Constants!C$2*(H4024)^2))</f>
        <v/>
      </c>
      <c r="K4024" s="1">
        <f>J4024/Constants!C$5</f>
        <v/>
      </c>
    </row>
    <row r="4025">
      <c r="A4025" t="n">
        <v>402304</v>
      </c>
      <c r="B4025" s="1" t="n">
        <v>1.993849251</v>
      </c>
      <c r="C4025" s="1" t="n">
        <v>0.614206963</v>
      </c>
      <c r="D4025" s="1">
        <f>B4025/Constants!B$7</f>
        <v/>
      </c>
      <c r="E4025" s="1">
        <f>C4025/Constants!B$8</f>
        <v/>
      </c>
      <c r="F4025" s="1">
        <f>AVERAGE(E4022:E4028)</f>
        <v/>
      </c>
      <c r="G4025" s="1">
        <f>AVERAGE(D4025:D4025)</f>
        <v/>
      </c>
      <c r="H4025" s="1">
        <f>G4025/0.3048</f>
        <v/>
      </c>
      <c r="I4025" s="1">
        <f>(H4025^2)*Constants!C$2*Constants!C$6</f>
        <v/>
      </c>
      <c r="J4025" s="1">
        <f>if(H4025=0, ,(2*F4025)/(Constants!C$2*(H4025)^2))</f>
        <v/>
      </c>
      <c r="K4025" s="1">
        <f>J4025/Constants!C$5</f>
        <v/>
      </c>
    </row>
    <row r="4026">
      <c r="A4026" t="n">
        <v>402398</v>
      </c>
      <c r="B4026" s="1" t="n">
        <v>1.980532811</v>
      </c>
      <c r="C4026" s="1" t="n">
        <v>-0.302628781</v>
      </c>
      <c r="D4026" s="1">
        <f>B4026/Constants!B$7</f>
        <v/>
      </c>
      <c r="E4026" s="1">
        <f>C4026/Constants!B$8</f>
        <v/>
      </c>
      <c r="F4026" s="1">
        <f>AVERAGE(E4023:E4029)</f>
        <v/>
      </c>
      <c r="G4026" s="1">
        <f>AVERAGE(D4026:D4026)</f>
        <v/>
      </c>
      <c r="H4026" s="1">
        <f>G4026/0.3048</f>
        <v/>
      </c>
      <c r="I4026" s="1">
        <f>(H4026^2)*Constants!C$2*Constants!C$6</f>
        <v/>
      </c>
      <c r="J4026" s="1">
        <f>if(H4026=0, ,(2*F4026)/(Constants!C$2*(H4026)^2))</f>
        <v/>
      </c>
      <c r="K4026" s="1">
        <f>J4026/Constants!C$5</f>
        <v/>
      </c>
    </row>
    <row r="4027">
      <c r="A4027" t="n">
        <v>402508</v>
      </c>
      <c r="B4027" s="1" t="n">
        <v>2.260178051</v>
      </c>
      <c r="C4027" s="1" t="n">
        <v>0.483230428</v>
      </c>
      <c r="D4027" s="1">
        <f>B4027/Constants!B$7</f>
        <v/>
      </c>
      <c r="E4027" s="1">
        <f>C4027/Constants!B$8</f>
        <v/>
      </c>
      <c r="F4027" s="1">
        <f>AVERAGE(E4024:E4030)</f>
        <v/>
      </c>
      <c r="G4027" s="1">
        <f>AVERAGE(D4027:D4027)</f>
        <v/>
      </c>
      <c r="H4027" s="1">
        <f>G4027/0.3048</f>
        <v/>
      </c>
      <c r="I4027" s="1">
        <f>(H4027^2)*Constants!C$2*Constants!C$6</f>
        <v/>
      </c>
      <c r="J4027" s="1">
        <f>if(H4027=0, ,(2*F4027)/(Constants!C$2*(H4027)^2))</f>
        <v/>
      </c>
      <c r="K4027" s="1">
        <f>J4027/Constants!C$5</f>
        <v/>
      </c>
    </row>
    <row r="4028">
      <c r="A4028" t="n">
        <v>402602</v>
      </c>
      <c r="B4028" s="1" t="n">
        <v>2.206912291</v>
      </c>
      <c r="C4028" s="1" t="n">
        <v>0.352253893</v>
      </c>
      <c r="D4028" s="1">
        <f>B4028/Constants!B$7</f>
        <v/>
      </c>
      <c r="E4028" s="1">
        <f>C4028/Constants!B$8</f>
        <v/>
      </c>
      <c r="F4028" s="1">
        <f>AVERAGE(E4025:E4031)</f>
        <v/>
      </c>
      <c r="G4028" s="1">
        <f>AVERAGE(D4028:D4028)</f>
        <v/>
      </c>
      <c r="H4028" s="1">
        <f>G4028/0.3048</f>
        <v/>
      </c>
      <c r="I4028" s="1">
        <f>(H4028^2)*Constants!C$2*Constants!C$6</f>
        <v/>
      </c>
      <c r="J4028" s="1">
        <f>if(H4028=0, ,(2*F4028)/(Constants!C$2*(H4028)^2))</f>
        <v/>
      </c>
      <c r="K4028" s="1">
        <f>J4028/Constants!C$5</f>
        <v/>
      </c>
    </row>
    <row r="4029">
      <c r="A4029" t="n">
        <v>402697</v>
      </c>
      <c r="B4029" s="1" t="n">
        <v>2.06708967</v>
      </c>
      <c r="C4029" s="1" t="n">
        <v>-0.215311091</v>
      </c>
      <c r="D4029" s="1">
        <f>B4029/Constants!B$7</f>
        <v/>
      </c>
      <c r="E4029" s="1">
        <f>C4029/Constants!B$8</f>
        <v/>
      </c>
      <c r="F4029" s="1">
        <f>AVERAGE(E4026:E4032)</f>
        <v/>
      </c>
      <c r="G4029" s="1">
        <f>AVERAGE(D4029:D4029)</f>
        <v/>
      </c>
      <c r="H4029" s="1">
        <f>G4029/0.3048</f>
        <v/>
      </c>
      <c r="I4029" s="1">
        <f>(H4029^2)*Constants!C$2*Constants!C$6</f>
        <v/>
      </c>
      <c r="J4029" s="1">
        <f>if(H4029=0, ,(2*F4029)/(Constants!C$2*(H4029)^2))</f>
        <v/>
      </c>
      <c r="K4029" s="1">
        <f>J4029/Constants!C$5</f>
        <v/>
      </c>
    </row>
    <row r="4030">
      <c r="A4030" t="n">
        <v>402806</v>
      </c>
      <c r="B4030" s="1" t="n">
        <v>2.07374789</v>
      </c>
      <c r="C4030" s="1" t="n">
        <v>0.221277358</v>
      </c>
      <c r="D4030" s="1">
        <f>B4030/Constants!B$7</f>
        <v/>
      </c>
      <c r="E4030" s="1">
        <f>C4030/Constants!B$8</f>
        <v/>
      </c>
      <c r="F4030" s="1">
        <f>AVERAGE(E4027:E4033)</f>
        <v/>
      </c>
      <c r="G4030" s="1">
        <f>AVERAGE(D4030:D4030)</f>
        <v/>
      </c>
      <c r="H4030" s="1">
        <f>G4030/0.3048</f>
        <v/>
      </c>
      <c r="I4030" s="1">
        <f>(H4030^2)*Constants!C$2*Constants!C$6</f>
        <v/>
      </c>
      <c r="J4030" s="1">
        <f>if(H4030=0, ,(2*F4030)/(Constants!C$2*(H4030)^2))</f>
        <v/>
      </c>
      <c r="K4030" s="1">
        <f>J4030/Constants!C$5</f>
        <v/>
      </c>
    </row>
    <row r="4031">
      <c r="A4031" t="n">
        <v>402899</v>
      </c>
      <c r="B4031" s="1" t="n">
        <v>2.09372255</v>
      </c>
      <c r="C4031" s="1" t="n">
        <v>0.614206963</v>
      </c>
      <c r="D4031" s="1">
        <f>B4031/Constants!B$7</f>
        <v/>
      </c>
      <c r="E4031" s="1">
        <f>C4031/Constants!B$8</f>
        <v/>
      </c>
      <c r="F4031" s="1">
        <f>AVERAGE(E4028:E4034)</f>
        <v/>
      </c>
      <c r="G4031" s="1">
        <f>AVERAGE(D4031:D4031)</f>
        <v/>
      </c>
      <c r="H4031" s="1">
        <f>G4031/0.3048</f>
        <v/>
      </c>
      <c r="I4031" s="1">
        <f>(H4031^2)*Constants!C$2*Constants!C$6</f>
        <v/>
      </c>
      <c r="J4031" s="1">
        <f>if(H4031=0, ,(2*F4031)/(Constants!C$2*(H4031)^2))</f>
        <v/>
      </c>
      <c r="K4031" s="1">
        <f>J4031/Constants!C$5</f>
        <v/>
      </c>
    </row>
    <row r="4032">
      <c r="A4032" t="n">
        <v>403008</v>
      </c>
      <c r="B4032" s="1" t="n">
        <v>2.266836271</v>
      </c>
      <c r="C4032" s="1" t="n">
        <v>0.395912738</v>
      </c>
      <c r="D4032" s="1">
        <f>B4032/Constants!B$7</f>
        <v/>
      </c>
      <c r="E4032" s="1">
        <f>C4032/Constants!B$8</f>
        <v/>
      </c>
      <c r="F4032" s="1">
        <f>AVERAGE(E4029:E4035)</f>
        <v/>
      </c>
      <c r="G4032" s="1">
        <f>AVERAGE(D4032:D4032)</f>
        <v/>
      </c>
      <c r="H4032" s="1">
        <f>G4032/0.3048</f>
        <v/>
      </c>
      <c r="I4032" s="1">
        <f>(H4032^2)*Constants!C$2*Constants!C$6</f>
        <v/>
      </c>
      <c r="J4032" s="1">
        <f>if(H4032=0, ,(2*F4032)/(Constants!C$2*(H4032)^2))</f>
        <v/>
      </c>
      <c r="K4032" s="1">
        <f>J4032/Constants!C$5</f>
        <v/>
      </c>
    </row>
    <row r="4033">
      <c r="A4033" t="n">
        <v>403103</v>
      </c>
      <c r="B4033" s="1" t="n">
        <v>2.360051353</v>
      </c>
      <c r="C4033" s="1" t="n">
        <v>0.439571583</v>
      </c>
      <c r="D4033" s="1">
        <f>B4033/Constants!B$7</f>
        <v/>
      </c>
      <c r="E4033" s="1">
        <f>C4033/Constants!B$8</f>
        <v/>
      </c>
      <c r="F4033" s="1">
        <f>AVERAGE(E4030:E4036)</f>
        <v/>
      </c>
      <c r="G4033" s="1">
        <f>AVERAGE(D4033:D4033)</f>
        <v/>
      </c>
      <c r="H4033" s="1">
        <f>G4033/0.3048</f>
        <v/>
      </c>
      <c r="I4033" s="1">
        <f>(H4033^2)*Constants!C$2*Constants!C$6</f>
        <v/>
      </c>
      <c r="J4033" s="1">
        <f>if(H4033=0, ,(2*F4033)/(Constants!C$2*(H4033)^2))</f>
        <v/>
      </c>
      <c r="K4033" s="1">
        <f>J4033/Constants!C$5</f>
        <v/>
      </c>
    </row>
    <row r="4034">
      <c r="A4034" t="n">
        <v>403199</v>
      </c>
      <c r="B4034" s="1" t="n">
        <v>2.12701365</v>
      </c>
      <c r="C4034" s="1" t="n">
        <v>0.6578658080000001</v>
      </c>
      <c r="D4034" s="1">
        <f>B4034/Constants!B$7</f>
        <v/>
      </c>
      <c r="E4034" s="1">
        <f>C4034/Constants!B$8</f>
        <v/>
      </c>
      <c r="F4034" s="1">
        <f>AVERAGE(E4031:E4037)</f>
        <v/>
      </c>
      <c r="G4034" s="1">
        <f>AVERAGE(D4034:D4034)</f>
        <v/>
      </c>
      <c r="H4034" s="1">
        <f>G4034/0.3048</f>
        <v/>
      </c>
      <c r="I4034" s="1">
        <f>(H4034^2)*Constants!C$2*Constants!C$6</f>
        <v/>
      </c>
      <c r="J4034" s="1">
        <f>if(H4034=0, ,(2*F4034)/(Constants!C$2*(H4034)^2))</f>
        <v/>
      </c>
      <c r="K4034" s="1">
        <f>J4034/Constants!C$5</f>
        <v/>
      </c>
    </row>
    <row r="4035">
      <c r="A4035" t="n">
        <v>403308</v>
      </c>
      <c r="B4035" s="1" t="n">
        <v>2.173621191</v>
      </c>
      <c r="C4035" s="1" t="n">
        <v>-0.302628781</v>
      </c>
      <c r="D4035" s="1">
        <f>B4035/Constants!B$7</f>
        <v/>
      </c>
      <c r="E4035" s="1">
        <f>C4035/Constants!B$8</f>
        <v/>
      </c>
      <c r="F4035" s="1">
        <f>AVERAGE(E4032:E4038)</f>
        <v/>
      </c>
      <c r="G4035" s="1">
        <f>AVERAGE(D4035:D4035)</f>
        <v/>
      </c>
      <c r="H4035" s="1">
        <f>G4035/0.3048</f>
        <v/>
      </c>
      <c r="I4035" s="1">
        <f>(H4035^2)*Constants!C$2*Constants!C$6</f>
        <v/>
      </c>
      <c r="J4035" s="1">
        <f>if(H4035=0, ,(2*F4035)/(Constants!C$2*(H4035)^2))</f>
        <v/>
      </c>
      <c r="K4035" s="1">
        <f>J4035/Constants!C$5</f>
        <v/>
      </c>
    </row>
    <row r="4036">
      <c r="A4036" t="n">
        <v>403402</v>
      </c>
      <c r="B4036" s="1" t="n">
        <v>2.186937631</v>
      </c>
      <c r="C4036" s="1" t="n">
        <v>0.483230428</v>
      </c>
      <c r="D4036" s="1">
        <f>B4036/Constants!B$7</f>
        <v/>
      </c>
      <c r="E4036" s="1">
        <f>C4036/Constants!B$8</f>
        <v/>
      </c>
      <c r="F4036" s="1">
        <f>AVERAGE(E4033:E4039)</f>
        <v/>
      </c>
      <c r="G4036" s="1">
        <f>AVERAGE(D4036:D4036)</f>
        <v/>
      </c>
      <c r="H4036" s="1">
        <f>G4036/0.3048</f>
        <v/>
      </c>
      <c r="I4036" s="1">
        <f>(H4036^2)*Constants!C$2*Constants!C$6</f>
        <v/>
      </c>
      <c r="J4036" s="1">
        <f>if(H4036=0, ,(2*F4036)/(Constants!C$2*(H4036)^2))</f>
        <v/>
      </c>
      <c r="K4036" s="1">
        <f>J4036/Constants!C$5</f>
        <v/>
      </c>
    </row>
    <row r="4037">
      <c r="A4037" t="n">
        <v>403495</v>
      </c>
      <c r="B4037" s="1" t="n">
        <v>2.340076692</v>
      </c>
      <c r="C4037" s="1" t="n">
        <v>0.395912738</v>
      </c>
      <c r="D4037" s="1">
        <f>B4037/Constants!B$7</f>
        <v/>
      </c>
      <c r="E4037" s="1">
        <f>C4037/Constants!B$8</f>
        <v/>
      </c>
      <c r="F4037" s="1">
        <f>AVERAGE(E4034:E4040)</f>
        <v/>
      </c>
      <c r="G4037" s="1">
        <f>AVERAGE(D4037:D4037)</f>
        <v/>
      </c>
      <c r="H4037" s="1">
        <f>G4037/0.3048</f>
        <v/>
      </c>
      <c r="I4037" s="1">
        <f>(H4037^2)*Constants!C$2*Constants!C$6</f>
        <v/>
      </c>
      <c r="J4037" s="1">
        <f>if(H4037=0, ,(2*F4037)/(Constants!C$2*(H4037)^2))</f>
        <v/>
      </c>
      <c r="K4037" s="1">
        <f>J4037/Constants!C$5</f>
        <v/>
      </c>
    </row>
    <row r="4038">
      <c r="A4038" t="n">
        <v>403606</v>
      </c>
      <c r="B4038" s="1" t="n">
        <v>2.366709573</v>
      </c>
      <c r="C4038" s="1" t="n">
        <v>0.483230428</v>
      </c>
      <c r="D4038" s="1">
        <f>B4038/Constants!B$7</f>
        <v/>
      </c>
      <c r="E4038" s="1">
        <f>C4038/Constants!B$8</f>
        <v/>
      </c>
      <c r="F4038" s="1">
        <f>AVERAGE(E4035:E4041)</f>
        <v/>
      </c>
      <c r="G4038" s="1">
        <f>AVERAGE(D4038:D4038)</f>
        <v/>
      </c>
      <c r="H4038" s="1">
        <f>G4038/0.3048</f>
        <v/>
      </c>
      <c r="I4038" s="1">
        <f>(H4038^2)*Constants!C$2*Constants!C$6</f>
        <v/>
      </c>
      <c r="J4038" s="1">
        <f>if(H4038=0, ,(2*F4038)/(Constants!C$2*(H4038)^2))</f>
        <v/>
      </c>
      <c r="K4038" s="1">
        <f>J4038/Constants!C$5</f>
        <v/>
      </c>
    </row>
    <row r="4039">
      <c r="A4039" t="n">
        <v>403699</v>
      </c>
      <c r="B4039" s="1" t="n">
        <v>2.226886951</v>
      </c>
      <c r="C4039" s="1" t="n">
        <v>0.526889273</v>
      </c>
      <c r="D4039" s="1">
        <f>B4039/Constants!B$7</f>
        <v/>
      </c>
      <c r="E4039" s="1">
        <f>C4039/Constants!B$8</f>
        <v/>
      </c>
      <c r="F4039" s="1">
        <f>AVERAGE(E4036:E4042)</f>
        <v/>
      </c>
      <c r="G4039" s="1">
        <f>AVERAGE(D4039:D4039)</f>
        <v/>
      </c>
      <c r="H4039" s="1">
        <f>G4039/0.3048</f>
        <v/>
      </c>
      <c r="I4039" s="1">
        <f>(H4039^2)*Constants!C$2*Constants!C$6</f>
        <v/>
      </c>
      <c r="J4039" s="1">
        <f>if(H4039=0, ,(2*F4039)/(Constants!C$2*(H4039)^2))</f>
        <v/>
      </c>
      <c r="K4039" s="1">
        <f>J4039/Constants!C$5</f>
        <v/>
      </c>
    </row>
    <row r="4040">
      <c r="A4040" t="n">
        <v>403808</v>
      </c>
      <c r="B4040" s="1" t="n">
        <v>2.280152712</v>
      </c>
      <c r="C4040" s="1" t="n">
        <v>0.264936203</v>
      </c>
      <c r="D4040" s="1">
        <f>B4040/Constants!B$7</f>
        <v/>
      </c>
      <c r="E4040" s="1">
        <f>C4040/Constants!B$8</f>
        <v/>
      </c>
      <c r="F4040" s="1">
        <f>AVERAGE(E4037:E4043)</f>
        <v/>
      </c>
      <c r="G4040" s="1">
        <f>AVERAGE(D4040:D4040)</f>
        <v/>
      </c>
      <c r="H4040" s="1">
        <f>G4040/0.3048</f>
        <v/>
      </c>
      <c r="I4040" s="1">
        <f>(H4040^2)*Constants!C$2*Constants!C$6</f>
        <v/>
      </c>
      <c r="J4040" s="1">
        <f>if(H4040=0, ,(2*F4040)/(Constants!C$2*(H4040)^2))</f>
        <v/>
      </c>
      <c r="K4040" s="1">
        <f>J4040/Constants!C$5</f>
        <v/>
      </c>
    </row>
    <row r="4041">
      <c r="A4041" t="n">
        <v>403904</v>
      </c>
      <c r="B4041" s="1" t="n">
        <v>2.200254071</v>
      </c>
      <c r="C4041" s="1" t="n">
        <v>0.570548118</v>
      </c>
      <c r="D4041" s="1">
        <f>B4041/Constants!B$7</f>
        <v/>
      </c>
      <c r="E4041" s="1">
        <f>C4041/Constants!B$8</f>
        <v/>
      </c>
      <c r="F4041" s="1">
        <f>AVERAGE(E4038:E4044)</f>
        <v/>
      </c>
      <c r="G4041" s="1">
        <f>AVERAGE(D4041:D4041)</f>
        <v/>
      </c>
      <c r="H4041" s="1">
        <f>G4041/0.3048</f>
        <v/>
      </c>
      <c r="I4041" s="1">
        <f>(H4041^2)*Constants!C$2*Constants!C$6</f>
        <v/>
      </c>
      <c r="J4041" s="1">
        <f>if(H4041=0, ,(2*F4041)/(Constants!C$2*(H4041)^2))</f>
        <v/>
      </c>
      <c r="K4041" s="1">
        <f>J4041/Constants!C$5</f>
        <v/>
      </c>
    </row>
    <row r="4042">
      <c r="A4042" t="n">
        <v>403997</v>
      </c>
      <c r="B4042" s="1" t="n">
        <v>2.360051353</v>
      </c>
      <c r="C4042" s="1" t="n">
        <v>0.6578658080000001</v>
      </c>
      <c r="D4042" s="1">
        <f>B4042/Constants!B$7</f>
        <v/>
      </c>
      <c r="E4042" s="1">
        <f>C4042/Constants!B$8</f>
        <v/>
      </c>
      <c r="F4042" s="1">
        <f>AVERAGE(E4039:E4045)</f>
        <v/>
      </c>
      <c r="G4042" s="1">
        <f>AVERAGE(D4042:D4042)</f>
        <v/>
      </c>
      <c r="H4042" s="1">
        <f>G4042/0.3048</f>
        <v/>
      </c>
      <c r="I4042" s="1">
        <f>(H4042^2)*Constants!C$2*Constants!C$6</f>
        <v/>
      </c>
      <c r="J4042" s="1">
        <f>if(H4042=0, ,(2*F4042)/(Constants!C$2*(H4042)^2))</f>
        <v/>
      </c>
      <c r="K4042" s="1">
        <f>J4042/Constants!C$5</f>
        <v/>
      </c>
    </row>
    <row r="4043">
      <c r="A4043" t="n">
        <v>404107</v>
      </c>
      <c r="B4043" s="1" t="n">
        <v>2.380026013</v>
      </c>
      <c r="C4043" s="1" t="n">
        <v>0.483230428</v>
      </c>
      <c r="D4043" s="1">
        <f>B4043/Constants!B$7</f>
        <v/>
      </c>
      <c r="E4043" s="1">
        <f>C4043/Constants!B$8</f>
        <v/>
      </c>
      <c r="F4043" s="1">
        <f>AVERAGE(E4040:E4046)</f>
        <v/>
      </c>
      <c r="G4043" s="1">
        <f>AVERAGE(D4043:D4043)</f>
        <v/>
      </c>
      <c r="H4043" s="1">
        <f>G4043/0.3048</f>
        <v/>
      </c>
      <c r="I4043" s="1">
        <f>(H4043^2)*Constants!C$2*Constants!C$6</f>
        <v/>
      </c>
      <c r="J4043" s="1">
        <f>if(H4043=0, ,(2*F4043)/(Constants!C$2*(H4043)^2))</f>
        <v/>
      </c>
      <c r="K4043" s="1">
        <f>J4043/Constants!C$5</f>
        <v/>
      </c>
    </row>
    <row r="4044">
      <c r="A4044" t="n">
        <v>404202</v>
      </c>
      <c r="B4044" s="1" t="n">
        <v>2.213570511</v>
      </c>
      <c r="C4044" s="1" t="n">
        <v>1.007136569</v>
      </c>
      <c r="D4044" s="1">
        <f>B4044/Constants!B$7</f>
        <v/>
      </c>
      <c r="E4044" s="1">
        <f>C4044/Constants!B$8</f>
        <v/>
      </c>
      <c r="F4044" s="1">
        <f>AVERAGE(E4041:E4047)</f>
        <v/>
      </c>
      <c r="G4044" s="1">
        <f>AVERAGE(D4044:D4044)</f>
        <v/>
      </c>
      <c r="H4044" s="1">
        <f>G4044/0.3048</f>
        <v/>
      </c>
      <c r="I4044" s="1">
        <f>(H4044^2)*Constants!C$2*Constants!C$6</f>
        <v/>
      </c>
      <c r="J4044" s="1">
        <f>if(H4044=0, ,(2*F4044)/(Constants!C$2*(H4044)^2))</f>
        <v/>
      </c>
      <c r="K4044" s="1">
        <f>J4044/Constants!C$5</f>
        <v/>
      </c>
    </row>
    <row r="4045">
      <c r="A4045" t="n">
        <v>404297</v>
      </c>
      <c r="B4045" s="1" t="n">
        <v>2.193595851</v>
      </c>
      <c r="C4045" s="1" t="n">
        <v>-0.040675712</v>
      </c>
      <c r="D4045" s="1">
        <f>B4045/Constants!B$7</f>
        <v/>
      </c>
      <c r="E4045" s="1">
        <f>C4045/Constants!B$8</f>
        <v/>
      </c>
      <c r="F4045" s="1">
        <f>AVERAGE(E4042:E4048)</f>
        <v/>
      </c>
      <c r="G4045" s="1">
        <f>AVERAGE(D4045:D4045)</f>
        <v/>
      </c>
      <c r="H4045" s="1">
        <f>G4045/0.3048</f>
        <v/>
      </c>
      <c r="I4045" s="1">
        <f>(H4045^2)*Constants!C$2*Constants!C$6</f>
        <v/>
      </c>
      <c r="J4045" s="1">
        <f>if(H4045=0, ,(2*F4045)/(Constants!C$2*(H4045)^2))</f>
        <v/>
      </c>
      <c r="K4045" s="1">
        <f>J4045/Constants!C$5</f>
        <v/>
      </c>
    </row>
    <row r="4046">
      <c r="A4046" t="n">
        <v>404408</v>
      </c>
      <c r="B4046" s="1" t="n">
        <v>2.273494491</v>
      </c>
      <c r="C4046" s="1" t="n">
        <v>1.007136569</v>
      </c>
      <c r="D4046" s="1">
        <f>B4046/Constants!B$7</f>
        <v/>
      </c>
      <c r="E4046" s="1">
        <f>C4046/Constants!B$8</f>
        <v/>
      </c>
      <c r="F4046" s="1">
        <f>AVERAGE(E4043:E4049)</f>
        <v/>
      </c>
      <c r="G4046" s="1">
        <f>AVERAGE(D4046:D4046)</f>
        <v/>
      </c>
      <c r="H4046" s="1">
        <f>G4046/0.3048</f>
        <v/>
      </c>
      <c r="I4046" s="1">
        <f>(H4046^2)*Constants!C$2*Constants!C$6</f>
        <v/>
      </c>
      <c r="J4046" s="1">
        <f>if(H4046=0, ,(2*F4046)/(Constants!C$2*(H4046)^2))</f>
        <v/>
      </c>
      <c r="K4046" s="1">
        <f>J4046/Constants!C$5</f>
        <v/>
      </c>
    </row>
    <row r="4047">
      <c r="A4047" t="n">
        <v>404503</v>
      </c>
      <c r="B4047" s="1" t="n">
        <v>2.220228731</v>
      </c>
      <c r="C4047" s="1" t="n">
        <v>0.7451834980000001</v>
      </c>
      <c r="D4047" s="1">
        <f>B4047/Constants!B$7</f>
        <v/>
      </c>
      <c r="E4047" s="1">
        <f>C4047/Constants!B$8</f>
        <v/>
      </c>
      <c r="F4047" s="1">
        <f>AVERAGE(E4044:E4050)</f>
        <v/>
      </c>
      <c r="G4047" s="1">
        <f>AVERAGE(D4047:D4047)</f>
        <v/>
      </c>
      <c r="H4047" s="1">
        <f>G4047/0.3048</f>
        <v/>
      </c>
      <c r="I4047" s="1">
        <f>(H4047^2)*Constants!C$2*Constants!C$6</f>
        <v/>
      </c>
      <c r="J4047" s="1">
        <f>if(H4047=0, ,(2*F4047)/(Constants!C$2*(H4047)^2))</f>
        <v/>
      </c>
      <c r="K4047" s="1">
        <f>J4047/Constants!C$5</f>
        <v/>
      </c>
    </row>
    <row r="4048">
      <c r="A4048" t="n">
        <v>404597</v>
      </c>
      <c r="B4048" s="1" t="n">
        <v>2.333418472</v>
      </c>
      <c r="C4048" s="1" t="n">
        <v>0.395912738</v>
      </c>
      <c r="D4048" s="1">
        <f>B4048/Constants!B$7</f>
        <v/>
      </c>
      <c r="E4048" s="1">
        <f>C4048/Constants!B$8</f>
        <v/>
      </c>
      <c r="F4048" s="1">
        <f>AVERAGE(E4045:E4051)</f>
        <v/>
      </c>
      <c r="G4048" s="1">
        <f>AVERAGE(D4048:D4048)</f>
        <v/>
      </c>
      <c r="H4048" s="1">
        <f>G4048/0.3048</f>
        <v/>
      </c>
      <c r="I4048" s="1">
        <f>(H4048^2)*Constants!C$2*Constants!C$6</f>
        <v/>
      </c>
      <c r="J4048" s="1">
        <f>if(H4048=0, ,(2*F4048)/(Constants!C$2*(H4048)^2))</f>
        <v/>
      </c>
      <c r="K4048" s="1">
        <f>J4048/Constants!C$5</f>
        <v/>
      </c>
    </row>
    <row r="4049">
      <c r="A4049" t="n">
        <v>404707</v>
      </c>
      <c r="B4049" s="1" t="n">
        <v>2.300127372</v>
      </c>
      <c r="C4049" s="1" t="n">
        <v>0.046641978</v>
      </c>
      <c r="D4049" s="1">
        <f>B4049/Constants!B$7</f>
        <v/>
      </c>
      <c r="E4049" s="1">
        <f>C4049/Constants!B$8</f>
        <v/>
      </c>
      <c r="F4049" s="1">
        <f>AVERAGE(E4046:E4052)</f>
        <v/>
      </c>
      <c r="G4049" s="1">
        <f>AVERAGE(D4049:D4049)</f>
        <v/>
      </c>
      <c r="H4049" s="1">
        <f>G4049/0.3048</f>
        <v/>
      </c>
      <c r="I4049" s="1">
        <f>(H4049^2)*Constants!C$2*Constants!C$6</f>
        <v/>
      </c>
      <c r="J4049" s="1">
        <f>if(H4049=0, ,(2*F4049)/(Constants!C$2*(H4049)^2))</f>
        <v/>
      </c>
      <c r="K4049" s="1">
        <f>J4049/Constants!C$5</f>
        <v/>
      </c>
    </row>
    <row r="4050">
      <c r="A4050" t="n">
        <v>404802</v>
      </c>
      <c r="B4050" s="1" t="n">
        <v>2.14033009</v>
      </c>
      <c r="C4050" s="1" t="n">
        <v>0.7451834980000001</v>
      </c>
      <c r="D4050" s="1">
        <f>B4050/Constants!B$7</f>
        <v/>
      </c>
      <c r="E4050" s="1">
        <f>C4050/Constants!B$8</f>
        <v/>
      </c>
      <c r="F4050" s="1">
        <f>AVERAGE(E4047:E4053)</f>
        <v/>
      </c>
      <c r="G4050" s="1">
        <f>AVERAGE(D4050:D4050)</f>
        <v/>
      </c>
      <c r="H4050" s="1">
        <f>G4050/0.3048</f>
        <v/>
      </c>
      <c r="I4050" s="1">
        <f>(H4050^2)*Constants!C$2*Constants!C$6</f>
        <v/>
      </c>
      <c r="J4050" s="1">
        <f>if(H4050=0, ,(2*F4050)/(Constants!C$2*(H4050)^2))</f>
        <v/>
      </c>
      <c r="K4050" s="1">
        <f>J4050/Constants!C$5</f>
        <v/>
      </c>
    </row>
    <row r="4051">
      <c r="A4051" t="n">
        <v>404896</v>
      </c>
      <c r="B4051" s="1" t="n">
        <v>2.10038077</v>
      </c>
      <c r="C4051" s="1" t="n">
        <v>0.133959668</v>
      </c>
      <c r="D4051" s="1">
        <f>B4051/Constants!B$7</f>
        <v/>
      </c>
      <c r="E4051" s="1">
        <f>C4051/Constants!B$8</f>
        <v/>
      </c>
      <c r="F4051" s="1">
        <f>AVERAGE(E4048:E4054)</f>
        <v/>
      </c>
      <c r="G4051" s="1">
        <f>AVERAGE(D4051:D4051)</f>
        <v/>
      </c>
      <c r="H4051" s="1">
        <f>G4051/0.3048</f>
        <v/>
      </c>
      <c r="I4051" s="1">
        <f>(H4051^2)*Constants!C$2*Constants!C$6</f>
        <v/>
      </c>
      <c r="J4051" s="1">
        <f>if(H4051=0, ,(2*F4051)/(Constants!C$2*(H4051)^2))</f>
        <v/>
      </c>
      <c r="K4051" s="1">
        <f>J4051/Constants!C$5</f>
        <v/>
      </c>
    </row>
    <row r="4052">
      <c r="A4052" t="n">
        <v>405006</v>
      </c>
      <c r="B4052" s="1" t="n">
        <v>2.12701365</v>
      </c>
      <c r="C4052" s="1" t="n">
        <v>0.919818878</v>
      </c>
      <c r="D4052" s="1">
        <f>B4052/Constants!B$7</f>
        <v/>
      </c>
      <c r="E4052" s="1">
        <f>C4052/Constants!B$8</f>
        <v/>
      </c>
      <c r="F4052" s="1">
        <f>AVERAGE(E4049:E4055)</f>
        <v/>
      </c>
      <c r="G4052" s="1">
        <f>AVERAGE(D4052:D4052)</f>
        <v/>
      </c>
      <c r="H4052" s="1">
        <f>G4052/0.3048</f>
        <v/>
      </c>
      <c r="I4052" s="1">
        <f>(H4052^2)*Constants!C$2*Constants!C$6</f>
        <v/>
      </c>
      <c r="J4052" s="1">
        <f>if(H4052=0, ,(2*F4052)/(Constants!C$2*(H4052)^2))</f>
        <v/>
      </c>
      <c r="K4052" s="1">
        <f>J4052/Constants!C$5</f>
        <v/>
      </c>
    </row>
    <row r="4053">
      <c r="A4053" t="n">
        <v>405100</v>
      </c>
      <c r="B4053" s="1" t="n">
        <v>2.306785592</v>
      </c>
      <c r="C4053" s="1" t="n">
        <v>0.614206963</v>
      </c>
      <c r="D4053" s="1">
        <f>B4053/Constants!B$7</f>
        <v/>
      </c>
      <c r="E4053" s="1">
        <f>C4053/Constants!B$8</f>
        <v/>
      </c>
      <c r="F4053" s="1">
        <f>AVERAGE(E4050:E4056)</f>
        <v/>
      </c>
      <c r="G4053" s="1">
        <f>AVERAGE(D4053:D4053)</f>
        <v/>
      </c>
      <c r="H4053" s="1">
        <f>G4053/0.3048</f>
        <v/>
      </c>
      <c r="I4053" s="1">
        <f>(H4053^2)*Constants!C$2*Constants!C$6</f>
        <v/>
      </c>
      <c r="J4053" s="1">
        <f>if(H4053=0, ,(2*F4053)/(Constants!C$2*(H4053)^2))</f>
        <v/>
      </c>
      <c r="K4053" s="1">
        <f>J4053/Constants!C$5</f>
        <v/>
      </c>
    </row>
    <row r="4054">
      <c r="A4054" t="n">
        <v>405194</v>
      </c>
      <c r="B4054" s="1" t="n">
        <v>2.286810932</v>
      </c>
      <c r="C4054" s="1" t="n">
        <v>0.6578658080000001</v>
      </c>
      <c r="D4054" s="1">
        <f>B4054/Constants!B$7</f>
        <v/>
      </c>
      <c r="E4054" s="1">
        <f>C4054/Constants!B$8</f>
        <v/>
      </c>
      <c r="F4054" s="1">
        <f>AVERAGE(E4051:E4057)</f>
        <v/>
      </c>
      <c r="G4054" s="1">
        <f>AVERAGE(D4054:D4054)</f>
        <v/>
      </c>
      <c r="H4054" s="1">
        <f>G4054/0.3048</f>
        <v/>
      </c>
      <c r="I4054" s="1">
        <f>(H4054^2)*Constants!C$2*Constants!C$6</f>
        <v/>
      </c>
      <c r="J4054" s="1">
        <f>if(H4054=0, ,(2*F4054)/(Constants!C$2*(H4054)^2))</f>
        <v/>
      </c>
      <c r="K4054" s="1">
        <f>J4054/Constants!C$5</f>
        <v/>
      </c>
    </row>
    <row r="4055">
      <c r="A4055" t="n">
        <v>405304</v>
      </c>
      <c r="B4055" s="1" t="n">
        <v>2.08040611</v>
      </c>
      <c r="C4055" s="1" t="n">
        <v>0.177618513</v>
      </c>
      <c r="D4055" s="1">
        <f>B4055/Constants!B$7</f>
        <v/>
      </c>
      <c r="E4055" s="1">
        <f>C4055/Constants!B$8</f>
        <v/>
      </c>
      <c r="F4055" s="1">
        <f>AVERAGE(E4052:E4058)</f>
        <v/>
      </c>
      <c r="G4055" s="1">
        <f>AVERAGE(D4055:D4055)</f>
        <v/>
      </c>
      <c r="H4055" s="1">
        <f>G4055/0.3048</f>
        <v/>
      </c>
      <c r="I4055" s="1">
        <f>(H4055^2)*Constants!C$2*Constants!C$6</f>
        <v/>
      </c>
      <c r="J4055" s="1">
        <f>if(H4055=0, ,(2*F4055)/(Constants!C$2*(H4055)^2))</f>
        <v/>
      </c>
      <c r="K4055" s="1">
        <f>J4055/Constants!C$5</f>
        <v/>
      </c>
    </row>
    <row r="4056">
      <c r="A4056" t="n">
        <v>405398</v>
      </c>
      <c r="B4056" s="1" t="n">
        <v>2.08040611</v>
      </c>
      <c r="C4056" s="1" t="n">
        <v>0.221277358</v>
      </c>
      <c r="D4056" s="1">
        <f>B4056/Constants!B$7</f>
        <v/>
      </c>
      <c r="E4056" s="1">
        <f>C4056/Constants!B$8</f>
        <v/>
      </c>
      <c r="F4056" s="1">
        <f>AVERAGE(E4053:E4059)</f>
        <v/>
      </c>
      <c r="G4056" s="1">
        <f>AVERAGE(D4056:D4056)</f>
        <v/>
      </c>
      <c r="H4056" s="1">
        <f>G4056/0.3048</f>
        <v/>
      </c>
      <c r="I4056" s="1">
        <f>(H4056^2)*Constants!C$2*Constants!C$6</f>
        <v/>
      </c>
      <c r="J4056" s="1">
        <f>if(H4056=0, ,(2*F4056)/(Constants!C$2*(H4056)^2))</f>
        <v/>
      </c>
      <c r="K4056" s="1">
        <f>J4056/Constants!C$5</f>
        <v/>
      </c>
    </row>
    <row r="4057">
      <c r="A4057" t="n">
        <v>405508</v>
      </c>
      <c r="B4057" s="1" t="n">
        <v>2.10038077</v>
      </c>
      <c r="C4057" s="1" t="n">
        <v>-0.433605315</v>
      </c>
      <c r="D4057" s="1">
        <f>B4057/Constants!B$7</f>
        <v/>
      </c>
      <c r="E4057" s="1">
        <f>C4057/Constants!B$8</f>
        <v/>
      </c>
      <c r="F4057" s="1">
        <f>AVERAGE(E4054:E4060)</f>
        <v/>
      </c>
      <c r="G4057" s="1">
        <f>AVERAGE(D4057:D4057)</f>
        <v/>
      </c>
      <c r="H4057" s="1">
        <f>G4057/0.3048</f>
        <v/>
      </c>
      <c r="I4057" s="1">
        <f>(H4057^2)*Constants!C$2*Constants!C$6</f>
        <v/>
      </c>
      <c r="J4057" s="1">
        <f>if(H4057=0, ,(2*F4057)/(Constants!C$2*(H4057)^2))</f>
        <v/>
      </c>
      <c r="K4057" s="1">
        <f>J4057/Constants!C$5</f>
        <v/>
      </c>
    </row>
    <row r="4058">
      <c r="A4058" t="n">
        <v>405602</v>
      </c>
      <c r="B4058" s="1" t="n">
        <v>2.08040611</v>
      </c>
      <c r="C4058" s="1" t="n">
        <v>-0.040675712</v>
      </c>
      <c r="D4058" s="1">
        <f>B4058/Constants!B$7</f>
        <v/>
      </c>
      <c r="E4058" s="1">
        <f>C4058/Constants!B$8</f>
        <v/>
      </c>
      <c r="F4058" s="1">
        <f>AVERAGE(E4055:E4061)</f>
        <v/>
      </c>
      <c r="G4058" s="1">
        <f>AVERAGE(D4058:D4058)</f>
        <v/>
      </c>
      <c r="H4058" s="1">
        <f>G4058/0.3048</f>
        <v/>
      </c>
      <c r="I4058" s="1">
        <f>(H4058^2)*Constants!C$2*Constants!C$6</f>
        <v/>
      </c>
      <c r="J4058" s="1">
        <f>if(H4058=0, ,(2*F4058)/(Constants!C$2*(H4058)^2))</f>
        <v/>
      </c>
      <c r="K4058" s="1">
        <f>J4058/Constants!C$5</f>
        <v/>
      </c>
    </row>
    <row r="4059">
      <c r="A4059" t="n">
        <v>405696</v>
      </c>
      <c r="B4059" s="1" t="n">
        <v>2.286810932</v>
      </c>
      <c r="C4059" s="1" t="n">
        <v>-0.433605315</v>
      </c>
      <c r="D4059" s="1">
        <f>B4059/Constants!B$7</f>
        <v/>
      </c>
      <c r="E4059" s="1">
        <f>C4059/Constants!B$8</f>
        <v/>
      </c>
      <c r="F4059" s="1">
        <f>AVERAGE(E4056:E4062)</f>
        <v/>
      </c>
      <c r="G4059" s="1">
        <f>AVERAGE(D4059:D4059)</f>
        <v/>
      </c>
      <c r="H4059" s="1">
        <f>G4059/0.3048</f>
        <v/>
      </c>
      <c r="I4059" s="1">
        <f>(H4059^2)*Constants!C$2*Constants!C$6</f>
        <v/>
      </c>
      <c r="J4059" s="1">
        <f>if(H4059=0, ,(2*F4059)/(Constants!C$2*(H4059)^2))</f>
        <v/>
      </c>
      <c r="K4059" s="1">
        <f>J4059/Constants!C$5</f>
        <v/>
      </c>
    </row>
    <row r="4060">
      <c r="A4060" t="n">
        <v>405805</v>
      </c>
      <c r="B4060" s="1" t="n">
        <v>2.233545171</v>
      </c>
      <c r="C4060" s="1" t="n">
        <v>0.352253893</v>
      </c>
      <c r="D4060" s="1">
        <f>B4060/Constants!B$7</f>
        <v/>
      </c>
      <c r="E4060" s="1">
        <f>C4060/Constants!B$8</f>
        <v/>
      </c>
      <c r="F4060" s="1">
        <f>AVERAGE(E4057:E4063)</f>
        <v/>
      </c>
      <c r="G4060" s="1">
        <f>AVERAGE(D4060:D4060)</f>
        <v/>
      </c>
      <c r="H4060" s="1">
        <f>G4060/0.3048</f>
        <v/>
      </c>
      <c r="I4060" s="1">
        <f>(H4060^2)*Constants!C$2*Constants!C$6</f>
        <v/>
      </c>
      <c r="J4060" s="1">
        <f>if(H4060=0, ,(2*F4060)/(Constants!C$2*(H4060)^2))</f>
        <v/>
      </c>
      <c r="K4060" s="1">
        <f>J4060/Constants!C$5</f>
        <v/>
      </c>
    </row>
    <row r="4061">
      <c r="A4061" t="n">
        <v>405899</v>
      </c>
      <c r="B4061" s="1" t="n">
        <v>2.020482131</v>
      </c>
      <c r="C4061" s="1" t="n">
        <v>0.439571583</v>
      </c>
      <c r="D4061" s="1">
        <f>B4061/Constants!B$7</f>
        <v/>
      </c>
      <c r="E4061" s="1">
        <f>C4061/Constants!B$8</f>
        <v/>
      </c>
      <c r="F4061" s="1">
        <f>AVERAGE(E4058:E4064)</f>
        <v/>
      </c>
      <c r="G4061" s="1">
        <f>AVERAGE(D4061:D4061)</f>
        <v/>
      </c>
      <c r="H4061" s="1">
        <f>G4061/0.3048</f>
        <v/>
      </c>
      <c r="I4061" s="1">
        <f>(H4061^2)*Constants!C$2*Constants!C$6</f>
        <v/>
      </c>
      <c r="J4061" s="1">
        <f>if(H4061=0, ,(2*F4061)/(Constants!C$2*(H4061)^2))</f>
        <v/>
      </c>
      <c r="K4061" s="1">
        <f>J4061/Constants!C$5</f>
        <v/>
      </c>
    </row>
    <row r="4062">
      <c r="A4062" t="n">
        <v>406007</v>
      </c>
      <c r="B4062" s="1" t="n">
        <v>2.000507471</v>
      </c>
      <c r="C4062" s="1" t="n">
        <v>0.177618513</v>
      </c>
      <c r="D4062" s="1">
        <f>B4062/Constants!B$7</f>
        <v/>
      </c>
      <c r="E4062" s="1">
        <f>C4062/Constants!B$8</f>
        <v/>
      </c>
      <c r="F4062" s="1">
        <f>AVERAGE(E4059:E4065)</f>
        <v/>
      </c>
      <c r="G4062" s="1">
        <f>AVERAGE(D4062:D4062)</f>
        <v/>
      </c>
      <c r="H4062" s="1">
        <f>G4062/0.3048</f>
        <v/>
      </c>
      <c r="I4062" s="1">
        <f>(H4062^2)*Constants!C$2*Constants!C$6</f>
        <v/>
      </c>
      <c r="J4062" s="1">
        <f>if(H4062=0, ,(2*F4062)/(Constants!C$2*(H4062)^2))</f>
        <v/>
      </c>
      <c r="K4062" s="1">
        <f>J4062/Constants!C$5</f>
        <v/>
      </c>
    </row>
    <row r="4063">
      <c r="A4063" t="n">
        <v>406101</v>
      </c>
      <c r="B4063" s="1" t="n">
        <v>1.993849251</v>
      </c>
      <c r="C4063" s="1" t="n">
        <v>0.570548118</v>
      </c>
      <c r="D4063" s="1">
        <f>B4063/Constants!B$7</f>
        <v/>
      </c>
      <c r="E4063" s="1">
        <f>C4063/Constants!B$8</f>
        <v/>
      </c>
      <c r="F4063" s="1">
        <f>AVERAGE(E4060:E4066)</f>
        <v/>
      </c>
      <c r="G4063" s="1">
        <f>AVERAGE(D4063:D4063)</f>
        <v/>
      </c>
      <c r="H4063" s="1">
        <f>G4063/0.3048</f>
        <v/>
      </c>
      <c r="I4063" s="1">
        <f>(H4063^2)*Constants!C$2*Constants!C$6</f>
        <v/>
      </c>
      <c r="J4063" s="1">
        <f>if(H4063=0, ,(2*F4063)/(Constants!C$2*(H4063)^2))</f>
        <v/>
      </c>
      <c r="K4063" s="1">
        <f>J4063/Constants!C$5</f>
        <v/>
      </c>
    </row>
    <row r="4064">
      <c r="A4064" t="n">
        <v>406196</v>
      </c>
      <c r="B4064" s="1" t="n">
        <v>2.166962971</v>
      </c>
      <c r="C4064" s="1" t="n">
        <v>0.352253893</v>
      </c>
      <c r="D4064" s="1">
        <f>B4064/Constants!B$7</f>
        <v/>
      </c>
      <c r="E4064" s="1">
        <f>C4064/Constants!B$8</f>
        <v/>
      </c>
      <c r="F4064" s="1">
        <f>AVERAGE(E4061:E4067)</f>
        <v/>
      </c>
      <c r="G4064" s="1">
        <f>AVERAGE(D4064:D4064)</f>
        <v/>
      </c>
      <c r="H4064" s="1">
        <f>G4064/0.3048</f>
        <v/>
      </c>
      <c r="I4064" s="1">
        <f>(H4064^2)*Constants!C$2*Constants!C$6</f>
        <v/>
      </c>
      <c r="J4064" s="1">
        <f>if(H4064=0, ,(2*F4064)/(Constants!C$2*(H4064)^2))</f>
        <v/>
      </c>
      <c r="K4064" s="1">
        <f>J4064/Constants!C$5</f>
        <v/>
      </c>
    </row>
    <row r="4065">
      <c r="A4065" t="n">
        <v>406307</v>
      </c>
      <c r="B4065" s="1" t="n">
        <v>2.166962971</v>
      </c>
      <c r="C4065" s="1" t="n">
        <v>0.7451834980000001</v>
      </c>
      <c r="D4065" s="1">
        <f>B4065/Constants!B$7</f>
        <v/>
      </c>
      <c r="E4065" s="1">
        <f>C4065/Constants!B$8</f>
        <v/>
      </c>
      <c r="F4065" s="1">
        <f>AVERAGE(E4062:E4068)</f>
        <v/>
      </c>
      <c r="G4065" s="1">
        <f>AVERAGE(D4065:D4065)</f>
        <v/>
      </c>
      <c r="H4065" s="1">
        <f>G4065/0.3048</f>
        <v/>
      </c>
      <c r="I4065" s="1">
        <f>(H4065^2)*Constants!C$2*Constants!C$6</f>
        <v/>
      </c>
      <c r="J4065" s="1">
        <f>if(H4065=0, ,(2*F4065)/(Constants!C$2*(H4065)^2))</f>
        <v/>
      </c>
      <c r="K4065" s="1">
        <f>J4065/Constants!C$5</f>
        <v/>
      </c>
    </row>
    <row r="4066">
      <c r="A4066" t="n">
        <v>406402</v>
      </c>
      <c r="B4066" s="1" t="n">
        <v>2.033798571</v>
      </c>
      <c r="C4066" s="1" t="n">
        <v>-0.215311091</v>
      </c>
      <c r="D4066" s="1">
        <f>B4066/Constants!B$7</f>
        <v/>
      </c>
      <c r="E4066" s="1">
        <f>C4066/Constants!B$8</f>
        <v/>
      </c>
      <c r="F4066" s="1">
        <f>AVERAGE(E4063:E4069)</f>
        <v/>
      </c>
      <c r="G4066" s="1">
        <f>AVERAGE(D4066:D4066)</f>
        <v/>
      </c>
      <c r="H4066" s="1">
        <f>G4066/0.3048</f>
        <v/>
      </c>
      <c r="I4066" s="1">
        <f>(H4066^2)*Constants!C$2*Constants!C$6</f>
        <v/>
      </c>
      <c r="J4066" s="1">
        <f>if(H4066=0, ,(2*F4066)/(Constants!C$2*(H4066)^2))</f>
        <v/>
      </c>
      <c r="K4066" s="1">
        <f>J4066/Constants!C$5</f>
        <v/>
      </c>
    </row>
    <row r="4067">
      <c r="A4067" t="n">
        <v>406495</v>
      </c>
      <c r="B4067" s="1" t="n">
        <v>1.987191031</v>
      </c>
      <c r="C4067" s="1" t="n">
        <v>-0.171652246</v>
      </c>
      <c r="D4067" s="1">
        <f>B4067/Constants!B$7</f>
        <v/>
      </c>
      <c r="E4067" s="1">
        <f>C4067/Constants!B$8</f>
        <v/>
      </c>
      <c r="F4067" s="1">
        <f>AVERAGE(E4064:E4070)</f>
        <v/>
      </c>
      <c r="G4067" s="1">
        <f>AVERAGE(D4067:D4067)</f>
        <v/>
      </c>
      <c r="H4067" s="1">
        <f>G4067/0.3048</f>
        <v/>
      </c>
      <c r="I4067" s="1">
        <f>(H4067^2)*Constants!C$2*Constants!C$6</f>
        <v/>
      </c>
      <c r="J4067" s="1">
        <f>if(H4067=0, ,(2*F4067)/(Constants!C$2*(H4067)^2))</f>
        <v/>
      </c>
      <c r="K4067" s="1">
        <f>J4067/Constants!C$5</f>
        <v/>
      </c>
    </row>
    <row r="4068">
      <c r="A4068" t="n">
        <v>406604</v>
      </c>
      <c r="B4068" s="1" t="n">
        <v>1.987191031</v>
      </c>
      <c r="C4068" s="1" t="n">
        <v>0.002983133</v>
      </c>
      <c r="D4068" s="1">
        <f>B4068/Constants!B$7</f>
        <v/>
      </c>
      <c r="E4068" s="1">
        <f>C4068/Constants!B$8</f>
        <v/>
      </c>
      <c r="F4068" s="1">
        <f>AVERAGE(E4065:E4071)</f>
        <v/>
      </c>
      <c r="G4068" s="1">
        <f>AVERAGE(D4068:D4068)</f>
        <v/>
      </c>
      <c r="H4068" s="1">
        <f>G4068/0.3048</f>
        <v/>
      </c>
      <c r="I4068" s="1">
        <f>(H4068^2)*Constants!C$2*Constants!C$6</f>
        <v/>
      </c>
      <c r="J4068" s="1">
        <f>if(H4068=0, ,(2*F4068)/(Constants!C$2*(H4068)^2))</f>
        <v/>
      </c>
      <c r="K4068" s="1">
        <f>J4068/Constants!C$5</f>
        <v/>
      </c>
    </row>
    <row r="4069">
      <c r="A4069" t="n">
        <v>406700</v>
      </c>
      <c r="B4069" s="1" t="n">
        <v>2.013823911</v>
      </c>
      <c r="C4069" s="1" t="n">
        <v>0.526889273</v>
      </c>
      <c r="D4069" s="1">
        <f>B4069/Constants!B$7</f>
        <v/>
      </c>
      <c r="E4069" s="1">
        <f>C4069/Constants!B$8</f>
        <v/>
      </c>
      <c r="F4069" s="1">
        <f>AVERAGE(E4066:E4072)</f>
        <v/>
      </c>
      <c r="G4069" s="1">
        <f>AVERAGE(D4069:D4069)</f>
        <v/>
      </c>
      <c r="H4069" s="1">
        <f>G4069/0.3048</f>
        <v/>
      </c>
      <c r="I4069" s="1">
        <f>(H4069^2)*Constants!C$2*Constants!C$6</f>
        <v/>
      </c>
      <c r="J4069" s="1">
        <f>if(H4069=0, ,(2*F4069)/(Constants!C$2*(H4069)^2))</f>
        <v/>
      </c>
      <c r="K4069" s="1">
        <f>J4069/Constants!C$5</f>
        <v/>
      </c>
    </row>
    <row r="4070">
      <c r="A4070" t="n">
        <v>406809</v>
      </c>
      <c r="B4070" s="1" t="n">
        <v>2.153646531</v>
      </c>
      <c r="C4070" s="1" t="n">
        <v>0.177618513</v>
      </c>
      <c r="D4070" s="1">
        <f>B4070/Constants!B$7</f>
        <v/>
      </c>
      <c r="E4070" s="1">
        <f>C4070/Constants!B$8</f>
        <v/>
      </c>
      <c r="F4070" s="1">
        <f>AVERAGE(E4067:E4073)</f>
        <v/>
      </c>
      <c r="G4070" s="1">
        <f>AVERAGE(D4070:D4070)</f>
        <v/>
      </c>
      <c r="H4070" s="1">
        <f>G4070/0.3048</f>
        <v/>
      </c>
      <c r="I4070" s="1">
        <f>(H4070^2)*Constants!C$2*Constants!C$6</f>
        <v/>
      </c>
      <c r="J4070" s="1">
        <f>if(H4070=0, ,(2*F4070)/(Constants!C$2*(H4070)^2))</f>
        <v/>
      </c>
      <c r="K4070" s="1">
        <f>J4070/Constants!C$5</f>
        <v/>
      </c>
    </row>
    <row r="4071">
      <c r="A4071" t="n">
        <v>406904</v>
      </c>
      <c r="B4071" s="1" t="n">
        <v>2.166962971</v>
      </c>
      <c r="C4071" s="1" t="n">
        <v>0.090300823</v>
      </c>
      <c r="D4071" s="1">
        <f>B4071/Constants!B$7</f>
        <v/>
      </c>
      <c r="E4071" s="1">
        <f>C4071/Constants!B$8</f>
        <v/>
      </c>
      <c r="F4071" s="1">
        <f>AVERAGE(E4068:E4074)</f>
        <v/>
      </c>
      <c r="G4071" s="1">
        <f>AVERAGE(D4071:D4071)</f>
        <v/>
      </c>
      <c r="H4071" s="1">
        <f>G4071/0.3048</f>
        <v/>
      </c>
      <c r="I4071" s="1">
        <f>(H4071^2)*Constants!C$2*Constants!C$6</f>
        <v/>
      </c>
      <c r="J4071" s="1">
        <f>if(H4071=0, ,(2*F4071)/(Constants!C$2*(H4071)^2))</f>
        <v/>
      </c>
      <c r="K4071" s="1">
        <f>J4071/Constants!C$5</f>
        <v/>
      </c>
    </row>
    <row r="4072">
      <c r="A4072" t="n">
        <v>406997</v>
      </c>
      <c r="B4072" s="1" t="n">
        <v>2.013823911</v>
      </c>
      <c r="C4072" s="1" t="n">
        <v>0.963477724</v>
      </c>
      <c r="D4072" s="1">
        <f>B4072/Constants!B$7</f>
        <v/>
      </c>
      <c r="E4072" s="1">
        <f>C4072/Constants!B$8</f>
        <v/>
      </c>
      <c r="F4072" s="1">
        <f>AVERAGE(E4069:E4075)</f>
        <v/>
      </c>
      <c r="G4072" s="1">
        <f>AVERAGE(D4072:D4072)</f>
        <v/>
      </c>
      <c r="H4072" s="1">
        <f>G4072/0.3048</f>
        <v/>
      </c>
      <c r="I4072" s="1">
        <f>(H4072^2)*Constants!C$2*Constants!C$6</f>
        <v/>
      </c>
      <c r="J4072" s="1">
        <f>if(H4072=0, ,(2*F4072)/(Constants!C$2*(H4072)^2))</f>
        <v/>
      </c>
      <c r="K4072" s="1">
        <f>J4072/Constants!C$5</f>
        <v/>
      </c>
    </row>
    <row r="4073">
      <c r="A4073" t="n">
        <v>407106</v>
      </c>
      <c r="B4073" s="1" t="n">
        <v>2.047115011</v>
      </c>
      <c r="C4073" s="1" t="n">
        <v>-0.5645818500000001</v>
      </c>
      <c r="D4073" s="1">
        <f>B4073/Constants!B$7</f>
        <v/>
      </c>
      <c r="E4073" s="1">
        <f>C4073/Constants!B$8</f>
        <v/>
      </c>
      <c r="F4073" s="1">
        <f>AVERAGE(E4070:E4076)</f>
        <v/>
      </c>
      <c r="G4073" s="1">
        <f>AVERAGE(D4073:D4073)</f>
        <v/>
      </c>
      <c r="H4073" s="1">
        <f>G4073/0.3048</f>
        <v/>
      </c>
      <c r="I4073" s="1">
        <f>(H4073^2)*Constants!C$2*Constants!C$6</f>
        <v/>
      </c>
      <c r="J4073" s="1">
        <f>if(H4073=0, ,(2*F4073)/(Constants!C$2*(H4073)^2))</f>
        <v/>
      </c>
      <c r="K4073" s="1">
        <f>J4073/Constants!C$5</f>
        <v/>
      </c>
    </row>
    <row r="4074">
      <c r="A4074" t="n">
        <v>407200</v>
      </c>
      <c r="B4074" s="1" t="n">
        <v>1.987191031</v>
      </c>
      <c r="C4074" s="1" t="n">
        <v>0.701524653</v>
      </c>
      <c r="D4074" s="1">
        <f>B4074/Constants!B$7</f>
        <v/>
      </c>
      <c r="E4074" s="1">
        <f>C4074/Constants!B$8</f>
        <v/>
      </c>
      <c r="F4074" s="1">
        <f>AVERAGE(E4071:E4077)</f>
        <v/>
      </c>
      <c r="G4074" s="1">
        <f>AVERAGE(D4074:D4074)</f>
        <v/>
      </c>
      <c r="H4074" s="1">
        <f>G4074/0.3048</f>
        <v/>
      </c>
      <c r="I4074" s="1">
        <f>(H4074^2)*Constants!C$2*Constants!C$6</f>
        <v/>
      </c>
      <c r="J4074" s="1">
        <f>if(H4074=0, ,(2*F4074)/(Constants!C$2*(H4074)^2))</f>
        <v/>
      </c>
      <c r="K4074" s="1">
        <f>J4074/Constants!C$5</f>
        <v/>
      </c>
    </row>
    <row r="4075">
      <c r="A4075" t="n">
        <v>407294</v>
      </c>
      <c r="B4075" s="1" t="n">
        <v>1.987191031</v>
      </c>
      <c r="C4075" s="1" t="n">
        <v>-0.215311091</v>
      </c>
      <c r="D4075" s="1">
        <f>B4075/Constants!B$7</f>
        <v/>
      </c>
      <c r="E4075" s="1">
        <f>C4075/Constants!B$8</f>
        <v/>
      </c>
      <c r="F4075" s="1">
        <f>AVERAGE(E4072:E4078)</f>
        <v/>
      </c>
      <c r="G4075" s="1">
        <f>AVERAGE(D4075:D4075)</f>
        <v/>
      </c>
      <c r="H4075" s="1">
        <f>G4075/0.3048</f>
        <v/>
      </c>
      <c r="I4075" s="1">
        <f>(H4075^2)*Constants!C$2*Constants!C$6</f>
        <v/>
      </c>
      <c r="J4075" s="1">
        <f>if(H4075=0, ,(2*F4075)/(Constants!C$2*(H4075)^2))</f>
        <v/>
      </c>
      <c r="K4075" s="1">
        <f>J4075/Constants!C$5</f>
        <v/>
      </c>
    </row>
    <row r="4076">
      <c r="A4076" t="n">
        <v>407405</v>
      </c>
      <c r="B4076" s="1" t="n">
        <v>2.153646531</v>
      </c>
      <c r="C4076" s="1" t="n">
        <v>0.6578658080000001</v>
      </c>
      <c r="D4076" s="1">
        <f>B4076/Constants!B$7</f>
        <v/>
      </c>
      <c r="E4076" s="1">
        <f>C4076/Constants!B$8</f>
        <v/>
      </c>
      <c r="F4076" s="1">
        <f>AVERAGE(E4073:E4079)</f>
        <v/>
      </c>
      <c r="G4076" s="1">
        <f>AVERAGE(D4076:D4076)</f>
        <v/>
      </c>
      <c r="H4076" s="1">
        <f>G4076/0.3048</f>
        <v/>
      </c>
      <c r="I4076" s="1">
        <f>(H4076^2)*Constants!C$2*Constants!C$6</f>
        <v/>
      </c>
      <c r="J4076" s="1">
        <f>if(H4076=0, ,(2*F4076)/(Constants!C$2*(H4076)^2))</f>
        <v/>
      </c>
      <c r="K4076" s="1">
        <f>J4076/Constants!C$5</f>
        <v/>
      </c>
    </row>
    <row r="4077">
      <c r="A4077" t="n">
        <v>407498</v>
      </c>
      <c r="B4077" s="1" t="n">
        <v>2.09372255</v>
      </c>
      <c r="C4077" s="1" t="n">
        <v>0.133959668</v>
      </c>
      <c r="D4077" s="1">
        <f>B4077/Constants!B$7</f>
        <v/>
      </c>
      <c r="E4077" s="1">
        <f>C4077/Constants!B$8</f>
        <v/>
      </c>
      <c r="F4077" s="1">
        <f>AVERAGE(E4074:E4080)</f>
        <v/>
      </c>
      <c r="G4077" s="1">
        <f>AVERAGE(D4077:D4077)</f>
        <v/>
      </c>
      <c r="H4077" s="1">
        <f>G4077/0.3048</f>
        <v/>
      </c>
      <c r="I4077" s="1">
        <f>(H4077^2)*Constants!C$2*Constants!C$6</f>
        <v/>
      </c>
      <c r="J4077" s="1">
        <f>if(H4077=0, ,(2*F4077)/(Constants!C$2*(H4077)^2))</f>
        <v/>
      </c>
      <c r="K4077" s="1">
        <f>J4077/Constants!C$5</f>
        <v/>
      </c>
    </row>
    <row r="4078">
      <c r="A4078" t="n">
        <v>407594</v>
      </c>
      <c r="B4078" s="1" t="n">
        <v>1.933925271</v>
      </c>
      <c r="C4078" s="1" t="n">
        <v>0.6578658080000001</v>
      </c>
      <c r="D4078" s="1">
        <f>B4078/Constants!B$7</f>
        <v/>
      </c>
      <c r="E4078" s="1">
        <f>C4078/Constants!B$8</f>
        <v/>
      </c>
      <c r="F4078" s="1">
        <f>AVERAGE(E4075:E4081)</f>
        <v/>
      </c>
      <c r="G4078" s="1">
        <f>AVERAGE(D4078:D4078)</f>
        <v/>
      </c>
      <c r="H4078" s="1">
        <f>G4078/0.3048</f>
        <v/>
      </c>
      <c r="I4078" s="1">
        <f>(H4078^2)*Constants!C$2*Constants!C$6</f>
        <v/>
      </c>
      <c r="J4078" s="1">
        <f>if(H4078=0, ,(2*F4078)/(Constants!C$2*(H4078)^2))</f>
        <v/>
      </c>
      <c r="K4078" s="1">
        <f>J4078/Constants!C$5</f>
        <v/>
      </c>
    </row>
    <row r="4079">
      <c r="A4079" t="n">
        <v>407706</v>
      </c>
      <c r="B4079" s="1" t="n">
        <v>1.947241711</v>
      </c>
      <c r="C4079" s="1" t="n">
        <v>0.308595048</v>
      </c>
      <c r="D4079" s="1">
        <f>B4079/Constants!B$7</f>
        <v/>
      </c>
      <c r="E4079" s="1">
        <f>C4079/Constants!B$8</f>
        <v/>
      </c>
      <c r="F4079" s="1">
        <f>AVERAGE(E4076:E4082)</f>
        <v/>
      </c>
      <c r="G4079" s="1">
        <f>AVERAGE(D4079:D4079)</f>
        <v/>
      </c>
      <c r="H4079" s="1">
        <f>G4079/0.3048</f>
        <v/>
      </c>
      <c r="I4079" s="1">
        <f>(H4079^2)*Constants!C$2*Constants!C$6</f>
        <v/>
      </c>
      <c r="J4079" s="1">
        <f>if(H4079=0, ,(2*F4079)/(Constants!C$2*(H4079)^2))</f>
        <v/>
      </c>
      <c r="K4079" s="1">
        <f>J4079/Constants!C$5</f>
        <v/>
      </c>
    </row>
    <row r="4080">
      <c r="A4080" t="n">
        <v>407800</v>
      </c>
      <c r="B4080" s="1" t="n">
        <v>1.874001292</v>
      </c>
      <c r="C4080" s="1" t="n">
        <v>0.264936203</v>
      </c>
      <c r="D4080" s="1">
        <f>B4080/Constants!B$7</f>
        <v/>
      </c>
      <c r="E4080" s="1">
        <f>C4080/Constants!B$8</f>
        <v/>
      </c>
      <c r="F4080" s="1">
        <f>AVERAGE(E4077:E4083)</f>
        <v/>
      </c>
      <c r="G4080" s="1">
        <f>AVERAGE(D4080:D4080)</f>
        <v/>
      </c>
      <c r="H4080" s="1">
        <f>G4080/0.3048</f>
        <v/>
      </c>
      <c r="I4080" s="1">
        <f>(H4080^2)*Constants!C$2*Constants!C$6</f>
        <v/>
      </c>
      <c r="J4080" s="1">
        <f>if(H4080=0, ,(2*F4080)/(Constants!C$2*(H4080)^2))</f>
        <v/>
      </c>
      <c r="K4080" s="1">
        <f>J4080/Constants!C$5</f>
        <v/>
      </c>
    </row>
    <row r="4081">
      <c r="A4081" t="n">
        <v>407894</v>
      </c>
      <c r="B4081" s="1" t="n">
        <v>1.887317732</v>
      </c>
      <c r="C4081" s="1" t="n">
        <v>0.701524653</v>
      </c>
      <c r="D4081" s="1">
        <f>B4081/Constants!B$7</f>
        <v/>
      </c>
      <c r="E4081" s="1">
        <f>C4081/Constants!B$8</f>
        <v/>
      </c>
      <c r="F4081" s="1">
        <f>AVERAGE(E4078:E4084)</f>
        <v/>
      </c>
      <c r="G4081" s="1">
        <f>AVERAGE(D4081:D4081)</f>
        <v/>
      </c>
      <c r="H4081" s="1">
        <f>G4081/0.3048</f>
        <v/>
      </c>
      <c r="I4081" s="1">
        <f>(H4081^2)*Constants!C$2*Constants!C$6</f>
        <v/>
      </c>
      <c r="J4081" s="1">
        <f>if(H4081=0, ,(2*F4081)/(Constants!C$2*(H4081)^2))</f>
        <v/>
      </c>
      <c r="K4081" s="1">
        <f>J4081/Constants!C$5</f>
        <v/>
      </c>
    </row>
    <row r="4082">
      <c r="A4082" t="n">
        <v>408003</v>
      </c>
      <c r="B4082" s="1" t="n">
        <v>2.047115011</v>
      </c>
      <c r="C4082" s="1" t="n">
        <v>0.526889273</v>
      </c>
      <c r="D4082" s="1">
        <f>B4082/Constants!B$7</f>
        <v/>
      </c>
      <c r="E4082" s="1">
        <f>C4082/Constants!B$8</f>
        <v/>
      </c>
      <c r="F4082" s="1">
        <f>AVERAGE(E4079:E4085)</f>
        <v/>
      </c>
      <c r="G4082" s="1">
        <f>AVERAGE(D4082:D4082)</f>
        <v/>
      </c>
      <c r="H4082" s="1">
        <f>G4082/0.3048</f>
        <v/>
      </c>
      <c r="I4082" s="1">
        <f>(H4082^2)*Constants!C$2*Constants!C$6</f>
        <v/>
      </c>
      <c r="J4082" s="1">
        <f>if(H4082=0, ,(2*F4082)/(Constants!C$2*(H4082)^2))</f>
        <v/>
      </c>
      <c r="K4082" s="1">
        <f>J4082/Constants!C$5</f>
        <v/>
      </c>
    </row>
    <row r="4083">
      <c r="A4083" t="n">
        <v>408097</v>
      </c>
      <c r="B4083" s="1" t="n">
        <v>2.08706433</v>
      </c>
      <c r="C4083" s="1" t="n">
        <v>0.264936203</v>
      </c>
      <c r="D4083" s="1">
        <f>B4083/Constants!B$7</f>
        <v/>
      </c>
      <c r="E4083" s="1">
        <f>C4083/Constants!B$8</f>
        <v/>
      </c>
      <c r="F4083" s="1">
        <f>AVERAGE(E4080:E4086)</f>
        <v/>
      </c>
      <c r="G4083" s="1">
        <f>AVERAGE(D4083:D4083)</f>
        <v/>
      </c>
      <c r="H4083" s="1">
        <f>G4083/0.3048</f>
        <v/>
      </c>
      <c r="I4083" s="1">
        <f>(H4083^2)*Constants!C$2*Constants!C$6</f>
        <v/>
      </c>
      <c r="J4083" s="1">
        <f>if(H4083=0, ,(2*F4083)/(Constants!C$2*(H4083)^2))</f>
        <v/>
      </c>
      <c r="K4083" s="1">
        <f>J4083/Constants!C$5</f>
        <v/>
      </c>
    </row>
    <row r="4084">
      <c r="A4084" t="n">
        <v>408209</v>
      </c>
      <c r="B4084" s="1" t="n">
        <v>1.887317732</v>
      </c>
      <c r="C4084" s="1" t="n">
        <v>0.439571583</v>
      </c>
      <c r="D4084" s="1">
        <f>B4084/Constants!B$7</f>
        <v/>
      </c>
      <c r="E4084" s="1">
        <f>C4084/Constants!B$8</f>
        <v/>
      </c>
      <c r="F4084" s="1">
        <f>AVERAGE(E4081:E4087)</f>
        <v/>
      </c>
      <c r="G4084" s="1">
        <f>AVERAGE(D4084:D4084)</f>
        <v/>
      </c>
      <c r="H4084" s="1">
        <f>G4084/0.3048</f>
        <v/>
      </c>
      <c r="I4084" s="1">
        <f>(H4084^2)*Constants!C$2*Constants!C$6</f>
        <v/>
      </c>
      <c r="J4084" s="1">
        <f>if(H4084=0, ,(2*F4084)/(Constants!C$2*(H4084)^2))</f>
        <v/>
      </c>
      <c r="K4084" s="1">
        <f>J4084/Constants!C$5</f>
        <v/>
      </c>
    </row>
    <row r="4085">
      <c r="A4085" t="n">
        <v>408303</v>
      </c>
      <c r="B4085" s="1" t="n">
        <v>1.947241711</v>
      </c>
      <c r="C4085" s="1" t="n">
        <v>-0.258969936</v>
      </c>
      <c r="D4085" s="1">
        <f>B4085/Constants!B$7</f>
        <v/>
      </c>
      <c r="E4085" s="1">
        <f>C4085/Constants!B$8</f>
        <v/>
      </c>
      <c r="F4085" s="1">
        <f>AVERAGE(E4082:E4088)</f>
        <v/>
      </c>
      <c r="G4085" s="1">
        <f>AVERAGE(D4085:D4085)</f>
        <v/>
      </c>
      <c r="H4085" s="1">
        <f>G4085/0.3048</f>
        <v/>
      </c>
      <c r="I4085" s="1">
        <f>(H4085^2)*Constants!C$2*Constants!C$6</f>
        <v/>
      </c>
      <c r="J4085" s="1">
        <f>if(H4085=0, ,(2*F4085)/(Constants!C$2*(H4085)^2))</f>
        <v/>
      </c>
      <c r="K4085" s="1">
        <f>J4085/Constants!C$5</f>
        <v/>
      </c>
    </row>
    <row r="4086">
      <c r="A4086" t="n">
        <v>408397</v>
      </c>
      <c r="B4086" s="1" t="n">
        <v>1.953899931</v>
      </c>
      <c r="C4086" s="1" t="n">
        <v>0.614206963</v>
      </c>
      <c r="D4086" s="1">
        <f>B4086/Constants!B$7</f>
        <v/>
      </c>
      <c r="E4086" s="1">
        <f>C4086/Constants!B$8</f>
        <v/>
      </c>
      <c r="F4086" s="1">
        <f>AVERAGE(E4083:E4089)</f>
        <v/>
      </c>
      <c r="G4086" s="1">
        <f>AVERAGE(D4086:D4086)</f>
        <v/>
      </c>
      <c r="H4086" s="1">
        <f>G4086/0.3048</f>
        <v/>
      </c>
      <c r="I4086" s="1">
        <f>(H4086^2)*Constants!C$2*Constants!C$6</f>
        <v/>
      </c>
      <c r="J4086" s="1">
        <f>if(H4086=0, ,(2*F4086)/(Constants!C$2*(H4086)^2))</f>
        <v/>
      </c>
      <c r="K4086" s="1">
        <f>J4086/Constants!C$5</f>
        <v/>
      </c>
    </row>
    <row r="4087">
      <c r="A4087" t="n">
        <v>408508</v>
      </c>
      <c r="B4087" s="1" t="n">
        <v>1.880659512</v>
      </c>
      <c r="C4087" s="1" t="n">
        <v>-0.040675712</v>
      </c>
      <c r="D4087" s="1">
        <f>B4087/Constants!B$7</f>
        <v/>
      </c>
      <c r="E4087" s="1">
        <f>C4087/Constants!B$8</f>
        <v/>
      </c>
      <c r="F4087" s="1">
        <f>AVERAGE(E4084:E4090)</f>
        <v/>
      </c>
      <c r="G4087" s="1">
        <f>AVERAGE(D4087:D4087)</f>
        <v/>
      </c>
      <c r="H4087" s="1">
        <f>G4087/0.3048</f>
        <v/>
      </c>
      <c r="I4087" s="1">
        <f>(H4087^2)*Constants!C$2*Constants!C$6</f>
        <v/>
      </c>
      <c r="J4087" s="1">
        <f>if(H4087=0, ,(2*F4087)/(Constants!C$2*(H4087)^2))</f>
        <v/>
      </c>
      <c r="K4087" s="1">
        <f>J4087/Constants!C$5</f>
        <v/>
      </c>
    </row>
    <row r="4088">
      <c r="A4088" t="n">
        <v>408603</v>
      </c>
      <c r="B4088" s="1" t="n">
        <v>2.06708967</v>
      </c>
      <c r="C4088" s="1" t="n">
        <v>0.221277358</v>
      </c>
      <c r="D4088" s="1">
        <f>B4088/Constants!B$7</f>
        <v/>
      </c>
      <c r="E4088" s="1">
        <f>C4088/Constants!B$8</f>
        <v/>
      </c>
      <c r="F4088" s="1">
        <f>AVERAGE(E4085:E4091)</f>
        <v/>
      </c>
      <c r="G4088" s="1">
        <f>AVERAGE(D4088:D4088)</f>
        <v/>
      </c>
      <c r="H4088" s="1">
        <f>G4088/0.3048</f>
        <v/>
      </c>
      <c r="I4088" s="1">
        <f>(H4088^2)*Constants!C$2*Constants!C$6</f>
        <v/>
      </c>
      <c r="J4088" s="1">
        <f>if(H4088=0, ,(2*F4088)/(Constants!C$2*(H4088)^2))</f>
        <v/>
      </c>
      <c r="K4088" s="1">
        <f>J4088/Constants!C$5</f>
        <v/>
      </c>
    </row>
    <row r="4089">
      <c r="A4089" t="n">
        <v>408698</v>
      </c>
      <c r="B4089" s="1" t="n">
        <v>2.040456791</v>
      </c>
      <c r="C4089" s="1" t="n">
        <v>-0.040675712</v>
      </c>
      <c r="D4089" s="1">
        <f>B4089/Constants!B$7</f>
        <v/>
      </c>
      <c r="E4089" s="1">
        <f>C4089/Constants!B$8</f>
        <v/>
      </c>
      <c r="F4089" s="1">
        <f>AVERAGE(E4086:E4092)</f>
        <v/>
      </c>
      <c r="G4089" s="1">
        <f>AVERAGE(D4089:D4089)</f>
        <v/>
      </c>
      <c r="H4089" s="1">
        <f>G4089/0.3048</f>
        <v/>
      </c>
      <c r="I4089" s="1">
        <f>(H4089^2)*Constants!C$2*Constants!C$6</f>
        <v/>
      </c>
      <c r="J4089" s="1">
        <f>if(H4089=0, ,(2*F4089)/(Constants!C$2*(H4089)^2))</f>
        <v/>
      </c>
      <c r="K4089" s="1">
        <f>J4089/Constants!C$5</f>
        <v/>
      </c>
    </row>
    <row r="4090">
      <c r="A4090" t="n">
        <v>408807</v>
      </c>
      <c r="B4090" s="1" t="n">
        <v>1.874001292</v>
      </c>
      <c r="C4090" s="1" t="n">
        <v>0.264936203</v>
      </c>
      <c r="D4090" s="1">
        <f>B4090/Constants!B$7</f>
        <v/>
      </c>
      <c r="E4090" s="1">
        <f>C4090/Constants!B$8</f>
        <v/>
      </c>
      <c r="F4090" s="1">
        <f>AVERAGE(E4087:E4093)</f>
        <v/>
      </c>
      <c r="G4090" s="1">
        <f>AVERAGE(D4090:D4090)</f>
        <v/>
      </c>
      <c r="H4090" s="1">
        <f>G4090/0.3048</f>
        <v/>
      </c>
      <c r="I4090" s="1">
        <f>(H4090^2)*Constants!C$2*Constants!C$6</f>
        <v/>
      </c>
      <c r="J4090" s="1">
        <f>if(H4090=0, ,(2*F4090)/(Constants!C$2*(H4090)^2))</f>
        <v/>
      </c>
      <c r="K4090" s="1">
        <f>J4090/Constants!C$5</f>
        <v/>
      </c>
    </row>
    <row r="4091">
      <c r="A4091" t="n">
        <v>408902</v>
      </c>
      <c r="B4091" s="1" t="n">
        <v>1.860684852</v>
      </c>
      <c r="C4091" s="1" t="n">
        <v>0.264936203</v>
      </c>
      <c r="D4091" s="1">
        <f>B4091/Constants!B$7</f>
        <v/>
      </c>
      <c r="E4091" s="1">
        <f>C4091/Constants!B$8</f>
        <v/>
      </c>
      <c r="F4091" s="1">
        <f>AVERAGE(E4088:E4094)</f>
        <v/>
      </c>
      <c r="G4091" s="1">
        <f>AVERAGE(D4091:D4091)</f>
        <v/>
      </c>
      <c r="H4091" s="1">
        <f>G4091/0.3048</f>
        <v/>
      </c>
      <c r="I4091" s="1">
        <f>(H4091^2)*Constants!C$2*Constants!C$6</f>
        <v/>
      </c>
      <c r="J4091" s="1">
        <f>if(H4091=0, ,(2*F4091)/(Constants!C$2*(H4091)^2))</f>
        <v/>
      </c>
      <c r="K4091" s="1">
        <f>J4091/Constants!C$5</f>
        <v/>
      </c>
    </row>
    <row r="4092">
      <c r="A4092" t="n">
        <v>408996</v>
      </c>
      <c r="B4092" s="1" t="n">
        <v>1.933925271</v>
      </c>
      <c r="C4092" s="1" t="n">
        <v>0.046641978</v>
      </c>
      <c r="D4092" s="1">
        <f>B4092/Constants!B$7</f>
        <v/>
      </c>
      <c r="E4092" s="1">
        <f>C4092/Constants!B$8</f>
        <v/>
      </c>
      <c r="F4092" s="1">
        <f>AVERAGE(E4089:E4095)</f>
        <v/>
      </c>
      <c r="G4092" s="1">
        <f>AVERAGE(D4092:D4092)</f>
        <v/>
      </c>
      <c r="H4092" s="1">
        <f>G4092/0.3048</f>
        <v/>
      </c>
      <c r="I4092" s="1">
        <f>(H4092^2)*Constants!C$2*Constants!C$6</f>
        <v/>
      </c>
      <c r="J4092" s="1">
        <f>if(H4092=0, ,(2*F4092)/(Constants!C$2*(H4092)^2))</f>
        <v/>
      </c>
      <c r="K4092" s="1">
        <f>J4092/Constants!C$5</f>
        <v/>
      </c>
    </row>
    <row r="4093">
      <c r="A4093" t="n">
        <v>409106</v>
      </c>
      <c r="B4093" s="1" t="n">
        <v>1.874001292</v>
      </c>
      <c r="C4093" s="1" t="n">
        <v>-0.127993401</v>
      </c>
      <c r="D4093" s="1">
        <f>B4093/Constants!B$7</f>
        <v/>
      </c>
      <c r="E4093" s="1">
        <f>C4093/Constants!B$8</f>
        <v/>
      </c>
      <c r="F4093" s="1">
        <f>AVERAGE(E4090:E4096)</f>
        <v/>
      </c>
      <c r="G4093" s="1">
        <f>AVERAGE(D4093:D4093)</f>
        <v/>
      </c>
      <c r="H4093" s="1">
        <f>G4093/0.3048</f>
        <v/>
      </c>
      <c r="I4093" s="1">
        <f>(H4093^2)*Constants!C$2*Constants!C$6</f>
        <v/>
      </c>
      <c r="J4093" s="1">
        <f>if(H4093=0, ,(2*F4093)/(Constants!C$2*(H4093)^2))</f>
        <v/>
      </c>
      <c r="K4093" s="1">
        <f>J4093/Constants!C$5</f>
        <v/>
      </c>
    </row>
    <row r="4094">
      <c r="A4094" t="n">
        <v>409201</v>
      </c>
      <c r="B4094" s="1" t="n">
        <v>1.920608831</v>
      </c>
      <c r="C4094" s="1" t="n">
        <v>-0.127993401</v>
      </c>
      <c r="D4094" s="1">
        <f>B4094/Constants!B$7</f>
        <v/>
      </c>
      <c r="E4094" s="1">
        <f>C4094/Constants!B$8</f>
        <v/>
      </c>
      <c r="F4094" s="1">
        <f>AVERAGE(E4091:E4097)</f>
        <v/>
      </c>
      <c r="G4094" s="1">
        <f>AVERAGE(D4094:D4094)</f>
        <v/>
      </c>
      <c r="H4094" s="1">
        <f>G4094/0.3048</f>
        <v/>
      </c>
      <c r="I4094" s="1">
        <f>(H4094^2)*Constants!C$2*Constants!C$6</f>
        <v/>
      </c>
      <c r="J4094" s="1">
        <f>if(H4094=0, ,(2*F4094)/(Constants!C$2*(H4094)^2))</f>
        <v/>
      </c>
      <c r="K4094" s="1">
        <f>J4094/Constants!C$5</f>
        <v/>
      </c>
    </row>
    <row r="4095">
      <c r="A4095" t="n">
        <v>409294</v>
      </c>
      <c r="B4095" s="1" t="n">
        <v>2.020482131</v>
      </c>
      <c r="C4095" s="1" t="n">
        <v>0.876160033</v>
      </c>
      <c r="D4095" s="1">
        <f>B4095/Constants!B$7</f>
        <v/>
      </c>
      <c r="E4095" s="1">
        <f>C4095/Constants!B$8</f>
        <v/>
      </c>
      <c r="F4095" s="1">
        <f>AVERAGE(E4092:E4098)</f>
        <v/>
      </c>
      <c r="G4095" s="1">
        <f>AVERAGE(D4095:D4095)</f>
        <v/>
      </c>
      <c r="H4095" s="1">
        <f>G4095/0.3048</f>
        <v/>
      </c>
      <c r="I4095" s="1">
        <f>(H4095^2)*Constants!C$2*Constants!C$6</f>
        <v/>
      </c>
      <c r="J4095" s="1">
        <f>if(H4095=0, ,(2*F4095)/(Constants!C$2*(H4095)^2))</f>
        <v/>
      </c>
      <c r="K4095" s="1">
        <f>J4095/Constants!C$5</f>
        <v/>
      </c>
    </row>
    <row r="4096">
      <c r="A4096" t="n">
        <v>409404</v>
      </c>
      <c r="B4096" s="1" t="n">
        <v>1.993849251</v>
      </c>
      <c r="C4096" s="1" t="n">
        <v>0.133959668</v>
      </c>
      <c r="D4096" s="1">
        <f>B4096/Constants!B$7</f>
        <v/>
      </c>
      <c r="E4096" s="1">
        <f>C4096/Constants!B$8</f>
        <v/>
      </c>
      <c r="F4096" s="1">
        <f>AVERAGE(E4093:E4099)</f>
        <v/>
      </c>
      <c r="G4096" s="1">
        <f>AVERAGE(D4096:D4096)</f>
        <v/>
      </c>
      <c r="H4096" s="1">
        <f>G4096/0.3048</f>
        <v/>
      </c>
      <c r="I4096" s="1">
        <f>(H4096^2)*Constants!C$2*Constants!C$6</f>
        <v/>
      </c>
      <c r="J4096" s="1">
        <f>if(H4096=0, ,(2*F4096)/(Constants!C$2*(H4096)^2))</f>
        <v/>
      </c>
      <c r="K4096" s="1">
        <f>J4096/Constants!C$5</f>
        <v/>
      </c>
    </row>
    <row r="4097">
      <c r="A4097" t="n">
        <v>409497</v>
      </c>
      <c r="B4097" s="1" t="n">
        <v>1.800760873</v>
      </c>
      <c r="C4097" s="1" t="n">
        <v>0.6578658080000001</v>
      </c>
      <c r="D4097" s="1">
        <f>B4097/Constants!B$7</f>
        <v/>
      </c>
      <c r="E4097" s="1">
        <f>C4097/Constants!B$8</f>
        <v/>
      </c>
      <c r="F4097" s="1">
        <f>AVERAGE(E4094:E4100)</f>
        <v/>
      </c>
      <c r="G4097" s="1">
        <f>AVERAGE(D4097:D4097)</f>
        <v/>
      </c>
      <c r="H4097" s="1">
        <f>G4097/0.3048</f>
        <v/>
      </c>
      <c r="I4097" s="1">
        <f>(H4097^2)*Constants!C$2*Constants!C$6</f>
        <v/>
      </c>
      <c r="J4097" s="1">
        <f>if(H4097=0, ,(2*F4097)/(Constants!C$2*(H4097)^2))</f>
        <v/>
      </c>
      <c r="K4097" s="1">
        <f>J4097/Constants!C$5</f>
        <v/>
      </c>
    </row>
    <row r="4098">
      <c r="A4098" t="n">
        <v>409609</v>
      </c>
      <c r="B4098" s="1" t="n">
        <v>1.814077313</v>
      </c>
      <c r="C4098" s="1" t="n">
        <v>0.133959668</v>
      </c>
      <c r="D4098" s="1">
        <f>B4098/Constants!B$7</f>
        <v/>
      </c>
      <c r="E4098" s="1">
        <f>C4098/Constants!B$8</f>
        <v/>
      </c>
      <c r="F4098" s="1">
        <f>AVERAGE(E4095:E4101)</f>
        <v/>
      </c>
      <c r="G4098" s="1">
        <f>AVERAGE(D4098:D4098)</f>
        <v/>
      </c>
      <c r="H4098" s="1">
        <f>G4098/0.3048</f>
        <v/>
      </c>
      <c r="I4098" s="1">
        <f>(H4098^2)*Constants!C$2*Constants!C$6</f>
        <v/>
      </c>
      <c r="J4098" s="1">
        <f>if(H4098=0, ,(2*F4098)/(Constants!C$2*(H4098)^2))</f>
        <v/>
      </c>
      <c r="K4098" s="1">
        <f>J4098/Constants!C$5</f>
        <v/>
      </c>
    </row>
    <row r="4099">
      <c r="A4099" t="n">
        <v>409704</v>
      </c>
      <c r="B4099" s="1" t="n">
        <v>1.880659512</v>
      </c>
      <c r="C4099" s="1" t="n">
        <v>-0.47726416</v>
      </c>
      <c r="D4099" s="1">
        <f>B4099/Constants!B$7</f>
        <v/>
      </c>
      <c r="E4099" s="1">
        <f>C4099/Constants!B$8</f>
        <v/>
      </c>
      <c r="F4099" s="1">
        <f>AVERAGE(E4096:E4102)</f>
        <v/>
      </c>
      <c r="G4099" s="1">
        <f>AVERAGE(D4099:D4099)</f>
        <v/>
      </c>
      <c r="H4099" s="1">
        <f>G4099/0.3048</f>
        <v/>
      </c>
      <c r="I4099" s="1">
        <f>(H4099^2)*Constants!C$2*Constants!C$6</f>
        <v/>
      </c>
      <c r="J4099" s="1">
        <f>if(H4099=0, ,(2*F4099)/(Constants!C$2*(H4099)^2))</f>
        <v/>
      </c>
      <c r="K4099" s="1">
        <f>J4099/Constants!C$5</f>
        <v/>
      </c>
    </row>
    <row r="4100">
      <c r="A4100" t="n">
        <v>409798</v>
      </c>
      <c r="B4100" s="1" t="n">
        <v>1.820735533</v>
      </c>
      <c r="C4100" s="1" t="n">
        <v>0.483230428</v>
      </c>
      <c r="D4100" s="1">
        <f>B4100/Constants!B$7</f>
        <v/>
      </c>
      <c r="E4100" s="1">
        <f>C4100/Constants!B$8</f>
        <v/>
      </c>
      <c r="F4100" s="1">
        <f>AVERAGE(E4097:E4103)</f>
        <v/>
      </c>
      <c r="G4100" s="1">
        <f>AVERAGE(D4100:D4100)</f>
        <v/>
      </c>
      <c r="H4100" s="1">
        <f>G4100/0.3048</f>
        <v/>
      </c>
      <c r="I4100" s="1">
        <f>(H4100^2)*Constants!C$2*Constants!C$6</f>
        <v/>
      </c>
      <c r="J4100" s="1">
        <f>if(H4100=0, ,(2*F4100)/(Constants!C$2*(H4100)^2))</f>
        <v/>
      </c>
      <c r="K4100" s="1">
        <f>J4100/Constants!C$5</f>
        <v/>
      </c>
    </row>
    <row r="4101">
      <c r="A4101" t="n">
        <v>409907</v>
      </c>
      <c r="B4101" s="1" t="n">
        <v>1.960558151</v>
      </c>
      <c r="C4101" s="1" t="n">
        <v>0.8325011879999999</v>
      </c>
      <c r="D4101" s="1">
        <f>B4101/Constants!B$7</f>
        <v/>
      </c>
      <c r="E4101" s="1">
        <f>C4101/Constants!B$8</f>
        <v/>
      </c>
      <c r="F4101" s="1">
        <f>AVERAGE(E4098:E4104)</f>
        <v/>
      </c>
      <c r="G4101" s="1">
        <f>AVERAGE(D4101:D4101)</f>
        <v/>
      </c>
      <c r="H4101" s="1">
        <f>G4101/0.3048</f>
        <v/>
      </c>
      <c r="I4101" s="1">
        <f>(H4101^2)*Constants!C$2*Constants!C$6</f>
        <v/>
      </c>
      <c r="J4101" s="1">
        <f>if(H4101=0, ,(2*F4101)/(Constants!C$2*(H4101)^2))</f>
        <v/>
      </c>
      <c r="K4101" s="1">
        <f>J4101/Constants!C$5</f>
        <v/>
      </c>
    </row>
    <row r="4102">
      <c r="A4102" t="n">
        <v>410003</v>
      </c>
      <c r="B4102" s="1" t="n">
        <v>1.947241711</v>
      </c>
      <c r="C4102" s="1" t="n">
        <v>1.138113104</v>
      </c>
      <c r="D4102" s="1">
        <f>B4102/Constants!B$7</f>
        <v/>
      </c>
      <c r="E4102" s="1">
        <f>C4102/Constants!B$8</f>
        <v/>
      </c>
      <c r="F4102" s="1">
        <f>AVERAGE(E4099:E4105)</f>
        <v/>
      </c>
      <c r="G4102" s="1">
        <f>AVERAGE(D4102:D4102)</f>
        <v/>
      </c>
      <c r="H4102" s="1">
        <f>G4102/0.3048</f>
        <v/>
      </c>
      <c r="I4102" s="1">
        <f>(H4102^2)*Constants!C$2*Constants!C$6</f>
        <v/>
      </c>
      <c r="J4102" s="1">
        <f>if(H4102=0, ,(2*F4102)/(Constants!C$2*(H4102)^2))</f>
        <v/>
      </c>
      <c r="K4102" s="1">
        <f>J4102/Constants!C$5</f>
        <v/>
      </c>
    </row>
    <row r="4103">
      <c r="A4103" t="n">
        <v>410097</v>
      </c>
      <c r="B4103" s="1" t="n">
        <v>1.827393753</v>
      </c>
      <c r="C4103" s="1" t="n">
        <v>0.352253893</v>
      </c>
      <c r="D4103" s="1">
        <f>B4103/Constants!B$7</f>
        <v/>
      </c>
      <c r="E4103" s="1">
        <f>C4103/Constants!B$8</f>
        <v/>
      </c>
      <c r="F4103" s="1">
        <f>AVERAGE(E4100:E4106)</f>
        <v/>
      </c>
      <c r="G4103" s="1">
        <f>AVERAGE(D4103:D4103)</f>
        <v/>
      </c>
      <c r="H4103" s="1">
        <f>G4103/0.3048</f>
        <v/>
      </c>
      <c r="I4103" s="1">
        <f>(H4103^2)*Constants!C$2*Constants!C$6</f>
        <v/>
      </c>
      <c r="J4103" s="1">
        <f>if(H4103=0, ,(2*F4103)/(Constants!C$2*(H4103)^2))</f>
        <v/>
      </c>
      <c r="K4103" s="1">
        <f>J4103/Constants!C$5</f>
        <v/>
      </c>
    </row>
    <row r="4104">
      <c r="A4104" t="n">
        <v>410204</v>
      </c>
      <c r="B4104" s="1" t="n">
        <v>1.820735533</v>
      </c>
      <c r="C4104" s="1" t="n">
        <v>1.35640733</v>
      </c>
      <c r="D4104" s="1">
        <f>B4104/Constants!B$7</f>
        <v/>
      </c>
      <c r="E4104" s="1">
        <f>C4104/Constants!B$8</f>
        <v/>
      </c>
      <c r="F4104" s="1">
        <f>AVERAGE(E4101:E4107)</f>
        <v/>
      </c>
      <c r="G4104" s="1">
        <f>AVERAGE(D4104:D4104)</f>
        <v/>
      </c>
      <c r="H4104" s="1">
        <f>G4104/0.3048</f>
        <v/>
      </c>
      <c r="I4104" s="1">
        <f>(H4104^2)*Constants!C$2*Constants!C$6</f>
        <v/>
      </c>
      <c r="J4104" s="1">
        <f>if(H4104=0, ,(2*F4104)/(Constants!C$2*(H4104)^2))</f>
        <v/>
      </c>
      <c r="K4104" s="1">
        <f>J4104/Constants!C$5</f>
        <v/>
      </c>
    </row>
    <row r="4105">
      <c r="A4105" t="n">
        <v>410299</v>
      </c>
      <c r="B4105" s="1" t="n">
        <v>1.834051973</v>
      </c>
      <c r="C4105" s="1" t="n">
        <v>1.400066175</v>
      </c>
      <c r="D4105" s="1">
        <f>B4105/Constants!B$7</f>
        <v/>
      </c>
      <c r="E4105" s="1">
        <f>C4105/Constants!B$8</f>
        <v/>
      </c>
      <c r="F4105" s="1">
        <f>AVERAGE(E4102:E4108)</f>
        <v/>
      </c>
      <c r="G4105" s="1">
        <f>AVERAGE(D4105:D4105)</f>
        <v/>
      </c>
      <c r="H4105" s="1">
        <f>G4105/0.3048</f>
        <v/>
      </c>
      <c r="I4105" s="1">
        <f>(H4105^2)*Constants!C$2*Constants!C$6</f>
        <v/>
      </c>
      <c r="J4105" s="1">
        <f>if(H4105=0, ,(2*F4105)/(Constants!C$2*(H4105)^2))</f>
        <v/>
      </c>
      <c r="K4105" s="1">
        <f>J4105/Constants!C$5</f>
        <v/>
      </c>
    </row>
    <row r="4106">
      <c r="A4106" t="n">
        <v>410409</v>
      </c>
      <c r="B4106" s="1" t="n">
        <v>1.767469774</v>
      </c>
      <c r="C4106" s="1" t="n">
        <v>1.487383866</v>
      </c>
      <c r="D4106" s="1">
        <f>B4106/Constants!B$7</f>
        <v/>
      </c>
      <c r="E4106" s="1">
        <f>C4106/Constants!B$8</f>
        <v/>
      </c>
      <c r="F4106" s="1">
        <f>AVERAGE(E4103:E4109)</f>
        <v/>
      </c>
      <c r="G4106" s="1">
        <f>AVERAGE(D4106:D4106)</f>
        <v/>
      </c>
      <c r="H4106" s="1">
        <f>G4106/0.3048</f>
        <v/>
      </c>
      <c r="I4106" s="1">
        <f>(H4106^2)*Constants!C$2*Constants!C$6</f>
        <v/>
      </c>
      <c r="J4106" s="1">
        <f>if(H4106=0, ,(2*F4106)/(Constants!C$2*(H4106)^2))</f>
        <v/>
      </c>
      <c r="K4106" s="1">
        <f>J4106/Constants!C$5</f>
        <v/>
      </c>
    </row>
    <row r="4107">
      <c r="A4107" t="n">
        <v>410504</v>
      </c>
      <c r="B4107" s="1" t="n">
        <v>1.754153334</v>
      </c>
      <c r="C4107" s="1" t="n">
        <v>1.574701557</v>
      </c>
      <c r="D4107" s="1">
        <f>B4107/Constants!B$7</f>
        <v/>
      </c>
      <c r="E4107" s="1">
        <f>C4107/Constants!B$8</f>
        <v/>
      </c>
      <c r="F4107" s="1">
        <f>AVERAGE(E4104:E4110)</f>
        <v/>
      </c>
      <c r="G4107" s="1">
        <f>AVERAGE(D4107:D4107)</f>
        <v/>
      </c>
      <c r="H4107" s="1">
        <f>G4107/0.3048</f>
        <v/>
      </c>
      <c r="I4107" s="1">
        <f>(H4107^2)*Constants!C$2*Constants!C$6</f>
        <v/>
      </c>
      <c r="J4107" s="1">
        <f>if(H4107=0, ,(2*F4107)/(Constants!C$2*(H4107)^2))</f>
        <v/>
      </c>
      <c r="K4107" s="1">
        <f>J4107/Constants!C$5</f>
        <v/>
      </c>
    </row>
    <row r="4108">
      <c r="A4108" t="n">
        <v>410598</v>
      </c>
      <c r="B4108" s="1" t="n">
        <v>1.907292392</v>
      </c>
      <c r="C4108" s="1" t="n">
        <v>1.094454259</v>
      </c>
      <c r="D4108" s="1">
        <f>B4108/Constants!B$7</f>
        <v/>
      </c>
      <c r="E4108" s="1">
        <f>C4108/Constants!B$8</f>
        <v/>
      </c>
      <c r="F4108" s="1">
        <f>AVERAGE(E4105:E4111)</f>
        <v/>
      </c>
      <c r="G4108" s="1">
        <f>AVERAGE(D4108:D4108)</f>
        <v/>
      </c>
      <c r="H4108" s="1">
        <f>G4108/0.3048</f>
        <v/>
      </c>
      <c r="I4108" s="1">
        <f>(H4108^2)*Constants!C$2*Constants!C$6</f>
        <v/>
      </c>
      <c r="J4108" s="1">
        <f>if(H4108=0, ,(2*F4108)/(Constants!C$2*(H4108)^2))</f>
        <v/>
      </c>
      <c r="K4108" s="1">
        <f>J4108/Constants!C$5</f>
        <v/>
      </c>
    </row>
    <row r="4109">
      <c r="A4109" t="n">
        <v>410708</v>
      </c>
      <c r="B4109" s="1" t="n">
        <v>1.880659512</v>
      </c>
      <c r="C4109" s="1" t="n">
        <v>1.443725021</v>
      </c>
      <c r="D4109" s="1">
        <f>B4109/Constants!B$7</f>
        <v/>
      </c>
      <c r="E4109" s="1">
        <f>C4109/Constants!B$8</f>
        <v/>
      </c>
      <c r="F4109" s="1">
        <f>AVERAGE(E4106:E4112)</f>
        <v/>
      </c>
      <c r="G4109" s="1">
        <f>AVERAGE(D4109:D4109)</f>
        <v/>
      </c>
      <c r="H4109" s="1">
        <f>G4109/0.3048</f>
        <v/>
      </c>
      <c r="I4109" s="1">
        <f>(H4109^2)*Constants!C$2*Constants!C$6</f>
        <v/>
      </c>
      <c r="J4109" s="1">
        <f>if(H4109=0, ,(2*F4109)/(Constants!C$2*(H4109)^2))</f>
        <v/>
      </c>
      <c r="K4109" s="1">
        <f>J4109/Constants!C$5</f>
        <v/>
      </c>
    </row>
    <row r="4110">
      <c r="A4110" t="n">
        <v>410803</v>
      </c>
      <c r="B4110" s="1" t="n">
        <v>1.694229356</v>
      </c>
      <c r="C4110" s="1" t="n">
        <v>0.570548118</v>
      </c>
      <c r="D4110" s="1">
        <f>B4110/Constants!B$7</f>
        <v/>
      </c>
      <c r="E4110" s="1">
        <f>C4110/Constants!B$8</f>
        <v/>
      </c>
      <c r="F4110" s="1">
        <f>AVERAGE(E4107:E4113)</f>
        <v/>
      </c>
      <c r="G4110" s="1">
        <f>AVERAGE(D4110:D4110)</f>
        <v/>
      </c>
      <c r="H4110" s="1">
        <f>G4110/0.3048</f>
        <v/>
      </c>
      <c r="I4110" s="1">
        <f>(H4110^2)*Constants!C$2*Constants!C$6</f>
        <v/>
      </c>
      <c r="J4110" s="1">
        <f>if(H4110=0, ,(2*F4110)/(Constants!C$2*(H4110)^2))</f>
        <v/>
      </c>
      <c r="K4110" s="1">
        <f>J4110/Constants!C$5</f>
        <v/>
      </c>
    </row>
    <row r="4111">
      <c r="A4111" t="n">
        <v>410898</v>
      </c>
      <c r="B4111" s="1" t="n">
        <v>1.694229356</v>
      </c>
      <c r="C4111" s="1" t="n">
        <v>1.487383866</v>
      </c>
      <c r="D4111" s="1">
        <f>B4111/Constants!B$7</f>
        <v/>
      </c>
      <c r="E4111" s="1">
        <f>C4111/Constants!B$8</f>
        <v/>
      </c>
      <c r="F4111" s="1">
        <f>AVERAGE(E4108:E4114)</f>
        <v/>
      </c>
      <c r="G4111" s="1">
        <f>AVERAGE(D4111:D4111)</f>
        <v/>
      </c>
      <c r="H4111" s="1">
        <f>G4111/0.3048</f>
        <v/>
      </c>
      <c r="I4111" s="1">
        <f>(H4111^2)*Constants!C$2*Constants!C$6</f>
        <v/>
      </c>
      <c r="J4111" s="1">
        <f>if(H4111=0, ,(2*F4111)/(Constants!C$2*(H4111)^2))</f>
        <v/>
      </c>
      <c r="K4111" s="1">
        <f>J4111/Constants!C$5</f>
        <v/>
      </c>
    </row>
    <row r="4112">
      <c r="A4112" t="n">
        <v>411008</v>
      </c>
      <c r="B4112" s="1" t="n">
        <v>1.734178675</v>
      </c>
      <c r="C4112" s="1" t="n">
        <v>0.876160033</v>
      </c>
      <c r="D4112" s="1">
        <f>B4112/Constants!B$7</f>
        <v/>
      </c>
      <c r="E4112" s="1">
        <f>C4112/Constants!B$8</f>
        <v/>
      </c>
      <c r="F4112" s="1">
        <f>AVERAGE(E4109:E4115)</f>
        <v/>
      </c>
      <c r="G4112" s="1">
        <f>AVERAGE(D4112:D4112)</f>
        <v/>
      </c>
      <c r="H4112" s="1">
        <f>G4112/0.3048</f>
        <v/>
      </c>
      <c r="I4112" s="1">
        <f>(H4112^2)*Constants!C$2*Constants!C$6</f>
        <v/>
      </c>
      <c r="J4112" s="1">
        <f>if(H4112=0, ,(2*F4112)/(Constants!C$2*(H4112)^2))</f>
        <v/>
      </c>
      <c r="K4112" s="1">
        <f>J4112/Constants!C$5</f>
        <v/>
      </c>
    </row>
    <row r="4113">
      <c r="A4113" t="n">
        <v>411102</v>
      </c>
      <c r="B4113" s="1" t="n">
        <v>1.700887576</v>
      </c>
      <c r="C4113" s="1" t="n">
        <v>1.181771949</v>
      </c>
      <c r="D4113" s="1">
        <f>B4113/Constants!B$7</f>
        <v/>
      </c>
      <c r="E4113" s="1">
        <f>C4113/Constants!B$8</f>
        <v/>
      </c>
      <c r="F4113" s="1">
        <f>AVERAGE(E4110:E4116)</f>
        <v/>
      </c>
      <c r="G4113" s="1">
        <f>AVERAGE(D4113:D4113)</f>
        <v/>
      </c>
      <c r="H4113" s="1">
        <f>G4113/0.3048</f>
        <v/>
      </c>
      <c r="I4113" s="1">
        <f>(H4113^2)*Constants!C$2*Constants!C$6</f>
        <v/>
      </c>
      <c r="J4113" s="1">
        <f>if(H4113=0, ,(2*F4113)/(Constants!C$2*(H4113)^2))</f>
        <v/>
      </c>
      <c r="K4113" s="1">
        <f>J4113/Constants!C$5</f>
        <v/>
      </c>
    </row>
    <row r="4114">
      <c r="A4114" t="n">
        <v>411197</v>
      </c>
      <c r="B4114" s="1" t="n">
        <v>1.687571136</v>
      </c>
      <c r="C4114" s="1" t="n">
        <v>-0.302628781</v>
      </c>
      <c r="D4114" s="1">
        <f>B4114/Constants!B$7</f>
        <v/>
      </c>
      <c r="E4114" s="1">
        <f>C4114/Constants!B$8</f>
        <v/>
      </c>
      <c r="F4114" s="1">
        <f>AVERAGE(E4111:E4117)</f>
        <v/>
      </c>
      <c r="G4114" s="1">
        <f>AVERAGE(D4114:D4114)</f>
        <v/>
      </c>
      <c r="H4114" s="1">
        <f>G4114/0.3048</f>
        <v/>
      </c>
      <c r="I4114" s="1">
        <f>(H4114^2)*Constants!C$2*Constants!C$6</f>
        <v/>
      </c>
      <c r="J4114" s="1">
        <f>if(H4114=0, ,(2*F4114)/(Constants!C$2*(H4114)^2))</f>
        <v/>
      </c>
      <c r="K4114" s="1">
        <f>J4114/Constants!C$5</f>
        <v/>
      </c>
    </row>
    <row r="4115">
      <c r="A4115" t="n">
        <v>411306</v>
      </c>
      <c r="B4115" s="1" t="n">
        <v>1.847368413</v>
      </c>
      <c r="C4115" s="1" t="n">
        <v>0.614206963</v>
      </c>
      <c r="D4115" s="1">
        <f>B4115/Constants!B$7</f>
        <v/>
      </c>
      <c r="E4115" s="1">
        <f>C4115/Constants!B$8</f>
        <v/>
      </c>
      <c r="F4115" s="1">
        <f>AVERAGE(E4112:E4118)</f>
        <v/>
      </c>
      <c r="G4115" s="1">
        <f>AVERAGE(D4115:D4115)</f>
        <v/>
      </c>
      <c r="H4115" s="1">
        <f>G4115/0.3048</f>
        <v/>
      </c>
      <c r="I4115" s="1">
        <f>(H4115^2)*Constants!C$2*Constants!C$6</f>
        <v/>
      </c>
      <c r="J4115" s="1">
        <f>if(H4115=0, ,(2*F4115)/(Constants!C$2*(H4115)^2))</f>
        <v/>
      </c>
      <c r="K4115" s="1">
        <f>J4115/Constants!C$5</f>
        <v/>
      </c>
    </row>
    <row r="4116">
      <c r="A4116" t="n">
        <v>411400</v>
      </c>
      <c r="B4116" s="1" t="n">
        <v>1.854026632</v>
      </c>
      <c r="C4116" s="1" t="n">
        <v>0.439571583</v>
      </c>
      <c r="D4116" s="1">
        <f>B4116/Constants!B$7</f>
        <v/>
      </c>
      <c r="E4116" s="1">
        <f>C4116/Constants!B$8</f>
        <v/>
      </c>
      <c r="F4116" s="1">
        <f>AVERAGE(E4113:E4119)</f>
        <v/>
      </c>
      <c r="G4116" s="1">
        <f>AVERAGE(D4116:D4116)</f>
        <v/>
      </c>
      <c r="H4116" s="1">
        <f>G4116/0.3048</f>
        <v/>
      </c>
      <c r="I4116" s="1">
        <f>(H4116^2)*Constants!C$2*Constants!C$6</f>
        <v/>
      </c>
      <c r="J4116" s="1">
        <f>if(H4116=0, ,(2*F4116)/(Constants!C$2*(H4116)^2))</f>
        <v/>
      </c>
      <c r="K4116" s="1">
        <f>J4116/Constants!C$5</f>
        <v/>
      </c>
    </row>
    <row r="4117">
      <c r="A4117" t="n">
        <v>411495</v>
      </c>
      <c r="B4117" s="1" t="n">
        <v>1.720862235</v>
      </c>
      <c r="C4117" s="1" t="n">
        <v>1.094454259</v>
      </c>
      <c r="D4117" s="1">
        <f>B4117/Constants!B$7</f>
        <v/>
      </c>
      <c r="E4117" s="1">
        <f>C4117/Constants!B$8</f>
        <v/>
      </c>
      <c r="F4117" s="1">
        <f>AVERAGE(E4114:E4120)</f>
        <v/>
      </c>
      <c r="G4117" s="1">
        <f>AVERAGE(D4117:D4117)</f>
        <v/>
      </c>
      <c r="H4117" s="1">
        <f>G4117/0.3048</f>
        <v/>
      </c>
      <c r="I4117" s="1">
        <f>(H4117^2)*Constants!C$2*Constants!C$6</f>
        <v/>
      </c>
      <c r="J4117" s="1">
        <f>if(H4117=0, ,(2*F4117)/(Constants!C$2*(H4117)^2))</f>
        <v/>
      </c>
      <c r="K4117" s="1">
        <f>J4117/Constants!C$5</f>
        <v/>
      </c>
    </row>
    <row r="4118">
      <c r="A4118" t="n">
        <v>411605</v>
      </c>
      <c r="B4118" s="1" t="n">
        <v>1.767469774</v>
      </c>
      <c r="C4118" s="1" t="n">
        <v>0.7451834980000001</v>
      </c>
      <c r="D4118" s="1">
        <f>B4118/Constants!B$7</f>
        <v/>
      </c>
      <c r="E4118" s="1">
        <f>C4118/Constants!B$8</f>
        <v/>
      </c>
      <c r="F4118" s="1">
        <f>AVERAGE(E4115:E4121)</f>
        <v/>
      </c>
      <c r="G4118" s="1">
        <f>AVERAGE(D4118:D4118)</f>
        <v/>
      </c>
      <c r="H4118" s="1">
        <f>G4118/0.3048</f>
        <v/>
      </c>
      <c r="I4118" s="1">
        <f>(H4118^2)*Constants!C$2*Constants!C$6</f>
        <v/>
      </c>
      <c r="J4118" s="1">
        <f>if(H4118=0, ,(2*F4118)/(Constants!C$2*(H4118)^2))</f>
        <v/>
      </c>
      <c r="K4118" s="1">
        <f>J4118/Constants!C$5</f>
        <v/>
      </c>
    </row>
    <row r="4119">
      <c r="A4119" t="n">
        <v>411701</v>
      </c>
      <c r="B4119" s="1" t="n">
        <v>1.647621817</v>
      </c>
      <c r="C4119" s="1" t="n">
        <v>-0.040675712</v>
      </c>
      <c r="D4119" s="1">
        <f>B4119/Constants!B$7</f>
        <v/>
      </c>
      <c r="E4119" s="1">
        <f>C4119/Constants!B$8</f>
        <v/>
      </c>
      <c r="F4119" s="1">
        <f>AVERAGE(E4116:E4122)</f>
        <v/>
      </c>
      <c r="G4119" s="1">
        <f>AVERAGE(D4119:D4119)</f>
        <v/>
      </c>
      <c r="H4119" s="1">
        <f>G4119/0.3048</f>
        <v/>
      </c>
      <c r="I4119" s="1">
        <f>(H4119^2)*Constants!C$2*Constants!C$6</f>
        <v/>
      </c>
      <c r="J4119" s="1">
        <f>if(H4119=0, ,(2*F4119)/(Constants!C$2*(H4119)^2))</f>
        <v/>
      </c>
      <c r="K4119" s="1">
        <f>J4119/Constants!C$5</f>
        <v/>
      </c>
    </row>
    <row r="4120">
      <c r="A4120" t="n">
        <v>411794</v>
      </c>
      <c r="B4120" s="1" t="n">
        <v>1.680912916</v>
      </c>
      <c r="C4120" s="1" t="n">
        <v>0.177618513</v>
      </c>
      <c r="D4120" s="1">
        <f>B4120/Constants!B$7</f>
        <v/>
      </c>
      <c r="E4120" s="1">
        <f>C4120/Constants!B$8</f>
        <v/>
      </c>
      <c r="F4120" s="1">
        <f>AVERAGE(E4117:E4123)</f>
        <v/>
      </c>
      <c r="G4120" s="1">
        <f>AVERAGE(D4120:D4120)</f>
        <v/>
      </c>
      <c r="H4120" s="1">
        <f>G4120/0.3048</f>
        <v/>
      </c>
      <c r="I4120" s="1">
        <f>(H4120^2)*Constants!C$2*Constants!C$6</f>
        <v/>
      </c>
      <c r="J4120" s="1">
        <f>if(H4120=0, ,(2*F4120)/(Constants!C$2*(H4120)^2))</f>
        <v/>
      </c>
      <c r="K4120" s="1">
        <f>J4120/Constants!C$5</f>
        <v/>
      </c>
    </row>
    <row r="4121">
      <c r="A4121" t="n">
        <v>411904</v>
      </c>
      <c r="B4121" s="1" t="n">
        <v>1.834051973</v>
      </c>
      <c r="C4121" s="1" t="n">
        <v>0.002983133</v>
      </c>
      <c r="D4121" s="1">
        <f>B4121/Constants!B$7</f>
        <v/>
      </c>
      <c r="E4121" s="1">
        <f>C4121/Constants!B$8</f>
        <v/>
      </c>
      <c r="F4121" s="1">
        <f>AVERAGE(E4118:E4124)</f>
        <v/>
      </c>
      <c r="G4121" s="1">
        <f>AVERAGE(D4121:D4121)</f>
        <v/>
      </c>
      <c r="H4121" s="1">
        <f>G4121/0.3048</f>
        <v/>
      </c>
      <c r="I4121" s="1">
        <f>(H4121^2)*Constants!C$2*Constants!C$6</f>
        <v/>
      </c>
      <c r="J4121" s="1">
        <f>if(H4121=0, ,(2*F4121)/(Constants!C$2*(H4121)^2))</f>
        <v/>
      </c>
      <c r="K4121" s="1">
        <f>J4121/Constants!C$5</f>
        <v/>
      </c>
    </row>
    <row r="4122">
      <c r="A4122" t="n">
        <v>412000</v>
      </c>
      <c r="B4122" s="1" t="n">
        <v>1.847368413</v>
      </c>
      <c r="C4122" s="1" t="n">
        <v>0.395912738</v>
      </c>
      <c r="D4122" s="1">
        <f>B4122/Constants!B$7</f>
        <v/>
      </c>
      <c r="E4122" s="1">
        <f>C4122/Constants!B$8</f>
        <v/>
      </c>
      <c r="F4122" s="1">
        <f>AVERAGE(E4119:E4125)</f>
        <v/>
      </c>
      <c r="G4122" s="1">
        <f>AVERAGE(D4122:D4122)</f>
        <v/>
      </c>
      <c r="H4122" s="1">
        <f>G4122/0.3048</f>
        <v/>
      </c>
      <c r="I4122" s="1">
        <f>(H4122^2)*Constants!C$2*Constants!C$6</f>
        <v/>
      </c>
      <c r="J4122" s="1">
        <f>if(H4122=0, ,(2*F4122)/(Constants!C$2*(H4122)^2))</f>
        <v/>
      </c>
      <c r="K4122" s="1">
        <f>J4122/Constants!C$5</f>
        <v/>
      </c>
    </row>
    <row r="4123">
      <c r="A4123" t="n">
        <v>412110</v>
      </c>
      <c r="B4123" s="1" t="n">
        <v>1.854026632</v>
      </c>
      <c r="C4123" s="1" t="n">
        <v>0.133959668</v>
      </c>
      <c r="D4123" s="1">
        <f>B4123/Constants!B$7</f>
        <v/>
      </c>
      <c r="E4123" s="1">
        <f>C4123/Constants!B$8</f>
        <v/>
      </c>
      <c r="F4123" s="1">
        <f>AVERAGE(E4120:E4126)</f>
        <v/>
      </c>
      <c r="G4123" s="1">
        <f>AVERAGE(D4123:D4123)</f>
        <v/>
      </c>
      <c r="H4123" s="1">
        <f>G4123/0.3048</f>
        <v/>
      </c>
      <c r="I4123" s="1">
        <f>(H4123^2)*Constants!C$2*Constants!C$6</f>
        <v/>
      </c>
      <c r="J4123" s="1">
        <f>if(H4123=0, ,(2*F4123)/(Constants!C$2*(H4123)^2))</f>
        <v/>
      </c>
      <c r="K4123" s="1">
        <f>J4123/Constants!C$5</f>
        <v/>
      </c>
    </row>
    <row r="4124">
      <c r="A4124" t="n">
        <v>412204</v>
      </c>
      <c r="B4124" s="1" t="n">
        <v>1.687571136</v>
      </c>
      <c r="C4124" s="1" t="n">
        <v>0.221277358</v>
      </c>
      <c r="D4124" s="1">
        <f>B4124/Constants!B$7</f>
        <v/>
      </c>
      <c r="E4124" s="1">
        <f>C4124/Constants!B$8</f>
        <v/>
      </c>
      <c r="F4124" s="1">
        <f>AVERAGE(E4121:E4127)</f>
        <v/>
      </c>
      <c r="G4124" s="1">
        <f>AVERAGE(D4124:D4124)</f>
        <v/>
      </c>
      <c r="H4124" s="1">
        <f>G4124/0.3048</f>
        <v/>
      </c>
      <c r="I4124" s="1">
        <f>(H4124^2)*Constants!C$2*Constants!C$6</f>
        <v/>
      </c>
      <c r="J4124" s="1">
        <f>if(H4124=0, ,(2*F4124)/(Constants!C$2*(H4124)^2))</f>
        <v/>
      </c>
      <c r="K4124" s="1">
        <f>J4124/Constants!C$5</f>
        <v/>
      </c>
    </row>
    <row r="4125">
      <c r="A4125" t="n">
        <v>412299</v>
      </c>
      <c r="B4125" s="1" t="n">
        <v>1.727520455</v>
      </c>
      <c r="C4125" s="1" t="n">
        <v>0.221277358</v>
      </c>
      <c r="D4125" s="1">
        <f>B4125/Constants!B$7</f>
        <v/>
      </c>
      <c r="E4125" s="1">
        <f>C4125/Constants!B$8</f>
        <v/>
      </c>
      <c r="F4125" s="1">
        <f>AVERAGE(E4122:E4128)</f>
        <v/>
      </c>
      <c r="G4125" s="1">
        <f>AVERAGE(D4125:D4125)</f>
        <v/>
      </c>
      <c r="H4125" s="1">
        <f>G4125/0.3048</f>
        <v/>
      </c>
      <c r="I4125" s="1">
        <f>(H4125^2)*Constants!C$2*Constants!C$6</f>
        <v/>
      </c>
      <c r="J4125" s="1">
        <f>if(H4125=0, ,(2*F4125)/(Constants!C$2*(H4125)^2))</f>
        <v/>
      </c>
      <c r="K4125" s="1">
        <f>J4125/Constants!C$5</f>
        <v/>
      </c>
    </row>
    <row r="4126">
      <c r="A4126" t="n">
        <v>412407</v>
      </c>
      <c r="B4126" s="1" t="n">
        <v>1.694229356</v>
      </c>
      <c r="C4126" s="1" t="n">
        <v>0.614206963</v>
      </c>
      <c r="D4126" s="1">
        <f>B4126/Constants!B$7</f>
        <v/>
      </c>
      <c r="E4126" s="1">
        <f>C4126/Constants!B$8</f>
        <v/>
      </c>
      <c r="F4126" s="1">
        <f>AVERAGE(E4123:E4129)</f>
        <v/>
      </c>
      <c r="G4126" s="1">
        <f>AVERAGE(D4126:D4126)</f>
        <v/>
      </c>
      <c r="H4126" s="1">
        <f>G4126/0.3048</f>
        <v/>
      </c>
      <c r="I4126" s="1">
        <f>(H4126^2)*Constants!C$2*Constants!C$6</f>
        <v/>
      </c>
      <c r="J4126" s="1">
        <f>if(H4126=0, ,(2*F4126)/(Constants!C$2*(H4126)^2))</f>
        <v/>
      </c>
      <c r="K4126" s="1">
        <f>J4126/Constants!C$5</f>
        <v/>
      </c>
    </row>
    <row r="4127">
      <c r="A4127" t="n">
        <v>412501</v>
      </c>
      <c r="B4127" s="1" t="n">
        <v>1.687571136</v>
      </c>
      <c r="C4127" s="1" t="n">
        <v>0.352253893</v>
      </c>
      <c r="D4127" s="1">
        <f>B4127/Constants!B$7</f>
        <v/>
      </c>
      <c r="E4127" s="1">
        <f>C4127/Constants!B$8</f>
        <v/>
      </c>
      <c r="F4127" s="1">
        <f>AVERAGE(E4124:E4130)</f>
        <v/>
      </c>
      <c r="G4127" s="1">
        <f>AVERAGE(D4127:D4127)</f>
        <v/>
      </c>
      <c r="H4127" s="1">
        <f>G4127/0.3048</f>
        <v/>
      </c>
      <c r="I4127" s="1">
        <f>(H4127^2)*Constants!C$2*Constants!C$6</f>
        <v/>
      </c>
      <c r="J4127" s="1">
        <f>if(H4127=0, ,(2*F4127)/(Constants!C$2*(H4127)^2))</f>
        <v/>
      </c>
      <c r="K4127" s="1">
        <f>J4127/Constants!C$5</f>
        <v/>
      </c>
    </row>
    <row r="4128">
      <c r="A4128" t="n">
        <v>412596</v>
      </c>
      <c r="B4128" s="1" t="n">
        <v>1.847368413</v>
      </c>
      <c r="C4128" s="1" t="n">
        <v>-0.389946471</v>
      </c>
      <c r="D4128" s="1">
        <f>B4128/Constants!B$7</f>
        <v/>
      </c>
      <c r="E4128" s="1">
        <f>C4128/Constants!B$8</f>
        <v/>
      </c>
      <c r="F4128" s="1">
        <f>AVERAGE(E4125:E4131)</f>
        <v/>
      </c>
      <c r="G4128" s="1">
        <f>AVERAGE(D4128:D4128)</f>
        <v/>
      </c>
      <c r="H4128" s="1">
        <f>G4128/0.3048</f>
        <v/>
      </c>
      <c r="I4128" s="1">
        <f>(H4128^2)*Constants!C$2*Constants!C$6</f>
        <v/>
      </c>
      <c r="J4128" s="1">
        <f>if(H4128=0, ,(2*F4128)/(Constants!C$2*(H4128)^2))</f>
        <v/>
      </c>
      <c r="K4128" s="1">
        <f>J4128/Constants!C$5</f>
        <v/>
      </c>
    </row>
    <row r="4129">
      <c r="A4129" t="n">
        <v>412706</v>
      </c>
      <c r="B4129" s="1" t="n">
        <v>1.834051973</v>
      </c>
      <c r="C4129" s="1" t="n">
        <v>0.046641978</v>
      </c>
      <c r="D4129" s="1">
        <f>B4129/Constants!B$7</f>
        <v/>
      </c>
      <c r="E4129" s="1">
        <f>C4129/Constants!B$8</f>
        <v/>
      </c>
      <c r="F4129" s="1">
        <f>AVERAGE(E4126:E4132)</f>
        <v/>
      </c>
      <c r="G4129" s="1">
        <f>AVERAGE(D4129:D4129)</f>
        <v/>
      </c>
      <c r="H4129" s="1">
        <f>G4129/0.3048</f>
        <v/>
      </c>
      <c r="I4129" s="1">
        <f>(H4129^2)*Constants!C$2*Constants!C$6</f>
        <v/>
      </c>
      <c r="J4129" s="1">
        <f>if(H4129=0, ,(2*F4129)/(Constants!C$2*(H4129)^2))</f>
        <v/>
      </c>
      <c r="K4129" s="1">
        <f>J4129/Constants!C$5</f>
        <v/>
      </c>
    </row>
    <row r="4130">
      <c r="A4130" t="n">
        <v>412801</v>
      </c>
      <c r="B4130" s="1" t="n">
        <v>1.707545796</v>
      </c>
      <c r="C4130" s="1" t="n">
        <v>0.7451834980000001</v>
      </c>
      <c r="D4130" s="1">
        <f>B4130/Constants!B$7</f>
        <v/>
      </c>
      <c r="E4130" s="1">
        <f>C4130/Constants!B$8</f>
        <v/>
      </c>
      <c r="F4130" s="1">
        <f>AVERAGE(E4127:E4133)</f>
        <v/>
      </c>
      <c r="G4130" s="1">
        <f>AVERAGE(D4130:D4130)</f>
        <v/>
      </c>
      <c r="H4130" s="1">
        <f>G4130/0.3048</f>
        <v/>
      </c>
      <c r="I4130" s="1">
        <f>(H4130^2)*Constants!C$2*Constants!C$6</f>
        <v/>
      </c>
      <c r="J4130" s="1">
        <f>if(H4130=0, ,(2*F4130)/(Constants!C$2*(H4130)^2))</f>
        <v/>
      </c>
      <c r="K4130" s="1">
        <f>J4130/Constants!C$5</f>
        <v/>
      </c>
    </row>
    <row r="4131">
      <c r="A4131" t="n">
        <v>412894</v>
      </c>
      <c r="B4131" s="1" t="n">
        <v>1.747495115</v>
      </c>
      <c r="C4131" s="1" t="n">
        <v>0.788842343</v>
      </c>
      <c r="D4131" s="1">
        <f>B4131/Constants!B$7</f>
        <v/>
      </c>
      <c r="E4131" s="1">
        <f>C4131/Constants!B$8</f>
        <v/>
      </c>
      <c r="F4131" s="1">
        <f>AVERAGE(E4128:E4134)</f>
        <v/>
      </c>
      <c r="G4131" s="1">
        <f>AVERAGE(D4131:D4131)</f>
        <v/>
      </c>
      <c r="H4131" s="1">
        <f>G4131/0.3048</f>
        <v/>
      </c>
      <c r="I4131" s="1">
        <f>(H4131^2)*Constants!C$2*Constants!C$6</f>
        <v/>
      </c>
      <c r="J4131" s="1">
        <f>if(H4131=0, ,(2*F4131)/(Constants!C$2*(H4131)^2))</f>
        <v/>
      </c>
      <c r="K4131" s="1">
        <f>J4131/Constants!C$5</f>
        <v/>
      </c>
    </row>
    <row r="4132">
      <c r="A4132" t="n">
        <v>413003</v>
      </c>
      <c r="B4132" s="1" t="n">
        <v>1.680912916</v>
      </c>
      <c r="C4132" s="1" t="n">
        <v>-0.520923005</v>
      </c>
      <c r="D4132" s="1">
        <f>B4132/Constants!B$7</f>
        <v/>
      </c>
      <c r="E4132" s="1">
        <f>C4132/Constants!B$8</f>
        <v/>
      </c>
      <c r="F4132" s="1">
        <f>AVERAGE(E4129:E4135)</f>
        <v/>
      </c>
      <c r="G4132" s="1">
        <f>AVERAGE(D4132:D4132)</f>
        <v/>
      </c>
      <c r="H4132" s="1">
        <f>G4132/0.3048</f>
        <v/>
      </c>
      <c r="I4132" s="1">
        <f>(H4132^2)*Constants!C$2*Constants!C$6</f>
        <v/>
      </c>
      <c r="J4132" s="1">
        <f>if(H4132=0, ,(2*F4132)/(Constants!C$2*(H4132)^2))</f>
        <v/>
      </c>
      <c r="K4132" s="1">
        <f>J4132/Constants!C$5</f>
        <v/>
      </c>
    </row>
    <row r="4133">
      <c r="A4133" t="n">
        <v>413098</v>
      </c>
      <c r="B4133" s="1" t="n">
        <v>1.680912916</v>
      </c>
      <c r="C4133" s="1" t="n">
        <v>0.483230428</v>
      </c>
      <c r="D4133" s="1">
        <f>B4133/Constants!B$7</f>
        <v/>
      </c>
      <c r="E4133" s="1">
        <f>C4133/Constants!B$8</f>
        <v/>
      </c>
      <c r="F4133" s="1">
        <f>AVERAGE(E4130:E4136)</f>
        <v/>
      </c>
      <c r="G4133" s="1">
        <f>AVERAGE(D4133:D4133)</f>
        <v/>
      </c>
      <c r="H4133" s="1">
        <f>G4133/0.3048</f>
        <v/>
      </c>
      <c r="I4133" s="1">
        <f>(H4133^2)*Constants!C$2*Constants!C$6</f>
        <v/>
      </c>
      <c r="J4133" s="1">
        <f>if(H4133=0, ,(2*F4133)/(Constants!C$2*(H4133)^2))</f>
        <v/>
      </c>
      <c r="K4133" s="1">
        <f>J4133/Constants!C$5</f>
        <v/>
      </c>
    </row>
    <row r="4134">
      <c r="A4134" t="n">
        <v>413208</v>
      </c>
      <c r="B4134" s="1" t="n">
        <v>1.714204015</v>
      </c>
      <c r="C4134" s="1" t="n">
        <v>0.177618513</v>
      </c>
      <c r="D4134" s="1">
        <f>B4134/Constants!B$7</f>
        <v/>
      </c>
      <c r="E4134" s="1">
        <f>C4134/Constants!B$8</f>
        <v/>
      </c>
      <c r="F4134" s="1">
        <f>AVERAGE(E4131:E4137)</f>
        <v/>
      </c>
      <c r="G4134" s="1">
        <f>AVERAGE(D4134:D4134)</f>
        <v/>
      </c>
      <c r="H4134" s="1">
        <f>G4134/0.3048</f>
        <v/>
      </c>
      <c r="I4134" s="1">
        <f>(H4134^2)*Constants!C$2*Constants!C$6</f>
        <v/>
      </c>
      <c r="J4134" s="1">
        <f>if(H4134=0, ,(2*F4134)/(Constants!C$2*(H4134)^2))</f>
        <v/>
      </c>
      <c r="K4134" s="1">
        <f>J4134/Constants!C$5</f>
        <v/>
      </c>
    </row>
    <row r="4135">
      <c r="A4135" t="n">
        <v>413302</v>
      </c>
      <c r="B4135" s="1" t="n">
        <v>1.840710193</v>
      </c>
      <c r="C4135" s="1" t="n">
        <v>0.614206963</v>
      </c>
      <c r="D4135" s="1">
        <f>B4135/Constants!B$7</f>
        <v/>
      </c>
      <c r="E4135" s="1">
        <f>C4135/Constants!B$8</f>
        <v/>
      </c>
      <c r="F4135" s="1">
        <f>AVERAGE(E4132:E4138)</f>
        <v/>
      </c>
      <c r="G4135" s="1">
        <f>AVERAGE(D4135:D4135)</f>
        <v/>
      </c>
      <c r="H4135" s="1">
        <f>G4135/0.3048</f>
        <v/>
      </c>
      <c r="I4135" s="1">
        <f>(H4135^2)*Constants!C$2*Constants!C$6</f>
        <v/>
      </c>
      <c r="J4135" s="1">
        <f>if(H4135=0, ,(2*F4135)/(Constants!C$2*(H4135)^2))</f>
        <v/>
      </c>
      <c r="K4135" s="1">
        <f>J4135/Constants!C$5</f>
        <v/>
      </c>
    </row>
    <row r="4136">
      <c r="A4136" t="n">
        <v>413397</v>
      </c>
      <c r="B4136" s="1" t="n">
        <v>1.840710193</v>
      </c>
      <c r="C4136" s="1" t="n">
        <v>-0.084334557</v>
      </c>
      <c r="D4136" s="1">
        <f>B4136/Constants!B$7</f>
        <v/>
      </c>
      <c r="E4136" s="1">
        <f>C4136/Constants!B$8</f>
        <v/>
      </c>
      <c r="F4136" s="1">
        <f>AVERAGE(E4133:E4139)</f>
        <v/>
      </c>
      <c r="G4136" s="1">
        <f>AVERAGE(D4136:D4136)</f>
        <v/>
      </c>
      <c r="H4136" s="1">
        <f>G4136/0.3048</f>
        <v/>
      </c>
      <c r="I4136" s="1">
        <f>(H4136^2)*Constants!C$2*Constants!C$6</f>
        <v/>
      </c>
      <c r="J4136" s="1">
        <f>if(H4136=0, ,(2*F4136)/(Constants!C$2*(H4136)^2))</f>
        <v/>
      </c>
      <c r="K4136" s="1">
        <f>J4136/Constants!C$5</f>
        <v/>
      </c>
    </row>
    <row r="4137">
      <c r="A4137" t="n">
        <v>413507</v>
      </c>
      <c r="B4137" s="1" t="n">
        <v>1.720862235</v>
      </c>
      <c r="C4137" s="1" t="n">
        <v>-0.346287626</v>
      </c>
      <c r="D4137" s="1">
        <f>B4137/Constants!B$7</f>
        <v/>
      </c>
      <c r="E4137" s="1">
        <f>C4137/Constants!B$8</f>
        <v/>
      </c>
      <c r="F4137" s="1">
        <f>AVERAGE(E4134:E4140)</f>
        <v/>
      </c>
      <c r="G4137" s="1">
        <f>AVERAGE(D4137:D4137)</f>
        <v/>
      </c>
      <c r="H4137" s="1">
        <f>G4137/0.3048</f>
        <v/>
      </c>
      <c r="I4137" s="1">
        <f>(H4137^2)*Constants!C$2*Constants!C$6</f>
        <v/>
      </c>
      <c r="J4137" s="1">
        <f>if(H4137=0, ,(2*F4137)/(Constants!C$2*(H4137)^2))</f>
        <v/>
      </c>
      <c r="K4137" s="1">
        <f>J4137/Constants!C$5</f>
        <v/>
      </c>
    </row>
    <row r="4138">
      <c r="A4138" t="n">
        <v>413601</v>
      </c>
      <c r="B4138" s="1" t="n">
        <v>1.754153334</v>
      </c>
      <c r="C4138" s="1" t="n">
        <v>0.439571583</v>
      </c>
      <c r="D4138" s="1">
        <f>B4138/Constants!B$7</f>
        <v/>
      </c>
      <c r="E4138" s="1">
        <f>C4138/Constants!B$8</f>
        <v/>
      </c>
      <c r="F4138" s="1">
        <f>AVERAGE(E4135:E4141)</f>
        <v/>
      </c>
      <c r="G4138" s="1">
        <f>AVERAGE(D4138:D4138)</f>
        <v/>
      </c>
      <c r="H4138" s="1">
        <f>G4138/0.3048</f>
        <v/>
      </c>
      <c r="I4138" s="1">
        <f>(H4138^2)*Constants!C$2*Constants!C$6</f>
        <v/>
      </c>
      <c r="J4138" s="1">
        <f>if(H4138=0, ,(2*F4138)/(Constants!C$2*(H4138)^2))</f>
        <v/>
      </c>
      <c r="K4138" s="1">
        <f>J4138/Constants!C$5</f>
        <v/>
      </c>
    </row>
    <row r="4139">
      <c r="A4139" t="n">
        <v>413697</v>
      </c>
      <c r="B4139" s="1" t="n">
        <v>1.687571136</v>
      </c>
      <c r="C4139" s="1" t="n">
        <v>0.614206963</v>
      </c>
      <c r="D4139" s="1">
        <f>B4139/Constants!B$7</f>
        <v/>
      </c>
      <c r="E4139" s="1">
        <f>C4139/Constants!B$8</f>
        <v/>
      </c>
      <c r="F4139" s="1">
        <f>AVERAGE(E4136:E4142)</f>
        <v/>
      </c>
      <c r="G4139" s="1">
        <f>AVERAGE(D4139:D4139)</f>
        <v/>
      </c>
      <c r="H4139" s="1">
        <f>G4139/0.3048</f>
        <v/>
      </c>
      <c r="I4139" s="1">
        <f>(H4139^2)*Constants!C$2*Constants!C$6</f>
        <v/>
      </c>
      <c r="J4139" s="1">
        <f>if(H4139=0, ,(2*F4139)/(Constants!C$2*(H4139)^2))</f>
        <v/>
      </c>
      <c r="K4139" s="1">
        <f>J4139/Constants!C$5</f>
        <v/>
      </c>
    </row>
    <row r="4140">
      <c r="A4140" t="n">
        <v>413807</v>
      </c>
      <c r="B4140" s="1" t="n">
        <v>1.687571136</v>
      </c>
      <c r="C4140" s="1" t="n">
        <v>0.352253893</v>
      </c>
      <c r="D4140" s="1">
        <f>B4140/Constants!B$7</f>
        <v/>
      </c>
      <c r="E4140" s="1">
        <f>C4140/Constants!B$8</f>
        <v/>
      </c>
      <c r="F4140" s="1">
        <f>AVERAGE(E4137:E4143)</f>
        <v/>
      </c>
      <c r="G4140" s="1">
        <f>AVERAGE(D4140:D4140)</f>
        <v/>
      </c>
      <c r="H4140" s="1">
        <f>G4140/0.3048</f>
        <v/>
      </c>
      <c r="I4140" s="1">
        <f>(H4140^2)*Constants!C$2*Constants!C$6</f>
        <v/>
      </c>
      <c r="J4140" s="1">
        <f>if(H4140=0, ,(2*F4140)/(Constants!C$2*(H4140)^2))</f>
        <v/>
      </c>
      <c r="K4140" s="1">
        <f>J4140/Constants!C$5</f>
        <v/>
      </c>
    </row>
    <row r="4141">
      <c r="A4141" t="n">
        <v>413901</v>
      </c>
      <c r="B4141" s="1" t="n">
        <v>1.680912916</v>
      </c>
      <c r="C4141" s="1" t="n">
        <v>0.919818878</v>
      </c>
      <c r="D4141" s="1">
        <f>B4141/Constants!B$7</f>
        <v/>
      </c>
      <c r="E4141" s="1">
        <f>C4141/Constants!B$8</f>
        <v/>
      </c>
      <c r="F4141" s="1">
        <f>AVERAGE(E4138:E4144)</f>
        <v/>
      </c>
      <c r="G4141" s="1">
        <f>AVERAGE(D4141:D4141)</f>
        <v/>
      </c>
      <c r="H4141" s="1">
        <f>G4141/0.3048</f>
        <v/>
      </c>
      <c r="I4141" s="1">
        <f>(H4141^2)*Constants!C$2*Constants!C$6</f>
        <v/>
      </c>
      <c r="J4141" s="1">
        <f>if(H4141=0, ,(2*F4141)/(Constants!C$2*(H4141)^2))</f>
        <v/>
      </c>
      <c r="K4141" s="1">
        <f>J4141/Constants!C$5</f>
        <v/>
      </c>
    </row>
    <row r="4142">
      <c r="A4142" t="n">
        <v>413995</v>
      </c>
      <c r="B4142" s="1" t="n">
        <v>1.867343072</v>
      </c>
      <c r="C4142" s="1" t="n">
        <v>-0.302628781</v>
      </c>
      <c r="D4142" s="1">
        <f>B4142/Constants!B$7</f>
        <v/>
      </c>
      <c r="E4142" s="1">
        <f>C4142/Constants!B$8</f>
        <v/>
      </c>
      <c r="F4142" s="1">
        <f>AVERAGE(E4139:E4145)</f>
        <v/>
      </c>
      <c r="G4142" s="1">
        <f>AVERAGE(D4142:D4142)</f>
        <v/>
      </c>
      <c r="H4142" s="1">
        <f>G4142/0.3048</f>
        <v/>
      </c>
      <c r="I4142" s="1">
        <f>(H4142^2)*Constants!C$2*Constants!C$6</f>
        <v/>
      </c>
      <c r="J4142" s="1">
        <f>if(H4142=0, ,(2*F4142)/(Constants!C$2*(H4142)^2))</f>
        <v/>
      </c>
      <c r="K4142" s="1">
        <f>J4142/Constants!C$5</f>
        <v/>
      </c>
    </row>
    <row r="4143">
      <c r="A4143" t="n">
        <v>414105</v>
      </c>
      <c r="B4143" s="1" t="n">
        <v>1.800760873</v>
      </c>
      <c r="C4143" s="1" t="n">
        <v>0.876160033</v>
      </c>
      <c r="D4143" s="1">
        <f>B4143/Constants!B$7</f>
        <v/>
      </c>
      <c r="E4143" s="1">
        <f>C4143/Constants!B$8</f>
        <v/>
      </c>
      <c r="F4143" s="1">
        <f>AVERAGE(E4140:E4146)</f>
        <v/>
      </c>
      <c r="G4143" s="1">
        <f>AVERAGE(D4143:D4143)</f>
        <v/>
      </c>
      <c r="H4143" s="1">
        <f>G4143/0.3048</f>
        <v/>
      </c>
      <c r="I4143" s="1">
        <f>(H4143^2)*Constants!C$2*Constants!C$6</f>
        <v/>
      </c>
      <c r="J4143" s="1">
        <f>if(H4143=0, ,(2*F4143)/(Constants!C$2*(H4143)^2))</f>
        <v/>
      </c>
      <c r="K4143" s="1">
        <f>J4143/Constants!C$5</f>
        <v/>
      </c>
    </row>
    <row r="4144">
      <c r="A4144" t="n">
        <v>414200</v>
      </c>
      <c r="B4144" s="1" t="n">
        <v>1.834051973</v>
      </c>
      <c r="C4144" s="1" t="n">
        <v>1.050795414</v>
      </c>
      <c r="D4144" s="1">
        <f>B4144/Constants!B$7</f>
        <v/>
      </c>
      <c r="E4144" s="1">
        <f>C4144/Constants!B$8</f>
        <v/>
      </c>
      <c r="F4144" s="1">
        <f>AVERAGE(E4141:E4147)</f>
        <v/>
      </c>
      <c r="G4144" s="1">
        <f>AVERAGE(D4144:D4144)</f>
        <v/>
      </c>
      <c r="H4144" s="1">
        <f>G4144/0.3048</f>
        <v/>
      </c>
      <c r="I4144" s="1">
        <f>(H4144^2)*Constants!C$2*Constants!C$6</f>
        <v/>
      </c>
      <c r="J4144" s="1">
        <f>if(H4144=0, ,(2*F4144)/(Constants!C$2*(H4144)^2))</f>
        <v/>
      </c>
      <c r="K4144" s="1">
        <f>J4144/Constants!C$5</f>
        <v/>
      </c>
    </row>
    <row r="4145">
      <c r="A4145" t="n">
        <v>414295</v>
      </c>
      <c r="B4145" s="1" t="n">
        <v>1.56772318</v>
      </c>
      <c r="C4145" s="1" t="n">
        <v>-0.302628781</v>
      </c>
      <c r="D4145" s="1">
        <f>B4145/Constants!B$7</f>
        <v/>
      </c>
      <c r="E4145" s="1">
        <f>C4145/Constants!B$8</f>
        <v/>
      </c>
      <c r="F4145" s="1">
        <f>AVERAGE(E4142:E4148)</f>
        <v/>
      </c>
      <c r="G4145" s="1">
        <f>AVERAGE(D4145:D4145)</f>
        <v/>
      </c>
      <c r="H4145" s="1">
        <f>G4145/0.3048</f>
        <v/>
      </c>
      <c r="I4145" s="1">
        <f>(H4145^2)*Constants!C$2*Constants!C$6</f>
        <v/>
      </c>
      <c r="J4145" s="1">
        <f>if(H4145=0, ,(2*F4145)/(Constants!C$2*(H4145)^2))</f>
        <v/>
      </c>
      <c r="K4145" s="1">
        <f>J4145/Constants!C$5</f>
        <v/>
      </c>
    </row>
    <row r="4146">
      <c r="A4146" t="n">
        <v>414404</v>
      </c>
      <c r="B4146" s="1" t="n">
        <v>1.587697839</v>
      </c>
      <c r="C4146" s="1" t="n">
        <v>0.919818878</v>
      </c>
      <c r="D4146" s="1">
        <f>B4146/Constants!B$7</f>
        <v/>
      </c>
      <c r="E4146" s="1">
        <f>C4146/Constants!B$8</f>
        <v/>
      </c>
      <c r="F4146" s="1">
        <f>AVERAGE(E4143:E4149)</f>
        <v/>
      </c>
      <c r="G4146" s="1">
        <f>AVERAGE(D4146:D4146)</f>
        <v/>
      </c>
      <c r="H4146" s="1">
        <f>G4146/0.3048</f>
        <v/>
      </c>
      <c r="I4146" s="1">
        <f>(H4146^2)*Constants!C$2*Constants!C$6</f>
        <v/>
      </c>
      <c r="J4146" s="1">
        <f>if(H4146=0, ,(2*F4146)/(Constants!C$2*(H4146)^2))</f>
        <v/>
      </c>
      <c r="K4146" s="1">
        <f>J4146/Constants!C$5</f>
        <v/>
      </c>
    </row>
    <row r="4147">
      <c r="A4147" t="n">
        <v>414499</v>
      </c>
      <c r="B4147" s="1" t="n">
        <v>1.587697839</v>
      </c>
      <c r="C4147" s="1" t="n">
        <v>0.6578658080000001</v>
      </c>
      <c r="D4147" s="1">
        <f>B4147/Constants!B$7</f>
        <v/>
      </c>
      <c r="E4147" s="1">
        <f>C4147/Constants!B$8</f>
        <v/>
      </c>
      <c r="F4147" s="1">
        <f>AVERAGE(E4144:E4150)</f>
        <v/>
      </c>
      <c r="G4147" s="1">
        <f>AVERAGE(D4147:D4147)</f>
        <v/>
      </c>
      <c r="H4147" s="1">
        <f>G4147/0.3048</f>
        <v/>
      </c>
      <c r="I4147" s="1">
        <f>(H4147^2)*Constants!C$2*Constants!C$6</f>
        <v/>
      </c>
      <c r="J4147" s="1">
        <f>if(H4147=0, ,(2*F4147)/(Constants!C$2*(H4147)^2))</f>
        <v/>
      </c>
      <c r="K4147" s="1">
        <f>J4147/Constants!C$5</f>
        <v/>
      </c>
    </row>
    <row r="4148">
      <c r="A4148" t="n">
        <v>414594</v>
      </c>
      <c r="B4148" s="1" t="n">
        <v>1.581039619</v>
      </c>
      <c r="C4148" s="1" t="n">
        <v>0.308595048</v>
      </c>
      <c r="D4148" s="1">
        <f>B4148/Constants!B$7</f>
        <v/>
      </c>
      <c r="E4148" s="1">
        <f>C4148/Constants!B$8</f>
        <v/>
      </c>
      <c r="F4148" s="1">
        <f>AVERAGE(E4145:E4151)</f>
        <v/>
      </c>
      <c r="G4148" s="1">
        <f>AVERAGE(D4148:D4148)</f>
        <v/>
      </c>
      <c r="H4148" s="1">
        <f>G4148/0.3048</f>
        <v/>
      </c>
      <c r="I4148" s="1">
        <f>(H4148^2)*Constants!C$2*Constants!C$6</f>
        <v/>
      </c>
      <c r="J4148" s="1">
        <f>if(H4148=0, ,(2*F4148)/(Constants!C$2*(H4148)^2))</f>
        <v/>
      </c>
      <c r="K4148" s="1">
        <f>J4148/Constants!C$5</f>
        <v/>
      </c>
    </row>
    <row r="4149">
      <c r="A4149" t="n">
        <v>414705</v>
      </c>
      <c r="B4149" s="1" t="n">
        <v>1.5743814</v>
      </c>
      <c r="C4149" s="1" t="n">
        <v>1.400066175</v>
      </c>
      <c r="D4149" s="1">
        <f>B4149/Constants!B$7</f>
        <v/>
      </c>
      <c r="E4149" s="1">
        <f>C4149/Constants!B$8</f>
        <v/>
      </c>
      <c r="F4149" s="1">
        <f>AVERAGE(E4146:E4152)</f>
        <v/>
      </c>
      <c r="G4149" s="1">
        <f>AVERAGE(D4149:D4149)</f>
        <v/>
      </c>
      <c r="H4149" s="1">
        <f>G4149/0.3048</f>
        <v/>
      </c>
      <c r="I4149" s="1">
        <f>(H4149^2)*Constants!C$2*Constants!C$6</f>
        <v/>
      </c>
      <c r="J4149" s="1">
        <f>if(H4149=0, ,(2*F4149)/(Constants!C$2*(H4149)^2))</f>
        <v/>
      </c>
      <c r="K4149" s="1">
        <f>J4149/Constants!C$5</f>
        <v/>
      </c>
    </row>
    <row r="4150">
      <c r="A4150" t="n">
        <v>414797</v>
      </c>
      <c r="B4150" s="1" t="n">
        <v>1.720862235</v>
      </c>
      <c r="C4150" s="1" t="n">
        <v>0.6578658080000001</v>
      </c>
      <c r="D4150" s="1">
        <f>B4150/Constants!B$7</f>
        <v/>
      </c>
      <c r="E4150" s="1">
        <f>C4150/Constants!B$8</f>
        <v/>
      </c>
      <c r="F4150" s="1">
        <f>AVERAGE(E4147:E4153)</f>
        <v/>
      </c>
      <c r="G4150" s="1">
        <f>AVERAGE(D4150:D4150)</f>
        <v/>
      </c>
      <c r="H4150" s="1">
        <f>G4150/0.3048</f>
        <v/>
      </c>
      <c r="I4150" s="1">
        <f>(H4150^2)*Constants!C$2*Constants!C$6</f>
        <v/>
      </c>
      <c r="J4150" s="1">
        <f>if(H4150=0, ,(2*F4150)/(Constants!C$2*(H4150)^2))</f>
        <v/>
      </c>
      <c r="K4150" s="1">
        <f>J4150/Constants!C$5</f>
        <v/>
      </c>
    </row>
    <row r="4151">
      <c r="A4151" t="n">
        <v>414908</v>
      </c>
      <c r="B4151" s="1" t="n">
        <v>1.747495115</v>
      </c>
      <c r="C4151" s="1" t="n">
        <v>0.8325011879999999</v>
      </c>
      <c r="D4151" s="1">
        <f>B4151/Constants!B$7</f>
        <v/>
      </c>
      <c r="E4151" s="1">
        <f>C4151/Constants!B$8</f>
        <v/>
      </c>
      <c r="F4151" s="1">
        <f>AVERAGE(E4148:E4154)</f>
        <v/>
      </c>
      <c r="G4151" s="1">
        <f>AVERAGE(D4151:D4151)</f>
        <v/>
      </c>
      <c r="H4151" s="1">
        <f>G4151/0.3048</f>
        <v/>
      </c>
      <c r="I4151" s="1">
        <f>(H4151^2)*Constants!C$2*Constants!C$6</f>
        <v/>
      </c>
      <c r="J4151" s="1">
        <f>if(H4151=0, ,(2*F4151)/(Constants!C$2*(H4151)^2))</f>
        <v/>
      </c>
      <c r="K4151" s="1">
        <f>J4151/Constants!C$5</f>
        <v/>
      </c>
    </row>
    <row r="4152">
      <c r="A4152" t="n">
        <v>415002</v>
      </c>
      <c r="B4152" s="1" t="n">
        <v>1.654280037</v>
      </c>
      <c r="C4152" s="1" t="n">
        <v>0.7451834980000001</v>
      </c>
      <c r="D4152" s="1">
        <f>B4152/Constants!B$7</f>
        <v/>
      </c>
      <c r="E4152" s="1">
        <f>C4152/Constants!B$8</f>
        <v/>
      </c>
      <c r="F4152" s="1">
        <f>AVERAGE(E4149:E4155)</f>
        <v/>
      </c>
      <c r="G4152" s="1">
        <f>AVERAGE(D4152:D4152)</f>
        <v/>
      </c>
      <c r="H4152" s="1">
        <f>G4152/0.3048</f>
        <v/>
      </c>
      <c r="I4152" s="1">
        <f>(H4152^2)*Constants!C$2*Constants!C$6</f>
        <v/>
      </c>
      <c r="J4152" s="1">
        <f>if(H4152=0, ,(2*F4152)/(Constants!C$2*(H4152)^2))</f>
        <v/>
      </c>
      <c r="K4152" s="1">
        <f>J4152/Constants!C$5</f>
        <v/>
      </c>
    </row>
    <row r="4153">
      <c r="A4153" t="n">
        <v>415098</v>
      </c>
      <c r="B4153" s="1" t="n">
        <v>1.487824543</v>
      </c>
      <c r="C4153" s="1" t="n">
        <v>1.007136569</v>
      </c>
      <c r="D4153" s="1">
        <f>B4153/Constants!B$7</f>
        <v/>
      </c>
      <c r="E4153" s="1">
        <f>C4153/Constants!B$8</f>
        <v/>
      </c>
      <c r="F4153" s="1">
        <f>AVERAGE(E4150:E4156)</f>
        <v/>
      </c>
      <c r="G4153" s="1">
        <f>AVERAGE(D4153:D4153)</f>
        <v/>
      </c>
      <c r="H4153" s="1">
        <f>G4153/0.3048</f>
        <v/>
      </c>
      <c r="I4153" s="1">
        <f>(H4153^2)*Constants!C$2*Constants!C$6</f>
        <v/>
      </c>
      <c r="J4153" s="1">
        <f>if(H4153=0, ,(2*F4153)/(Constants!C$2*(H4153)^2))</f>
        <v/>
      </c>
      <c r="K4153" s="1">
        <f>J4153/Constants!C$5</f>
        <v/>
      </c>
    </row>
    <row r="4154">
      <c r="A4154" t="n">
        <v>415208</v>
      </c>
      <c r="B4154" s="1" t="n">
        <v>1.507799202</v>
      </c>
      <c r="C4154" s="1" t="n">
        <v>0.8325011879999999</v>
      </c>
      <c r="D4154" s="1">
        <f>B4154/Constants!B$7</f>
        <v/>
      </c>
      <c r="E4154" s="1">
        <f>C4154/Constants!B$8</f>
        <v/>
      </c>
      <c r="F4154" s="1">
        <f>AVERAGE(E4151:E4157)</f>
        <v/>
      </c>
      <c r="G4154" s="1">
        <f>AVERAGE(D4154:D4154)</f>
        <v/>
      </c>
      <c r="H4154" s="1">
        <f>G4154/0.3048</f>
        <v/>
      </c>
      <c r="I4154" s="1">
        <f>(H4154^2)*Constants!C$2*Constants!C$6</f>
        <v/>
      </c>
      <c r="J4154" s="1">
        <f>if(H4154=0, ,(2*F4154)/(Constants!C$2*(H4154)^2))</f>
        <v/>
      </c>
      <c r="K4154" s="1">
        <f>J4154/Constants!C$5</f>
        <v/>
      </c>
    </row>
    <row r="4155">
      <c r="A4155" t="n">
        <v>415302</v>
      </c>
      <c r="B4155" s="1" t="n">
        <v>1.487824543</v>
      </c>
      <c r="C4155" s="1" t="n">
        <v>0.352253893</v>
      </c>
      <c r="D4155" s="1">
        <f>B4155/Constants!B$7</f>
        <v/>
      </c>
      <c r="E4155" s="1">
        <f>C4155/Constants!B$8</f>
        <v/>
      </c>
      <c r="F4155" s="1">
        <f>AVERAGE(E4152:E4158)</f>
        <v/>
      </c>
      <c r="G4155" s="1">
        <f>AVERAGE(D4155:D4155)</f>
        <v/>
      </c>
      <c r="H4155" s="1">
        <f>G4155/0.3048</f>
        <v/>
      </c>
      <c r="I4155" s="1">
        <f>(H4155^2)*Constants!C$2*Constants!C$6</f>
        <v/>
      </c>
      <c r="J4155" s="1">
        <f>if(H4155=0, ,(2*F4155)/(Constants!C$2*(H4155)^2))</f>
        <v/>
      </c>
      <c r="K4155" s="1">
        <f>J4155/Constants!C$5</f>
        <v/>
      </c>
    </row>
    <row r="4156">
      <c r="A4156" t="n">
        <v>415397</v>
      </c>
      <c r="B4156" s="1" t="n">
        <v>1.481166323</v>
      </c>
      <c r="C4156" s="1" t="n">
        <v>1.967631164</v>
      </c>
      <c r="D4156" s="1">
        <f>B4156/Constants!B$7</f>
        <v/>
      </c>
      <c r="E4156" s="1">
        <f>C4156/Constants!B$8</f>
        <v/>
      </c>
      <c r="F4156" s="1">
        <f>AVERAGE(E4153:E4159)</f>
        <v/>
      </c>
      <c r="G4156" s="1">
        <f>AVERAGE(D4156:D4156)</f>
        <v/>
      </c>
      <c r="H4156" s="1">
        <f>G4156/0.3048</f>
        <v/>
      </c>
      <c r="I4156" s="1">
        <f>(H4156^2)*Constants!C$2*Constants!C$6</f>
        <v/>
      </c>
      <c r="J4156" s="1">
        <f>if(H4156=0, ,(2*F4156)/(Constants!C$2*(H4156)^2))</f>
        <v/>
      </c>
      <c r="K4156" s="1">
        <f>J4156/Constants!C$5</f>
        <v/>
      </c>
    </row>
    <row r="4157">
      <c r="A4157" t="n">
        <v>415505</v>
      </c>
      <c r="B4157" s="1" t="n">
        <v>1.5743814</v>
      </c>
      <c r="C4157" s="1" t="n">
        <v>2.01129001</v>
      </c>
      <c r="D4157" s="1">
        <f>B4157/Constants!B$7</f>
        <v/>
      </c>
      <c r="E4157" s="1">
        <f>C4157/Constants!B$8</f>
        <v/>
      </c>
      <c r="F4157" s="1">
        <f>AVERAGE(E4154:E4160)</f>
        <v/>
      </c>
      <c r="G4157" s="1">
        <f>AVERAGE(D4157:D4157)</f>
        <v/>
      </c>
      <c r="H4157" s="1">
        <f>G4157/0.3048</f>
        <v/>
      </c>
      <c r="I4157" s="1">
        <f>(H4157^2)*Constants!C$2*Constants!C$6</f>
        <v/>
      </c>
      <c r="J4157" s="1">
        <f>if(H4157=0, ,(2*F4157)/(Constants!C$2*(H4157)^2))</f>
        <v/>
      </c>
      <c r="K4157" s="1">
        <f>J4157/Constants!C$5</f>
        <v/>
      </c>
    </row>
    <row r="4158">
      <c r="A4158" t="n">
        <v>415601</v>
      </c>
      <c r="B4158" s="1" t="n">
        <v>1.634305378</v>
      </c>
      <c r="C4158" s="1" t="n">
        <v>1.225430795</v>
      </c>
      <c r="D4158" s="1">
        <f>B4158/Constants!B$7</f>
        <v/>
      </c>
      <c r="E4158" s="1">
        <f>C4158/Constants!B$8</f>
        <v/>
      </c>
      <c r="F4158" s="1">
        <f>AVERAGE(E4155:E4161)</f>
        <v/>
      </c>
      <c r="G4158" s="1">
        <f>AVERAGE(D4158:D4158)</f>
        <v/>
      </c>
      <c r="H4158" s="1">
        <f>G4158/0.3048</f>
        <v/>
      </c>
      <c r="I4158" s="1">
        <f>(H4158^2)*Constants!C$2*Constants!C$6</f>
        <v/>
      </c>
      <c r="J4158" s="1">
        <f>if(H4158=0, ,(2*F4158)/(Constants!C$2*(H4158)^2))</f>
        <v/>
      </c>
      <c r="K4158" s="1">
        <f>J4158/Constants!C$5</f>
        <v/>
      </c>
    </row>
    <row r="4159">
      <c r="A4159" t="n">
        <v>415695</v>
      </c>
      <c r="B4159" s="1" t="n">
        <v>1.634305378</v>
      </c>
      <c r="C4159" s="1" t="n">
        <v>2.753490383</v>
      </c>
      <c r="D4159" s="1">
        <f>B4159/Constants!B$7</f>
        <v/>
      </c>
      <c r="E4159" s="1">
        <f>C4159/Constants!B$8</f>
        <v/>
      </c>
      <c r="F4159" s="1">
        <f>AVERAGE(E4156:E4162)</f>
        <v/>
      </c>
      <c r="G4159" s="1">
        <f>AVERAGE(D4159:D4159)</f>
        <v/>
      </c>
      <c r="H4159" s="1">
        <f>G4159/0.3048</f>
        <v/>
      </c>
      <c r="I4159" s="1">
        <f>(H4159^2)*Constants!C$2*Constants!C$6</f>
        <v/>
      </c>
      <c r="J4159" s="1">
        <f>if(H4159=0, ,(2*F4159)/(Constants!C$2*(H4159)^2))</f>
        <v/>
      </c>
      <c r="K4159" s="1">
        <f>J4159/Constants!C$5</f>
        <v/>
      </c>
    </row>
    <row r="4160">
      <c r="A4160" t="n">
        <v>415807</v>
      </c>
      <c r="B4160" s="1" t="n">
        <v>1.614330718</v>
      </c>
      <c r="C4160" s="1" t="n">
        <v>1.050795414</v>
      </c>
      <c r="D4160" s="1">
        <f>B4160/Constants!B$7</f>
        <v/>
      </c>
      <c r="E4160" s="1">
        <f>C4160/Constants!B$8</f>
        <v/>
      </c>
      <c r="F4160" s="1">
        <f>AVERAGE(E4157:E4163)</f>
        <v/>
      </c>
      <c r="G4160" s="1">
        <f>AVERAGE(D4160:D4160)</f>
        <v/>
      </c>
      <c r="H4160" s="1">
        <f>G4160/0.3048</f>
        <v/>
      </c>
      <c r="I4160" s="1">
        <f>(H4160^2)*Constants!C$2*Constants!C$6</f>
        <v/>
      </c>
      <c r="J4160" s="1">
        <f>if(H4160=0, ,(2*F4160)/(Constants!C$2*(H4160)^2))</f>
        <v/>
      </c>
      <c r="K4160" s="1">
        <f>J4160/Constants!C$5</f>
        <v/>
      </c>
    </row>
    <row r="4161">
      <c r="A4161" t="n">
        <v>415901</v>
      </c>
      <c r="B4161" s="1" t="n">
        <v>1.421242346</v>
      </c>
      <c r="C4161" s="1" t="n">
        <v>2.578855001</v>
      </c>
      <c r="D4161" s="1">
        <f>B4161/Constants!B$7</f>
        <v/>
      </c>
      <c r="E4161" s="1">
        <f>C4161/Constants!B$8</f>
        <v/>
      </c>
      <c r="F4161" s="1">
        <f>AVERAGE(E4158:E4164)</f>
        <v/>
      </c>
      <c r="G4161" s="1">
        <f>AVERAGE(D4161:D4161)</f>
        <v/>
      </c>
      <c r="H4161" s="1">
        <f>G4161/0.3048</f>
        <v/>
      </c>
      <c r="I4161" s="1">
        <f>(H4161^2)*Constants!C$2*Constants!C$6</f>
        <v/>
      </c>
      <c r="J4161" s="1">
        <f>if(H4161=0, ,(2*F4161)/(Constants!C$2*(H4161)^2))</f>
        <v/>
      </c>
      <c r="K4161" s="1">
        <f>J4161/Constants!C$5</f>
        <v/>
      </c>
    </row>
    <row r="4162">
      <c r="A4162" t="n">
        <v>415996</v>
      </c>
      <c r="B4162" s="1" t="n">
        <v>1.394609467</v>
      </c>
      <c r="C4162" s="1" t="n">
        <v>4.587161906</v>
      </c>
      <c r="D4162" s="1">
        <f>B4162/Constants!B$7</f>
        <v/>
      </c>
      <c r="E4162" s="1">
        <f>C4162/Constants!B$8</f>
        <v/>
      </c>
      <c r="F4162" s="1">
        <f>AVERAGE(E4159:E4165)</f>
        <v/>
      </c>
      <c r="G4162" s="1">
        <f>AVERAGE(D4162:D4162)</f>
        <v/>
      </c>
      <c r="H4162" s="1">
        <f>G4162/0.3048</f>
        <v/>
      </c>
      <c r="I4162" s="1">
        <f>(H4162^2)*Constants!C$2*Constants!C$6</f>
        <v/>
      </c>
      <c r="J4162" s="1">
        <f>if(H4162=0, ,(2*F4162)/(Constants!C$2*(H4162)^2))</f>
        <v/>
      </c>
      <c r="K4162" s="1">
        <f>J4162/Constants!C$5</f>
        <v/>
      </c>
    </row>
    <row r="4163">
      <c r="A4163" t="n">
        <v>416107</v>
      </c>
      <c r="B4163" s="1" t="n">
        <v>1.401267687</v>
      </c>
      <c r="C4163" s="1" t="n">
        <v>2.666172692</v>
      </c>
      <c r="D4163" s="1">
        <f>B4163/Constants!B$7</f>
        <v/>
      </c>
      <c r="E4163" s="1">
        <f>C4163/Constants!B$8</f>
        <v/>
      </c>
      <c r="F4163" s="1">
        <f>AVERAGE(E4160:E4166)</f>
        <v/>
      </c>
      <c r="G4163" s="1">
        <f>AVERAGE(D4163:D4163)</f>
        <v/>
      </c>
      <c r="H4163" s="1">
        <f>G4163/0.3048</f>
        <v/>
      </c>
      <c r="I4163" s="1">
        <f>(H4163^2)*Constants!C$2*Constants!C$6</f>
        <v/>
      </c>
      <c r="J4163" s="1">
        <f>if(H4163=0, ,(2*F4163)/(Constants!C$2*(H4163)^2))</f>
        <v/>
      </c>
      <c r="K4163" s="1">
        <f>J4163/Constants!C$5</f>
        <v/>
      </c>
    </row>
    <row r="4164">
      <c r="A4164" t="n">
        <v>416202</v>
      </c>
      <c r="B4164" s="1" t="n">
        <v>1.394609467</v>
      </c>
      <c r="C4164" s="1" t="n">
        <v>2.709831537</v>
      </c>
      <c r="D4164" s="1">
        <f>B4164/Constants!B$7</f>
        <v/>
      </c>
      <c r="E4164" s="1">
        <f>C4164/Constants!B$8</f>
        <v/>
      </c>
      <c r="F4164" s="1">
        <f>AVERAGE(E4161:E4167)</f>
        <v/>
      </c>
      <c r="G4164" s="1">
        <f>AVERAGE(D4164:D4164)</f>
        <v/>
      </c>
      <c r="H4164" s="1">
        <f>G4164/0.3048</f>
        <v/>
      </c>
      <c r="I4164" s="1">
        <f>(H4164^2)*Constants!C$2*Constants!C$6</f>
        <v/>
      </c>
      <c r="J4164" s="1">
        <f>if(H4164=0, ,(2*F4164)/(Constants!C$2*(H4164)^2))</f>
        <v/>
      </c>
      <c r="K4164" s="1">
        <f>J4164/Constants!C$5</f>
        <v/>
      </c>
    </row>
    <row r="4165">
      <c r="A4165" t="n">
        <v>416295</v>
      </c>
      <c r="B4165" s="1" t="n">
        <v>1.441217005</v>
      </c>
      <c r="C4165" s="1" t="n">
        <v>2.185925391</v>
      </c>
      <c r="D4165" s="1">
        <f>B4165/Constants!B$7</f>
        <v/>
      </c>
      <c r="E4165" s="1">
        <f>C4165/Constants!B$8</f>
        <v/>
      </c>
      <c r="F4165" s="1">
        <f>AVERAGE(E4162:E4168)</f>
        <v/>
      </c>
      <c r="G4165" s="1">
        <f>AVERAGE(D4165:D4165)</f>
        <v/>
      </c>
      <c r="H4165" s="1">
        <f>G4165/0.3048</f>
        <v/>
      </c>
      <c r="I4165" s="1">
        <f>(H4165^2)*Constants!C$2*Constants!C$6</f>
        <v/>
      </c>
      <c r="J4165" s="1">
        <f>if(H4165=0, ,(2*F4165)/(Constants!C$2*(H4165)^2))</f>
        <v/>
      </c>
      <c r="K4165" s="1">
        <f>J4165/Constants!C$5</f>
        <v/>
      </c>
    </row>
    <row r="4166">
      <c r="A4166" t="n">
        <v>416405</v>
      </c>
      <c r="B4166" s="1" t="n">
        <v>1.381293028</v>
      </c>
      <c r="C4166" s="1" t="n">
        <v>1.792995783</v>
      </c>
      <c r="D4166" s="1">
        <f>B4166/Constants!B$7</f>
        <v/>
      </c>
      <c r="E4166" s="1">
        <f>C4166/Constants!B$8</f>
        <v/>
      </c>
      <c r="F4166" s="1">
        <f>AVERAGE(E4163:E4169)</f>
        <v/>
      </c>
      <c r="G4166" s="1">
        <f>AVERAGE(D4166:D4166)</f>
        <v/>
      </c>
      <c r="H4166" s="1">
        <f>G4166/0.3048</f>
        <v/>
      </c>
      <c r="I4166" s="1">
        <f>(H4166^2)*Constants!C$2*Constants!C$6</f>
        <v/>
      </c>
      <c r="J4166" s="1">
        <f>if(H4166=0, ,(2*F4166)/(Constants!C$2*(H4166)^2))</f>
        <v/>
      </c>
      <c r="K4166" s="1">
        <f>J4166/Constants!C$5</f>
        <v/>
      </c>
    </row>
    <row r="4167">
      <c r="A4167" t="n">
        <v>416499</v>
      </c>
      <c r="B4167" s="1" t="n">
        <v>1.521115642</v>
      </c>
      <c r="C4167" s="1" t="n">
        <v>1.880313474</v>
      </c>
      <c r="D4167" s="1">
        <f>B4167/Constants!B$7</f>
        <v/>
      </c>
      <c r="E4167" s="1">
        <f>C4167/Constants!B$8</f>
        <v/>
      </c>
      <c r="F4167" s="1">
        <f>AVERAGE(E4164:E4170)</f>
        <v/>
      </c>
      <c r="G4167" s="1">
        <f>AVERAGE(D4167:D4167)</f>
        <v/>
      </c>
      <c r="H4167" s="1">
        <f>G4167/0.3048</f>
        <v/>
      </c>
      <c r="I4167" s="1">
        <f>(H4167^2)*Constants!C$2*Constants!C$6</f>
        <v/>
      </c>
      <c r="J4167" s="1">
        <f>if(H4167=0, ,(2*F4167)/(Constants!C$2*(H4167)^2))</f>
        <v/>
      </c>
      <c r="K4167" s="1">
        <f>J4167/Constants!C$5</f>
        <v/>
      </c>
    </row>
    <row r="4168">
      <c r="A4168" t="n">
        <v>416594</v>
      </c>
      <c r="B4168" s="1" t="n">
        <v>1.501140982</v>
      </c>
      <c r="C4168" s="1" t="n">
        <v>1.967631164</v>
      </c>
      <c r="D4168" s="1">
        <f>B4168/Constants!B$7</f>
        <v/>
      </c>
      <c r="E4168" s="1">
        <f>C4168/Constants!B$8</f>
        <v/>
      </c>
      <c r="F4168" s="1">
        <f>AVERAGE(E4165:E4171)</f>
        <v/>
      </c>
      <c r="G4168" s="1">
        <f>AVERAGE(D4168:D4168)</f>
        <v/>
      </c>
      <c r="H4168" s="1">
        <f>G4168/0.3048</f>
        <v/>
      </c>
      <c r="I4168" s="1">
        <f>(H4168^2)*Constants!C$2*Constants!C$6</f>
        <v/>
      </c>
      <c r="J4168" s="1">
        <f>if(H4168=0, ,(2*F4168)/(Constants!C$2*(H4168)^2))</f>
        <v/>
      </c>
      <c r="K4168" s="1">
        <f>J4168/Constants!C$5</f>
        <v/>
      </c>
    </row>
    <row r="4169">
      <c r="A4169" t="n">
        <v>416705</v>
      </c>
      <c r="B4169" s="1" t="n">
        <v>1.467849884</v>
      </c>
      <c r="C4169" s="1" t="n">
        <v>2.142266546</v>
      </c>
      <c r="D4169" s="1">
        <f>B4169/Constants!B$7</f>
        <v/>
      </c>
      <c r="E4169" s="1">
        <f>C4169/Constants!B$8</f>
        <v/>
      </c>
      <c r="F4169" s="1">
        <f>AVERAGE(E4166:E4172)</f>
        <v/>
      </c>
      <c r="G4169" s="1">
        <f>AVERAGE(D4169:D4169)</f>
        <v/>
      </c>
      <c r="H4169" s="1">
        <f>G4169/0.3048</f>
        <v/>
      </c>
      <c r="I4169" s="1">
        <f>(H4169^2)*Constants!C$2*Constants!C$6</f>
        <v/>
      </c>
      <c r="J4169" s="1">
        <f>if(H4169=0, ,(2*F4169)/(Constants!C$2*(H4169)^2))</f>
        <v/>
      </c>
      <c r="K4169" s="1">
        <f>J4169/Constants!C$5</f>
        <v/>
      </c>
    </row>
    <row r="4170">
      <c r="A4170" t="n">
        <v>416800</v>
      </c>
      <c r="B4170" s="1" t="n">
        <v>1.374634808</v>
      </c>
      <c r="C4170" s="1" t="n">
        <v>2.797149229</v>
      </c>
      <c r="D4170" s="1">
        <f>B4170/Constants!B$7</f>
        <v/>
      </c>
      <c r="E4170" s="1">
        <f>C4170/Constants!B$8</f>
        <v/>
      </c>
      <c r="F4170" s="1">
        <f>AVERAGE(E4167:E4173)</f>
        <v/>
      </c>
      <c r="G4170" s="1">
        <f>AVERAGE(D4170:D4170)</f>
        <v/>
      </c>
      <c r="H4170" s="1">
        <f>G4170/0.3048</f>
        <v/>
      </c>
      <c r="I4170" s="1">
        <f>(H4170^2)*Constants!C$2*Constants!C$6</f>
        <v/>
      </c>
      <c r="J4170" s="1">
        <f>if(H4170=0, ,(2*F4170)/(Constants!C$2*(H4170)^2))</f>
        <v/>
      </c>
      <c r="K4170" s="1">
        <f>J4170/Constants!C$5</f>
        <v/>
      </c>
    </row>
    <row r="4171">
      <c r="A4171" t="n">
        <v>416909</v>
      </c>
      <c r="B4171" s="1" t="n">
        <v>1.348001929</v>
      </c>
      <c r="C4171" s="1" t="n">
        <v>2.142266546</v>
      </c>
      <c r="D4171" s="1">
        <f>B4171/Constants!B$7</f>
        <v/>
      </c>
      <c r="E4171" s="1">
        <f>C4171/Constants!B$8</f>
        <v/>
      </c>
      <c r="F4171" s="1">
        <f>AVERAGE(E4168:E4174)</f>
        <v/>
      </c>
      <c r="G4171" s="1">
        <f>AVERAGE(D4171:D4171)</f>
        <v/>
      </c>
      <c r="H4171" s="1">
        <f>G4171/0.3048</f>
        <v/>
      </c>
      <c r="I4171" s="1">
        <f>(H4171^2)*Constants!C$2*Constants!C$6</f>
        <v/>
      </c>
      <c r="J4171" s="1">
        <f>if(H4171=0, ,(2*F4171)/(Constants!C$2*(H4171)^2))</f>
        <v/>
      </c>
      <c r="K4171" s="1">
        <f>J4171/Constants!C$5</f>
        <v/>
      </c>
    </row>
    <row r="4172">
      <c r="A4172" t="n">
        <v>417003</v>
      </c>
      <c r="B4172" s="1" t="n">
        <v>1.294736172</v>
      </c>
      <c r="C4172" s="1" t="n">
        <v>3.844961526</v>
      </c>
      <c r="D4172" s="1">
        <f>B4172/Constants!B$7</f>
        <v/>
      </c>
      <c r="E4172" s="1">
        <f>C4172/Constants!B$8</f>
        <v/>
      </c>
      <c r="F4172" s="1">
        <f>AVERAGE(E4169:E4175)</f>
        <v/>
      </c>
      <c r="G4172" s="1">
        <f>AVERAGE(D4172:D4172)</f>
        <v/>
      </c>
      <c r="H4172" s="1">
        <f>G4172/0.3048</f>
        <v/>
      </c>
      <c r="I4172" s="1">
        <f>(H4172^2)*Constants!C$2*Constants!C$6</f>
        <v/>
      </c>
      <c r="J4172" s="1">
        <f>if(H4172=0, ,(2*F4172)/(Constants!C$2*(H4172)^2))</f>
        <v/>
      </c>
      <c r="K4172" s="1">
        <f>J4172/Constants!C$5</f>
        <v/>
      </c>
    </row>
    <row r="4173">
      <c r="A4173" t="n">
        <v>417099</v>
      </c>
      <c r="B4173" s="1" t="n">
        <v>1.32802727</v>
      </c>
      <c r="C4173" s="1" t="n">
        <v>3.364714222</v>
      </c>
      <c r="D4173" s="1">
        <f>B4173/Constants!B$7</f>
        <v/>
      </c>
      <c r="E4173" s="1">
        <f>C4173/Constants!B$8</f>
        <v/>
      </c>
      <c r="F4173" s="1">
        <f>AVERAGE(E4170:E4176)</f>
        <v/>
      </c>
      <c r="G4173" s="1">
        <f>AVERAGE(D4173:D4173)</f>
        <v/>
      </c>
      <c r="H4173" s="1">
        <f>G4173/0.3048</f>
        <v/>
      </c>
      <c r="I4173" s="1">
        <f>(H4173^2)*Constants!C$2*Constants!C$6</f>
        <v/>
      </c>
      <c r="J4173" s="1">
        <f>if(H4173=0, ,(2*F4173)/(Constants!C$2*(H4173)^2))</f>
        <v/>
      </c>
      <c r="K4173" s="1">
        <f>J4173/Constants!C$5</f>
        <v/>
      </c>
    </row>
    <row r="4174">
      <c r="A4174" t="n">
        <v>417208</v>
      </c>
      <c r="B4174" s="1" t="n">
        <v>1.288077952</v>
      </c>
      <c r="C4174" s="1" t="n">
        <v>4.32520883</v>
      </c>
      <c r="D4174" s="1">
        <f>B4174/Constants!B$7</f>
        <v/>
      </c>
      <c r="E4174" s="1">
        <f>C4174/Constants!B$8</f>
        <v/>
      </c>
      <c r="F4174" s="1">
        <f>AVERAGE(E4171:E4177)</f>
        <v/>
      </c>
      <c r="G4174" s="1">
        <f>AVERAGE(D4174:D4174)</f>
        <v/>
      </c>
      <c r="H4174" s="1">
        <f>G4174/0.3048</f>
        <v/>
      </c>
      <c r="I4174" s="1">
        <f>(H4174^2)*Constants!C$2*Constants!C$6</f>
        <v/>
      </c>
      <c r="J4174" s="1">
        <f>if(H4174=0, ,(2*F4174)/(Constants!C$2*(H4174)^2))</f>
        <v/>
      </c>
      <c r="K4174" s="1">
        <f>J4174/Constants!C$5</f>
        <v/>
      </c>
    </row>
    <row r="4175">
      <c r="A4175" t="n">
        <v>417304</v>
      </c>
      <c r="B4175" s="1" t="n">
        <v>1.288077952</v>
      </c>
      <c r="C4175" s="1" t="n">
        <v>3.844961526</v>
      </c>
      <c r="D4175" s="1">
        <f>B4175/Constants!B$7</f>
        <v/>
      </c>
      <c r="E4175" s="1">
        <f>C4175/Constants!B$8</f>
        <v/>
      </c>
      <c r="F4175" s="1">
        <f>AVERAGE(E4172:E4178)</f>
        <v/>
      </c>
      <c r="G4175" s="1">
        <f>AVERAGE(D4175:D4175)</f>
        <v/>
      </c>
      <c r="H4175" s="1">
        <f>G4175/0.3048</f>
        <v/>
      </c>
      <c r="I4175" s="1">
        <f>(H4175^2)*Constants!C$2*Constants!C$6</f>
        <v/>
      </c>
      <c r="J4175" s="1">
        <f>if(H4175=0, ,(2*F4175)/(Constants!C$2*(H4175)^2))</f>
        <v/>
      </c>
      <c r="K4175" s="1">
        <f>J4175/Constants!C$5</f>
        <v/>
      </c>
    </row>
    <row r="4176">
      <c r="A4176" t="n">
        <v>417398</v>
      </c>
      <c r="B4176" s="1" t="n">
        <v>1.274761513</v>
      </c>
      <c r="C4176" s="1" t="n">
        <v>4.237891139</v>
      </c>
      <c r="D4176" s="1">
        <f>B4176/Constants!B$7</f>
        <v/>
      </c>
      <c r="E4176" s="1">
        <f>C4176/Constants!B$8</f>
        <v/>
      </c>
      <c r="F4176" s="1">
        <f>AVERAGE(E4173:E4179)</f>
        <v/>
      </c>
      <c r="G4176" s="1">
        <f>AVERAGE(D4176:D4176)</f>
        <v/>
      </c>
      <c r="H4176" s="1">
        <f>G4176/0.3048</f>
        <v/>
      </c>
      <c r="I4176" s="1">
        <f>(H4176^2)*Constants!C$2*Constants!C$6</f>
        <v/>
      </c>
      <c r="J4176" s="1">
        <f>if(H4176=0, ,(2*F4176)/(Constants!C$2*(H4176)^2))</f>
        <v/>
      </c>
      <c r="K4176" s="1">
        <f>J4176/Constants!C$5</f>
        <v/>
      </c>
    </row>
    <row r="4177">
      <c r="A4177" t="n">
        <v>417508</v>
      </c>
      <c r="B4177" s="1" t="n">
        <v>1.534432081</v>
      </c>
      <c r="C4177" s="1" t="n">
        <v>2.404219619</v>
      </c>
      <c r="D4177" s="1">
        <f>B4177/Constants!B$7</f>
        <v/>
      </c>
      <c r="E4177" s="1">
        <f>C4177/Constants!B$8</f>
        <v/>
      </c>
      <c r="F4177" s="1">
        <f>AVERAGE(E4174:E4180)</f>
        <v/>
      </c>
      <c r="G4177" s="1">
        <f>AVERAGE(D4177:D4177)</f>
        <v/>
      </c>
      <c r="H4177" s="1">
        <f>G4177/0.3048</f>
        <v/>
      </c>
      <c r="I4177" s="1">
        <f>(H4177^2)*Constants!C$2*Constants!C$6</f>
        <v/>
      </c>
      <c r="J4177" s="1">
        <f>if(H4177=0, ,(2*F4177)/(Constants!C$2*(H4177)^2))</f>
        <v/>
      </c>
      <c r="K4177" s="1">
        <f>J4177/Constants!C$5</f>
        <v/>
      </c>
    </row>
    <row r="4178">
      <c r="A4178" t="n">
        <v>417602</v>
      </c>
      <c r="B4178" s="1" t="n">
        <v>1.441217005</v>
      </c>
      <c r="C4178" s="1" t="n">
        <v>3.932279217</v>
      </c>
      <c r="D4178" s="1">
        <f>B4178/Constants!B$7</f>
        <v/>
      </c>
      <c r="E4178" s="1">
        <f>C4178/Constants!B$8</f>
        <v/>
      </c>
      <c r="F4178" s="1">
        <f>AVERAGE(E4175:E4181)</f>
        <v/>
      </c>
      <c r="G4178" s="1">
        <f>AVERAGE(D4178:D4178)</f>
        <v/>
      </c>
      <c r="H4178" s="1">
        <f>G4178/0.3048</f>
        <v/>
      </c>
      <c r="I4178" s="1">
        <f>(H4178^2)*Constants!C$2*Constants!C$6</f>
        <v/>
      </c>
      <c r="J4178" s="1">
        <f>if(H4178=0, ,(2*F4178)/(Constants!C$2*(H4178)^2))</f>
        <v/>
      </c>
      <c r="K4178" s="1">
        <f>J4178/Constants!C$5</f>
        <v/>
      </c>
    </row>
    <row r="4179">
      <c r="A4179" t="n">
        <v>417697</v>
      </c>
      <c r="B4179" s="1" t="n">
        <v>1.441217005</v>
      </c>
      <c r="C4179" s="1" t="n">
        <v>3.102761148</v>
      </c>
      <c r="D4179" s="1">
        <f>B4179/Constants!B$7</f>
        <v/>
      </c>
      <c r="E4179" s="1">
        <f>C4179/Constants!B$8</f>
        <v/>
      </c>
      <c r="F4179" s="1">
        <f>AVERAGE(E4176:E4182)</f>
        <v/>
      </c>
      <c r="G4179" s="1">
        <f>AVERAGE(D4179:D4179)</f>
        <v/>
      </c>
      <c r="H4179" s="1">
        <f>G4179/0.3048</f>
        <v/>
      </c>
      <c r="I4179" s="1">
        <f>(H4179^2)*Constants!C$2*Constants!C$6</f>
        <v/>
      </c>
      <c r="J4179" s="1">
        <f>if(H4179=0, ,(2*F4179)/(Constants!C$2*(H4179)^2))</f>
        <v/>
      </c>
      <c r="K4179" s="1">
        <f>J4179/Constants!C$5</f>
        <v/>
      </c>
    </row>
    <row r="4180">
      <c r="A4180" t="n">
        <v>417807</v>
      </c>
      <c r="B4180" s="1" t="n">
        <v>1.288077952</v>
      </c>
      <c r="C4180" s="1" t="n">
        <v>2.404219619</v>
      </c>
      <c r="D4180" s="1">
        <f>B4180/Constants!B$7</f>
        <v/>
      </c>
      <c r="E4180" s="1">
        <f>C4180/Constants!B$8</f>
        <v/>
      </c>
      <c r="F4180" s="1">
        <f>AVERAGE(E4177:E4183)</f>
        <v/>
      </c>
      <c r="G4180" s="1">
        <f>AVERAGE(D4180:D4180)</f>
        <v/>
      </c>
      <c r="H4180" s="1">
        <f>G4180/0.3048</f>
        <v/>
      </c>
      <c r="I4180" s="1">
        <f>(H4180^2)*Constants!C$2*Constants!C$6</f>
        <v/>
      </c>
      <c r="J4180" s="1">
        <f>if(H4180=0, ,(2*F4180)/(Constants!C$2*(H4180)^2))</f>
        <v/>
      </c>
      <c r="K4180" s="1">
        <f>J4180/Constants!C$5</f>
        <v/>
      </c>
    </row>
    <row r="4181">
      <c r="A4181" t="n">
        <v>417901</v>
      </c>
      <c r="B4181" s="1" t="n">
        <v>1.281419733</v>
      </c>
      <c r="C4181" s="1" t="n">
        <v>3.059102302</v>
      </c>
      <c r="D4181" s="1">
        <f>B4181/Constants!B$7</f>
        <v/>
      </c>
      <c r="E4181" s="1">
        <f>C4181/Constants!B$8</f>
        <v/>
      </c>
      <c r="F4181" s="1">
        <f>AVERAGE(E4178:E4184)</f>
        <v/>
      </c>
      <c r="G4181" s="1">
        <f>AVERAGE(D4181:D4181)</f>
        <v/>
      </c>
      <c r="H4181" s="1">
        <f>G4181/0.3048</f>
        <v/>
      </c>
      <c r="I4181" s="1">
        <f>(H4181^2)*Constants!C$2*Constants!C$6</f>
        <v/>
      </c>
      <c r="J4181" s="1">
        <f>if(H4181=0, ,(2*F4181)/(Constants!C$2*(H4181)^2))</f>
        <v/>
      </c>
      <c r="K4181" s="1">
        <f>J4181/Constants!C$5</f>
        <v/>
      </c>
    </row>
    <row r="4182">
      <c r="A4182" t="n">
        <v>417994</v>
      </c>
      <c r="B4182" s="1" t="n">
        <v>1.301394392</v>
      </c>
      <c r="C4182" s="1" t="n">
        <v>2.229584237</v>
      </c>
      <c r="D4182" s="1">
        <f>B4182/Constants!B$7</f>
        <v/>
      </c>
      <c r="E4182" s="1">
        <f>C4182/Constants!B$8</f>
        <v/>
      </c>
      <c r="F4182" s="1">
        <f>AVERAGE(E4179:E4185)</f>
        <v/>
      </c>
      <c r="G4182" s="1">
        <f>AVERAGE(D4182:D4182)</f>
        <v/>
      </c>
      <c r="H4182" s="1">
        <f>G4182/0.3048</f>
        <v/>
      </c>
      <c r="I4182" s="1">
        <f>(H4182^2)*Constants!C$2*Constants!C$6</f>
        <v/>
      </c>
      <c r="J4182" s="1">
        <f>if(H4182=0, ,(2*F4182)/(Constants!C$2*(H4182)^2))</f>
        <v/>
      </c>
      <c r="K4182" s="1">
        <f>J4182/Constants!C$5</f>
        <v/>
      </c>
    </row>
    <row r="4183">
      <c r="A4183" t="n">
        <v>418106</v>
      </c>
      <c r="B4183" s="1" t="n">
        <v>1.301394392</v>
      </c>
      <c r="C4183" s="1" t="n">
        <v>2.229584237</v>
      </c>
      <c r="D4183" s="1">
        <f>B4183/Constants!B$7</f>
        <v/>
      </c>
      <c r="E4183" s="1">
        <f>C4183/Constants!B$8</f>
        <v/>
      </c>
      <c r="F4183" s="1">
        <f>AVERAGE(E4180:E4186)</f>
        <v/>
      </c>
      <c r="G4183" s="1">
        <f>AVERAGE(D4183:D4183)</f>
        <v/>
      </c>
      <c r="H4183" s="1">
        <f>G4183/0.3048</f>
        <v/>
      </c>
      <c r="I4183" s="1">
        <f>(H4183^2)*Constants!C$2*Constants!C$6</f>
        <v/>
      </c>
      <c r="J4183" s="1">
        <f>if(H4183=0, ,(2*F4183)/(Constants!C$2*(H4183)^2))</f>
        <v/>
      </c>
      <c r="K4183" s="1">
        <f>J4183/Constants!C$5</f>
        <v/>
      </c>
    </row>
    <row r="4184">
      <c r="A4184" t="n">
        <v>418200</v>
      </c>
      <c r="B4184" s="1" t="n">
        <v>1.33468549</v>
      </c>
      <c r="C4184" s="1" t="n">
        <v>2.928125765</v>
      </c>
      <c r="D4184" s="1">
        <f>B4184/Constants!B$7</f>
        <v/>
      </c>
      <c r="E4184" s="1">
        <f>C4184/Constants!B$8</f>
        <v/>
      </c>
      <c r="F4184" s="1">
        <f>AVERAGE(E4181:E4187)</f>
        <v/>
      </c>
      <c r="G4184" s="1">
        <f>AVERAGE(D4184:D4184)</f>
        <v/>
      </c>
      <c r="H4184" s="1">
        <f>G4184/0.3048</f>
        <v/>
      </c>
      <c r="I4184" s="1">
        <f>(H4184^2)*Constants!C$2*Constants!C$6</f>
        <v/>
      </c>
      <c r="J4184" s="1">
        <f>if(H4184=0, ,(2*F4184)/(Constants!C$2*(H4184)^2))</f>
        <v/>
      </c>
      <c r="K4184" s="1">
        <f>J4184/Constants!C$5</f>
        <v/>
      </c>
    </row>
    <row r="4185">
      <c r="A4185" t="n">
        <v>418309</v>
      </c>
      <c r="B4185" s="1" t="n">
        <v>1.288077952</v>
      </c>
      <c r="C4185" s="1" t="n">
        <v>2.447878464</v>
      </c>
      <c r="D4185" s="1">
        <f>B4185/Constants!B$7</f>
        <v/>
      </c>
      <c r="E4185" s="1">
        <f>C4185/Constants!B$8</f>
        <v/>
      </c>
      <c r="F4185" s="1">
        <f>AVERAGE(E4182:E4188)</f>
        <v/>
      </c>
      <c r="G4185" s="1">
        <f>AVERAGE(D4185:D4185)</f>
        <v/>
      </c>
      <c r="H4185" s="1">
        <f>G4185/0.3048</f>
        <v/>
      </c>
      <c r="I4185" s="1">
        <f>(H4185^2)*Constants!C$2*Constants!C$6</f>
        <v/>
      </c>
      <c r="J4185" s="1">
        <f>if(H4185=0, ,(2*F4185)/(Constants!C$2*(H4185)^2))</f>
        <v/>
      </c>
      <c r="K4185" s="1">
        <f>J4185/Constants!C$5</f>
        <v/>
      </c>
    </row>
    <row r="4186">
      <c r="A4186" t="n">
        <v>418405</v>
      </c>
      <c r="B4186" s="1" t="n">
        <v>1.274761513</v>
      </c>
      <c r="C4186" s="1" t="n">
        <v>2.316901928</v>
      </c>
      <c r="D4186" s="1">
        <f>B4186/Constants!B$7</f>
        <v/>
      </c>
      <c r="E4186" s="1">
        <f>C4186/Constants!B$8</f>
        <v/>
      </c>
      <c r="F4186" s="1">
        <f>AVERAGE(E4183:E4189)</f>
        <v/>
      </c>
      <c r="G4186" s="1">
        <f>AVERAGE(D4186:D4186)</f>
        <v/>
      </c>
      <c r="H4186" s="1">
        <f>G4186/0.3048</f>
        <v/>
      </c>
      <c r="I4186" s="1">
        <f>(H4186^2)*Constants!C$2*Constants!C$6</f>
        <v/>
      </c>
      <c r="J4186" s="1">
        <f>if(H4186=0, ,(2*F4186)/(Constants!C$2*(H4186)^2))</f>
        <v/>
      </c>
      <c r="K4186" s="1">
        <f>J4186/Constants!C$5</f>
        <v/>
      </c>
    </row>
    <row r="4187">
      <c r="A4187" t="n">
        <v>418498</v>
      </c>
      <c r="B4187" s="1" t="n">
        <v>1.441217005</v>
      </c>
      <c r="C4187" s="1" t="n">
        <v>2.447878464</v>
      </c>
      <c r="D4187" s="1">
        <f>B4187/Constants!B$7</f>
        <v/>
      </c>
      <c r="E4187" s="1">
        <f>C4187/Constants!B$8</f>
        <v/>
      </c>
      <c r="F4187" s="1">
        <f>AVERAGE(E4184:E4190)</f>
        <v/>
      </c>
      <c r="G4187" s="1">
        <f>AVERAGE(D4187:D4187)</f>
        <v/>
      </c>
      <c r="H4187" s="1">
        <f>G4187/0.3048</f>
        <v/>
      </c>
      <c r="I4187" s="1">
        <f>(H4187^2)*Constants!C$2*Constants!C$6</f>
        <v/>
      </c>
      <c r="J4187" s="1">
        <f>if(H4187=0, ,(2*F4187)/(Constants!C$2*(H4187)^2))</f>
        <v/>
      </c>
      <c r="K4187" s="1">
        <f>J4187/Constants!C$5</f>
        <v/>
      </c>
    </row>
    <row r="4188">
      <c r="A4188" t="n">
        <v>418609</v>
      </c>
      <c r="B4188" s="1" t="n">
        <v>1.441217005</v>
      </c>
      <c r="C4188" s="1" t="n">
        <v>1.880313474</v>
      </c>
      <c r="D4188" s="1">
        <f>B4188/Constants!B$7</f>
        <v/>
      </c>
      <c r="E4188" s="1">
        <f>C4188/Constants!B$8</f>
        <v/>
      </c>
      <c r="F4188" s="1">
        <f>AVERAGE(E4185:E4191)</f>
        <v/>
      </c>
      <c r="G4188" s="1">
        <f>AVERAGE(D4188:D4188)</f>
        <v/>
      </c>
      <c r="H4188" s="1">
        <f>G4188/0.3048</f>
        <v/>
      </c>
      <c r="I4188" s="1">
        <f>(H4188^2)*Constants!C$2*Constants!C$6</f>
        <v/>
      </c>
      <c r="J4188" s="1">
        <f>if(H4188=0, ,(2*F4188)/(Constants!C$2*(H4188)^2))</f>
        <v/>
      </c>
      <c r="K4188" s="1">
        <f>J4188/Constants!C$5</f>
        <v/>
      </c>
    </row>
    <row r="4189">
      <c r="A4189" t="n">
        <v>418704</v>
      </c>
      <c r="B4189" s="1" t="n">
        <v>1.414584126</v>
      </c>
      <c r="C4189" s="1" t="n">
        <v>1.531042711</v>
      </c>
      <c r="D4189" s="1">
        <f>B4189/Constants!B$7</f>
        <v/>
      </c>
      <c r="E4189" s="1">
        <f>C4189/Constants!B$8</f>
        <v/>
      </c>
      <c r="F4189" s="1">
        <f>AVERAGE(E4186:E4192)</f>
        <v/>
      </c>
      <c r="G4189" s="1">
        <f>AVERAGE(D4189:D4189)</f>
        <v/>
      </c>
      <c r="H4189" s="1">
        <f>G4189/0.3048</f>
        <v/>
      </c>
      <c r="I4189" s="1">
        <f>(H4189^2)*Constants!C$2*Constants!C$6</f>
        <v/>
      </c>
      <c r="J4189" s="1">
        <f>if(H4189=0, ,(2*F4189)/(Constants!C$2*(H4189)^2))</f>
        <v/>
      </c>
      <c r="K4189" s="1">
        <f>J4189/Constants!C$5</f>
        <v/>
      </c>
    </row>
    <row r="4190">
      <c r="A4190" t="n">
        <v>418797</v>
      </c>
      <c r="B4190" s="1" t="n">
        <v>1.414584126</v>
      </c>
      <c r="C4190" s="1" t="n">
        <v>1.225430795</v>
      </c>
      <c r="D4190" s="1">
        <f>B4190/Constants!B$7</f>
        <v/>
      </c>
      <c r="E4190" s="1">
        <f>C4190/Constants!B$8</f>
        <v/>
      </c>
      <c r="F4190" s="1">
        <f>AVERAGE(E4187:E4193)</f>
        <v/>
      </c>
      <c r="G4190" s="1">
        <f>AVERAGE(D4190:D4190)</f>
        <v/>
      </c>
      <c r="H4190" s="1">
        <f>G4190/0.3048</f>
        <v/>
      </c>
      <c r="I4190" s="1">
        <f>(H4190^2)*Constants!C$2*Constants!C$6</f>
        <v/>
      </c>
      <c r="J4190" s="1">
        <f>if(H4190=0, ,(2*F4190)/(Constants!C$2*(H4190)^2))</f>
        <v/>
      </c>
      <c r="K4190" s="1">
        <f>J4190/Constants!C$5</f>
        <v/>
      </c>
    </row>
    <row r="4191">
      <c r="A4191" t="n">
        <v>418906</v>
      </c>
      <c r="B4191" s="1" t="n">
        <v>1.221495756</v>
      </c>
      <c r="C4191" s="1" t="n">
        <v>1.574701557</v>
      </c>
      <c r="D4191" s="1">
        <f>B4191/Constants!B$7</f>
        <v/>
      </c>
      <c r="E4191" s="1">
        <f>C4191/Constants!B$8</f>
        <v/>
      </c>
      <c r="F4191" s="1">
        <f>AVERAGE(E4188:E4194)</f>
        <v/>
      </c>
      <c r="G4191" s="1">
        <f>AVERAGE(D4191:D4191)</f>
        <v/>
      </c>
      <c r="H4191" s="1">
        <f>G4191/0.3048</f>
        <v/>
      </c>
      <c r="I4191" s="1">
        <f>(H4191^2)*Constants!C$2*Constants!C$6</f>
        <v/>
      </c>
      <c r="J4191" s="1">
        <f>if(H4191=0, ,(2*F4191)/(Constants!C$2*(H4191)^2))</f>
        <v/>
      </c>
      <c r="K4191" s="1">
        <f>J4191/Constants!C$5</f>
        <v/>
      </c>
    </row>
    <row r="4192">
      <c r="A4192" t="n">
        <v>419000</v>
      </c>
      <c r="B4192" s="1" t="n">
        <v>1.174888219</v>
      </c>
      <c r="C4192" s="1" t="n">
        <v>1.880313474</v>
      </c>
      <c r="D4192" s="1">
        <f>B4192/Constants!B$7</f>
        <v/>
      </c>
      <c r="E4192" s="1">
        <f>C4192/Constants!B$8</f>
        <v/>
      </c>
      <c r="F4192" s="1">
        <f>AVERAGE(E4189:E4195)</f>
        <v/>
      </c>
      <c r="G4192" s="1">
        <f>AVERAGE(D4192:D4192)</f>
        <v/>
      </c>
      <c r="H4192" s="1">
        <f>G4192/0.3048</f>
        <v/>
      </c>
      <c r="I4192" s="1">
        <f>(H4192^2)*Constants!C$2*Constants!C$6</f>
        <v/>
      </c>
      <c r="J4192" s="1">
        <f>if(H4192=0, ,(2*F4192)/(Constants!C$2*(H4192)^2))</f>
        <v/>
      </c>
      <c r="K4192" s="1">
        <f>J4192/Constants!C$5</f>
        <v/>
      </c>
    </row>
    <row r="4193">
      <c r="A4193" t="n">
        <v>419095</v>
      </c>
      <c r="B4193" s="1" t="n">
        <v>1.208179317</v>
      </c>
      <c r="C4193" s="1" t="n">
        <v>1.35640733</v>
      </c>
      <c r="D4193" s="1">
        <f>B4193/Constants!B$7</f>
        <v/>
      </c>
      <c r="E4193" s="1">
        <f>C4193/Constants!B$8</f>
        <v/>
      </c>
      <c r="F4193" s="1">
        <f>AVERAGE(E4190:E4196)</f>
        <v/>
      </c>
      <c r="G4193" s="1">
        <f>AVERAGE(D4193:D4193)</f>
        <v/>
      </c>
      <c r="H4193" s="1">
        <f>G4193/0.3048</f>
        <v/>
      </c>
      <c r="I4193" s="1">
        <f>(H4193^2)*Constants!C$2*Constants!C$6</f>
        <v/>
      </c>
      <c r="J4193" s="1">
        <f>if(H4193=0, ,(2*F4193)/(Constants!C$2*(H4193)^2))</f>
        <v/>
      </c>
      <c r="K4193" s="1">
        <f>J4193/Constants!C$5</f>
        <v/>
      </c>
    </row>
    <row r="4194">
      <c r="A4194" t="n">
        <v>419204</v>
      </c>
      <c r="B4194" s="1" t="n">
        <v>1.174888219</v>
      </c>
      <c r="C4194" s="1" t="n">
        <v>2.01129001</v>
      </c>
      <c r="D4194" s="1">
        <f>B4194/Constants!B$7</f>
        <v/>
      </c>
      <c r="E4194" s="1">
        <f>C4194/Constants!B$8</f>
        <v/>
      </c>
      <c r="F4194" s="1">
        <f>AVERAGE(E4191:E4197)</f>
        <v/>
      </c>
      <c r="G4194" s="1">
        <f>AVERAGE(D4194:D4194)</f>
        <v/>
      </c>
      <c r="H4194" s="1">
        <f>G4194/0.3048</f>
        <v/>
      </c>
      <c r="I4194" s="1">
        <f>(H4194^2)*Constants!C$2*Constants!C$6</f>
        <v/>
      </c>
      <c r="J4194" s="1">
        <f>if(H4194=0, ,(2*F4194)/(Constants!C$2*(H4194)^2))</f>
        <v/>
      </c>
      <c r="K4194" s="1">
        <f>J4194/Constants!C$5</f>
        <v/>
      </c>
    </row>
    <row r="4195">
      <c r="A4195" t="n">
        <v>419298</v>
      </c>
      <c r="B4195" s="1" t="n">
        <v>1.181546438</v>
      </c>
      <c r="C4195" s="1" t="n">
        <v>1.705678092</v>
      </c>
      <c r="D4195" s="1">
        <f>B4195/Constants!B$7</f>
        <v/>
      </c>
      <c r="E4195" s="1">
        <f>C4195/Constants!B$8</f>
        <v/>
      </c>
      <c r="F4195" s="1">
        <f>AVERAGE(E4192:E4198)</f>
        <v/>
      </c>
      <c r="G4195" s="1">
        <f>AVERAGE(D4195:D4195)</f>
        <v/>
      </c>
      <c r="H4195" s="1">
        <f>G4195/0.3048</f>
        <v/>
      </c>
      <c r="I4195" s="1">
        <f>(H4195^2)*Constants!C$2*Constants!C$6</f>
        <v/>
      </c>
      <c r="J4195" s="1">
        <f>if(H4195=0, ,(2*F4195)/(Constants!C$2*(H4195)^2))</f>
        <v/>
      </c>
      <c r="K4195" s="1">
        <f>J4195/Constants!C$5</f>
        <v/>
      </c>
    </row>
    <row r="4196">
      <c r="A4196" t="n">
        <v>419408</v>
      </c>
      <c r="B4196" s="1" t="n">
        <v>1.201521097</v>
      </c>
      <c r="C4196" s="1" t="n">
        <v>1.181771949</v>
      </c>
      <c r="D4196" s="1">
        <f>B4196/Constants!B$7</f>
        <v/>
      </c>
      <c r="E4196" s="1">
        <f>C4196/Constants!B$8</f>
        <v/>
      </c>
      <c r="F4196" s="1">
        <f>AVERAGE(E4193:E4199)</f>
        <v/>
      </c>
      <c r="G4196" s="1">
        <f>AVERAGE(D4196:D4196)</f>
        <v/>
      </c>
      <c r="H4196" s="1">
        <f>G4196/0.3048</f>
        <v/>
      </c>
      <c r="I4196" s="1">
        <f>(H4196^2)*Constants!C$2*Constants!C$6</f>
        <v/>
      </c>
      <c r="J4196" s="1">
        <f>if(H4196=0, ,(2*F4196)/(Constants!C$2*(H4196)^2))</f>
        <v/>
      </c>
      <c r="K4196" s="1">
        <f>J4196/Constants!C$5</f>
        <v/>
      </c>
    </row>
    <row r="4197">
      <c r="A4197" t="n">
        <v>419503</v>
      </c>
      <c r="B4197" s="1" t="n">
        <v>1.401267687</v>
      </c>
      <c r="C4197" s="1" t="n">
        <v>2.709831537</v>
      </c>
      <c r="D4197" s="1">
        <f>B4197/Constants!B$7</f>
        <v/>
      </c>
      <c r="E4197" s="1">
        <f>C4197/Constants!B$8</f>
        <v/>
      </c>
      <c r="F4197" s="1">
        <f>AVERAGE(E4194:E4200)</f>
        <v/>
      </c>
      <c r="G4197" s="1">
        <f>AVERAGE(D4197:D4197)</f>
        <v/>
      </c>
      <c r="H4197" s="1">
        <f>G4197/0.3048</f>
        <v/>
      </c>
      <c r="I4197" s="1">
        <f>(H4197^2)*Constants!C$2*Constants!C$6</f>
        <v/>
      </c>
      <c r="J4197" s="1">
        <f>if(H4197=0, ,(2*F4197)/(Constants!C$2*(H4197)^2))</f>
        <v/>
      </c>
      <c r="K4197" s="1">
        <f>J4197/Constants!C$5</f>
        <v/>
      </c>
    </row>
    <row r="4198">
      <c r="A4198" t="n">
        <v>419596</v>
      </c>
      <c r="B4198" s="1" t="n">
        <v>1.33468549</v>
      </c>
      <c r="C4198" s="1" t="n">
        <v>1.443725021</v>
      </c>
      <c r="D4198" s="1">
        <f>B4198/Constants!B$7</f>
        <v/>
      </c>
      <c r="E4198" s="1">
        <f>C4198/Constants!B$8</f>
        <v/>
      </c>
      <c r="F4198" s="1">
        <f>AVERAGE(E4195:E4201)</f>
        <v/>
      </c>
      <c r="G4198" s="1">
        <f>AVERAGE(D4198:D4198)</f>
        <v/>
      </c>
      <c r="H4198" s="1">
        <f>G4198/0.3048</f>
        <v/>
      </c>
      <c r="I4198" s="1">
        <f>(H4198^2)*Constants!C$2*Constants!C$6</f>
        <v/>
      </c>
      <c r="J4198" s="1">
        <f>if(H4198=0, ,(2*F4198)/(Constants!C$2*(H4198)^2))</f>
        <v/>
      </c>
      <c r="K4198" s="1">
        <f>J4198/Constants!C$5</f>
        <v/>
      </c>
    </row>
    <row r="4199">
      <c r="A4199" t="n">
        <v>419705</v>
      </c>
      <c r="B4199" s="1" t="n">
        <v>1.348001929</v>
      </c>
      <c r="C4199" s="1" t="n">
        <v>0.7451834980000001</v>
      </c>
      <c r="D4199" s="1">
        <f>B4199/Constants!B$7</f>
        <v/>
      </c>
      <c r="E4199" s="1">
        <f>C4199/Constants!B$8</f>
        <v/>
      </c>
      <c r="F4199" s="1">
        <f>AVERAGE(E4196:E4202)</f>
        <v/>
      </c>
      <c r="G4199" s="1">
        <f>AVERAGE(D4199:D4199)</f>
        <v/>
      </c>
      <c r="H4199" s="1">
        <f>G4199/0.3048</f>
        <v/>
      </c>
      <c r="I4199" s="1">
        <f>(H4199^2)*Constants!C$2*Constants!C$6</f>
        <v/>
      </c>
      <c r="J4199" s="1">
        <f>if(H4199=0, ,(2*F4199)/(Constants!C$2*(H4199)^2))</f>
        <v/>
      </c>
      <c r="K4199" s="1">
        <f>J4199/Constants!C$5</f>
        <v/>
      </c>
    </row>
    <row r="4200">
      <c r="A4200" t="n">
        <v>419800</v>
      </c>
      <c r="B4200" s="1" t="n">
        <v>1.354660149</v>
      </c>
      <c r="C4200" s="1" t="n">
        <v>0.919818878</v>
      </c>
      <c r="D4200" s="1">
        <f>B4200/Constants!B$7</f>
        <v/>
      </c>
      <c r="E4200" s="1">
        <f>C4200/Constants!B$8</f>
        <v/>
      </c>
      <c r="F4200" s="1">
        <f>AVERAGE(E4197:E4203)</f>
        <v/>
      </c>
      <c r="G4200" s="1">
        <f>AVERAGE(D4200:D4200)</f>
        <v/>
      </c>
      <c r="H4200" s="1">
        <f>G4200/0.3048</f>
        <v/>
      </c>
      <c r="I4200" s="1">
        <f>(H4200^2)*Constants!C$2*Constants!C$6</f>
        <v/>
      </c>
      <c r="J4200" s="1">
        <f>if(H4200=0, ,(2*F4200)/(Constants!C$2*(H4200)^2))</f>
        <v/>
      </c>
      <c r="K4200" s="1">
        <f>J4200/Constants!C$5</f>
        <v/>
      </c>
    </row>
    <row r="4201">
      <c r="A4201" t="n">
        <v>419895</v>
      </c>
      <c r="B4201" s="1" t="n">
        <v>1.174888219</v>
      </c>
      <c r="C4201" s="1" t="n">
        <v>2.185925391</v>
      </c>
      <c r="D4201" s="1">
        <f>B4201/Constants!B$7</f>
        <v/>
      </c>
      <c r="E4201" s="1">
        <f>C4201/Constants!B$8</f>
        <v/>
      </c>
      <c r="F4201" s="1">
        <f>AVERAGE(E4198:E4204)</f>
        <v/>
      </c>
      <c r="G4201" s="1">
        <f>AVERAGE(D4201:D4201)</f>
        <v/>
      </c>
      <c r="H4201" s="1">
        <f>G4201/0.3048</f>
        <v/>
      </c>
      <c r="I4201" s="1">
        <f>(H4201^2)*Constants!C$2*Constants!C$6</f>
        <v/>
      </c>
      <c r="J4201" s="1">
        <f>if(H4201=0, ,(2*F4201)/(Constants!C$2*(H4201)^2))</f>
        <v/>
      </c>
      <c r="K4201" s="1">
        <f>J4201/Constants!C$5</f>
        <v/>
      </c>
    </row>
    <row r="4202">
      <c r="A4202" t="n">
        <v>420004</v>
      </c>
      <c r="B4202" s="1" t="n">
        <v>1.194862878</v>
      </c>
      <c r="C4202" s="1" t="n">
        <v>3.408373068</v>
      </c>
      <c r="D4202" s="1">
        <f>B4202/Constants!B$7</f>
        <v/>
      </c>
      <c r="E4202" s="1">
        <f>C4202/Constants!B$8</f>
        <v/>
      </c>
      <c r="F4202" s="1">
        <f>AVERAGE(E4199:E4205)</f>
        <v/>
      </c>
      <c r="G4202" s="1">
        <f>AVERAGE(D4202:D4202)</f>
        <v/>
      </c>
      <c r="H4202" s="1">
        <f>G4202/0.3048</f>
        <v/>
      </c>
      <c r="I4202" s="1">
        <f>(H4202^2)*Constants!C$2*Constants!C$6</f>
        <v/>
      </c>
      <c r="J4202" s="1">
        <f>if(H4202=0, ,(2*F4202)/(Constants!C$2*(H4202)^2))</f>
        <v/>
      </c>
      <c r="K4202" s="1">
        <f>J4202/Constants!C$5</f>
        <v/>
      </c>
    </row>
    <row r="4203">
      <c r="A4203" t="n">
        <v>420100</v>
      </c>
      <c r="B4203" s="1" t="n">
        <v>1.234812195</v>
      </c>
      <c r="C4203" s="1" t="n">
        <v>2.098607701</v>
      </c>
      <c r="D4203" s="1">
        <f>B4203/Constants!B$7</f>
        <v/>
      </c>
      <c r="E4203" s="1">
        <f>C4203/Constants!B$8</f>
        <v/>
      </c>
      <c r="F4203" s="1">
        <f>AVERAGE(E4200:E4206)</f>
        <v/>
      </c>
      <c r="G4203" s="1">
        <f>AVERAGE(D4203:D4203)</f>
        <v/>
      </c>
      <c r="H4203" s="1">
        <f>G4203/0.3048</f>
        <v/>
      </c>
      <c r="I4203" s="1">
        <f>(H4203^2)*Constants!C$2*Constants!C$6</f>
        <v/>
      </c>
      <c r="J4203" s="1">
        <f>if(H4203=0, ,(2*F4203)/(Constants!C$2*(H4203)^2))</f>
        <v/>
      </c>
      <c r="K4203" s="1">
        <f>J4203/Constants!C$5</f>
        <v/>
      </c>
    </row>
    <row r="4204">
      <c r="A4204" t="n">
        <v>420194</v>
      </c>
      <c r="B4204" s="1" t="n">
        <v>1.174888219</v>
      </c>
      <c r="C4204" s="1" t="n">
        <v>1.923972319</v>
      </c>
      <c r="D4204" s="1">
        <f>B4204/Constants!B$7</f>
        <v/>
      </c>
      <c r="E4204" s="1">
        <f>C4204/Constants!B$8</f>
        <v/>
      </c>
      <c r="F4204" s="1">
        <f>AVERAGE(E4201:E4207)</f>
        <v/>
      </c>
      <c r="G4204" s="1">
        <f>AVERAGE(D4204:D4204)</f>
        <v/>
      </c>
      <c r="H4204" s="1">
        <f>G4204/0.3048</f>
        <v/>
      </c>
      <c r="I4204" s="1">
        <f>(H4204^2)*Constants!C$2*Constants!C$6</f>
        <v/>
      </c>
      <c r="J4204" s="1">
        <f>if(H4204=0, ,(2*F4204)/(Constants!C$2*(H4204)^2))</f>
        <v/>
      </c>
      <c r="K4204" s="1">
        <f>J4204/Constants!C$5</f>
        <v/>
      </c>
    </row>
    <row r="4205">
      <c r="A4205" t="n">
        <v>420304</v>
      </c>
      <c r="B4205" s="1" t="n">
        <v>1.174888219</v>
      </c>
      <c r="C4205" s="1" t="n">
        <v>1.618360402</v>
      </c>
      <c r="D4205" s="1">
        <f>B4205/Constants!B$7</f>
        <v/>
      </c>
      <c r="E4205" s="1">
        <f>C4205/Constants!B$8</f>
        <v/>
      </c>
      <c r="F4205" s="1">
        <f>AVERAGE(E4202:E4208)</f>
        <v/>
      </c>
      <c r="G4205" s="1">
        <f>AVERAGE(D4205:D4205)</f>
        <v/>
      </c>
      <c r="H4205" s="1">
        <f>G4205/0.3048</f>
        <v/>
      </c>
      <c r="I4205" s="1">
        <f>(H4205^2)*Constants!C$2*Constants!C$6</f>
        <v/>
      </c>
      <c r="J4205" s="1">
        <f>if(H4205=0, ,(2*F4205)/(Constants!C$2*(H4205)^2))</f>
        <v/>
      </c>
      <c r="K4205" s="1">
        <f>J4205/Constants!C$5</f>
        <v/>
      </c>
    </row>
    <row r="4206">
      <c r="A4206" t="n">
        <v>420397</v>
      </c>
      <c r="B4206" s="1" t="n">
        <v>1.181546438</v>
      </c>
      <c r="C4206" s="1" t="n">
        <v>1.792995783</v>
      </c>
      <c r="D4206" s="1">
        <f>B4206/Constants!B$7</f>
        <v/>
      </c>
      <c r="E4206" s="1">
        <f>C4206/Constants!B$8</f>
        <v/>
      </c>
      <c r="F4206" s="1">
        <f>AVERAGE(E4203:E4209)</f>
        <v/>
      </c>
      <c r="G4206" s="1">
        <f>AVERAGE(D4206:D4206)</f>
        <v/>
      </c>
      <c r="H4206" s="1">
        <f>G4206/0.3048</f>
        <v/>
      </c>
      <c r="I4206" s="1">
        <f>(H4206^2)*Constants!C$2*Constants!C$6</f>
        <v/>
      </c>
      <c r="J4206" s="1">
        <f>if(H4206=0, ,(2*F4206)/(Constants!C$2*(H4206)^2))</f>
        <v/>
      </c>
      <c r="K4206" s="1">
        <f>J4206/Constants!C$5</f>
        <v/>
      </c>
    </row>
    <row r="4207">
      <c r="A4207" t="n">
        <v>420508</v>
      </c>
      <c r="B4207" s="1" t="n">
        <v>1.181546438</v>
      </c>
      <c r="C4207" s="1" t="n">
        <v>2.797149229</v>
      </c>
      <c r="D4207" s="1">
        <f>B4207/Constants!B$7</f>
        <v/>
      </c>
      <c r="E4207" s="1">
        <f>C4207/Constants!B$8</f>
        <v/>
      </c>
      <c r="F4207" s="1">
        <f>AVERAGE(E4204:E4210)</f>
        <v/>
      </c>
      <c r="G4207" s="1">
        <f>AVERAGE(D4207:D4207)</f>
        <v/>
      </c>
      <c r="H4207" s="1">
        <f>G4207/0.3048</f>
        <v/>
      </c>
      <c r="I4207" s="1">
        <f>(H4207^2)*Constants!C$2*Constants!C$6</f>
        <v/>
      </c>
      <c r="J4207" s="1">
        <f>if(H4207=0, ,(2*F4207)/(Constants!C$2*(H4207)^2))</f>
        <v/>
      </c>
      <c r="K4207" s="1">
        <f>J4207/Constants!C$5</f>
        <v/>
      </c>
    </row>
    <row r="4208">
      <c r="A4208" t="n">
        <v>420602</v>
      </c>
      <c r="B4208" s="1" t="n">
        <v>1.341343709</v>
      </c>
      <c r="C4208" s="1" t="n">
        <v>1.880313474</v>
      </c>
      <c r="D4208" s="1">
        <f>B4208/Constants!B$7</f>
        <v/>
      </c>
      <c r="E4208" s="1">
        <f>C4208/Constants!B$8</f>
        <v/>
      </c>
      <c r="F4208" s="1">
        <f>AVERAGE(E4205:E4211)</f>
        <v/>
      </c>
      <c r="G4208" s="1">
        <f>AVERAGE(D4208:D4208)</f>
        <v/>
      </c>
      <c r="H4208" s="1">
        <f>G4208/0.3048</f>
        <v/>
      </c>
      <c r="I4208" s="1">
        <f>(H4208^2)*Constants!C$2*Constants!C$6</f>
        <v/>
      </c>
      <c r="J4208" s="1">
        <f>if(H4208=0, ,(2*F4208)/(Constants!C$2*(H4208)^2))</f>
        <v/>
      </c>
      <c r="K4208" s="1">
        <f>J4208/Constants!C$5</f>
        <v/>
      </c>
    </row>
    <row r="4209">
      <c r="A4209" t="n">
        <v>420696</v>
      </c>
      <c r="B4209" s="1" t="n">
        <v>1.381293028</v>
      </c>
      <c r="C4209" s="1" t="n">
        <v>0.483230428</v>
      </c>
      <c r="D4209" s="1">
        <f>B4209/Constants!B$7</f>
        <v/>
      </c>
      <c r="E4209" s="1">
        <f>C4209/Constants!B$8</f>
        <v/>
      </c>
      <c r="F4209" s="1">
        <f>AVERAGE(E4206:E4212)</f>
        <v/>
      </c>
      <c r="G4209" s="1">
        <f>AVERAGE(D4209:D4209)</f>
        <v/>
      </c>
      <c r="H4209" s="1">
        <f>G4209/0.3048</f>
        <v/>
      </c>
      <c r="I4209" s="1">
        <f>(H4209^2)*Constants!C$2*Constants!C$6</f>
        <v/>
      </c>
      <c r="J4209" s="1">
        <f>if(H4209=0, ,(2*F4209)/(Constants!C$2*(H4209)^2))</f>
        <v/>
      </c>
      <c r="K4209" s="1">
        <f>J4209/Constants!C$5</f>
        <v/>
      </c>
    </row>
    <row r="4210">
      <c r="A4210" t="n">
        <v>420806</v>
      </c>
      <c r="B4210" s="1" t="n">
        <v>1.434558785</v>
      </c>
      <c r="C4210" s="1" t="n">
        <v>2.098607701</v>
      </c>
      <c r="D4210" s="1">
        <f>B4210/Constants!B$7</f>
        <v/>
      </c>
      <c r="E4210" s="1">
        <f>C4210/Constants!B$8</f>
        <v/>
      </c>
      <c r="F4210" s="1">
        <f>AVERAGE(E4207:E4213)</f>
        <v/>
      </c>
      <c r="G4210" s="1">
        <f>AVERAGE(D4210:D4210)</f>
        <v/>
      </c>
      <c r="H4210" s="1">
        <f>G4210/0.3048</f>
        <v/>
      </c>
      <c r="I4210" s="1">
        <f>(H4210^2)*Constants!C$2*Constants!C$6</f>
        <v/>
      </c>
      <c r="J4210" s="1">
        <f>if(H4210=0, ,(2*F4210)/(Constants!C$2*(H4210)^2))</f>
        <v/>
      </c>
      <c r="K4210" s="1">
        <f>J4210/Constants!C$5</f>
        <v/>
      </c>
    </row>
    <row r="4211">
      <c r="A4211" t="n">
        <v>420902</v>
      </c>
      <c r="B4211" s="1" t="n">
        <v>1.174888219</v>
      </c>
      <c r="C4211" s="1" t="n">
        <v>1.618360402</v>
      </c>
      <c r="D4211" s="1">
        <f>B4211/Constants!B$7</f>
        <v/>
      </c>
      <c r="E4211" s="1">
        <f>C4211/Constants!B$8</f>
        <v/>
      </c>
      <c r="F4211" s="1">
        <f>AVERAGE(E4208:E4214)</f>
        <v/>
      </c>
      <c r="G4211" s="1">
        <f>AVERAGE(D4211:D4211)</f>
        <v/>
      </c>
      <c r="H4211" s="1">
        <f>G4211/0.3048</f>
        <v/>
      </c>
      <c r="I4211" s="1">
        <f>(H4211^2)*Constants!C$2*Constants!C$6</f>
        <v/>
      </c>
      <c r="J4211" s="1">
        <f>if(H4211=0, ,(2*F4211)/(Constants!C$2*(H4211)^2))</f>
        <v/>
      </c>
      <c r="K4211" s="1">
        <f>J4211/Constants!C$5</f>
        <v/>
      </c>
    </row>
    <row r="4212">
      <c r="A4212" t="n">
        <v>420997</v>
      </c>
      <c r="B4212" s="1" t="n">
        <v>1.174888219</v>
      </c>
      <c r="C4212" s="1" t="n">
        <v>1.181771949</v>
      </c>
      <c r="D4212" s="1">
        <f>B4212/Constants!B$7</f>
        <v/>
      </c>
      <c r="E4212" s="1">
        <f>C4212/Constants!B$8</f>
        <v/>
      </c>
      <c r="F4212" s="1">
        <f>AVERAGE(E4209:E4215)</f>
        <v/>
      </c>
      <c r="G4212" s="1">
        <f>AVERAGE(D4212:D4212)</f>
        <v/>
      </c>
      <c r="H4212" s="1">
        <f>G4212/0.3048</f>
        <v/>
      </c>
      <c r="I4212" s="1">
        <f>(H4212^2)*Constants!C$2*Constants!C$6</f>
        <v/>
      </c>
      <c r="J4212" s="1">
        <f>if(H4212=0, ,(2*F4212)/(Constants!C$2*(H4212)^2))</f>
        <v/>
      </c>
      <c r="K4212" s="1">
        <f>J4212/Constants!C$5</f>
        <v/>
      </c>
    </row>
    <row r="4213">
      <c r="A4213" t="n">
        <v>421108</v>
      </c>
      <c r="B4213" s="1" t="n">
        <v>1.168229999</v>
      </c>
      <c r="C4213" s="1" t="n">
        <v>1.050795414</v>
      </c>
      <c r="D4213" s="1">
        <f>B4213/Constants!B$7</f>
        <v/>
      </c>
      <c r="E4213" s="1">
        <f>C4213/Constants!B$8</f>
        <v/>
      </c>
      <c r="F4213" s="1">
        <f>AVERAGE(E4210:E4216)</f>
        <v/>
      </c>
      <c r="G4213" s="1">
        <f>AVERAGE(D4213:D4213)</f>
        <v/>
      </c>
      <c r="H4213" s="1">
        <f>G4213/0.3048</f>
        <v/>
      </c>
      <c r="I4213" s="1">
        <f>(H4213^2)*Constants!C$2*Constants!C$6</f>
        <v/>
      </c>
      <c r="J4213" s="1">
        <f>if(H4213=0, ,(2*F4213)/(Constants!C$2*(H4213)^2))</f>
        <v/>
      </c>
      <c r="K4213" s="1">
        <f>J4213/Constants!C$5</f>
        <v/>
      </c>
    </row>
    <row r="4214">
      <c r="A4214" t="n">
        <v>421202</v>
      </c>
      <c r="B4214" s="1" t="n">
        <v>1.174888219</v>
      </c>
      <c r="C4214" s="1" t="n">
        <v>1.007136569</v>
      </c>
      <c r="D4214" s="1">
        <f>B4214/Constants!B$7</f>
        <v/>
      </c>
      <c r="E4214" s="1">
        <f>C4214/Constants!B$8</f>
        <v/>
      </c>
      <c r="F4214" s="1">
        <f>AVERAGE(E4211:E4217)</f>
        <v/>
      </c>
      <c r="G4214" s="1">
        <f>AVERAGE(D4214:D4214)</f>
        <v/>
      </c>
      <c r="H4214" s="1">
        <f>G4214/0.3048</f>
        <v/>
      </c>
      <c r="I4214" s="1">
        <f>(H4214^2)*Constants!C$2*Constants!C$6</f>
        <v/>
      </c>
      <c r="J4214" s="1">
        <f>if(H4214=0, ,(2*F4214)/(Constants!C$2*(H4214)^2))</f>
        <v/>
      </c>
      <c r="K4214" s="1">
        <f>J4214/Constants!C$5</f>
        <v/>
      </c>
    </row>
    <row r="4215">
      <c r="A4215" t="n">
        <v>421296</v>
      </c>
      <c r="B4215" s="1" t="n">
        <v>1.194862878</v>
      </c>
      <c r="C4215" s="1" t="n">
        <v>1.400066175</v>
      </c>
      <c r="D4215" s="1">
        <f>B4215/Constants!B$7</f>
        <v/>
      </c>
      <c r="E4215" s="1">
        <f>C4215/Constants!B$8</f>
        <v/>
      </c>
      <c r="F4215" s="1">
        <f>AVERAGE(E4212:E4218)</f>
        <v/>
      </c>
      <c r="G4215" s="1">
        <f>AVERAGE(D4215:D4215)</f>
        <v/>
      </c>
      <c r="H4215" s="1">
        <f>G4215/0.3048</f>
        <v/>
      </c>
      <c r="I4215" s="1">
        <f>(H4215^2)*Constants!C$2*Constants!C$6</f>
        <v/>
      </c>
      <c r="J4215" s="1">
        <f>if(H4215=0, ,(2*F4215)/(Constants!C$2*(H4215)^2))</f>
        <v/>
      </c>
      <c r="K4215" s="1">
        <f>J4215/Constants!C$5</f>
        <v/>
      </c>
    </row>
    <row r="4216">
      <c r="A4216" t="n">
        <v>421404</v>
      </c>
      <c r="B4216" s="1" t="n">
        <v>1.241470415</v>
      </c>
      <c r="C4216" s="1" t="n">
        <v>2.447878464</v>
      </c>
      <c r="D4216" s="1">
        <f>B4216/Constants!B$7</f>
        <v/>
      </c>
      <c r="E4216" s="1">
        <f>C4216/Constants!B$8</f>
        <v/>
      </c>
      <c r="F4216" s="1">
        <f>AVERAGE(E4213:E4219)</f>
        <v/>
      </c>
      <c r="G4216" s="1">
        <f>AVERAGE(D4216:D4216)</f>
        <v/>
      </c>
      <c r="H4216" s="1">
        <f>G4216/0.3048</f>
        <v/>
      </c>
      <c r="I4216" s="1">
        <f>(H4216^2)*Constants!C$2*Constants!C$6</f>
        <v/>
      </c>
      <c r="J4216" s="1">
        <f>if(H4216=0, ,(2*F4216)/(Constants!C$2*(H4216)^2))</f>
        <v/>
      </c>
      <c r="K4216" s="1">
        <f>J4216/Constants!C$5</f>
        <v/>
      </c>
    </row>
    <row r="4217">
      <c r="A4217" t="n">
        <v>421499</v>
      </c>
      <c r="B4217" s="1" t="n">
        <v>1.16157178</v>
      </c>
      <c r="C4217" s="1" t="n">
        <v>2.578855001</v>
      </c>
      <c r="D4217" s="1">
        <f>B4217/Constants!B$7</f>
        <v/>
      </c>
      <c r="E4217" s="1">
        <f>C4217/Constants!B$8</f>
        <v/>
      </c>
      <c r="F4217" s="1">
        <f>AVERAGE(E4214:E4220)</f>
        <v/>
      </c>
      <c r="G4217" s="1">
        <f>AVERAGE(D4217:D4217)</f>
        <v/>
      </c>
      <c r="H4217" s="1">
        <f>G4217/0.3048</f>
        <v/>
      </c>
      <c r="I4217" s="1">
        <f>(H4217^2)*Constants!C$2*Constants!C$6</f>
        <v/>
      </c>
      <c r="J4217" s="1">
        <f>if(H4217=0, ,(2*F4217)/(Constants!C$2*(H4217)^2))</f>
        <v/>
      </c>
      <c r="K4217" s="1">
        <f>J4217/Constants!C$5</f>
        <v/>
      </c>
    </row>
    <row r="4218">
      <c r="A4218" t="n">
        <v>421609</v>
      </c>
      <c r="B4218" s="1" t="n">
        <v>1.33468549</v>
      </c>
      <c r="C4218" s="1" t="n">
        <v>1.749336938</v>
      </c>
      <c r="D4218" s="1">
        <f>B4218/Constants!B$7</f>
        <v/>
      </c>
      <c r="E4218" s="1">
        <f>C4218/Constants!B$8</f>
        <v/>
      </c>
      <c r="F4218" s="1">
        <f>AVERAGE(E4215:E4221)</f>
        <v/>
      </c>
      <c r="G4218" s="1">
        <f>AVERAGE(D4218:D4218)</f>
        <v/>
      </c>
      <c r="H4218" s="1">
        <f>G4218/0.3048</f>
        <v/>
      </c>
      <c r="I4218" s="1">
        <f>(H4218^2)*Constants!C$2*Constants!C$6</f>
        <v/>
      </c>
      <c r="J4218" s="1">
        <f>if(H4218=0, ,(2*F4218)/(Constants!C$2*(H4218)^2))</f>
        <v/>
      </c>
      <c r="K4218" s="1">
        <f>J4218/Constants!C$5</f>
        <v/>
      </c>
    </row>
    <row r="4219">
      <c r="A4219" t="n">
        <v>421704</v>
      </c>
      <c r="B4219" s="1" t="n">
        <v>1.321369051</v>
      </c>
      <c r="C4219" s="1" t="n">
        <v>1.705678092</v>
      </c>
      <c r="D4219" s="1">
        <f>B4219/Constants!B$7</f>
        <v/>
      </c>
      <c r="E4219" s="1">
        <f>C4219/Constants!B$8</f>
        <v/>
      </c>
      <c r="F4219" s="1">
        <f>AVERAGE(E4216:E4222)</f>
        <v/>
      </c>
      <c r="G4219" s="1">
        <f>AVERAGE(D4219:D4219)</f>
        <v/>
      </c>
      <c r="H4219" s="1">
        <f>G4219/0.3048</f>
        <v/>
      </c>
      <c r="I4219" s="1">
        <f>(H4219^2)*Constants!C$2*Constants!C$6</f>
        <v/>
      </c>
      <c r="J4219" s="1">
        <f>if(H4219=0, ,(2*F4219)/(Constants!C$2*(H4219)^2))</f>
        <v/>
      </c>
      <c r="K4219" s="1">
        <f>J4219/Constants!C$5</f>
        <v/>
      </c>
    </row>
    <row r="4220">
      <c r="A4220" t="n">
        <v>421797</v>
      </c>
      <c r="B4220" s="1" t="n">
        <v>1.261445074</v>
      </c>
      <c r="C4220" s="1" t="n">
        <v>1.225430795</v>
      </c>
      <c r="D4220" s="1">
        <f>B4220/Constants!B$7</f>
        <v/>
      </c>
      <c r="E4220" s="1">
        <f>C4220/Constants!B$8</f>
        <v/>
      </c>
      <c r="F4220" s="1">
        <f>AVERAGE(E4217:E4223)</f>
        <v/>
      </c>
      <c r="G4220" s="1">
        <f>AVERAGE(D4220:D4220)</f>
        <v/>
      </c>
      <c r="H4220" s="1">
        <f>G4220/0.3048</f>
        <v/>
      </c>
      <c r="I4220" s="1">
        <f>(H4220^2)*Constants!C$2*Constants!C$6</f>
        <v/>
      </c>
      <c r="J4220" s="1">
        <f>if(H4220=0, ,(2*F4220)/(Constants!C$2*(H4220)^2))</f>
        <v/>
      </c>
      <c r="K4220" s="1">
        <f>J4220/Constants!C$5</f>
        <v/>
      </c>
    </row>
    <row r="4221">
      <c r="A4221" t="n">
        <v>421906</v>
      </c>
      <c r="B4221" s="1" t="n">
        <v>1.254786854</v>
      </c>
      <c r="C4221" s="1" t="n">
        <v>1.094454259</v>
      </c>
      <c r="D4221" s="1">
        <f>B4221/Constants!B$7</f>
        <v/>
      </c>
      <c r="E4221" s="1">
        <f>C4221/Constants!B$8</f>
        <v/>
      </c>
      <c r="F4221" s="1">
        <f>AVERAGE(E4218:E4224)</f>
        <v/>
      </c>
      <c r="G4221" s="1">
        <f>AVERAGE(D4221:D4221)</f>
        <v/>
      </c>
      <c r="H4221" s="1">
        <f>G4221/0.3048</f>
        <v/>
      </c>
      <c r="I4221" s="1">
        <f>(H4221^2)*Constants!C$2*Constants!C$6</f>
        <v/>
      </c>
      <c r="J4221" s="1">
        <f>if(H4221=0, ,(2*F4221)/(Constants!C$2*(H4221)^2))</f>
        <v/>
      </c>
      <c r="K4221" s="1">
        <f>J4221/Constants!C$5</f>
        <v/>
      </c>
    </row>
    <row r="4222">
      <c r="A4222" t="n">
        <v>422000</v>
      </c>
      <c r="B4222" s="1" t="n">
        <v>1.075014925</v>
      </c>
      <c r="C4222" s="1" t="n">
        <v>1.880313474</v>
      </c>
      <c r="D4222" s="1">
        <f>B4222/Constants!B$7</f>
        <v/>
      </c>
      <c r="E4222" s="1">
        <f>C4222/Constants!B$8</f>
        <v/>
      </c>
      <c r="F4222" s="1">
        <f>AVERAGE(E4219:E4225)</f>
        <v/>
      </c>
      <c r="G4222" s="1">
        <f>AVERAGE(D4222:D4222)</f>
        <v/>
      </c>
      <c r="H4222" s="1">
        <f>G4222/0.3048</f>
        <v/>
      </c>
      <c r="I4222" s="1">
        <f>(H4222^2)*Constants!C$2*Constants!C$6</f>
        <v/>
      </c>
      <c r="J4222" s="1">
        <f>if(H4222=0, ,(2*F4222)/(Constants!C$2*(H4222)^2))</f>
        <v/>
      </c>
      <c r="K4222" s="1">
        <f>J4222/Constants!C$5</f>
        <v/>
      </c>
    </row>
    <row r="4223">
      <c r="A4223" t="n">
        <v>422096</v>
      </c>
      <c r="B4223" s="1" t="n">
        <v>1.134938901</v>
      </c>
      <c r="C4223" s="1" t="n">
        <v>2.229584237</v>
      </c>
      <c r="D4223" s="1">
        <f>B4223/Constants!B$7</f>
        <v/>
      </c>
      <c r="E4223" s="1">
        <f>C4223/Constants!B$8</f>
        <v/>
      </c>
      <c r="F4223" s="1">
        <f>AVERAGE(E4220:E4226)</f>
        <v/>
      </c>
      <c r="G4223" s="1">
        <f>AVERAGE(D4223:D4223)</f>
        <v/>
      </c>
      <c r="H4223" s="1">
        <f>G4223/0.3048</f>
        <v/>
      </c>
      <c r="I4223" s="1">
        <f>(H4223^2)*Constants!C$2*Constants!C$6</f>
        <v/>
      </c>
      <c r="J4223" s="1">
        <f>if(H4223=0, ,(2*F4223)/(Constants!C$2*(H4223)^2))</f>
        <v/>
      </c>
      <c r="K4223" s="1">
        <f>J4223/Constants!C$5</f>
        <v/>
      </c>
    </row>
    <row r="4224">
      <c r="A4224" t="n">
        <v>422208</v>
      </c>
      <c r="B4224" s="1" t="n">
        <v>1.114964243</v>
      </c>
      <c r="C4224" s="1" t="n">
        <v>1.923972319</v>
      </c>
      <c r="D4224" s="1">
        <f>B4224/Constants!B$7</f>
        <v/>
      </c>
      <c r="E4224" s="1">
        <f>C4224/Constants!B$8</f>
        <v/>
      </c>
      <c r="F4224" s="1">
        <f>AVERAGE(E4221:E4227)</f>
        <v/>
      </c>
      <c r="G4224" s="1">
        <f>AVERAGE(D4224:D4224)</f>
        <v/>
      </c>
      <c r="H4224" s="1">
        <f>G4224/0.3048</f>
        <v/>
      </c>
      <c r="I4224" s="1">
        <f>(H4224^2)*Constants!C$2*Constants!C$6</f>
        <v/>
      </c>
      <c r="J4224" s="1">
        <f>if(H4224=0, ,(2*F4224)/(Constants!C$2*(H4224)^2))</f>
        <v/>
      </c>
      <c r="K4224" s="1">
        <f>J4224/Constants!C$5</f>
        <v/>
      </c>
    </row>
    <row r="4225">
      <c r="A4225" t="n">
        <v>422302</v>
      </c>
      <c r="B4225" s="1" t="n">
        <v>1.081673145</v>
      </c>
      <c r="C4225" s="1" t="n">
        <v>1.443725021</v>
      </c>
      <c r="D4225" s="1">
        <f>B4225/Constants!B$7</f>
        <v/>
      </c>
      <c r="E4225" s="1">
        <f>C4225/Constants!B$8</f>
        <v/>
      </c>
      <c r="F4225" s="1">
        <f>AVERAGE(E4222:E4228)</f>
        <v/>
      </c>
      <c r="G4225" s="1">
        <f>AVERAGE(D4225:D4225)</f>
        <v/>
      </c>
      <c r="H4225" s="1">
        <f>G4225/0.3048</f>
        <v/>
      </c>
      <c r="I4225" s="1">
        <f>(H4225^2)*Constants!C$2*Constants!C$6</f>
        <v/>
      </c>
      <c r="J4225" s="1">
        <f>if(H4225=0, ,(2*F4225)/(Constants!C$2*(H4225)^2))</f>
        <v/>
      </c>
      <c r="K4225" s="1">
        <f>J4225/Constants!C$5</f>
        <v/>
      </c>
    </row>
    <row r="4226">
      <c r="A4226" t="n">
        <v>422397</v>
      </c>
      <c r="B4226" s="1" t="n">
        <v>1.088331364</v>
      </c>
      <c r="C4226" s="1" t="n">
        <v>0.876160033</v>
      </c>
      <c r="D4226" s="1">
        <f>B4226/Constants!B$7</f>
        <v/>
      </c>
      <c r="E4226" s="1">
        <f>C4226/Constants!B$8</f>
        <v/>
      </c>
      <c r="F4226" s="1">
        <f>AVERAGE(E4223:E4229)</f>
        <v/>
      </c>
      <c r="G4226" s="1">
        <f>AVERAGE(D4226:D4226)</f>
        <v/>
      </c>
      <c r="H4226" s="1">
        <f>G4226/0.3048</f>
        <v/>
      </c>
      <c r="I4226" s="1">
        <f>(H4226^2)*Constants!C$2*Constants!C$6</f>
        <v/>
      </c>
      <c r="J4226" s="1">
        <f>if(H4226=0, ,(2*F4226)/(Constants!C$2*(H4226)^2))</f>
        <v/>
      </c>
      <c r="K4226" s="1">
        <f>J4226/Constants!C$5</f>
        <v/>
      </c>
    </row>
    <row r="4227">
      <c r="A4227" t="n">
        <v>422507</v>
      </c>
      <c r="B4227" s="1" t="n">
        <v>1.088331364</v>
      </c>
      <c r="C4227" s="1" t="n">
        <v>0.963477724</v>
      </c>
      <c r="D4227" s="1">
        <f>B4227/Constants!B$7</f>
        <v/>
      </c>
      <c r="E4227" s="1">
        <f>C4227/Constants!B$8</f>
        <v/>
      </c>
      <c r="F4227" s="1">
        <f>AVERAGE(E4224:E4230)</f>
        <v/>
      </c>
      <c r="G4227" s="1">
        <f>AVERAGE(D4227:D4227)</f>
        <v/>
      </c>
      <c r="H4227" s="1">
        <f>G4227/0.3048</f>
        <v/>
      </c>
      <c r="I4227" s="1">
        <f>(H4227^2)*Constants!C$2*Constants!C$6</f>
        <v/>
      </c>
      <c r="J4227" s="1">
        <f>if(H4227=0, ,(2*F4227)/(Constants!C$2*(H4227)^2))</f>
        <v/>
      </c>
      <c r="K4227" s="1">
        <f>J4227/Constants!C$5</f>
        <v/>
      </c>
    </row>
    <row r="4228">
      <c r="A4228" t="n">
        <v>422602</v>
      </c>
      <c r="B4228" s="1" t="n">
        <v>1.081673145</v>
      </c>
      <c r="C4228" s="1" t="n">
        <v>1.181771949</v>
      </c>
      <c r="D4228" s="1">
        <f>B4228/Constants!B$7</f>
        <v/>
      </c>
      <c r="E4228" s="1">
        <f>C4228/Constants!B$8</f>
        <v/>
      </c>
      <c r="F4228" s="1">
        <f>AVERAGE(E4225:E4231)</f>
        <v/>
      </c>
      <c r="G4228" s="1">
        <f>AVERAGE(D4228:D4228)</f>
        <v/>
      </c>
      <c r="H4228" s="1">
        <f>G4228/0.3048</f>
        <v/>
      </c>
      <c r="I4228" s="1">
        <f>(H4228^2)*Constants!C$2*Constants!C$6</f>
        <v/>
      </c>
      <c r="J4228" s="1">
        <f>if(H4228=0, ,(2*F4228)/(Constants!C$2*(H4228)^2))</f>
        <v/>
      </c>
      <c r="K4228" s="1">
        <f>J4228/Constants!C$5</f>
        <v/>
      </c>
    </row>
    <row r="4229">
      <c r="A4229" t="n">
        <v>422696</v>
      </c>
      <c r="B4229" s="1" t="n">
        <v>1.134938901</v>
      </c>
      <c r="C4229" s="1" t="n">
        <v>0.483230428</v>
      </c>
      <c r="D4229" s="1">
        <f>B4229/Constants!B$7</f>
        <v/>
      </c>
      <c r="E4229" s="1">
        <f>C4229/Constants!B$8</f>
        <v/>
      </c>
      <c r="F4229" s="1">
        <f>AVERAGE(E4226:E4232)</f>
        <v/>
      </c>
      <c r="G4229" s="1">
        <f>AVERAGE(D4229:D4229)</f>
        <v/>
      </c>
      <c r="H4229" s="1">
        <f>G4229/0.3048</f>
        <v/>
      </c>
      <c r="I4229" s="1">
        <f>(H4229^2)*Constants!C$2*Constants!C$6</f>
        <v/>
      </c>
      <c r="J4229" s="1">
        <f>if(H4229=0, ,(2*F4229)/(Constants!C$2*(H4229)^2))</f>
        <v/>
      </c>
      <c r="K4229" s="1">
        <f>J4229/Constants!C$5</f>
        <v/>
      </c>
    </row>
    <row r="4230">
      <c r="A4230" t="n">
        <v>422806</v>
      </c>
      <c r="B4230" s="1" t="n">
        <v>1.228153976</v>
      </c>
      <c r="C4230" s="1" t="n">
        <v>0.6578658080000001</v>
      </c>
      <c r="D4230" s="1">
        <f>B4230/Constants!B$7</f>
        <v/>
      </c>
      <c r="E4230" s="1">
        <f>C4230/Constants!B$8</f>
        <v/>
      </c>
      <c r="F4230" s="1">
        <f>AVERAGE(E4227:E4233)</f>
        <v/>
      </c>
      <c r="G4230" s="1">
        <f>AVERAGE(D4230:D4230)</f>
        <v/>
      </c>
      <c r="H4230" s="1">
        <f>G4230/0.3048</f>
        <v/>
      </c>
      <c r="I4230" s="1">
        <f>(H4230^2)*Constants!C$2*Constants!C$6</f>
        <v/>
      </c>
      <c r="J4230" s="1">
        <f>if(H4230=0, ,(2*F4230)/(Constants!C$2*(H4230)^2))</f>
        <v/>
      </c>
      <c r="K4230" s="1">
        <f>J4230/Constants!C$5</f>
        <v/>
      </c>
    </row>
    <row r="4231">
      <c r="A4231" t="n">
        <v>422900</v>
      </c>
      <c r="B4231" s="1" t="n">
        <v>1.241470415</v>
      </c>
      <c r="C4231" s="1" t="n">
        <v>1.225430795</v>
      </c>
      <c r="D4231" s="1">
        <f>B4231/Constants!B$7</f>
        <v/>
      </c>
      <c r="E4231" s="1">
        <f>C4231/Constants!B$8</f>
        <v/>
      </c>
      <c r="F4231" s="1">
        <f>AVERAGE(E4228:E4234)</f>
        <v/>
      </c>
      <c r="G4231" s="1">
        <f>AVERAGE(D4231:D4231)</f>
        <v/>
      </c>
      <c r="H4231" s="1">
        <f>G4231/0.3048</f>
        <v/>
      </c>
      <c r="I4231" s="1">
        <f>(H4231^2)*Constants!C$2*Constants!C$6</f>
        <v/>
      </c>
      <c r="J4231" s="1">
        <f>if(H4231=0, ,(2*F4231)/(Constants!C$2*(H4231)^2))</f>
        <v/>
      </c>
      <c r="K4231" s="1">
        <f>J4231/Constants!C$5</f>
        <v/>
      </c>
    </row>
    <row r="4232">
      <c r="A4232" t="n">
        <v>422995</v>
      </c>
      <c r="B4232" s="1" t="n">
        <v>1.234812195</v>
      </c>
      <c r="C4232" s="1" t="n">
        <v>1.181771949</v>
      </c>
      <c r="D4232" s="1">
        <f>B4232/Constants!B$7</f>
        <v/>
      </c>
      <c r="E4232" s="1">
        <f>C4232/Constants!B$8</f>
        <v/>
      </c>
      <c r="F4232" s="1">
        <f>AVERAGE(E4229:E4235)</f>
        <v/>
      </c>
      <c r="G4232" s="1">
        <f>AVERAGE(D4232:D4232)</f>
        <v/>
      </c>
      <c r="H4232" s="1">
        <f>G4232/0.3048</f>
        <v/>
      </c>
      <c r="I4232" s="1">
        <f>(H4232^2)*Constants!C$2*Constants!C$6</f>
        <v/>
      </c>
      <c r="J4232" s="1">
        <f>if(H4232=0, ,(2*F4232)/(Constants!C$2*(H4232)^2))</f>
        <v/>
      </c>
      <c r="K4232" s="1">
        <f>J4232/Constants!C$5</f>
        <v/>
      </c>
    </row>
    <row r="4233">
      <c r="A4233" t="n">
        <v>423105</v>
      </c>
      <c r="B4233" s="1" t="n">
        <v>1.234812195</v>
      </c>
      <c r="C4233" s="1" t="n">
        <v>0.308595048</v>
      </c>
      <c r="D4233" s="1">
        <f>B4233/Constants!B$7</f>
        <v/>
      </c>
      <c r="E4233" s="1">
        <f>C4233/Constants!B$8</f>
        <v/>
      </c>
      <c r="F4233" s="1">
        <f>AVERAGE(E4230:E4236)</f>
        <v/>
      </c>
      <c r="G4233" s="1">
        <f>AVERAGE(D4233:D4233)</f>
        <v/>
      </c>
      <c r="H4233" s="1">
        <f>G4233/0.3048</f>
        <v/>
      </c>
      <c r="I4233" s="1">
        <f>(H4233^2)*Constants!C$2*Constants!C$6</f>
        <v/>
      </c>
      <c r="J4233" s="1">
        <f>if(H4233=0, ,(2*F4233)/(Constants!C$2*(H4233)^2))</f>
        <v/>
      </c>
      <c r="K4233" s="1">
        <f>J4233/Constants!C$5</f>
        <v/>
      </c>
    </row>
    <row r="4234">
      <c r="A4234" t="n">
        <v>423202</v>
      </c>
      <c r="B4234" s="1" t="n">
        <v>1.094989584</v>
      </c>
      <c r="C4234" s="1" t="n">
        <v>0.876160033</v>
      </c>
      <c r="D4234" s="1">
        <f>B4234/Constants!B$7</f>
        <v/>
      </c>
      <c r="E4234" s="1">
        <f>C4234/Constants!B$8</f>
        <v/>
      </c>
      <c r="F4234" s="1">
        <f>AVERAGE(E4231:E4237)</f>
        <v/>
      </c>
      <c r="G4234" s="1">
        <f>AVERAGE(D4234:D4234)</f>
        <v/>
      </c>
      <c r="H4234" s="1">
        <f>G4234/0.3048</f>
        <v/>
      </c>
      <c r="I4234" s="1">
        <f>(H4234^2)*Constants!C$2*Constants!C$6</f>
        <v/>
      </c>
      <c r="J4234" s="1">
        <f>if(H4234=0, ,(2*F4234)/(Constants!C$2*(H4234)^2))</f>
        <v/>
      </c>
      <c r="K4234" s="1">
        <f>J4234/Constants!C$5</f>
        <v/>
      </c>
    </row>
    <row r="4235">
      <c r="A4235" t="n">
        <v>423296</v>
      </c>
      <c r="B4235" s="1" t="n">
        <v>1.114964243</v>
      </c>
      <c r="C4235" s="1" t="n">
        <v>1.26908964</v>
      </c>
      <c r="D4235" s="1">
        <f>B4235/Constants!B$7</f>
        <v/>
      </c>
      <c r="E4235" s="1">
        <f>C4235/Constants!B$8</f>
        <v/>
      </c>
      <c r="F4235" s="1">
        <f>AVERAGE(E4232:E4238)</f>
        <v/>
      </c>
      <c r="G4235" s="1">
        <f>AVERAGE(D4235:D4235)</f>
        <v/>
      </c>
      <c r="H4235" s="1">
        <f>G4235/0.3048</f>
        <v/>
      </c>
      <c r="I4235" s="1">
        <f>(H4235^2)*Constants!C$2*Constants!C$6</f>
        <v/>
      </c>
      <c r="J4235" s="1">
        <f>if(H4235=0, ,(2*F4235)/(Constants!C$2*(H4235)^2))</f>
        <v/>
      </c>
      <c r="K4235" s="1">
        <f>J4235/Constants!C$5</f>
        <v/>
      </c>
    </row>
    <row r="4236">
      <c r="A4236" t="n">
        <v>423406</v>
      </c>
      <c r="B4236" s="1" t="n">
        <v>1.128280682</v>
      </c>
      <c r="C4236" s="1" t="n">
        <v>0.614206963</v>
      </c>
      <c r="D4236" s="1">
        <f>B4236/Constants!B$7</f>
        <v/>
      </c>
      <c r="E4236" s="1">
        <f>C4236/Constants!B$8</f>
        <v/>
      </c>
      <c r="F4236" s="1">
        <f>AVERAGE(E4233:E4239)</f>
        <v/>
      </c>
      <c r="G4236" s="1">
        <f>AVERAGE(D4236:D4236)</f>
        <v/>
      </c>
      <c r="H4236" s="1">
        <f>G4236/0.3048</f>
        <v/>
      </c>
      <c r="I4236" s="1">
        <f>(H4236^2)*Constants!C$2*Constants!C$6</f>
        <v/>
      </c>
      <c r="J4236" s="1">
        <f>if(H4236=0, ,(2*F4236)/(Constants!C$2*(H4236)^2))</f>
        <v/>
      </c>
      <c r="K4236" s="1">
        <f>J4236/Constants!C$5</f>
        <v/>
      </c>
    </row>
    <row r="4237">
      <c r="A4237" t="n">
        <v>423499</v>
      </c>
      <c r="B4237" s="1" t="n">
        <v>1.094989584</v>
      </c>
      <c r="C4237" s="1" t="n">
        <v>1.312748485</v>
      </c>
      <c r="D4237" s="1">
        <f>B4237/Constants!B$7</f>
        <v/>
      </c>
      <c r="E4237" s="1">
        <f>C4237/Constants!B$8</f>
        <v/>
      </c>
      <c r="F4237" s="1">
        <f>AVERAGE(E4234:E4240)</f>
        <v/>
      </c>
      <c r="G4237" s="1">
        <f>AVERAGE(D4237:D4237)</f>
        <v/>
      </c>
      <c r="H4237" s="1">
        <f>G4237/0.3048</f>
        <v/>
      </c>
      <c r="I4237" s="1">
        <f>(H4237^2)*Constants!C$2*Constants!C$6</f>
        <v/>
      </c>
      <c r="J4237" s="1">
        <f>if(H4237=0, ,(2*F4237)/(Constants!C$2*(H4237)^2))</f>
        <v/>
      </c>
      <c r="K4237" s="1">
        <f>J4237/Constants!C$5</f>
        <v/>
      </c>
    </row>
    <row r="4238">
      <c r="A4238" t="n">
        <v>423609</v>
      </c>
      <c r="B4238" s="1" t="n">
        <v>1.068356706</v>
      </c>
      <c r="C4238" s="1" t="n">
        <v>1.050795414</v>
      </c>
      <c r="D4238" s="1">
        <f>B4238/Constants!B$7</f>
        <v/>
      </c>
      <c r="E4238" s="1">
        <f>C4238/Constants!B$8</f>
        <v/>
      </c>
      <c r="F4238" s="1">
        <f>AVERAGE(E4235:E4241)</f>
        <v/>
      </c>
      <c r="G4238" s="1">
        <f>AVERAGE(D4238:D4238)</f>
        <v/>
      </c>
      <c r="H4238" s="1">
        <f>G4238/0.3048</f>
        <v/>
      </c>
      <c r="I4238" s="1">
        <f>(H4238^2)*Constants!C$2*Constants!C$6</f>
        <v/>
      </c>
      <c r="J4238" s="1">
        <f>if(H4238=0, ,(2*F4238)/(Constants!C$2*(H4238)^2))</f>
        <v/>
      </c>
      <c r="K4238" s="1">
        <f>J4238/Constants!C$5</f>
        <v/>
      </c>
    </row>
    <row r="4239">
      <c r="A4239" t="n">
        <v>423702</v>
      </c>
      <c r="B4239" s="1" t="n">
        <v>1.101647803</v>
      </c>
      <c r="C4239" s="1" t="n">
        <v>0.483230428</v>
      </c>
      <c r="D4239" s="1">
        <f>B4239/Constants!B$7</f>
        <v/>
      </c>
      <c r="E4239" s="1">
        <f>C4239/Constants!B$8</f>
        <v/>
      </c>
      <c r="F4239" s="1">
        <f>AVERAGE(E4236:E4242)</f>
        <v/>
      </c>
      <c r="G4239" s="1">
        <f>AVERAGE(D4239:D4239)</f>
        <v/>
      </c>
      <c r="H4239" s="1">
        <f>G4239/0.3048</f>
        <v/>
      </c>
      <c r="I4239" s="1">
        <f>(H4239^2)*Constants!C$2*Constants!C$6</f>
        <v/>
      </c>
      <c r="J4239" s="1">
        <f>if(H4239=0, ,(2*F4239)/(Constants!C$2*(H4239)^2))</f>
        <v/>
      </c>
      <c r="K4239" s="1">
        <f>J4239/Constants!C$5</f>
        <v/>
      </c>
    </row>
    <row r="4240">
      <c r="A4240" t="n">
        <v>423798</v>
      </c>
      <c r="B4240" s="1" t="n">
        <v>1.101647803</v>
      </c>
      <c r="C4240" s="1" t="n">
        <v>1.312748485</v>
      </c>
      <c r="D4240" s="1">
        <f>B4240/Constants!B$7</f>
        <v/>
      </c>
      <c r="E4240" s="1">
        <f>C4240/Constants!B$8</f>
        <v/>
      </c>
      <c r="F4240" s="1">
        <f>AVERAGE(E4237:E4243)</f>
        <v/>
      </c>
      <c r="G4240" s="1">
        <f>AVERAGE(D4240:D4240)</f>
        <v/>
      </c>
      <c r="H4240" s="1">
        <f>G4240/0.3048</f>
        <v/>
      </c>
      <c r="I4240" s="1">
        <f>(H4240^2)*Constants!C$2*Constants!C$6</f>
        <v/>
      </c>
      <c r="J4240" s="1">
        <f>if(H4240=0, ,(2*F4240)/(Constants!C$2*(H4240)^2))</f>
        <v/>
      </c>
      <c r="K4240" s="1">
        <f>J4240/Constants!C$5</f>
        <v/>
      </c>
    </row>
    <row r="4241">
      <c r="A4241" t="n">
        <v>423907</v>
      </c>
      <c r="B4241" s="1" t="n">
        <v>1.234812195</v>
      </c>
      <c r="C4241" s="1" t="n">
        <v>0.6578658080000001</v>
      </c>
      <c r="D4241" s="1">
        <f>B4241/Constants!B$7</f>
        <v/>
      </c>
      <c r="E4241" s="1">
        <f>C4241/Constants!B$8</f>
        <v/>
      </c>
      <c r="F4241" s="1">
        <f>AVERAGE(E4238:E4244)</f>
        <v/>
      </c>
      <c r="G4241" s="1">
        <f>AVERAGE(D4241:D4241)</f>
        <v/>
      </c>
      <c r="H4241" s="1">
        <f>G4241/0.3048</f>
        <v/>
      </c>
      <c r="I4241" s="1">
        <f>(H4241^2)*Constants!C$2*Constants!C$6</f>
        <v/>
      </c>
      <c r="J4241" s="1">
        <f>if(H4241=0, ,(2*F4241)/(Constants!C$2*(H4241)^2))</f>
        <v/>
      </c>
      <c r="K4241" s="1">
        <f>J4241/Constants!C$5</f>
        <v/>
      </c>
    </row>
    <row r="4242">
      <c r="A4242" t="n">
        <v>424000</v>
      </c>
      <c r="B4242" s="1" t="n">
        <v>1.288077952</v>
      </c>
      <c r="C4242" s="1" t="n">
        <v>1.007136569</v>
      </c>
      <c r="D4242" s="1">
        <f>B4242/Constants!B$7</f>
        <v/>
      </c>
      <c r="E4242" s="1">
        <f>C4242/Constants!B$8</f>
        <v/>
      </c>
      <c r="F4242" s="1">
        <f>AVERAGE(E4239:E4245)</f>
        <v/>
      </c>
      <c r="G4242" s="1">
        <f>AVERAGE(D4242:D4242)</f>
        <v/>
      </c>
      <c r="H4242" s="1">
        <f>G4242/0.3048</f>
        <v/>
      </c>
      <c r="I4242" s="1">
        <f>(H4242^2)*Constants!C$2*Constants!C$6</f>
        <v/>
      </c>
      <c r="J4242" s="1">
        <f>if(H4242=0, ,(2*F4242)/(Constants!C$2*(H4242)^2))</f>
        <v/>
      </c>
      <c r="K4242" s="1">
        <f>J4242/Constants!C$5</f>
        <v/>
      </c>
    </row>
    <row r="4243">
      <c r="A4243" t="n">
        <v>424110</v>
      </c>
      <c r="B4243" s="1" t="n">
        <v>1.221495756</v>
      </c>
      <c r="C4243" s="1" t="n">
        <v>-0.127993401</v>
      </c>
      <c r="D4243" s="1">
        <f>B4243/Constants!B$7</f>
        <v/>
      </c>
      <c r="E4243" s="1">
        <f>C4243/Constants!B$8</f>
        <v/>
      </c>
      <c r="F4243" s="1">
        <f>AVERAGE(E4240:E4246)</f>
        <v/>
      </c>
      <c r="G4243" s="1">
        <f>AVERAGE(D4243:D4243)</f>
        <v/>
      </c>
      <c r="H4243" s="1">
        <f>G4243/0.3048</f>
        <v/>
      </c>
      <c r="I4243" s="1">
        <f>(H4243^2)*Constants!C$2*Constants!C$6</f>
        <v/>
      </c>
      <c r="J4243" s="1">
        <f>if(H4243=0, ,(2*F4243)/(Constants!C$2*(H4243)^2))</f>
        <v/>
      </c>
      <c r="K4243" s="1">
        <f>J4243/Constants!C$5</f>
        <v/>
      </c>
    </row>
    <row r="4244">
      <c r="A4244" t="n">
        <v>424205</v>
      </c>
      <c r="B4244" s="1" t="n">
        <v>1.234812195</v>
      </c>
      <c r="C4244" s="1" t="n">
        <v>0.6578658080000001</v>
      </c>
      <c r="D4244" s="1">
        <f>B4244/Constants!B$7</f>
        <v/>
      </c>
      <c r="E4244" s="1">
        <f>C4244/Constants!B$8</f>
        <v/>
      </c>
      <c r="F4244" s="1">
        <f>AVERAGE(E4241:E4247)</f>
        <v/>
      </c>
      <c r="G4244" s="1">
        <f>AVERAGE(D4244:D4244)</f>
        <v/>
      </c>
      <c r="H4244" s="1">
        <f>G4244/0.3048</f>
        <v/>
      </c>
      <c r="I4244" s="1">
        <f>(H4244^2)*Constants!C$2*Constants!C$6</f>
        <v/>
      </c>
      <c r="J4244" s="1">
        <f>if(H4244=0, ,(2*F4244)/(Constants!C$2*(H4244)^2))</f>
        <v/>
      </c>
      <c r="K4244" s="1">
        <f>J4244/Constants!C$5</f>
        <v/>
      </c>
    </row>
    <row r="4245">
      <c r="A4245" t="n">
        <v>424301</v>
      </c>
      <c r="B4245" s="1" t="n">
        <v>1.088331364</v>
      </c>
      <c r="C4245" s="1" t="n">
        <v>1.443725021</v>
      </c>
      <c r="D4245" s="1">
        <f>B4245/Constants!B$7</f>
        <v/>
      </c>
      <c r="E4245" s="1">
        <f>C4245/Constants!B$8</f>
        <v/>
      </c>
      <c r="F4245" s="1">
        <f>AVERAGE(E4242:E4248)</f>
        <v/>
      </c>
      <c r="G4245" s="1">
        <f>AVERAGE(D4245:D4245)</f>
        <v/>
      </c>
      <c r="H4245" s="1">
        <f>G4245/0.3048</f>
        <v/>
      </c>
      <c r="I4245" s="1">
        <f>(H4245^2)*Constants!C$2*Constants!C$6</f>
        <v/>
      </c>
      <c r="J4245" s="1">
        <f>if(H4245=0, ,(2*F4245)/(Constants!C$2*(H4245)^2))</f>
        <v/>
      </c>
      <c r="K4245" s="1">
        <f>J4245/Constants!C$5</f>
        <v/>
      </c>
    </row>
    <row r="4246">
      <c r="A4246" t="n">
        <v>424396</v>
      </c>
      <c r="B4246" s="1" t="n">
        <v>1.081673145</v>
      </c>
      <c r="C4246" s="1" t="n">
        <v>0.002983133</v>
      </c>
      <c r="D4246" s="1">
        <f>B4246/Constants!B$7</f>
        <v/>
      </c>
      <c r="E4246" s="1">
        <f>C4246/Constants!B$8</f>
        <v/>
      </c>
      <c r="F4246" s="1">
        <f>AVERAGE(E4243:E4249)</f>
        <v/>
      </c>
      <c r="G4246" s="1">
        <f>AVERAGE(D4246:D4246)</f>
        <v/>
      </c>
      <c r="H4246" s="1">
        <f>G4246/0.3048</f>
        <v/>
      </c>
      <c r="I4246" s="1">
        <f>(H4246^2)*Constants!C$2*Constants!C$6</f>
        <v/>
      </c>
      <c r="J4246" s="1">
        <f>if(H4246=0, ,(2*F4246)/(Constants!C$2*(H4246)^2))</f>
        <v/>
      </c>
      <c r="K4246" s="1">
        <f>J4246/Constants!C$5</f>
        <v/>
      </c>
    </row>
    <row r="4247">
      <c r="A4247" t="n">
        <v>424506</v>
      </c>
      <c r="B4247" s="1" t="n">
        <v>1.081673145</v>
      </c>
      <c r="C4247" s="1" t="n">
        <v>0.6578658080000001</v>
      </c>
      <c r="D4247" s="1">
        <f>B4247/Constants!B$7</f>
        <v/>
      </c>
      <c r="E4247" s="1">
        <f>C4247/Constants!B$8</f>
        <v/>
      </c>
      <c r="F4247" s="1">
        <f>AVERAGE(E4244:E4250)</f>
        <v/>
      </c>
      <c r="G4247" s="1">
        <f>AVERAGE(D4247:D4247)</f>
        <v/>
      </c>
      <c r="H4247" s="1">
        <f>G4247/0.3048</f>
        <v/>
      </c>
      <c r="I4247" s="1">
        <f>(H4247^2)*Constants!C$2*Constants!C$6</f>
        <v/>
      </c>
      <c r="J4247" s="1">
        <f>if(H4247=0, ,(2*F4247)/(Constants!C$2*(H4247)^2))</f>
        <v/>
      </c>
      <c r="K4247" s="1">
        <f>J4247/Constants!C$5</f>
        <v/>
      </c>
    </row>
    <row r="4248">
      <c r="A4248" t="n">
        <v>424600</v>
      </c>
      <c r="B4248" s="1" t="n">
        <v>1.108306023</v>
      </c>
      <c r="C4248" s="1" t="n">
        <v>2.054948855</v>
      </c>
      <c r="D4248" s="1">
        <f>B4248/Constants!B$7</f>
        <v/>
      </c>
      <c r="E4248" s="1">
        <f>C4248/Constants!B$8</f>
        <v/>
      </c>
      <c r="F4248" s="1">
        <f>AVERAGE(E4245:E4251)</f>
        <v/>
      </c>
      <c r="G4248" s="1">
        <f>AVERAGE(D4248:D4248)</f>
        <v/>
      </c>
      <c r="H4248" s="1">
        <f>G4248/0.3048</f>
        <v/>
      </c>
      <c r="I4248" s="1">
        <f>(H4248^2)*Constants!C$2*Constants!C$6</f>
        <v/>
      </c>
      <c r="J4248" s="1">
        <f>if(H4248=0, ,(2*F4248)/(Constants!C$2*(H4248)^2))</f>
        <v/>
      </c>
      <c r="K4248" s="1">
        <f>J4248/Constants!C$5</f>
        <v/>
      </c>
    </row>
    <row r="4249">
      <c r="A4249" t="n">
        <v>424695</v>
      </c>
      <c r="B4249" s="1" t="n">
        <v>1.108306023</v>
      </c>
      <c r="C4249" s="1" t="n">
        <v>1.749336938</v>
      </c>
      <c r="D4249" s="1">
        <f>B4249/Constants!B$7</f>
        <v/>
      </c>
      <c r="E4249" s="1">
        <f>C4249/Constants!B$8</f>
        <v/>
      </c>
      <c r="F4249" s="1">
        <f>AVERAGE(E4246:E4252)</f>
        <v/>
      </c>
      <c r="G4249" s="1">
        <f>AVERAGE(D4249:D4249)</f>
        <v/>
      </c>
      <c r="H4249" s="1">
        <f>G4249/0.3048</f>
        <v/>
      </c>
      <c r="I4249" s="1">
        <f>(H4249^2)*Constants!C$2*Constants!C$6</f>
        <v/>
      </c>
      <c r="J4249" s="1">
        <f>if(H4249=0, ,(2*F4249)/(Constants!C$2*(H4249)^2))</f>
        <v/>
      </c>
      <c r="K4249" s="1">
        <f>J4249/Constants!C$5</f>
        <v/>
      </c>
    </row>
    <row r="4250">
      <c r="A4250" t="n">
        <v>424805</v>
      </c>
      <c r="B4250" s="1" t="n">
        <v>1.081673145</v>
      </c>
      <c r="C4250" s="1" t="n">
        <v>1.967631164</v>
      </c>
      <c r="D4250" s="1">
        <f>B4250/Constants!B$7</f>
        <v/>
      </c>
      <c r="E4250" s="1">
        <f>C4250/Constants!B$8</f>
        <v/>
      </c>
      <c r="F4250" s="1">
        <f>AVERAGE(E4247:E4253)</f>
        <v/>
      </c>
      <c r="G4250" s="1">
        <f>AVERAGE(D4250:D4250)</f>
        <v/>
      </c>
      <c r="H4250" s="1">
        <f>G4250/0.3048</f>
        <v/>
      </c>
      <c r="I4250" s="1">
        <f>(H4250^2)*Constants!C$2*Constants!C$6</f>
        <v/>
      </c>
      <c r="J4250" s="1">
        <f>if(H4250=0, ,(2*F4250)/(Constants!C$2*(H4250)^2))</f>
        <v/>
      </c>
      <c r="K4250" s="1">
        <f>J4250/Constants!C$5</f>
        <v/>
      </c>
    </row>
    <row r="4251">
      <c r="A4251" t="n">
        <v>424899</v>
      </c>
      <c r="B4251" s="1" t="n">
        <v>1.081673145</v>
      </c>
      <c r="C4251" s="1" t="n">
        <v>2.054948855</v>
      </c>
      <c r="D4251" s="1">
        <f>B4251/Constants!B$7</f>
        <v/>
      </c>
      <c r="E4251" s="1">
        <f>C4251/Constants!B$8</f>
        <v/>
      </c>
      <c r="F4251" s="1">
        <f>AVERAGE(E4248:E4254)</f>
        <v/>
      </c>
      <c r="G4251" s="1">
        <f>AVERAGE(D4251:D4251)</f>
        <v/>
      </c>
      <c r="H4251" s="1">
        <f>G4251/0.3048</f>
        <v/>
      </c>
      <c r="I4251" s="1">
        <f>(H4251^2)*Constants!C$2*Constants!C$6</f>
        <v/>
      </c>
      <c r="J4251" s="1">
        <f>if(H4251=0, ,(2*F4251)/(Constants!C$2*(H4251)^2))</f>
        <v/>
      </c>
      <c r="K4251" s="1">
        <f>J4251/Constants!C$5</f>
        <v/>
      </c>
    </row>
    <row r="4252">
      <c r="A4252" t="n">
        <v>425008</v>
      </c>
      <c r="B4252" s="1" t="n">
        <v>1.068356706</v>
      </c>
      <c r="C4252" s="1" t="n">
        <v>0.6578658080000001</v>
      </c>
      <c r="D4252" s="1">
        <f>B4252/Constants!B$7</f>
        <v/>
      </c>
      <c r="E4252" s="1">
        <f>C4252/Constants!B$8</f>
        <v/>
      </c>
      <c r="F4252" s="1">
        <f>AVERAGE(E4249:E4255)</f>
        <v/>
      </c>
      <c r="G4252" s="1">
        <f>AVERAGE(D4252:D4252)</f>
        <v/>
      </c>
      <c r="H4252" s="1">
        <f>G4252/0.3048</f>
        <v/>
      </c>
      <c r="I4252" s="1">
        <f>(H4252^2)*Constants!C$2*Constants!C$6</f>
        <v/>
      </c>
      <c r="J4252" s="1">
        <f>if(H4252=0, ,(2*F4252)/(Constants!C$2*(H4252)^2))</f>
        <v/>
      </c>
      <c r="K4252" s="1">
        <f>J4252/Constants!C$5</f>
        <v/>
      </c>
    </row>
    <row r="4253">
      <c r="A4253" t="n">
        <v>425101</v>
      </c>
      <c r="B4253" s="1" t="n">
        <v>1.221495756</v>
      </c>
      <c r="C4253" s="1" t="n">
        <v>1.618360402</v>
      </c>
      <c r="D4253" s="1">
        <f>B4253/Constants!B$7</f>
        <v/>
      </c>
      <c r="E4253" s="1">
        <f>C4253/Constants!B$8</f>
        <v/>
      </c>
      <c r="F4253" s="1">
        <f>AVERAGE(E4250:E4256)</f>
        <v/>
      </c>
      <c r="G4253" s="1">
        <f>AVERAGE(D4253:D4253)</f>
        <v/>
      </c>
      <c r="H4253" s="1">
        <f>G4253/0.3048</f>
        <v/>
      </c>
      <c r="I4253" s="1">
        <f>(H4253^2)*Constants!C$2*Constants!C$6</f>
        <v/>
      </c>
      <c r="J4253" s="1">
        <f>if(H4253=0, ,(2*F4253)/(Constants!C$2*(H4253)^2))</f>
        <v/>
      </c>
      <c r="K4253" s="1">
        <f>J4253/Constants!C$5</f>
        <v/>
      </c>
    </row>
    <row r="4254">
      <c r="A4254" t="n">
        <v>425197</v>
      </c>
      <c r="B4254" s="1" t="n">
        <v>1.181546438</v>
      </c>
      <c r="C4254" s="1" t="n">
        <v>1.749336938</v>
      </c>
      <c r="D4254" s="1">
        <f>B4254/Constants!B$7</f>
        <v/>
      </c>
      <c r="E4254" s="1">
        <f>C4254/Constants!B$8</f>
        <v/>
      </c>
      <c r="F4254" s="1">
        <f>AVERAGE(E4251:E4257)</f>
        <v/>
      </c>
      <c r="G4254" s="1">
        <f>AVERAGE(D4254:D4254)</f>
        <v/>
      </c>
      <c r="H4254" s="1">
        <f>G4254/0.3048</f>
        <v/>
      </c>
      <c r="I4254" s="1">
        <f>(H4254^2)*Constants!C$2*Constants!C$6</f>
        <v/>
      </c>
      <c r="J4254" s="1">
        <f>if(H4254=0, ,(2*F4254)/(Constants!C$2*(H4254)^2))</f>
        <v/>
      </c>
      <c r="K4254" s="1">
        <f>J4254/Constants!C$5</f>
        <v/>
      </c>
    </row>
    <row r="4255">
      <c r="A4255" t="n">
        <v>425307</v>
      </c>
      <c r="B4255" s="1" t="n">
        <v>1.228153976</v>
      </c>
      <c r="C4255" s="1" t="n">
        <v>1.705678092</v>
      </c>
      <c r="D4255" s="1">
        <f>B4255/Constants!B$7</f>
        <v/>
      </c>
      <c r="E4255" s="1">
        <f>C4255/Constants!B$8</f>
        <v/>
      </c>
      <c r="F4255" s="1">
        <f>AVERAGE(E4252:E4258)</f>
        <v/>
      </c>
      <c r="G4255" s="1">
        <f>AVERAGE(D4255:D4255)</f>
        <v/>
      </c>
      <c r="H4255" s="1">
        <f>G4255/0.3048</f>
        <v/>
      </c>
      <c r="I4255" s="1">
        <f>(H4255^2)*Constants!C$2*Constants!C$6</f>
        <v/>
      </c>
      <c r="J4255" s="1">
        <f>if(H4255=0, ,(2*F4255)/(Constants!C$2*(H4255)^2))</f>
        <v/>
      </c>
      <c r="K4255" s="1">
        <f>J4255/Constants!C$5</f>
        <v/>
      </c>
    </row>
    <row r="4256">
      <c r="A4256" t="n">
        <v>425403</v>
      </c>
      <c r="B4256" s="1" t="n">
        <v>1.094989584</v>
      </c>
      <c r="C4256" s="1" t="n">
        <v>2.185925391</v>
      </c>
      <c r="D4256" s="1">
        <f>B4256/Constants!B$7</f>
        <v/>
      </c>
      <c r="E4256" s="1">
        <f>C4256/Constants!B$8</f>
        <v/>
      </c>
      <c r="F4256" s="1">
        <f>AVERAGE(E4253:E4259)</f>
        <v/>
      </c>
      <c r="G4256" s="1">
        <f>AVERAGE(D4256:D4256)</f>
        <v/>
      </c>
      <c r="H4256" s="1">
        <f>G4256/0.3048</f>
        <v/>
      </c>
      <c r="I4256" s="1">
        <f>(H4256^2)*Constants!C$2*Constants!C$6</f>
        <v/>
      </c>
      <c r="J4256" s="1">
        <f>if(H4256=0, ,(2*F4256)/(Constants!C$2*(H4256)^2))</f>
        <v/>
      </c>
      <c r="K4256" s="1">
        <f>J4256/Constants!C$5</f>
        <v/>
      </c>
    </row>
    <row r="4257">
      <c r="A4257" t="n">
        <v>425498</v>
      </c>
      <c r="B4257" s="1" t="n">
        <v>0.995116291</v>
      </c>
      <c r="C4257" s="1" t="n">
        <v>1.967631164</v>
      </c>
      <c r="D4257" s="1">
        <f>B4257/Constants!B$7</f>
        <v/>
      </c>
      <c r="E4257" s="1">
        <f>C4257/Constants!B$8</f>
        <v/>
      </c>
      <c r="F4257" s="1">
        <f>AVERAGE(E4254:E4260)</f>
        <v/>
      </c>
      <c r="G4257" s="1">
        <f>AVERAGE(D4257:D4257)</f>
        <v/>
      </c>
      <c r="H4257" s="1">
        <f>G4257/0.3048</f>
        <v/>
      </c>
      <c r="I4257" s="1">
        <f>(H4257^2)*Constants!C$2*Constants!C$6</f>
        <v/>
      </c>
      <c r="J4257" s="1">
        <f>if(H4257=0, ,(2*F4257)/(Constants!C$2*(H4257)^2))</f>
        <v/>
      </c>
      <c r="K4257" s="1">
        <f>J4257/Constants!C$5</f>
        <v/>
      </c>
    </row>
    <row r="4258">
      <c r="A4258" t="n">
        <v>425609</v>
      </c>
      <c r="B4258" s="1" t="n">
        <v>0.975141632</v>
      </c>
      <c r="C4258" s="1" t="n">
        <v>2.01129001</v>
      </c>
      <c r="D4258" s="1">
        <f>B4258/Constants!B$7</f>
        <v/>
      </c>
      <c r="E4258" s="1">
        <f>C4258/Constants!B$8</f>
        <v/>
      </c>
      <c r="F4258" s="1">
        <f>AVERAGE(E4255:E4261)</f>
        <v/>
      </c>
      <c r="G4258" s="1">
        <f>AVERAGE(D4258:D4258)</f>
        <v/>
      </c>
      <c r="H4258" s="1">
        <f>G4258/0.3048</f>
        <v/>
      </c>
      <c r="I4258" s="1">
        <f>(H4258^2)*Constants!C$2*Constants!C$6</f>
        <v/>
      </c>
      <c r="J4258" s="1">
        <f>if(H4258=0, ,(2*F4258)/(Constants!C$2*(H4258)^2))</f>
        <v/>
      </c>
      <c r="K4258" s="1">
        <f>J4258/Constants!C$5</f>
        <v/>
      </c>
    </row>
    <row r="4259">
      <c r="A4259" t="n">
        <v>425702</v>
      </c>
      <c r="B4259" s="1" t="n">
        <v>0.981799852</v>
      </c>
      <c r="C4259" s="1" t="n">
        <v>2.054948855</v>
      </c>
      <c r="D4259" s="1">
        <f>B4259/Constants!B$7</f>
        <v/>
      </c>
      <c r="E4259" s="1">
        <f>C4259/Constants!B$8</f>
        <v/>
      </c>
      <c r="F4259" s="1">
        <f>AVERAGE(E4256:E4262)</f>
        <v/>
      </c>
      <c r="G4259" s="1">
        <f>AVERAGE(D4259:D4259)</f>
        <v/>
      </c>
      <c r="H4259" s="1">
        <f>G4259/0.3048</f>
        <v/>
      </c>
      <c r="I4259" s="1">
        <f>(H4259^2)*Constants!C$2*Constants!C$6</f>
        <v/>
      </c>
      <c r="J4259" s="1">
        <f>if(H4259=0, ,(2*F4259)/(Constants!C$2*(H4259)^2))</f>
        <v/>
      </c>
      <c r="K4259" s="1">
        <f>J4259/Constants!C$5</f>
        <v/>
      </c>
    </row>
    <row r="4260">
      <c r="A4260" t="n">
        <v>425796</v>
      </c>
      <c r="B4260" s="1" t="n">
        <v>1.00843273</v>
      </c>
      <c r="C4260" s="1" t="n">
        <v>2.054948855</v>
      </c>
      <c r="D4260" s="1">
        <f>B4260/Constants!B$7</f>
        <v/>
      </c>
      <c r="E4260" s="1">
        <f>C4260/Constants!B$8</f>
        <v/>
      </c>
      <c r="F4260" s="1">
        <f>AVERAGE(E4257:E4263)</f>
        <v/>
      </c>
      <c r="G4260" s="1">
        <f>AVERAGE(D4260:D4260)</f>
        <v/>
      </c>
      <c r="H4260" s="1">
        <f>G4260/0.3048</f>
        <v/>
      </c>
      <c r="I4260" s="1">
        <f>(H4260^2)*Constants!C$2*Constants!C$6</f>
        <v/>
      </c>
      <c r="J4260" s="1">
        <f>if(H4260=0, ,(2*F4260)/(Constants!C$2*(H4260)^2))</f>
        <v/>
      </c>
      <c r="K4260" s="1">
        <f>J4260/Constants!C$5</f>
        <v/>
      </c>
    </row>
    <row r="4261">
      <c r="A4261" t="n">
        <v>425907</v>
      </c>
      <c r="B4261" s="1" t="n">
        <v>0.975141632</v>
      </c>
      <c r="C4261" s="1" t="n">
        <v>1.880313474</v>
      </c>
      <c r="D4261" s="1">
        <f>B4261/Constants!B$7</f>
        <v/>
      </c>
      <c r="E4261" s="1">
        <f>C4261/Constants!B$8</f>
        <v/>
      </c>
      <c r="F4261" s="1">
        <f>AVERAGE(E4258:E4264)</f>
        <v/>
      </c>
      <c r="G4261" s="1">
        <f>AVERAGE(D4261:D4261)</f>
        <v/>
      </c>
      <c r="H4261" s="1">
        <f>G4261/0.3048</f>
        <v/>
      </c>
      <c r="I4261" s="1">
        <f>(H4261^2)*Constants!C$2*Constants!C$6</f>
        <v/>
      </c>
      <c r="J4261" s="1">
        <f>if(H4261=0, ,(2*F4261)/(Constants!C$2*(H4261)^2))</f>
        <v/>
      </c>
      <c r="K4261" s="1">
        <f>J4261/Constants!C$5</f>
        <v/>
      </c>
    </row>
    <row r="4262">
      <c r="A4262" t="n">
        <v>426002</v>
      </c>
      <c r="B4262" s="1" t="n">
        <v>1.081673145</v>
      </c>
      <c r="C4262" s="1" t="n">
        <v>2.709831537</v>
      </c>
      <c r="D4262" s="1">
        <f>B4262/Constants!B$7</f>
        <v/>
      </c>
      <c r="E4262" s="1">
        <f>C4262/Constants!B$8</f>
        <v/>
      </c>
      <c r="F4262" s="1">
        <f>AVERAGE(E4259:E4265)</f>
        <v/>
      </c>
      <c r="G4262" s="1">
        <f>AVERAGE(D4262:D4262)</f>
        <v/>
      </c>
      <c r="H4262" s="1">
        <f>G4262/0.3048</f>
        <v/>
      </c>
      <c r="I4262" s="1">
        <f>(H4262^2)*Constants!C$2*Constants!C$6</f>
        <v/>
      </c>
      <c r="J4262" s="1">
        <f>if(H4262=0, ,(2*F4262)/(Constants!C$2*(H4262)^2))</f>
        <v/>
      </c>
      <c r="K4262" s="1">
        <f>J4262/Constants!C$5</f>
        <v/>
      </c>
    </row>
    <row r="4263">
      <c r="A4263" t="n">
        <v>426097</v>
      </c>
      <c r="B4263" s="1" t="n">
        <v>0.981799852</v>
      </c>
      <c r="C4263" s="1" t="n">
        <v>1.880313474</v>
      </c>
      <c r="D4263" s="1">
        <f>B4263/Constants!B$7</f>
        <v/>
      </c>
      <c r="E4263" s="1">
        <f>C4263/Constants!B$8</f>
        <v/>
      </c>
      <c r="F4263" s="1">
        <f>AVERAGE(E4260:E4266)</f>
        <v/>
      </c>
      <c r="G4263" s="1">
        <f>AVERAGE(D4263:D4263)</f>
        <v/>
      </c>
      <c r="H4263" s="1">
        <f>G4263/0.3048</f>
        <v/>
      </c>
      <c r="I4263" s="1">
        <f>(H4263^2)*Constants!C$2*Constants!C$6</f>
        <v/>
      </c>
      <c r="J4263" s="1">
        <f>if(H4263=0, ,(2*F4263)/(Constants!C$2*(H4263)^2))</f>
        <v/>
      </c>
      <c r="K4263" s="1">
        <f>J4263/Constants!C$5</f>
        <v/>
      </c>
    </row>
    <row r="4264">
      <c r="A4264" t="n">
        <v>426207</v>
      </c>
      <c r="B4264" s="1" t="n">
        <v>1.168229999</v>
      </c>
      <c r="C4264" s="1" t="n">
        <v>2.229584237</v>
      </c>
      <c r="D4264" s="1">
        <f>B4264/Constants!B$7</f>
        <v/>
      </c>
      <c r="E4264" s="1">
        <f>C4264/Constants!B$8</f>
        <v/>
      </c>
      <c r="F4264" s="1">
        <f>AVERAGE(E4261:E4267)</f>
        <v/>
      </c>
      <c r="G4264" s="1">
        <f>AVERAGE(D4264:D4264)</f>
        <v/>
      </c>
      <c r="H4264" s="1">
        <f>G4264/0.3048</f>
        <v/>
      </c>
      <c r="I4264" s="1">
        <f>(H4264^2)*Constants!C$2*Constants!C$6</f>
        <v/>
      </c>
      <c r="J4264" s="1">
        <f>if(H4264=0, ,(2*F4264)/(Constants!C$2*(H4264)^2))</f>
        <v/>
      </c>
      <c r="K4264" s="1">
        <f>J4264/Constants!C$5</f>
        <v/>
      </c>
    </row>
    <row r="4265">
      <c r="A4265" t="n">
        <v>426302</v>
      </c>
      <c r="B4265" s="1" t="n">
        <v>1.194862878</v>
      </c>
      <c r="C4265" s="1" t="n">
        <v>2.01129001</v>
      </c>
      <c r="D4265" s="1">
        <f>B4265/Constants!B$7</f>
        <v/>
      </c>
      <c r="E4265" s="1">
        <f>C4265/Constants!B$8</f>
        <v/>
      </c>
      <c r="F4265" s="1">
        <f>AVERAGE(E4262:E4268)</f>
        <v/>
      </c>
      <c r="G4265" s="1">
        <f>AVERAGE(D4265:D4265)</f>
        <v/>
      </c>
      <c r="H4265" s="1">
        <f>G4265/0.3048</f>
        <v/>
      </c>
      <c r="I4265" s="1">
        <f>(H4265^2)*Constants!C$2*Constants!C$6</f>
        <v/>
      </c>
      <c r="J4265" s="1">
        <f>if(H4265=0, ,(2*F4265)/(Constants!C$2*(H4265)^2))</f>
        <v/>
      </c>
      <c r="K4265" s="1">
        <f>J4265/Constants!C$5</f>
        <v/>
      </c>
    </row>
    <row r="4266">
      <c r="A4266" t="n">
        <v>426396</v>
      </c>
      <c r="B4266" s="1" t="n">
        <v>1.221495756</v>
      </c>
      <c r="C4266" s="1" t="n">
        <v>2.098607701</v>
      </c>
      <c r="D4266" s="1">
        <f>B4266/Constants!B$7</f>
        <v/>
      </c>
      <c r="E4266" s="1">
        <f>C4266/Constants!B$8</f>
        <v/>
      </c>
      <c r="F4266" s="1">
        <f>AVERAGE(E4263:E4269)</f>
        <v/>
      </c>
      <c r="G4266" s="1">
        <f>AVERAGE(D4266:D4266)</f>
        <v/>
      </c>
      <c r="H4266" s="1">
        <f>G4266/0.3048</f>
        <v/>
      </c>
      <c r="I4266" s="1">
        <f>(H4266^2)*Constants!C$2*Constants!C$6</f>
        <v/>
      </c>
      <c r="J4266" s="1">
        <f>if(H4266=0, ,(2*F4266)/(Constants!C$2*(H4266)^2))</f>
        <v/>
      </c>
      <c r="K4266" s="1">
        <f>J4266/Constants!C$5</f>
        <v/>
      </c>
    </row>
    <row r="4267">
      <c r="A4267" t="n">
        <v>426507</v>
      </c>
      <c r="B4267" s="1" t="n">
        <v>1.088331364</v>
      </c>
      <c r="C4267" s="1" t="n">
        <v>2.404219619</v>
      </c>
      <c r="D4267" s="1">
        <f>B4267/Constants!B$7</f>
        <v/>
      </c>
      <c r="E4267" s="1">
        <f>C4267/Constants!B$8</f>
        <v/>
      </c>
      <c r="F4267" s="1">
        <f>AVERAGE(E4264:E4270)</f>
        <v/>
      </c>
      <c r="G4267" s="1">
        <f>AVERAGE(D4267:D4267)</f>
        <v/>
      </c>
      <c r="H4267" s="1">
        <f>G4267/0.3048</f>
        <v/>
      </c>
      <c r="I4267" s="1">
        <f>(H4267^2)*Constants!C$2*Constants!C$6</f>
        <v/>
      </c>
      <c r="J4267" s="1">
        <f>if(H4267=0, ,(2*F4267)/(Constants!C$2*(H4267)^2))</f>
        <v/>
      </c>
      <c r="K4267" s="1">
        <f>J4267/Constants!C$5</f>
        <v/>
      </c>
    </row>
    <row r="4268">
      <c r="A4268" t="n">
        <v>426600</v>
      </c>
      <c r="B4268" s="1" t="n">
        <v>1.15491356</v>
      </c>
      <c r="C4268" s="1" t="n">
        <v>1.400066175</v>
      </c>
      <c r="D4268" s="1">
        <f>B4268/Constants!B$7</f>
        <v/>
      </c>
      <c r="E4268" s="1">
        <f>C4268/Constants!B$8</f>
        <v/>
      </c>
      <c r="F4268" s="1">
        <f>AVERAGE(E4265:E4271)</f>
        <v/>
      </c>
      <c r="G4268" s="1">
        <f>AVERAGE(D4268:D4268)</f>
        <v/>
      </c>
      <c r="H4268" s="1">
        <f>G4268/0.3048</f>
        <v/>
      </c>
      <c r="I4268" s="1">
        <f>(H4268^2)*Constants!C$2*Constants!C$6</f>
        <v/>
      </c>
      <c r="J4268" s="1">
        <f>if(H4268=0, ,(2*F4268)/(Constants!C$2*(H4268)^2))</f>
        <v/>
      </c>
      <c r="K4268" s="1">
        <f>J4268/Constants!C$5</f>
        <v/>
      </c>
    </row>
    <row r="4269">
      <c r="A4269" t="n">
        <v>426709</v>
      </c>
      <c r="B4269" s="1" t="n">
        <v>1.094989584</v>
      </c>
      <c r="C4269" s="1" t="n">
        <v>1.880313474</v>
      </c>
      <c r="D4269" s="1">
        <f>B4269/Constants!B$7</f>
        <v/>
      </c>
      <c r="E4269" s="1">
        <f>C4269/Constants!B$8</f>
        <v/>
      </c>
      <c r="F4269" s="1">
        <f>AVERAGE(E4266:E4272)</f>
        <v/>
      </c>
      <c r="G4269" s="1">
        <f>AVERAGE(D4269:D4269)</f>
        <v/>
      </c>
      <c r="H4269" s="1">
        <f>G4269/0.3048</f>
        <v/>
      </c>
      <c r="I4269" s="1">
        <f>(H4269^2)*Constants!C$2*Constants!C$6</f>
        <v/>
      </c>
      <c r="J4269" s="1">
        <f>if(H4269=0, ,(2*F4269)/(Constants!C$2*(H4269)^2))</f>
        <v/>
      </c>
      <c r="K4269" s="1">
        <f>J4269/Constants!C$5</f>
        <v/>
      </c>
    </row>
    <row r="4270">
      <c r="A4270" t="n">
        <v>426804</v>
      </c>
      <c r="B4270" s="1" t="n">
        <v>1.081673145</v>
      </c>
      <c r="C4270" s="1" t="n">
        <v>1.967631164</v>
      </c>
      <c r="D4270" s="1">
        <f>B4270/Constants!B$7</f>
        <v/>
      </c>
      <c r="E4270" s="1">
        <f>C4270/Constants!B$8</f>
        <v/>
      </c>
      <c r="F4270" s="1">
        <f>AVERAGE(E4267:E4273)</f>
        <v/>
      </c>
      <c r="G4270" s="1">
        <f>AVERAGE(D4270:D4270)</f>
        <v/>
      </c>
      <c r="H4270" s="1">
        <f>G4270/0.3048</f>
        <v/>
      </c>
      <c r="I4270" s="1">
        <f>(H4270^2)*Constants!C$2*Constants!C$6</f>
        <v/>
      </c>
      <c r="J4270" s="1">
        <f>if(H4270=0, ,(2*F4270)/(Constants!C$2*(H4270)^2))</f>
        <v/>
      </c>
      <c r="K4270" s="1">
        <f>J4270/Constants!C$5</f>
        <v/>
      </c>
    </row>
    <row r="4271">
      <c r="A4271" t="n">
        <v>426898</v>
      </c>
      <c r="B4271" s="1" t="n">
        <v>1.114964243</v>
      </c>
      <c r="C4271" s="1" t="n">
        <v>1.662019247</v>
      </c>
      <c r="D4271" s="1">
        <f>B4271/Constants!B$7</f>
        <v/>
      </c>
      <c r="E4271" s="1">
        <f>C4271/Constants!B$8</f>
        <v/>
      </c>
      <c r="F4271" s="1">
        <f>AVERAGE(E4268:E4274)</f>
        <v/>
      </c>
      <c r="G4271" s="1">
        <f>AVERAGE(D4271:D4271)</f>
        <v/>
      </c>
      <c r="H4271" s="1">
        <f>G4271/0.3048</f>
        <v/>
      </c>
      <c r="I4271" s="1">
        <f>(H4271^2)*Constants!C$2*Constants!C$6</f>
        <v/>
      </c>
      <c r="J4271" s="1">
        <f>if(H4271=0, ,(2*F4271)/(Constants!C$2*(H4271)^2))</f>
        <v/>
      </c>
      <c r="K4271" s="1">
        <f>J4271/Constants!C$5</f>
        <v/>
      </c>
    </row>
    <row r="4272">
      <c r="A4272" t="n">
        <v>427008</v>
      </c>
      <c r="B4272" s="1" t="n">
        <v>1.094989584</v>
      </c>
      <c r="C4272" s="1" t="n">
        <v>1.26908964</v>
      </c>
      <c r="D4272" s="1">
        <f>B4272/Constants!B$7</f>
        <v/>
      </c>
      <c r="E4272" s="1">
        <f>C4272/Constants!B$8</f>
        <v/>
      </c>
      <c r="F4272" s="1">
        <f>AVERAGE(E4269:E4275)</f>
        <v/>
      </c>
      <c r="G4272" s="1">
        <f>AVERAGE(D4272:D4272)</f>
        <v/>
      </c>
      <c r="H4272" s="1">
        <f>G4272/0.3048</f>
        <v/>
      </c>
      <c r="I4272" s="1">
        <f>(H4272^2)*Constants!C$2*Constants!C$6</f>
        <v/>
      </c>
      <c r="J4272" s="1">
        <f>if(H4272=0, ,(2*F4272)/(Constants!C$2*(H4272)^2))</f>
        <v/>
      </c>
      <c r="K4272" s="1">
        <f>J4272/Constants!C$5</f>
        <v/>
      </c>
    </row>
    <row r="4273">
      <c r="A4273" t="n">
        <v>427102</v>
      </c>
      <c r="B4273" s="1" t="n">
        <v>1.108306023</v>
      </c>
      <c r="C4273" s="1" t="n">
        <v>2.054948855</v>
      </c>
      <c r="D4273" s="1">
        <f>B4273/Constants!B$7</f>
        <v/>
      </c>
      <c r="E4273" s="1">
        <f>C4273/Constants!B$8</f>
        <v/>
      </c>
      <c r="F4273" s="1">
        <f>AVERAGE(E4270:E4276)</f>
        <v/>
      </c>
      <c r="G4273" s="1">
        <f>AVERAGE(D4273:D4273)</f>
        <v/>
      </c>
      <c r="H4273" s="1">
        <f>G4273/0.3048</f>
        <v/>
      </c>
      <c r="I4273" s="1">
        <f>(H4273^2)*Constants!C$2*Constants!C$6</f>
        <v/>
      </c>
      <c r="J4273" s="1">
        <f>if(H4273=0, ,(2*F4273)/(Constants!C$2*(H4273)^2))</f>
        <v/>
      </c>
      <c r="K4273" s="1">
        <f>J4273/Constants!C$5</f>
        <v/>
      </c>
    </row>
    <row r="4274">
      <c r="A4274" t="n">
        <v>427197</v>
      </c>
      <c r="B4274" s="1" t="n">
        <v>1.241470415</v>
      </c>
      <c r="C4274" s="1" t="n">
        <v>1.705678092</v>
      </c>
      <c r="D4274" s="1">
        <f>B4274/Constants!B$7</f>
        <v/>
      </c>
      <c r="E4274" s="1">
        <f>C4274/Constants!B$8</f>
        <v/>
      </c>
      <c r="F4274" s="1">
        <f>AVERAGE(E4271:E4277)</f>
        <v/>
      </c>
      <c r="G4274" s="1">
        <f>AVERAGE(D4274:D4274)</f>
        <v/>
      </c>
      <c r="H4274" s="1">
        <f>G4274/0.3048</f>
        <v/>
      </c>
      <c r="I4274" s="1">
        <f>(H4274^2)*Constants!C$2*Constants!C$6</f>
        <v/>
      </c>
      <c r="J4274" s="1">
        <f>if(H4274=0, ,(2*F4274)/(Constants!C$2*(H4274)^2))</f>
        <v/>
      </c>
      <c r="K4274" s="1">
        <f>J4274/Constants!C$5</f>
        <v/>
      </c>
    </row>
    <row r="4275">
      <c r="A4275" t="n">
        <v>427308</v>
      </c>
      <c r="B4275" s="1" t="n">
        <v>1.308052611</v>
      </c>
      <c r="C4275" s="1" t="n">
        <v>1.967631164</v>
      </c>
      <c r="D4275" s="1">
        <f>B4275/Constants!B$7</f>
        <v/>
      </c>
      <c r="E4275" s="1">
        <f>C4275/Constants!B$8</f>
        <v/>
      </c>
      <c r="F4275" s="1">
        <f>AVERAGE(E4272:E4278)</f>
        <v/>
      </c>
      <c r="G4275" s="1">
        <f>AVERAGE(D4275:D4275)</f>
        <v/>
      </c>
      <c r="H4275" s="1">
        <f>G4275/0.3048</f>
        <v/>
      </c>
      <c r="I4275" s="1">
        <f>(H4275^2)*Constants!C$2*Constants!C$6</f>
        <v/>
      </c>
      <c r="J4275" s="1">
        <f>if(H4275=0, ,(2*F4275)/(Constants!C$2*(H4275)^2))</f>
        <v/>
      </c>
      <c r="K4275" s="1">
        <f>J4275/Constants!C$5</f>
        <v/>
      </c>
    </row>
    <row r="4276">
      <c r="A4276" t="n">
        <v>427401</v>
      </c>
      <c r="B4276" s="1" t="n">
        <v>1.348001929</v>
      </c>
      <c r="C4276" s="1" t="n">
        <v>1.574701557</v>
      </c>
      <c r="D4276" s="1">
        <f>B4276/Constants!B$7</f>
        <v/>
      </c>
      <c r="E4276" s="1">
        <f>C4276/Constants!B$8</f>
        <v/>
      </c>
      <c r="F4276" s="1">
        <f>AVERAGE(E4273:E4279)</f>
        <v/>
      </c>
      <c r="G4276" s="1">
        <f>AVERAGE(D4276:D4276)</f>
        <v/>
      </c>
      <c r="H4276" s="1">
        <f>G4276/0.3048</f>
        <v/>
      </c>
      <c r="I4276" s="1">
        <f>(H4276^2)*Constants!C$2*Constants!C$6</f>
        <v/>
      </c>
      <c r="J4276" s="1">
        <f>if(H4276=0, ,(2*F4276)/(Constants!C$2*(H4276)^2))</f>
        <v/>
      </c>
      <c r="K4276" s="1">
        <f>J4276/Constants!C$5</f>
        <v/>
      </c>
    </row>
    <row r="4277">
      <c r="A4277" t="n">
        <v>427495</v>
      </c>
      <c r="B4277" s="1" t="n">
        <v>1.33468549</v>
      </c>
      <c r="C4277" s="1" t="n">
        <v>2.273243082</v>
      </c>
      <c r="D4277" s="1">
        <f>B4277/Constants!B$7</f>
        <v/>
      </c>
      <c r="E4277" s="1">
        <f>C4277/Constants!B$8</f>
        <v/>
      </c>
      <c r="F4277" s="1">
        <f>AVERAGE(E4274:E4280)</f>
        <v/>
      </c>
      <c r="G4277" s="1">
        <f>AVERAGE(D4277:D4277)</f>
        <v/>
      </c>
      <c r="H4277" s="1">
        <f>G4277/0.3048</f>
        <v/>
      </c>
      <c r="I4277" s="1">
        <f>(H4277^2)*Constants!C$2*Constants!C$6</f>
        <v/>
      </c>
      <c r="J4277" s="1">
        <f>if(H4277=0, ,(2*F4277)/(Constants!C$2*(H4277)^2))</f>
        <v/>
      </c>
      <c r="K4277" s="1">
        <f>J4277/Constants!C$5</f>
        <v/>
      </c>
    </row>
    <row r="4278">
      <c r="A4278" t="n">
        <v>427604</v>
      </c>
      <c r="B4278" s="1" t="n">
        <v>1.168229999</v>
      </c>
      <c r="C4278" s="1" t="n">
        <v>1.007136569</v>
      </c>
      <c r="D4278" s="1">
        <f>B4278/Constants!B$7</f>
        <v/>
      </c>
      <c r="E4278" s="1">
        <f>C4278/Constants!B$8</f>
        <v/>
      </c>
      <c r="F4278" s="1">
        <f>AVERAGE(E4275:E4281)</f>
        <v/>
      </c>
      <c r="G4278" s="1">
        <f>AVERAGE(D4278:D4278)</f>
        <v/>
      </c>
      <c r="H4278" s="1">
        <f>G4278/0.3048</f>
        <v/>
      </c>
      <c r="I4278" s="1">
        <f>(H4278^2)*Constants!C$2*Constants!C$6</f>
        <v/>
      </c>
      <c r="J4278" s="1">
        <f>if(H4278=0, ,(2*F4278)/(Constants!C$2*(H4278)^2))</f>
        <v/>
      </c>
      <c r="K4278" s="1">
        <f>J4278/Constants!C$5</f>
        <v/>
      </c>
    </row>
    <row r="4279">
      <c r="A4279" t="n">
        <v>427698</v>
      </c>
      <c r="B4279" s="1" t="n">
        <v>1.174888219</v>
      </c>
      <c r="C4279" s="1" t="n">
        <v>1.836654628</v>
      </c>
      <c r="D4279" s="1">
        <f>B4279/Constants!B$7</f>
        <v/>
      </c>
      <c r="E4279" s="1">
        <f>C4279/Constants!B$8</f>
        <v/>
      </c>
      <c r="F4279" s="1">
        <f>AVERAGE(E4276:E4282)</f>
        <v/>
      </c>
      <c r="G4279" s="1">
        <f>AVERAGE(D4279:D4279)</f>
        <v/>
      </c>
      <c r="H4279" s="1">
        <f>G4279/0.3048</f>
        <v/>
      </c>
      <c r="I4279" s="1">
        <f>(H4279^2)*Constants!C$2*Constants!C$6</f>
        <v/>
      </c>
      <c r="J4279" s="1">
        <f>if(H4279=0, ,(2*F4279)/(Constants!C$2*(H4279)^2))</f>
        <v/>
      </c>
      <c r="K4279" s="1">
        <f>J4279/Constants!C$5</f>
        <v/>
      </c>
    </row>
    <row r="4280">
      <c r="A4280" t="n">
        <v>427809</v>
      </c>
      <c r="B4280" s="1" t="n">
        <v>1.214837536</v>
      </c>
      <c r="C4280" s="1" t="n">
        <v>1.35640733</v>
      </c>
      <c r="D4280" s="1">
        <f>B4280/Constants!B$7</f>
        <v/>
      </c>
      <c r="E4280" s="1">
        <f>C4280/Constants!B$8</f>
        <v/>
      </c>
      <c r="F4280" s="1">
        <f>AVERAGE(E4277:E4283)</f>
        <v/>
      </c>
      <c r="G4280" s="1">
        <f>AVERAGE(D4280:D4280)</f>
        <v/>
      </c>
      <c r="H4280" s="1">
        <f>G4280/0.3048</f>
        <v/>
      </c>
      <c r="I4280" s="1">
        <f>(H4280^2)*Constants!C$2*Constants!C$6</f>
        <v/>
      </c>
      <c r="J4280" s="1">
        <f>if(H4280=0, ,(2*F4280)/(Constants!C$2*(H4280)^2))</f>
        <v/>
      </c>
      <c r="K4280" s="1">
        <f>J4280/Constants!C$5</f>
        <v/>
      </c>
    </row>
    <row r="4281">
      <c r="A4281" t="n">
        <v>427903</v>
      </c>
      <c r="B4281" s="1" t="n">
        <v>1.234812195</v>
      </c>
      <c r="C4281" s="1" t="n">
        <v>0.788842343</v>
      </c>
      <c r="D4281" s="1">
        <f>B4281/Constants!B$7</f>
        <v/>
      </c>
      <c r="E4281" s="1">
        <f>C4281/Constants!B$8</f>
        <v/>
      </c>
      <c r="F4281" s="1">
        <f>AVERAGE(E4278:E4284)</f>
        <v/>
      </c>
      <c r="G4281" s="1">
        <f>AVERAGE(D4281:D4281)</f>
        <v/>
      </c>
      <c r="H4281" s="1">
        <f>G4281/0.3048</f>
        <v/>
      </c>
      <c r="I4281" s="1">
        <f>(H4281^2)*Constants!C$2*Constants!C$6</f>
        <v/>
      </c>
      <c r="J4281" s="1">
        <f>if(H4281=0, ,(2*F4281)/(Constants!C$2*(H4281)^2))</f>
        <v/>
      </c>
      <c r="K4281" s="1">
        <f>J4281/Constants!C$5</f>
        <v/>
      </c>
    </row>
    <row r="4282">
      <c r="A4282" t="n">
        <v>427996</v>
      </c>
      <c r="B4282" s="1" t="n">
        <v>1.221495756</v>
      </c>
      <c r="C4282" s="1" t="n">
        <v>1.749336938</v>
      </c>
      <c r="D4282" s="1">
        <f>B4282/Constants!B$7</f>
        <v/>
      </c>
      <c r="E4282" s="1">
        <f>C4282/Constants!B$8</f>
        <v/>
      </c>
      <c r="F4282" s="1">
        <f>AVERAGE(E4279:E4285)</f>
        <v/>
      </c>
      <c r="G4282" s="1">
        <f>AVERAGE(D4282:D4282)</f>
        <v/>
      </c>
      <c r="H4282" s="1">
        <f>G4282/0.3048</f>
        <v/>
      </c>
      <c r="I4282" s="1">
        <f>(H4282^2)*Constants!C$2*Constants!C$6</f>
        <v/>
      </c>
      <c r="J4282" s="1">
        <f>if(H4282=0, ,(2*F4282)/(Constants!C$2*(H4282)^2))</f>
        <v/>
      </c>
      <c r="K4282" s="1">
        <f>J4282/Constants!C$5</f>
        <v/>
      </c>
    </row>
    <row r="4283">
      <c r="A4283" t="n">
        <v>428105</v>
      </c>
      <c r="B4283" s="1" t="n">
        <v>1.201521097</v>
      </c>
      <c r="C4283" s="1" t="n">
        <v>1.443725021</v>
      </c>
      <c r="D4283" s="1">
        <f>B4283/Constants!B$7</f>
        <v/>
      </c>
      <c r="E4283" s="1">
        <f>C4283/Constants!B$8</f>
        <v/>
      </c>
      <c r="F4283" s="1">
        <f>AVERAGE(E4280:E4286)</f>
        <v/>
      </c>
      <c r="G4283" s="1">
        <f>AVERAGE(D4283:D4283)</f>
        <v/>
      </c>
      <c r="H4283" s="1">
        <f>G4283/0.3048</f>
        <v/>
      </c>
      <c r="I4283" s="1">
        <f>(H4283^2)*Constants!C$2*Constants!C$6</f>
        <v/>
      </c>
      <c r="J4283" s="1">
        <f>if(H4283=0, ,(2*F4283)/(Constants!C$2*(H4283)^2))</f>
        <v/>
      </c>
      <c r="K4283" s="1">
        <f>J4283/Constants!C$5</f>
        <v/>
      </c>
    </row>
    <row r="4284">
      <c r="A4284" t="n">
        <v>428200</v>
      </c>
      <c r="B4284" s="1" t="n">
        <v>1.174888219</v>
      </c>
      <c r="C4284" s="1" t="n">
        <v>1.181771949</v>
      </c>
      <c r="D4284" s="1">
        <f>B4284/Constants!B$7</f>
        <v/>
      </c>
      <c r="E4284" s="1">
        <f>C4284/Constants!B$8</f>
        <v/>
      </c>
      <c r="F4284" s="1">
        <f>AVERAGE(E4281:E4287)</f>
        <v/>
      </c>
      <c r="G4284" s="1">
        <f>AVERAGE(D4284:D4284)</f>
        <v/>
      </c>
      <c r="H4284" s="1">
        <f>G4284/0.3048</f>
        <v/>
      </c>
      <c r="I4284" s="1">
        <f>(H4284^2)*Constants!C$2*Constants!C$6</f>
        <v/>
      </c>
      <c r="J4284" s="1">
        <f>if(H4284=0, ,(2*F4284)/(Constants!C$2*(H4284)^2))</f>
        <v/>
      </c>
      <c r="K4284" s="1">
        <f>J4284/Constants!C$5</f>
        <v/>
      </c>
    </row>
    <row r="4285">
      <c r="A4285" t="n">
        <v>428309</v>
      </c>
      <c r="B4285" s="1" t="n">
        <v>1.341343709</v>
      </c>
      <c r="C4285" s="1" t="n">
        <v>1.880313474</v>
      </c>
      <c r="D4285" s="1">
        <f>B4285/Constants!B$7</f>
        <v/>
      </c>
      <c r="E4285" s="1">
        <f>C4285/Constants!B$8</f>
        <v/>
      </c>
      <c r="F4285" s="1">
        <f>AVERAGE(E4282:E4288)</f>
        <v/>
      </c>
      <c r="G4285" s="1">
        <f>AVERAGE(D4285:D4285)</f>
        <v/>
      </c>
      <c r="H4285" s="1">
        <f>G4285/0.3048</f>
        <v/>
      </c>
      <c r="I4285" s="1">
        <f>(H4285^2)*Constants!C$2*Constants!C$6</f>
        <v/>
      </c>
      <c r="J4285" s="1">
        <f>if(H4285=0, ,(2*F4285)/(Constants!C$2*(H4285)^2))</f>
        <v/>
      </c>
      <c r="K4285" s="1">
        <f>J4285/Constants!C$5</f>
        <v/>
      </c>
    </row>
    <row r="4286">
      <c r="A4286" t="n">
        <v>428403</v>
      </c>
      <c r="B4286" s="1" t="n">
        <v>1.33468549</v>
      </c>
      <c r="C4286" s="1" t="n">
        <v>1.967631164</v>
      </c>
      <c r="D4286" s="1">
        <f>B4286/Constants!B$7</f>
        <v/>
      </c>
      <c r="E4286" s="1">
        <f>C4286/Constants!B$8</f>
        <v/>
      </c>
      <c r="F4286" s="1">
        <f>AVERAGE(E4283:E4289)</f>
        <v/>
      </c>
      <c r="G4286" s="1">
        <f>AVERAGE(D4286:D4286)</f>
        <v/>
      </c>
      <c r="H4286" s="1">
        <f>G4286/0.3048</f>
        <v/>
      </c>
      <c r="I4286" s="1">
        <f>(H4286^2)*Constants!C$2*Constants!C$6</f>
        <v/>
      </c>
      <c r="J4286" s="1">
        <f>if(H4286=0, ,(2*F4286)/(Constants!C$2*(H4286)^2))</f>
        <v/>
      </c>
      <c r="K4286" s="1">
        <f>J4286/Constants!C$5</f>
        <v/>
      </c>
    </row>
    <row r="4287">
      <c r="A4287" t="n">
        <v>428497</v>
      </c>
      <c r="B4287" s="1" t="n">
        <v>1.33468549</v>
      </c>
      <c r="C4287" s="1" t="n">
        <v>0.963477724</v>
      </c>
      <c r="D4287" s="1">
        <f>B4287/Constants!B$7</f>
        <v/>
      </c>
      <c r="E4287" s="1">
        <f>C4287/Constants!B$8</f>
        <v/>
      </c>
      <c r="F4287" s="1">
        <f>AVERAGE(E4284:E4290)</f>
        <v/>
      </c>
      <c r="G4287" s="1">
        <f>AVERAGE(D4287:D4287)</f>
        <v/>
      </c>
      <c r="H4287" s="1">
        <f>G4287/0.3048</f>
        <v/>
      </c>
      <c r="I4287" s="1">
        <f>(H4287^2)*Constants!C$2*Constants!C$6</f>
        <v/>
      </c>
      <c r="J4287" s="1">
        <f>if(H4287=0, ,(2*F4287)/(Constants!C$2*(H4287)^2))</f>
        <v/>
      </c>
      <c r="K4287" s="1">
        <f>J4287/Constants!C$5</f>
        <v/>
      </c>
    </row>
    <row r="4288">
      <c r="A4288" t="n">
        <v>428607</v>
      </c>
      <c r="B4288" s="1" t="n">
        <v>1.228153976</v>
      </c>
      <c r="C4288" s="1" t="n">
        <v>2.185925391</v>
      </c>
      <c r="D4288" s="1">
        <f>B4288/Constants!B$7</f>
        <v/>
      </c>
      <c r="E4288" s="1">
        <f>C4288/Constants!B$8</f>
        <v/>
      </c>
      <c r="F4288" s="1">
        <f>AVERAGE(E4285:E4291)</f>
        <v/>
      </c>
      <c r="G4288" s="1">
        <f>AVERAGE(D4288:D4288)</f>
        <v/>
      </c>
      <c r="H4288" s="1">
        <f>G4288/0.3048</f>
        <v/>
      </c>
      <c r="I4288" s="1">
        <f>(H4288^2)*Constants!C$2*Constants!C$6</f>
        <v/>
      </c>
      <c r="J4288" s="1">
        <f>if(H4288=0, ,(2*F4288)/(Constants!C$2*(H4288)^2))</f>
        <v/>
      </c>
      <c r="K4288" s="1">
        <f>J4288/Constants!C$5</f>
        <v/>
      </c>
    </row>
    <row r="4289">
      <c r="A4289" t="n">
        <v>428703</v>
      </c>
      <c r="B4289" s="1" t="n">
        <v>1.194862878</v>
      </c>
      <c r="C4289" s="1" t="n">
        <v>2.229584237</v>
      </c>
      <c r="D4289" s="1">
        <f>B4289/Constants!B$7</f>
        <v/>
      </c>
      <c r="E4289" s="1">
        <f>C4289/Constants!B$8</f>
        <v/>
      </c>
      <c r="F4289" s="1">
        <f>AVERAGE(E4286:E4292)</f>
        <v/>
      </c>
      <c r="G4289" s="1">
        <f>AVERAGE(D4289:D4289)</f>
        <v/>
      </c>
      <c r="H4289" s="1">
        <f>G4289/0.3048</f>
        <v/>
      </c>
      <c r="I4289" s="1">
        <f>(H4289^2)*Constants!C$2*Constants!C$6</f>
        <v/>
      </c>
      <c r="J4289" s="1">
        <f>if(H4289=0, ,(2*F4289)/(Constants!C$2*(H4289)^2))</f>
        <v/>
      </c>
      <c r="K4289" s="1">
        <f>J4289/Constants!C$5</f>
        <v/>
      </c>
    </row>
    <row r="4290">
      <c r="A4290" t="n">
        <v>428797</v>
      </c>
      <c r="B4290" s="1" t="n">
        <v>1.181546438</v>
      </c>
      <c r="C4290" s="1" t="n">
        <v>0.963477724</v>
      </c>
      <c r="D4290" s="1">
        <f>B4290/Constants!B$7</f>
        <v/>
      </c>
      <c r="E4290" s="1">
        <f>C4290/Constants!B$8</f>
        <v/>
      </c>
      <c r="F4290" s="1">
        <f>AVERAGE(E4287:E4293)</f>
        <v/>
      </c>
      <c r="G4290" s="1">
        <f>AVERAGE(D4290:D4290)</f>
        <v/>
      </c>
      <c r="H4290" s="1">
        <f>G4290/0.3048</f>
        <v/>
      </c>
      <c r="I4290" s="1">
        <f>(H4290^2)*Constants!C$2*Constants!C$6</f>
        <v/>
      </c>
      <c r="J4290" s="1">
        <f>if(H4290=0, ,(2*F4290)/(Constants!C$2*(H4290)^2))</f>
        <v/>
      </c>
      <c r="K4290" s="1">
        <f>J4290/Constants!C$5</f>
        <v/>
      </c>
    </row>
    <row r="4291">
      <c r="A4291" t="n">
        <v>428908</v>
      </c>
      <c r="B4291" s="1" t="n">
        <v>1.181546438</v>
      </c>
      <c r="C4291" s="1" t="n">
        <v>2.01129001</v>
      </c>
      <c r="D4291" s="1">
        <f>B4291/Constants!B$7</f>
        <v/>
      </c>
      <c r="E4291" s="1">
        <f>C4291/Constants!B$8</f>
        <v/>
      </c>
      <c r="F4291" s="1">
        <f>AVERAGE(E4288:E4294)</f>
        <v/>
      </c>
      <c r="G4291" s="1">
        <f>AVERAGE(D4291:D4291)</f>
        <v/>
      </c>
      <c r="H4291" s="1">
        <f>G4291/0.3048</f>
        <v/>
      </c>
      <c r="I4291" s="1">
        <f>(H4291^2)*Constants!C$2*Constants!C$6</f>
        <v/>
      </c>
      <c r="J4291" s="1">
        <f>if(H4291=0, ,(2*F4291)/(Constants!C$2*(H4291)^2))</f>
        <v/>
      </c>
      <c r="K4291" s="1">
        <f>J4291/Constants!C$5</f>
        <v/>
      </c>
    </row>
    <row r="4292">
      <c r="A4292" t="n">
        <v>429002</v>
      </c>
      <c r="B4292" s="1" t="n">
        <v>1.181546438</v>
      </c>
      <c r="C4292" s="1" t="n">
        <v>0.8325011879999999</v>
      </c>
      <c r="D4292" s="1">
        <f>B4292/Constants!B$7</f>
        <v/>
      </c>
      <c r="E4292" s="1">
        <f>C4292/Constants!B$8</f>
        <v/>
      </c>
      <c r="F4292" s="1">
        <f>AVERAGE(E4289:E4295)</f>
        <v/>
      </c>
      <c r="G4292" s="1">
        <f>AVERAGE(D4292:D4292)</f>
        <v/>
      </c>
      <c r="H4292" s="1">
        <f>G4292/0.3048</f>
        <v/>
      </c>
      <c r="I4292" s="1">
        <f>(H4292^2)*Constants!C$2*Constants!C$6</f>
        <v/>
      </c>
      <c r="J4292" s="1">
        <f>if(H4292=0, ,(2*F4292)/(Constants!C$2*(H4292)^2))</f>
        <v/>
      </c>
      <c r="K4292" s="1">
        <f>J4292/Constants!C$5</f>
        <v/>
      </c>
    </row>
    <row r="4293">
      <c r="A4293" t="n">
        <v>429096</v>
      </c>
      <c r="B4293" s="1" t="n">
        <v>1.221495756</v>
      </c>
      <c r="C4293" s="1" t="n">
        <v>1.225430795</v>
      </c>
      <c r="D4293" s="1">
        <f>B4293/Constants!B$7</f>
        <v/>
      </c>
      <c r="E4293" s="1">
        <f>C4293/Constants!B$8</f>
        <v/>
      </c>
      <c r="F4293" s="1">
        <f>AVERAGE(E4290:E4296)</f>
        <v/>
      </c>
      <c r="G4293" s="1">
        <f>AVERAGE(D4293:D4293)</f>
        <v/>
      </c>
      <c r="H4293" s="1">
        <f>G4293/0.3048</f>
        <v/>
      </c>
      <c r="I4293" s="1">
        <f>(H4293^2)*Constants!C$2*Constants!C$6</f>
        <v/>
      </c>
      <c r="J4293" s="1">
        <f>if(H4293=0, ,(2*F4293)/(Constants!C$2*(H4293)^2))</f>
        <v/>
      </c>
      <c r="K4293" s="1">
        <f>J4293/Constants!C$5</f>
        <v/>
      </c>
    </row>
    <row r="4294">
      <c r="A4294" t="n">
        <v>429206</v>
      </c>
      <c r="B4294" s="1" t="n">
        <v>1.194862878</v>
      </c>
      <c r="C4294" s="1" t="n">
        <v>2.098607701</v>
      </c>
      <c r="D4294" s="1">
        <f>B4294/Constants!B$7</f>
        <v/>
      </c>
      <c r="E4294" s="1">
        <f>C4294/Constants!B$8</f>
        <v/>
      </c>
      <c r="F4294" s="1">
        <f>AVERAGE(E4291:E4297)</f>
        <v/>
      </c>
      <c r="G4294" s="1">
        <f>AVERAGE(D4294:D4294)</f>
        <v/>
      </c>
      <c r="H4294" s="1">
        <f>G4294/0.3048</f>
        <v/>
      </c>
      <c r="I4294" s="1">
        <f>(H4294^2)*Constants!C$2*Constants!C$6</f>
        <v/>
      </c>
      <c r="J4294" s="1">
        <f>if(H4294=0, ,(2*F4294)/(Constants!C$2*(H4294)^2))</f>
        <v/>
      </c>
      <c r="K4294" s="1">
        <f>J4294/Constants!C$5</f>
        <v/>
      </c>
    </row>
    <row r="4295">
      <c r="A4295" t="n">
        <v>429300</v>
      </c>
      <c r="B4295" s="1" t="n">
        <v>1.387951247</v>
      </c>
      <c r="C4295" s="1" t="n">
        <v>1.312748485</v>
      </c>
      <c r="D4295" s="1">
        <f>B4295/Constants!B$7</f>
        <v/>
      </c>
      <c r="E4295" s="1">
        <f>C4295/Constants!B$8</f>
        <v/>
      </c>
      <c r="F4295" s="1">
        <f>AVERAGE(E4292:E4298)</f>
        <v/>
      </c>
      <c r="G4295" s="1">
        <f>AVERAGE(D4295:D4295)</f>
        <v/>
      </c>
      <c r="H4295" s="1">
        <f>G4295/0.3048</f>
        <v/>
      </c>
      <c r="I4295" s="1">
        <f>(H4295^2)*Constants!C$2*Constants!C$6</f>
        <v/>
      </c>
      <c r="J4295" s="1">
        <f>if(H4295=0, ,(2*F4295)/(Constants!C$2*(H4295)^2))</f>
        <v/>
      </c>
      <c r="K4295" s="1">
        <f>J4295/Constants!C$5</f>
        <v/>
      </c>
    </row>
    <row r="4296">
      <c r="A4296" t="n">
        <v>429396</v>
      </c>
      <c r="B4296" s="1" t="n">
        <v>1.314710831</v>
      </c>
      <c r="C4296" s="1" t="n">
        <v>1.574701557</v>
      </c>
      <c r="D4296" s="1">
        <f>B4296/Constants!B$7</f>
        <v/>
      </c>
      <c r="E4296" s="1">
        <f>C4296/Constants!B$8</f>
        <v/>
      </c>
      <c r="F4296" s="1">
        <f>AVERAGE(E4293:E4299)</f>
        <v/>
      </c>
      <c r="G4296" s="1">
        <f>AVERAGE(D4296:D4296)</f>
        <v/>
      </c>
      <c r="H4296" s="1">
        <f>G4296/0.3048</f>
        <v/>
      </c>
      <c r="I4296" s="1">
        <f>(H4296^2)*Constants!C$2*Constants!C$6</f>
        <v/>
      </c>
      <c r="J4296" s="1">
        <f>if(H4296=0, ,(2*F4296)/(Constants!C$2*(H4296)^2))</f>
        <v/>
      </c>
      <c r="K4296" s="1">
        <f>J4296/Constants!C$5</f>
        <v/>
      </c>
    </row>
    <row r="4297">
      <c r="A4297" t="n">
        <v>429506</v>
      </c>
      <c r="B4297" s="1" t="n">
        <v>1.268103293</v>
      </c>
      <c r="C4297" s="1" t="n">
        <v>1.574701557</v>
      </c>
      <c r="D4297" s="1">
        <f>B4297/Constants!B$7</f>
        <v/>
      </c>
      <c r="E4297" s="1">
        <f>C4297/Constants!B$8</f>
        <v/>
      </c>
      <c r="F4297" s="1">
        <f>AVERAGE(E4294:E4300)</f>
        <v/>
      </c>
      <c r="G4297" s="1">
        <f>AVERAGE(D4297:D4297)</f>
        <v/>
      </c>
      <c r="H4297" s="1">
        <f>G4297/0.3048</f>
        <v/>
      </c>
      <c r="I4297" s="1">
        <f>(H4297^2)*Constants!C$2*Constants!C$6</f>
        <v/>
      </c>
      <c r="J4297" s="1">
        <f>if(H4297=0, ,(2*F4297)/(Constants!C$2*(H4297)^2))</f>
        <v/>
      </c>
      <c r="K4297" s="1">
        <f>J4297/Constants!C$5</f>
        <v/>
      </c>
    </row>
    <row r="4298">
      <c r="A4298" t="n">
        <v>429602</v>
      </c>
      <c r="B4298" s="1" t="n">
        <v>1.261445074</v>
      </c>
      <c r="C4298" s="1" t="n">
        <v>0.876160033</v>
      </c>
      <c r="D4298" s="1">
        <f>B4298/Constants!B$7</f>
        <v/>
      </c>
      <c r="E4298" s="1">
        <f>C4298/Constants!B$8</f>
        <v/>
      </c>
      <c r="F4298" s="1">
        <f>AVERAGE(E4295:E4301)</f>
        <v/>
      </c>
      <c r="G4298" s="1">
        <f>AVERAGE(D4298:D4298)</f>
        <v/>
      </c>
      <c r="H4298" s="1">
        <f>G4298/0.3048</f>
        <v/>
      </c>
      <c r="I4298" s="1">
        <f>(H4298^2)*Constants!C$2*Constants!C$6</f>
        <v/>
      </c>
      <c r="J4298" s="1">
        <f>if(H4298=0, ,(2*F4298)/(Constants!C$2*(H4298)^2))</f>
        <v/>
      </c>
      <c r="K4298" s="1">
        <f>J4298/Constants!C$5</f>
        <v/>
      </c>
    </row>
    <row r="4299">
      <c r="A4299" t="n">
        <v>429696</v>
      </c>
      <c r="B4299" s="1" t="n">
        <v>1.094989584</v>
      </c>
      <c r="C4299" s="1" t="n">
        <v>0.395912738</v>
      </c>
      <c r="D4299" s="1">
        <f>B4299/Constants!B$7</f>
        <v/>
      </c>
      <c r="E4299" s="1">
        <f>C4299/Constants!B$8</f>
        <v/>
      </c>
      <c r="F4299" s="1">
        <f>AVERAGE(E4296:E4302)</f>
        <v/>
      </c>
      <c r="G4299" s="1">
        <f>AVERAGE(D4299:D4299)</f>
        <v/>
      </c>
      <c r="H4299" s="1">
        <f>G4299/0.3048</f>
        <v/>
      </c>
      <c r="I4299" s="1">
        <f>(H4299^2)*Constants!C$2*Constants!C$6</f>
        <v/>
      </c>
      <c r="J4299" s="1">
        <f>if(H4299=0, ,(2*F4299)/(Constants!C$2*(H4299)^2))</f>
        <v/>
      </c>
      <c r="K4299" s="1">
        <f>J4299/Constants!C$5</f>
        <v/>
      </c>
    </row>
    <row r="4300">
      <c r="A4300" t="n">
        <v>429805</v>
      </c>
      <c r="B4300" s="1" t="n">
        <v>1.094989584</v>
      </c>
      <c r="C4300" s="1" t="n">
        <v>0.046641978</v>
      </c>
      <c r="D4300" s="1">
        <f>B4300/Constants!B$7</f>
        <v/>
      </c>
      <c r="E4300" s="1">
        <f>C4300/Constants!B$8</f>
        <v/>
      </c>
      <c r="F4300" s="1">
        <f>AVERAGE(E4297:E4303)</f>
        <v/>
      </c>
      <c r="G4300" s="1">
        <f>AVERAGE(D4300:D4300)</f>
        <v/>
      </c>
      <c r="H4300" s="1">
        <f>G4300/0.3048</f>
        <v/>
      </c>
      <c r="I4300" s="1">
        <f>(H4300^2)*Constants!C$2*Constants!C$6</f>
        <v/>
      </c>
      <c r="J4300" s="1">
        <f>if(H4300=0, ,(2*F4300)/(Constants!C$2*(H4300)^2))</f>
        <v/>
      </c>
      <c r="K4300" s="1">
        <f>J4300/Constants!C$5</f>
        <v/>
      </c>
    </row>
    <row r="4301">
      <c r="A4301" t="n">
        <v>429899</v>
      </c>
      <c r="B4301" s="1" t="n">
        <v>1.121622462</v>
      </c>
      <c r="C4301" s="1" t="n">
        <v>1.138113104</v>
      </c>
      <c r="D4301" s="1">
        <f>B4301/Constants!B$7</f>
        <v/>
      </c>
      <c r="E4301" s="1">
        <f>C4301/Constants!B$8</f>
        <v/>
      </c>
      <c r="F4301" s="1">
        <f>AVERAGE(E4298:E4304)</f>
        <v/>
      </c>
      <c r="G4301" s="1">
        <f>AVERAGE(D4301:D4301)</f>
        <v/>
      </c>
      <c r="H4301" s="1">
        <f>G4301/0.3048</f>
        <v/>
      </c>
      <c r="I4301" s="1">
        <f>(H4301^2)*Constants!C$2*Constants!C$6</f>
        <v/>
      </c>
      <c r="J4301" s="1">
        <f>if(H4301=0, ,(2*F4301)/(Constants!C$2*(H4301)^2))</f>
        <v/>
      </c>
      <c r="K4301" s="1">
        <f>J4301/Constants!C$5</f>
        <v/>
      </c>
    </row>
    <row r="4302">
      <c r="A4302" t="n">
        <v>429994</v>
      </c>
      <c r="B4302" s="1" t="n">
        <v>1.081673145</v>
      </c>
      <c r="C4302" s="1" t="n">
        <v>1.225430795</v>
      </c>
      <c r="D4302" s="1">
        <f>B4302/Constants!B$7</f>
        <v/>
      </c>
      <c r="E4302" s="1">
        <f>C4302/Constants!B$8</f>
        <v/>
      </c>
      <c r="F4302" s="1">
        <f>AVERAGE(E4299:E4305)</f>
        <v/>
      </c>
      <c r="G4302" s="1">
        <f>AVERAGE(D4302:D4302)</f>
        <v/>
      </c>
      <c r="H4302" s="1">
        <f>G4302/0.3048</f>
        <v/>
      </c>
      <c r="I4302" s="1">
        <f>(H4302^2)*Constants!C$2*Constants!C$6</f>
        <v/>
      </c>
      <c r="J4302" s="1">
        <f>if(H4302=0, ,(2*F4302)/(Constants!C$2*(H4302)^2))</f>
        <v/>
      </c>
      <c r="K4302" s="1">
        <f>J4302/Constants!C$5</f>
        <v/>
      </c>
    </row>
    <row r="4303">
      <c r="A4303" t="n">
        <v>430104</v>
      </c>
      <c r="B4303" s="1" t="n">
        <v>1.068356706</v>
      </c>
      <c r="C4303" s="1" t="n">
        <v>1.007136569</v>
      </c>
      <c r="D4303" s="1">
        <f>B4303/Constants!B$7</f>
        <v/>
      </c>
      <c r="E4303" s="1">
        <f>C4303/Constants!B$8</f>
        <v/>
      </c>
      <c r="F4303" s="1">
        <f>AVERAGE(E4300:E4306)</f>
        <v/>
      </c>
      <c r="G4303" s="1">
        <f>AVERAGE(D4303:D4303)</f>
        <v/>
      </c>
      <c r="H4303" s="1">
        <f>G4303/0.3048</f>
        <v/>
      </c>
      <c r="I4303" s="1">
        <f>(H4303^2)*Constants!C$2*Constants!C$6</f>
        <v/>
      </c>
      <c r="J4303" s="1">
        <f>if(H4303=0, ,(2*F4303)/(Constants!C$2*(H4303)^2))</f>
        <v/>
      </c>
      <c r="K4303" s="1">
        <f>J4303/Constants!C$5</f>
        <v/>
      </c>
    </row>
    <row r="4304">
      <c r="A4304" t="n">
        <v>430199</v>
      </c>
      <c r="B4304" s="1" t="n">
        <v>1.094989584</v>
      </c>
      <c r="C4304" s="1" t="n">
        <v>1.225430795</v>
      </c>
      <c r="D4304" s="1">
        <f>B4304/Constants!B$7</f>
        <v/>
      </c>
      <c r="E4304" s="1">
        <f>C4304/Constants!B$8</f>
        <v/>
      </c>
      <c r="F4304" s="1">
        <f>AVERAGE(E4301:E4307)</f>
        <v/>
      </c>
      <c r="G4304" s="1">
        <f>AVERAGE(D4304:D4304)</f>
        <v/>
      </c>
      <c r="H4304" s="1">
        <f>G4304/0.3048</f>
        <v/>
      </c>
      <c r="I4304" s="1">
        <f>(H4304^2)*Constants!C$2*Constants!C$6</f>
        <v/>
      </c>
      <c r="J4304" s="1">
        <f>if(H4304=0, ,(2*F4304)/(Constants!C$2*(H4304)^2))</f>
        <v/>
      </c>
      <c r="K4304" s="1">
        <f>J4304/Constants!C$5</f>
        <v/>
      </c>
    </row>
    <row r="4305">
      <c r="A4305" t="n">
        <v>430309</v>
      </c>
      <c r="B4305" s="1" t="n">
        <v>1.075014925</v>
      </c>
      <c r="C4305" s="1" t="n">
        <v>0.177618513</v>
      </c>
      <c r="D4305" s="1">
        <f>B4305/Constants!B$7</f>
        <v/>
      </c>
      <c r="E4305" s="1">
        <f>C4305/Constants!B$8</f>
        <v/>
      </c>
      <c r="F4305" s="1">
        <f>AVERAGE(E4302:E4308)</f>
        <v/>
      </c>
      <c r="G4305" s="1">
        <f>AVERAGE(D4305:D4305)</f>
        <v/>
      </c>
      <c r="H4305" s="1">
        <f>G4305/0.3048</f>
        <v/>
      </c>
      <c r="I4305" s="1">
        <f>(H4305^2)*Constants!C$2*Constants!C$6</f>
        <v/>
      </c>
      <c r="J4305" s="1">
        <f>if(H4305=0, ,(2*F4305)/(Constants!C$2*(H4305)^2))</f>
        <v/>
      </c>
      <c r="K4305" s="1">
        <f>J4305/Constants!C$5</f>
        <v/>
      </c>
    </row>
    <row r="4306">
      <c r="A4306" t="n">
        <v>430403</v>
      </c>
      <c r="B4306" s="1" t="n">
        <v>1.094989584</v>
      </c>
      <c r="C4306" s="1" t="n">
        <v>0.8325011879999999</v>
      </c>
      <c r="D4306" s="1">
        <f>B4306/Constants!B$7</f>
        <v/>
      </c>
      <c r="E4306" s="1">
        <f>C4306/Constants!B$8</f>
        <v/>
      </c>
      <c r="F4306" s="1">
        <f>AVERAGE(E4303:E4309)</f>
        <v/>
      </c>
      <c r="G4306" s="1">
        <f>AVERAGE(D4306:D4306)</f>
        <v/>
      </c>
      <c r="H4306" s="1">
        <f>G4306/0.3048</f>
        <v/>
      </c>
      <c r="I4306" s="1">
        <f>(H4306^2)*Constants!C$2*Constants!C$6</f>
        <v/>
      </c>
      <c r="J4306" s="1">
        <f>if(H4306=0, ,(2*F4306)/(Constants!C$2*(H4306)^2))</f>
        <v/>
      </c>
      <c r="K4306" s="1">
        <f>J4306/Constants!C$5</f>
        <v/>
      </c>
    </row>
    <row r="4307">
      <c r="A4307" t="n">
        <v>430498</v>
      </c>
      <c r="B4307" s="1" t="n">
        <v>1.241470415</v>
      </c>
      <c r="C4307" s="1" t="n">
        <v>1.312748485</v>
      </c>
      <c r="D4307" s="1">
        <f>B4307/Constants!B$7</f>
        <v/>
      </c>
      <c r="E4307" s="1">
        <f>C4307/Constants!B$8</f>
        <v/>
      </c>
      <c r="F4307" s="1">
        <f>AVERAGE(E4304:E4310)</f>
        <v/>
      </c>
      <c r="G4307" s="1">
        <f>AVERAGE(D4307:D4307)</f>
        <v/>
      </c>
      <c r="H4307" s="1">
        <f>G4307/0.3048</f>
        <v/>
      </c>
      <c r="I4307" s="1">
        <f>(H4307^2)*Constants!C$2*Constants!C$6</f>
        <v/>
      </c>
      <c r="J4307" s="1">
        <f>if(H4307=0, ,(2*F4307)/(Constants!C$2*(H4307)^2))</f>
        <v/>
      </c>
      <c r="K4307" s="1">
        <f>J4307/Constants!C$5</f>
        <v/>
      </c>
    </row>
    <row r="4308">
      <c r="A4308" t="n">
        <v>430608</v>
      </c>
      <c r="B4308" s="1" t="n">
        <v>1.288077952</v>
      </c>
      <c r="C4308" s="1" t="n">
        <v>1.26908964</v>
      </c>
      <c r="D4308" s="1">
        <f>B4308/Constants!B$7</f>
        <v/>
      </c>
      <c r="E4308" s="1">
        <f>C4308/Constants!B$8</f>
        <v/>
      </c>
      <c r="F4308" s="1">
        <f>AVERAGE(E4305:E4311)</f>
        <v/>
      </c>
      <c r="G4308" s="1">
        <f>AVERAGE(D4308:D4308)</f>
        <v/>
      </c>
      <c r="H4308" s="1">
        <f>G4308/0.3048</f>
        <v/>
      </c>
      <c r="I4308" s="1">
        <f>(H4308^2)*Constants!C$2*Constants!C$6</f>
        <v/>
      </c>
      <c r="J4308" s="1">
        <f>if(H4308=0, ,(2*F4308)/(Constants!C$2*(H4308)^2))</f>
        <v/>
      </c>
      <c r="K4308" s="1">
        <f>J4308/Constants!C$5</f>
        <v/>
      </c>
    </row>
    <row r="4309">
      <c r="A4309" t="n">
        <v>430703</v>
      </c>
      <c r="B4309" s="1" t="n">
        <v>1.234812195</v>
      </c>
      <c r="C4309" s="1" t="n">
        <v>1.26908964</v>
      </c>
      <c r="D4309" s="1">
        <f>B4309/Constants!B$7</f>
        <v/>
      </c>
      <c r="E4309" s="1">
        <f>C4309/Constants!B$8</f>
        <v/>
      </c>
      <c r="F4309" s="1">
        <f>AVERAGE(E4306:E4312)</f>
        <v/>
      </c>
      <c r="G4309" s="1">
        <f>AVERAGE(D4309:D4309)</f>
        <v/>
      </c>
      <c r="H4309" s="1">
        <f>G4309/0.3048</f>
        <v/>
      </c>
      <c r="I4309" s="1">
        <f>(H4309^2)*Constants!C$2*Constants!C$6</f>
        <v/>
      </c>
      <c r="J4309" s="1">
        <f>if(H4309=0, ,(2*F4309)/(Constants!C$2*(H4309)^2))</f>
        <v/>
      </c>
      <c r="K4309" s="1">
        <f>J4309/Constants!C$5</f>
        <v/>
      </c>
    </row>
    <row r="4310">
      <c r="A4310" t="n">
        <v>430797</v>
      </c>
      <c r="B4310" s="1" t="n">
        <v>1.248128634</v>
      </c>
      <c r="C4310" s="1" t="n">
        <v>1.618360402</v>
      </c>
      <c r="D4310" s="1">
        <f>B4310/Constants!B$7</f>
        <v/>
      </c>
      <c r="E4310" s="1">
        <f>C4310/Constants!B$8</f>
        <v/>
      </c>
      <c r="F4310" s="1">
        <f>AVERAGE(E4307:E4313)</f>
        <v/>
      </c>
      <c r="G4310" s="1">
        <f>AVERAGE(D4310:D4310)</f>
        <v/>
      </c>
      <c r="H4310" s="1">
        <f>G4310/0.3048</f>
        <v/>
      </c>
      <c r="I4310" s="1">
        <f>(H4310^2)*Constants!C$2*Constants!C$6</f>
        <v/>
      </c>
      <c r="J4310" s="1">
        <f>if(H4310=0, ,(2*F4310)/(Constants!C$2*(H4310)^2))</f>
        <v/>
      </c>
      <c r="K4310" s="1">
        <f>J4310/Constants!C$5</f>
        <v/>
      </c>
    </row>
    <row r="4311">
      <c r="A4311" t="n">
        <v>430908</v>
      </c>
      <c r="B4311" s="1" t="n">
        <v>1.108306023</v>
      </c>
      <c r="C4311" s="1" t="n">
        <v>1.007136569</v>
      </c>
      <c r="D4311" s="1">
        <f>B4311/Constants!B$7</f>
        <v/>
      </c>
      <c r="E4311" s="1">
        <f>C4311/Constants!B$8</f>
        <v/>
      </c>
      <c r="F4311" s="1">
        <f>AVERAGE(E4308:E4314)</f>
        <v/>
      </c>
      <c r="G4311" s="1">
        <f>AVERAGE(D4311:D4311)</f>
        <v/>
      </c>
      <c r="H4311" s="1">
        <f>G4311/0.3048</f>
        <v/>
      </c>
      <c r="I4311" s="1">
        <f>(H4311^2)*Constants!C$2*Constants!C$6</f>
        <v/>
      </c>
      <c r="J4311" s="1">
        <f>if(H4311=0, ,(2*F4311)/(Constants!C$2*(H4311)^2))</f>
        <v/>
      </c>
      <c r="K4311" s="1">
        <f>J4311/Constants!C$5</f>
        <v/>
      </c>
    </row>
    <row r="4312">
      <c r="A4312" t="n">
        <v>431002</v>
      </c>
      <c r="B4312" s="1" t="n">
        <v>1.075014925</v>
      </c>
      <c r="C4312" s="1" t="n">
        <v>1.705678092</v>
      </c>
      <c r="D4312" s="1">
        <f>B4312/Constants!B$7</f>
        <v/>
      </c>
      <c r="E4312" s="1">
        <f>C4312/Constants!B$8</f>
        <v/>
      </c>
      <c r="F4312" s="1">
        <f>AVERAGE(E4309:E4315)</f>
        <v/>
      </c>
      <c r="G4312" s="1">
        <f>AVERAGE(D4312:D4312)</f>
        <v/>
      </c>
      <c r="H4312" s="1">
        <f>G4312/0.3048</f>
        <v/>
      </c>
      <c r="I4312" s="1">
        <f>(H4312^2)*Constants!C$2*Constants!C$6</f>
        <v/>
      </c>
      <c r="J4312" s="1">
        <f>if(H4312=0, ,(2*F4312)/(Constants!C$2*(H4312)^2))</f>
        <v/>
      </c>
      <c r="K4312" s="1">
        <f>J4312/Constants!C$5</f>
        <v/>
      </c>
    </row>
    <row r="4313">
      <c r="A4313" t="n">
        <v>431098</v>
      </c>
      <c r="B4313" s="1" t="n">
        <v>1.081673145</v>
      </c>
      <c r="C4313" s="1" t="n">
        <v>3.146419994</v>
      </c>
      <c r="D4313" s="1">
        <f>B4313/Constants!B$7</f>
        <v/>
      </c>
      <c r="E4313" s="1">
        <f>C4313/Constants!B$8</f>
        <v/>
      </c>
      <c r="F4313" s="1">
        <f>AVERAGE(E4310:E4316)</f>
        <v/>
      </c>
      <c r="G4313" s="1">
        <f>AVERAGE(D4313:D4313)</f>
        <v/>
      </c>
      <c r="H4313" s="1">
        <f>G4313/0.3048</f>
        <v/>
      </c>
      <c r="I4313" s="1">
        <f>(H4313^2)*Constants!C$2*Constants!C$6</f>
        <v/>
      </c>
      <c r="J4313" s="1">
        <f>if(H4313=0, ,(2*F4313)/(Constants!C$2*(H4313)^2))</f>
        <v/>
      </c>
      <c r="K4313" s="1">
        <f>J4313/Constants!C$5</f>
        <v/>
      </c>
    </row>
    <row r="4314">
      <c r="A4314" t="n">
        <v>431206</v>
      </c>
      <c r="B4314" s="1" t="n">
        <v>1.16157178</v>
      </c>
      <c r="C4314" s="1" t="n">
        <v>2.316901928</v>
      </c>
      <c r="D4314" s="1">
        <f>B4314/Constants!B$7</f>
        <v/>
      </c>
      <c r="E4314" s="1">
        <f>C4314/Constants!B$8</f>
        <v/>
      </c>
      <c r="F4314" s="1">
        <f>AVERAGE(E4311:E4317)</f>
        <v/>
      </c>
      <c r="G4314" s="1">
        <f>AVERAGE(D4314:D4314)</f>
        <v/>
      </c>
      <c r="H4314" s="1">
        <f>G4314/0.3048</f>
        <v/>
      </c>
      <c r="I4314" s="1">
        <f>(H4314^2)*Constants!C$2*Constants!C$6</f>
        <v/>
      </c>
      <c r="J4314" s="1">
        <f>if(H4314=0, ,(2*F4314)/(Constants!C$2*(H4314)^2))</f>
        <v/>
      </c>
      <c r="K4314" s="1">
        <f>J4314/Constants!C$5</f>
        <v/>
      </c>
    </row>
    <row r="4315">
      <c r="A4315" t="n">
        <v>431301</v>
      </c>
      <c r="B4315" s="1" t="n">
        <v>1.088331364</v>
      </c>
      <c r="C4315" s="1" t="n">
        <v>2.88446692</v>
      </c>
      <c r="D4315" s="1">
        <f>B4315/Constants!B$7</f>
        <v/>
      </c>
      <c r="E4315" s="1">
        <f>C4315/Constants!B$8</f>
        <v/>
      </c>
      <c r="F4315" s="1">
        <f>AVERAGE(E4312:E4318)</f>
        <v/>
      </c>
      <c r="G4315" s="1">
        <f>AVERAGE(D4315:D4315)</f>
        <v/>
      </c>
      <c r="H4315" s="1">
        <f>G4315/0.3048</f>
        <v/>
      </c>
      <c r="I4315" s="1">
        <f>(H4315^2)*Constants!C$2*Constants!C$6</f>
        <v/>
      </c>
      <c r="J4315" s="1">
        <f>if(H4315=0, ,(2*F4315)/(Constants!C$2*(H4315)^2))</f>
        <v/>
      </c>
      <c r="K4315" s="1">
        <f>J4315/Constants!C$5</f>
        <v/>
      </c>
    </row>
    <row r="4316">
      <c r="A4316" t="n">
        <v>431394</v>
      </c>
      <c r="B4316" s="1" t="n">
        <v>1.075014925</v>
      </c>
      <c r="C4316" s="1" t="n">
        <v>3.408373068</v>
      </c>
      <c r="D4316" s="1">
        <f>B4316/Constants!B$7</f>
        <v/>
      </c>
      <c r="E4316" s="1">
        <f>C4316/Constants!B$8</f>
        <v/>
      </c>
      <c r="F4316" s="1">
        <f>AVERAGE(E4313:E4319)</f>
        <v/>
      </c>
      <c r="G4316" s="1">
        <f>AVERAGE(D4316:D4316)</f>
        <v/>
      </c>
      <c r="H4316" s="1">
        <f>G4316/0.3048</f>
        <v/>
      </c>
      <c r="I4316" s="1">
        <f>(H4316^2)*Constants!C$2*Constants!C$6</f>
        <v/>
      </c>
      <c r="J4316" s="1">
        <f>if(H4316=0, ,(2*F4316)/(Constants!C$2*(H4316)^2))</f>
        <v/>
      </c>
      <c r="K4316" s="1">
        <f>J4316/Constants!C$5</f>
        <v/>
      </c>
    </row>
    <row r="4317">
      <c r="A4317" t="n">
        <v>431504</v>
      </c>
      <c r="B4317" s="1" t="n">
        <v>1.075014925</v>
      </c>
      <c r="C4317" s="1" t="n">
        <v>1.749336938</v>
      </c>
      <c r="D4317" s="1">
        <f>B4317/Constants!B$7</f>
        <v/>
      </c>
      <c r="E4317" s="1">
        <f>C4317/Constants!B$8</f>
        <v/>
      </c>
      <c r="F4317" s="1">
        <f>AVERAGE(E4314:E4320)</f>
        <v/>
      </c>
      <c r="G4317" s="1">
        <f>AVERAGE(D4317:D4317)</f>
        <v/>
      </c>
      <c r="H4317" s="1">
        <f>G4317/0.3048</f>
        <v/>
      </c>
      <c r="I4317" s="1">
        <f>(H4317^2)*Constants!C$2*Constants!C$6</f>
        <v/>
      </c>
      <c r="J4317" s="1">
        <f>if(H4317=0, ,(2*F4317)/(Constants!C$2*(H4317)^2))</f>
        <v/>
      </c>
      <c r="K4317" s="1">
        <f>J4317/Constants!C$5</f>
        <v/>
      </c>
    </row>
    <row r="4318">
      <c r="A4318" t="n">
        <v>431598</v>
      </c>
      <c r="B4318" s="1" t="n">
        <v>1.088331364</v>
      </c>
      <c r="C4318" s="1" t="n">
        <v>2.404219619</v>
      </c>
      <c r="D4318" s="1">
        <f>B4318/Constants!B$7</f>
        <v/>
      </c>
      <c r="E4318" s="1">
        <f>C4318/Constants!B$8</f>
        <v/>
      </c>
      <c r="F4318" s="1">
        <f>AVERAGE(E4315:E4321)</f>
        <v/>
      </c>
      <c r="G4318" s="1">
        <f>AVERAGE(D4318:D4318)</f>
        <v/>
      </c>
      <c r="H4318" s="1">
        <f>G4318/0.3048</f>
        <v/>
      </c>
      <c r="I4318" s="1">
        <f>(H4318^2)*Constants!C$2*Constants!C$6</f>
        <v/>
      </c>
      <c r="J4318" s="1">
        <f>if(H4318=0, ,(2*F4318)/(Constants!C$2*(H4318)^2))</f>
        <v/>
      </c>
      <c r="K4318" s="1">
        <f>J4318/Constants!C$5</f>
        <v/>
      </c>
    </row>
    <row r="4319">
      <c r="A4319" t="n">
        <v>431709</v>
      </c>
      <c r="B4319" s="1" t="n">
        <v>1.234812195</v>
      </c>
      <c r="C4319" s="1" t="n">
        <v>0.526889273</v>
      </c>
      <c r="D4319" s="1">
        <f>B4319/Constants!B$7</f>
        <v/>
      </c>
      <c r="E4319" s="1">
        <f>C4319/Constants!B$8</f>
        <v/>
      </c>
      <c r="F4319" s="1">
        <f>AVERAGE(E4316:E4322)</f>
        <v/>
      </c>
      <c r="G4319" s="1">
        <f>AVERAGE(D4319:D4319)</f>
        <v/>
      </c>
      <c r="H4319" s="1">
        <f>G4319/0.3048</f>
        <v/>
      </c>
      <c r="I4319" s="1">
        <f>(H4319^2)*Constants!C$2*Constants!C$6</f>
        <v/>
      </c>
      <c r="J4319" s="1">
        <f>if(H4319=0, ,(2*F4319)/(Constants!C$2*(H4319)^2))</f>
        <v/>
      </c>
      <c r="K4319" s="1">
        <f>J4319/Constants!C$5</f>
        <v/>
      </c>
    </row>
    <row r="4320">
      <c r="A4320" t="n">
        <v>431804</v>
      </c>
      <c r="B4320" s="1" t="n">
        <v>1.254786854</v>
      </c>
      <c r="C4320" s="1" t="n">
        <v>1.749336938</v>
      </c>
      <c r="D4320" s="1">
        <f>B4320/Constants!B$7</f>
        <v/>
      </c>
      <c r="E4320" s="1">
        <f>C4320/Constants!B$8</f>
        <v/>
      </c>
      <c r="F4320" s="1">
        <f>AVERAGE(E4317:E4323)</f>
        <v/>
      </c>
      <c r="G4320" s="1">
        <f>AVERAGE(D4320:D4320)</f>
        <v/>
      </c>
      <c r="H4320" s="1">
        <f>G4320/0.3048</f>
        <v/>
      </c>
      <c r="I4320" s="1">
        <f>(H4320^2)*Constants!C$2*Constants!C$6</f>
        <v/>
      </c>
      <c r="J4320" s="1">
        <f>if(H4320=0, ,(2*F4320)/(Constants!C$2*(H4320)^2))</f>
        <v/>
      </c>
      <c r="K4320" s="1">
        <f>J4320/Constants!C$5</f>
        <v/>
      </c>
    </row>
    <row r="4321">
      <c r="A4321" t="n">
        <v>431899</v>
      </c>
      <c r="B4321" s="1" t="n">
        <v>1.268103293</v>
      </c>
      <c r="C4321" s="1" t="n">
        <v>2.360560773</v>
      </c>
      <c r="D4321" s="1">
        <f>B4321/Constants!B$7</f>
        <v/>
      </c>
      <c r="E4321" s="1">
        <f>C4321/Constants!B$8</f>
        <v/>
      </c>
      <c r="F4321" s="1">
        <f>AVERAGE(E4318:E4324)</f>
        <v/>
      </c>
      <c r="G4321" s="1">
        <f>AVERAGE(D4321:D4321)</f>
        <v/>
      </c>
      <c r="H4321" s="1">
        <f>G4321/0.3048</f>
        <v/>
      </c>
      <c r="I4321" s="1">
        <f>(H4321^2)*Constants!C$2*Constants!C$6</f>
        <v/>
      </c>
      <c r="J4321" s="1">
        <f>if(H4321=0, ,(2*F4321)/(Constants!C$2*(H4321)^2))</f>
        <v/>
      </c>
      <c r="K4321" s="1">
        <f>J4321/Constants!C$5</f>
        <v/>
      </c>
    </row>
    <row r="4322">
      <c r="A4322" t="n">
        <v>432008</v>
      </c>
      <c r="B4322" s="1" t="n">
        <v>1.15491356</v>
      </c>
      <c r="C4322" s="1" t="n">
        <v>3.452031913</v>
      </c>
      <c r="D4322" s="1">
        <f>B4322/Constants!B$7</f>
        <v/>
      </c>
      <c r="E4322" s="1">
        <f>C4322/Constants!B$8</f>
        <v/>
      </c>
      <c r="F4322" s="1">
        <f>AVERAGE(E4319:E4325)</f>
        <v/>
      </c>
      <c r="G4322" s="1">
        <f>AVERAGE(D4322:D4322)</f>
        <v/>
      </c>
      <c r="H4322" s="1">
        <f>G4322/0.3048</f>
        <v/>
      </c>
      <c r="I4322" s="1">
        <f>(H4322^2)*Constants!C$2*Constants!C$6</f>
        <v/>
      </c>
      <c r="J4322" s="1">
        <f>if(H4322=0, ,(2*F4322)/(Constants!C$2*(H4322)^2))</f>
        <v/>
      </c>
      <c r="K4322" s="1">
        <f>J4322/Constants!C$5</f>
        <v/>
      </c>
    </row>
    <row r="4323">
      <c r="A4323" t="n">
        <v>432103</v>
      </c>
      <c r="B4323" s="1" t="n">
        <v>1.141597121</v>
      </c>
      <c r="C4323" s="1" t="n">
        <v>4.718138445</v>
      </c>
      <c r="D4323" s="1">
        <f>B4323/Constants!B$7</f>
        <v/>
      </c>
      <c r="E4323" s="1">
        <f>C4323/Constants!B$8</f>
        <v/>
      </c>
      <c r="F4323" s="1">
        <f>AVERAGE(E4320:E4326)</f>
        <v/>
      </c>
      <c r="G4323" s="1">
        <f>AVERAGE(D4323:D4323)</f>
        <v/>
      </c>
      <c r="H4323" s="1">
        <f>G4323/0.3048</f>
        <v/>
      </c>
      <c r="I4323" s="1">
        <f>(H4323^2)*Constants!C$2*Constants!C$6</f>
        <v/>
      </c>
      <c r="J4323" s="1">
        <f>if(H4323=0, ,(2*F4323)/(Constants!C$2*(H4323)^2))</f>
        <v/>
      </c>
      <c r="K4323" s="1">
        <f>J4323/Constants!C$5</f>
        <v/>
      </c>
    </row>
    <row r="4324">
      <c r="A4324" t="n">
        <v>432196</v>
      </c>
      <c r="B4324" s="1" t="n">
        <v>1.021749169</v>
      </c>
      <c r="C4324" s="1" t="n">
        <v>4.32520883</v>
      </c>
      <c r="D4324" s="1">
        <f>B4324/Constants!B$7</f>
        <v/>
      </c>
      <c r="E4324" s="1">
        <f>C4324/Constants!B$8</f>
        <v/>
      </c>
      <c r="F4324" s="1">
        <f>AVERAGE(E4321:E4327)</f>
        <v/>
      </c>
      <c r="G4324" s="1">
        <f>AVERAGE(D4324:D4324)</f>
        <v/>
      </c>
      <c r="H4324" s="1">
        <f>G4324/0.3048</f>
        <v/>
      </c>
      <c r="I4324" s="1">
        <f>(H4324^2)*Constants!C$2*Constants!C$6</f>
        <v/>
      </c>
      <c r="J4324" s="1">
        <f>if(H4324=0, ,(2*F4324)/(Constants!C$2*(H4324)^2))</f>
        <v/>
      </c>
      <c r="K4324" s="1">
        <f>J4324/Constants!C$5</f>
        <v/>
      </c>
    </row>
    <row r="4325">
      <c r="A4325" t="n">
        <v>432306</v>
      </c>
      <c r="B4325" s="1" t="n">
        <v>0.995116291</v>
      </c>
      <c r="C4325" s="1" t="n">
        <v>2.88446692</v>
      </c>
      <c r="D4325" s="1">
        <f>B4325/Constants!B$7</f>
        <v/>
      </c>
      <c r="E4325" s="1">
        <f>C4325/Constants!B$8</f>
        <v/>
      </c>
      <c r="F4325" s="1">
        <f>AVERAGE(E4322:E4328)</f>
        <v/>
      </c>
      <c r="G4325" s="1">
        <f>AVERAGE(D4325:D4325)</f>
        <v/>
      </c>
      <c r="H4325" s="1">
        <f>G4325/0.3048</f>
        <v/>
      </c>
      <c r="I4325" s="1">
        <f>(H4325^2)*Constants!C$2*Constants!C$6</f>
        <v/>
      </c>
      <c r="J4325" s="1">
        <f>if(H4325=0, ,(2*F4325)/(Constants!C$2*(H4325)^2))</f>
        <v/>
      </c>
      <c r="K4325" s="1">
        <f>J4325/Constants!C$5</f>
        <v/>
      </c>
    </row>
    <row r="4326">
      <c r="A4326" t="n">
        <v>432401</v>
      </c>
      <c r="B4326" s="1" t="n">
        <v>1.028407388</v>
      </c>
      <c r="C4326" s="1" t="n">
        <v>3.844961526</v>
      </c>
      <c r="D4326" s="1">
        <f>B4326/Constants!B$7</f>
        <v/>
      </c>
      <c r="E4326" s="1">
        <f>C4326/Constants!B$8</f>
        <v/>
      </c>
      <c r="F4326" s="1">
        <f>AVERAGE(E4323:E4329)</f>
        <v/>
      </c>
      <c r="G4326" s="1">
        <f>AVERAGE(D4326:D4326)</f>
        <v/>
      </c>
      <c r="H4326" s="1">
        <f>G4326/0.3048</f>
        <v/>
      </c>
      <c r="I4326" s="1">
        <f>(H4326^2)*Constants!C$2*Constants!C$6</f>
        <v/>
      </c>
      <c r="J4326" s="1">
        <f>if(H4326=0, ,(2*F4326)/(Constants!C$2*(H4326)^2))</f>
        <v/>
      </c>
      <c r="K4326" s="1">
        <f>J4326/Constants!C$5</f>
        <v/>
      </c>
    </row>
    <row r="4327">
      <c r="A4327" t="n">
        <v>432495</v>
      </c>
      <c r="B4327" s="1" t="n">
        <v>1.041723827</v>
      </c>
      <c r="C4327" s="1" t="n">
        <v>4.019596909</v>
      </c>
      <c r="D4327" s="1">
        <f>B4327/Constants!B$7</f>
        <v/>
      </c>
      <c r="E4327" s="1">
        <f>C4327/Constants!B$8</f>
        <v/>
      </c>
      <c r="F4327" s="1">
        <f>AVERAGE(E4324:E4330)</f>
        <v/>
      </c>
      <c r="G4327" s="1">
        <f>AVERAGE(D4327:D4327)</f>
        <v/>
      </c>
      <c r="H4327" s="1">
        <f>G4327/0.3048</f>
        <v/>
      </c>
      <c r="I4327" s="1">
        <f>(H4327^2)*Constants!C$2*Constants!C$6</f>
        <v/>
      </c>
      <c r="J4327" s="1">
        <f>if(H4327=0, ,(2*F4327)/(Constants!C$2*(H4327)^2))</f>
        <v/>
      </c>
      <c r="K4327" s="1">
        <f>J4327/Constants!C$5</f>
        <v/>
      </c>
    </row>
    <row r="4328">
      <c r="A4328" t="n">
        <v>432605</v>
      </c>
      <c r="B4328" s="1" t="n">
        <v>0.961825193</v>
      </c>
      <c r="C4328" s="1" t="n">
        <v>2.49153731</v>
      </c>
      <c r="D4328" s="1">
        <f>B4328/Constants!B$7</f>
        <v/>
      </c>
      <c r="E4328" s="1">
        <f>C4328/Constants!B$8</f>
        <v/>
      </c>
      <c r="F4328" s="1">
        <f>AVERAGE(E4325:E4331)</f>
        <v/>
      </c>
      <c r="G4328" s="1">
        <f>AVERAGE(D4328:D4328)</f>
        <v/>
      </c>
      <c r="H4328" s="1">
        <f>G4328/0.3048</f>
        <v/>
      </c>
      <c r="I4328" s="1">
        <f>(H4328^2)*Constants!C$2*Constants!C$6</f>
        <v/>
      </c>
      <c r="J4328" s="1">
        <f>if(H4328=0, ,(2*F4328)/(Constants!C$2*(H4328)^2))</f>
        <v/>
      </c>
      <c r="K4328" s="1">
        <f>J4328/Constants!C$5</f>
        <v/>
      </c>
    </row>
    <row r="4329">
      <c r="A4329" t="n">
        <v>432699</v>
      </c>
      <c r="B4329" s="1" t="n">
        <v>0.935192315</v>
      </c>
      <c r="C4329" s="1" t="n">
        <v>3.102761148</v>
      </c>
      <c r="D4329" s="1">
        <f>B4329/Constants!B$7</f>
        <v/>
      </c>
      <c r="E4329" s="1">
        <f>C4329/Constants!B$8</f>
        <v/>
      </c>
      <c r="F4329" s="1">
        <f>AVERAGE(E4326:E4332)</f>
        <v/>
      </c>
      <c r="G4329" s="1">
        <f>AVERAGE(D4329:D4329)</f>
        <v/>
      </c>
      <c r="H4329" s="1">
        <f>G4329/0.3048</f>
        <v/>
      </c>
      <c r="I4329" s="1">
        <f>(H4329^2)*Constants!C$2*Constants!C$6</f>
        <v/>
      </c>
      <c r="J4329" s="1">
        <f>if(H4329=0, ,(2*F4329)/(Constants!C$2*(H4329)^2))</f>
        <v/>
      </c>
      <c r="K4329" s="1">
        <f>J4329/Constants!C$5</f>
        <v/>
      </c>
    </row>
    <row r="4330">
      <c r="A4330" t="n">
        <v>432809</v>
      </c>
      <c r="B4330" s="1" t="n">
        <v>0.975141632</v>
      </c>
      <c r="C4330" s="1" t="n">
        <v>3.190078839</v>
      </c>
      <c r="D4330" s="1">
        <f>B4330/Constants!B$7</f>
        <v/>
      </c>
      <c r="E4330" s="1">
        <f>C4330/Constants!B$8</f>
        <v/>
      </c>
      <c r="F4330" s="1">
        <f>AVERAGE(E4327:E4333)</f>
        <v/>
      </c>
      <c r="G4330" s="1">
        <f>AVERAGE(D4330:D4330)</f>
        <v/>
      </c>
      <c r="H4330" s="1">
        <f>G4330/0.3048</f>
        <v/>
      </c>
      <c r="I4330" s="1">
        <f>(H4330^2)*Constants!C$2*Constants!C$6</f>
        <v/>
      </c>
      <c r="J4330" s="1">
        <f>if(H4330=0, ,(2*F4330)/(Constants!C$2*(H4330)^2))</f>
        <v/>
      </c>
      <c r="K4330" s="1">
        <f>J4330/Constants!C$5</f>
        <v/>
      </c>
    </row>
    <row r="4331">
      <c r="A4331" t="n">
        <v>432902</v>
      </c>
      <c r="B4331" s="1" t="n">
        <v>0.981799852</v>
      </c>
      <c r="C4331" s="1" t="n">
        <v>4.150573447</v>
      </c>
      <c r="D4331" s="1">
        <f>B4331/Constants!B$7</f>
        <v/>
      </c>
      <c r="E4331" s="1">
        <f>C4331/Constants!B$8</f>
        <v/>
      </c>
      <c r="F4331" s="1">
        <f>AVERAGE(E4328:E4334)</f>
        <v/>
      </c>
      <c r="G4331" s="1">
        <f>AVERAGE(D4331:D4331)</f>
        <v/>
      </c>
      <c r="H4331" s="1">
        <f>G4331/0.3048</f>
        <v/>
      </c>
      <c r="I4331" s="1">
        <f>(H4331^2)*Constants!C$2*Constants!C$6</f>
        <v/>
      </c>
      <c r="J4331" s="1">
        <f>if(H4331=0, ,(2*F4331)/(Constants!C$2*(H4331)^2))</f>
        <v/>
      </c>
      <c r="K4331" s="1">
        <f>J4331/Constants!C$5</f>
        <v/>
      </c>
    </row>
    <row r="4332">
      <c r="A4332" t="n">
        <v>432998</v>
      </c>
      <c r="B4332" s="1" t="n">
        <v>1.15491356</v>
      </c>
      <c r="C4332" s="1" t="n">
        <v>4.106914601</v>
      </c>
      <c r="D4332" s="1">
        <f>B4332/Constants!B$7</f>
        <v/>
      </c>
      <c r="E4332" s="1">
        <f>C4332/Constants!B$8</f>
        <v/>
      </c>
      <c r="F4332" s="1">
        <f>AVERAGE(E4329:E4335)</f>
        <v/>
      </c>
      <c r="G4332" s="1">
        <f>AVERAGE(D4332:D4332)</f>
        <v/>
      </c>
      <c r="H4332" s="1">
        <f>G4332/0.3048</f>
        <v/>
      </c>
      <c r="I4332" s="1">
        <f>(H4332^2)*Constants!C$2*Constants!C$6</f>
        <v/>
      </c>
      <c r="J4332" s="1">
        <f>if(H4332=0, ,(2*F4332)/(Constants!C$2*(H4332)^2))</f>
        <v/>
      </c>
      <c r="K4332" s="1">
        <f>J4332/Constants!C$5</f>
        <v/>
      </c>
    </row>
    <row r="4333">
      <c r="A4333" t="n">
        <v>433107</v>
      </c>
      <c r="B4333" s="1" t="n">
        <v>1.168229999</v>
      </c>
      <c r="C4333" s="1" t="n">
        <v>3.321055376</v>
      </c>
      <c r="D4333" s="1">
        <f>B4333/Constants!B$7</f>
        <v/>
      </c>
      <c r="E4333" s="1">
        <f>C4333/Constants!B$8</f>
        <v/>
      </c>
      <c r="F4333" s="1">
        <f>AVERAGE(E4330:E4336)</f>
        <v/>
      </c>
      <c r="G4333" s="1">
        <f>AVERAGE(D4333:D4333)</f>
        <v/>
      </c>
      <c r="H4333" s="1">
        <f>G4333/0.3048</f>
        <v/>
      </c>
      <c r="I4333" s="1">
        <f>(H4333^2)*Constants!C$2*Constants!C$6</f>
        <v/>
      </c>
      <c r="J4333" s="1">
        <f>if(H4333=0, ,(2*F4333)/(Constants!C$2*(H4333)^2))</f>
        <v/>
      </c>
      <c r="K4333" s="1">
        <f>J4333/Constants!C$5</f>
        <v/>
      </c>
    </row>
    <row r="4334">
      <c r="A4334" t="n">
        <v>433202</v>
      </c>
      <c r="B4334" s="1" t="n">
        <v>1.181546438</v>
      </c>
      <c r="C4334" s="1" t="n">
        <v>2.753490383</v>
      </c>
      <c r="D4334" s="1">
        <f>B4334/Constants!B$7</f>
        <v/>
      </c>
      <c r="E4334" s="1">
        <f>C4334/Constants!B$8</f>
        <v/>
      </c>
      <c r="F4334" s="1">
        <f>AVERAGE(E4331:E4337)</f>
        <v/>
      </c>
      <c r="G4334" s="1">
        <f>AVERAGE(D4334:D4334)</f>
        <v/>
      </c>
      <c r="H4334" s="1">
        <f>G4334/0.3048</f>
        <v/>
      </c>
      <c r="I4334" s="1">
        <f>(H4334^2)*Constants!C$2*Constants!C$6</f>
        <v/>
      </c>
      <c r="J4334" s="1">
        <f>if(H4334=0, ,(2*F4334)/(Constants!C$2*(H4334)^2))</f>
        <v/>
      </c>
      <c r="K4334" s="1">
        <f>J4334/Constants!C$5</f>
        <v/>
      </c>
    </row>
    <row r="4335">
      <c r="A4335" t="n">
        <v>433297</v>
      </c>
      <c r="B4335" s="1" t="n">
        <v>1.14825534</v>
      </c>
      <c r="C4335" s="1" t="n">
        <v>3.583008451</v>
      </c>
      <c r="D4335" s="1">
        <f>B4335/Constants!B$7</f>
        <v/>
      </c>
      <c r="E4335" s="1">
        <f>C4335/Constants!B$8</f>
        <v/>
      </c>
      <c r="F4335" s="1">
        <f>AVERAGE(E4332:E4338)</f>
        <v/>
      </c>
      <c r="G4335" s="1">
        <f>AVERAGE(D4335:D4335)</f>
        <v/>
      </c>
      <c r="H4335" s="1">
        <f>G4335/0.3048</f>
        <v/>
      </c>
      <c r="I4335" s="1">
        <f>(H4335^2)*Constants!C$2*Constants!C$6</f>
        <v/>
      </c>
      <c r="J4335" s="1">
        <f>if(H4335=0, ,(2*F4335)/(Constants!C$2*(H4335)^2))</f>
        <v/>
      </c>
      <c r="K4335" s="1">
        <f>J4335/Constants!C$5</f>
        <v/>
      </c>
    </row>
    <row r="4336">
      <c r="A4336" t="n">
        <v>433407</v>
      </c>
      <c r="B4336" s="1" t="n">
        <v>0.981799852</v>
      </c>
      <c r="C4336" s="1" t="n">
        <v>4.194232293</v>
      </c>
      <c r="D4336" s="1">
        <f>B4336/Constants!B$7</f>
        <v/>
      </c>
      <c r="E4336" s="1">
        <f>C4336/Constants!B$8</f>
        <v/>
      </c>
      <c r="F4336" s="1">
        <f>AVERAGE(E4333:E4339)</f>
        <v/>
      </c>
      <c r="G4336" s="1">
        <f>AVERAGE(D4336:D4336)</f>
        <v/>
      </c>
      <c r="H4336" s="1">
        <f>G4336/0.3048</f>
        <v/>
      </c>
      <c r="I4336" s="1">
        <f>(H4336^2)*Constants!C$2*Constants!C$6</f>
        <v/>
      </c>
      <c r="J4336" s="1">
        <f>if(H4336=0, ,(2*F4336)/(Constants!C$2*(H4336)^2))</f>
        <v/>
      </c>
      <c r="K4336" s="1">
        <f>J4336/Constants!C$5</f>
        <v/>
      </c>
    </row>
    <row r="4337">
      <c r="A4337" t="n">
        <v>433501</v>
      </c>
      <c r="B4337" s="1" t="n">
        <v>0.988458071</v>
      </c>
      <c r="C4337" s="1" t="n">
        <v>3.80130268</v>
      </c>
      <c r="D4337" s="1">
        <f>B4337/Constants!B$7</f>
        <v/>
      </c>
      <c r="E4337" s="1">
        <f>C4337/Constants!B$8</f>
        <v/>
      </c>
      <c r="F4337" s="1">
        <f>AVERAGE(E4334:E4340)</f>
        <v/>
      </c>
      <c r="G4337" s="1">
        <f>AVERAGE(D4337:D4337)</f>
        <v/>
      </c>
      <c r="H4337" s="1">
        <f>G4337/0.3048</f>
        <v/>
      </c>
      <c r="I4337" s="1">
        <f>(H4337^2)*Constants!C$2*Constants!C$6</f>
        <v/>
      </c>
      <c r="J4337" s="1">
        <f>if(H4337=0, ,(2*F4337)/(Constants!C$2*(H4337)^2))</f>
        <v/>
      </c>
      <c r="K4337" s="1">
        <f>J4337/Constants!C$5</f>
        <v/>
      </c>
    </row>
    <row r="4338">
      <c r="A4338" t="n">
        <v>433594</v>
      </c>
      <c r="B4338" s="1" t="n">
        <v>1.015090949</v>
      </c>
      <c r="C4338" s="1" t="n">
        <v>3.583008451</v>
      </c>
      <c r="D4338" s="1">
        <f>B4338/Constants!B$7</f>
        <v/>
      </c>
      <c r="E4338" s="1">
        <f>C4338/Constants!B$8</f>
        <v/>
      </c>
      <c r="F4338" s="1">
        <f>AVERAGE(E4335:E4341)</f>
        <v/>
      </c>
      <c r="G4338" s="1">
        <f>AVERAGE(D4338:D4338)</f>
        <v/>
      </c>
      <c r="H4338" s="1">
        <f>G4338/0.3048</f>
        <v/>
      </c>
      <c r="I4338" s="1">
        <f>(H4338^2)*Constants!C$2*Constants!C$6</f>
        <v/>
      </c>
      <c r="J4338" s="1">
        <f>if(H4338=0, ,(2*F4338)/(Constants!C$2*(H4338)^2))</f>
        <v/>
      </c>
      <c r="K4338" s="1">
        <f>J4338/Constants!C$5</f>
        <v/>
      </c>
    </row>
    <row r="4339">
      <c r="A4339" t="n">
        <v>433704</v>
      </c>
      <c r="B4339" s="1" t="n">
        <v>0.995116291</v>
      </c>
      <c r="C4339" s="1" t="n">
        <v>3.102761148</v>
      </c>
      <c r="D4339" s="1">
        <f>B4339/Constants!B$7</f>
        <v/>
      </c>
      <c r="E4339" s="1">
        <f>C4339/Constants!B$8</f>
        <v/>
      </c>
      <c r="F4339" s="1">
        <f>AVERAGE(E4336:E4342)</f>
        <v/>
      </c>
      <c r="G4339" s="1">
        <f>AVERAGE(D4339:D4339)</f>
        <v/>
      </c>
      <c r="H4339" s="1">
        <f>G4339/0.3048</f>
        <v/>
      </c>
      <c r="I4339" s="1">
        <f>(H4339^2)*Constants!C$2*Constants!C$6</f>
        <v/>
      </c>
      <c r="J4339" s="1">
        <f>if(H4339=0, ,(2*F4339)/(Constants!C$2*(H4339)^2))</f>
        <v/>
      </c>
      <c r="K4339" s="1">
        <f>J4339/Constants!C$5</f>
        <v/>
      </c>
    </row>
    <row r="4340">
      <c r="A4340" t="n">
        <v>433799</v>
      </c>
      <c r="B4340" s="1" t="n">
        <v>1.081673145</v>
      </c>
      <c r="C4340" s="1" t="n">
        <v>3.277396531</v>
      </c>
      <c r="D4340" s="1">
        <f>B4340/Constants!B$7</f>
        <v/>
      </c>
      <c r="E4340" s="1">
        <f>C4340/Constants!B$8</f>
        <v/>
      </c>
      <c r="F4340" s="1">
        <f>AVERAGE(E4337:E4343)</f>
        <v/>
      </c>
      <c r="G4340" s="1">
        <f>AVERAGE(D4340:D4340)</f>
        <v/>
      </c>
      <c r="H4340" s="1">
        <f>G4340/0.3048</f>
        <v/>
      </c>
      <c r="I4340" s="1">
        <f>(H4340^2)*Constants!C$2*Constants!C$6</f>
        <v/>
      </c>
      <c r="J4340" s="1">
        <f>if(H4340=0, ,(2*F4340)/(Constants!C$2*(H4340)^2))</f>
        <v/>
      </c>
      <c r="K4340" s="1">
        <f>J4340/Constants!C$5</f>
        <v/>
      </c>
    </row>
    <row r="4341">
      <c r="A4341" t="n">
        <v>433909</v>
      </c>
      <c r="B4341" s="1" t="n">
        <v>1.015090949</v>
      </c>
      <c r="C4341" s="1" t="n">
        <v>3.233737685</v>
      </c>
      <c r="D4341" s="1">
        <f>B4341/Constants!B$7</f>
        <v/>
      </c>
      <c r="E4341" s="1">
        <f>C4341/Constants!B$8</f>
        <v/>
      </c>
      <c r="F4341" s="1">
        <f>AVERAGE(E4338:E4344)</f>
        <v/>
      </c>
      <c r="G4341" s="1">
        <f>AVERAGE(D4341:D4341)</f>
        <v/>
      </c>
      <c r="H4341" s="1">
        <f>G4341/0.3048</f>
        <v/>
      </c>
      <c r="I4341" s="1">
        <f>(H4341^2)*Constants!C$2*Constants!C$6</f>
        <v/>
      </c>
      <c r="J4341" s="1">
        <f>if(H4341=0, ,(2*F4341)/(Constants!C$2*(H4341)^2))</f>
        <v/>
      </c>
      <c r="K4341" s="1">
        <f>J4341/Constants!C$5</f>
        <v/>
      </c>
    </row>
    <row r="4342">
      <c r="A4342" t="n">
        <v>434003</v>
      </c>
      <c r="B4342" s="1" t="n">
        <v>0.981799852</v>
      </c>
      <c r="C4342" s="1" t="n">
        <v>3.713984988</v>
      </c>
      <c r="D4342" s="1">
        <f>B4342/Constants!B$7</f>
        <v/>
      </c>
      <c r="E4342" s="1">
        <f>C4342/Constants!B$8</f>
        <v/>
      </c>
      <c r="F4342" s="1">
        <f>AVERAGE(E4339:E4345)</f>
        <v/>
      </c>
      <c r="G4342" s="1">
        <f>AVERAGE(D4342:D4342)</f>
        <v/>
      </c>
      <c r="H4342" s="1">
        <f>G4342/0.3048</f>
        <v/>
      </c>
      <c r="I4342" s="1">
        <f>(H4342^2)*Constants!C$2*Constants!C$6</f>
        <v/>
      </c>
      <c r="J4342" s="1">
        <f>if(H4342=0, ,(2*F4342)/(Constants!C$2*(H4342)^2))</f>
        <v/>
      </c>
      <c r="K4342" s="1">
        <f>J4342/Constants!C$5</f>
        <v/>
      </c>
    </row>
    <row r="4343">
      <c r="A4343" t="n">
        <v>434097</v>
      </c>
      <c r="B4343" s="1" t="n">
        <v>1.00177451</v>
      </c>
      <c r="C4343" s="1" t="n">
        <v>3.364714222</v>
      </c>
      <c r="D4343" s="1">
        <f>B4343/Constants!B$7</f>
        <v/>
      </c>
      <c r="E4343" s="1">
        <f>C4343/Constants!B$8</f>
        <v/>
      </c>
      <c r="F4343" s="1">
        <f>AVERAGE(E4340:E4346)</f>
        <v/>
      </c>
      <c r="G4343" s="1">
        <f>AVERAGE(D4343:D4343)</f>
        <v/>
      </c>
      <c r="H4343" s="1">
        <f>G4343/0.3048</f>
        <v/>
      </c>
      <c r="I4343" s="1">
        <f>(H4343^2)*Constants!C$2*Constants!C$6</f>
        <v/>
      </c>
      <c r="J4343" s="1">
        <f>if(H4343=0, ,(2*F4343)/(Constants!C$2*(H4343)^2))</f>
        <v/>
      </c>
      <c r="K4343" s="1">
        <f>J4343/Constants!C$5</f>
        <v/>
      </c>
    </row>
    <row r="4344">
      <c r="A4344" t="n">
        <v>434209</v>
      </c>
      <c r="B4344" s="1" t="n">
        <v>1.14825534</v>
      </c>
      <c r="C4344" s="1" t="n">
        <v>3.277396531</v>
      </c>
      <c r="D4344" s="1">
        <f>B4344/Constants!B$7</f>
        <v/>
      </c>
      <c r="E4344" s="1">
        <f>C4344/Constants!B$8</f>
        <v/>
      </c>
      <c r="F4344" s="1">
        <f>AVERAGE(E4341:E4347)</f>
        <v/>
      </c>
      <c r="G4344" s="1">
        <f>AVERAGE(D4344:D4344)</f>
        <v/>
      </c>
      <c r="H4344" s="1">
        <f>G4344/0.3048</f>
        <v/>
      </c>
      <c r="I4344" s="1">
        <f>(H4344^2)*Constants!C$2*Constants!C$6</f>
        <v/>
      </c>
      <c r="J4344" s="1">
        <f>if(H4344=0, ,(2*F4344)/(Constants!C$2*(H4344)^2))</f>
        <v/>
      </c>
      <c r="K4344" s="1">
        <f>J4344/Constants!C$5</f>
        <v/>
      </c>
    </row>
    <row r="4345">
      <c r="A4345" t="n">
        <v>434304</v>
      </c>
      <c r="B4345" s="1" t="n">
        <v>1.14825534</v>
      </c>
      <c r="C4345" s="1" t="n">
        <v>3.190078839</v>
      </c>
      <c r="D4345" s="1">
        <f>B4345/Constants!B$7</f>
        <v/>
      </c>
      <c r="E4345" s="1">
        <f>C4345/Constants!B$8</f>
        <v/>
      </c>
      <c r="F4345" s="1">
        <f>AVERAGE(E4342:E4348)</f>
        <v/>
      </c>
      <c r="G4345" s="1">
        <f>AVERAGE(D4345:D4345)</f>
        <v/>
      </c>
      <c r="H4345" s="1">
        <f>G4345/0.3048</f>
        <v/>
      </c>
      <c r="I4345" s="1">
        <f>(H4345^2)*Constants!C$2*Constants!C$6</f>
        <v/>
      </c>
      <c r="J4345" s="1">
        <f>if(H4345=0, ,(2*F4345)/(Constants!C$2*(H4345)^2))</f>
        <v/>
      </c>
      <c r="K4345" s="1">
        <f>J4345/Constants!C$5</f>
        <v/>
      </c>
    </row>
    <row r="4346">
      <c r="A4346" t="n">
        <v>434398</v>
      </c>
      <c r="B4346" s="1" t="n">
        <v>1.174888219</v>
      </c>
      <c r="C4346" s="1" t="n">
        <v>2.622513846</v>
      </c>
      <c r="D4346" s="1">
        <f>B4346/Constants!B$7</f>
        <v/>
      </c>
      <c r="E4346" s="1">
        <f>C4346/Constants!B$8</f>
        <v/>
      </c>
      <c r="F4346" s="1">
        <f>AVERAGE(E4343:E4349)</f>
        <v/>
      </c>
      <c r="G4346" s="1">
        <f>AVERAGE(D4346:D4346)</f>
        <v/>
      </c>
      <c r="H4346" s="1">
        <f>G4346/0.3048</f>
        <v/>
      </c>
      <c r="I4346" s="1">
        <f>(H4346^2)*Constants!C$2*Constants!C$6</f>
        <v/>
      </c>
      <c r="J4346" s="1">
        <f>if(H4346=0, ,(2*F4346)/(Constants!C$2*(H4346)^2))</f>
        <v/>
      </c>
      <c r="K4346" s="1">
        <f>J4346/Constants!C$5</f>
        <v/>
      </c>
    </row>
    <row r="4347">
      <c r="A4347" t="n">
        <v>434508</v>
      </c>
      <c r="B4347" s="1" t="n">
        <v>1.194862878</v>
      </c>
      <c r="C4347" s="1" t="n">
        <v>1.967631164</v>
      </c>
      <c r="D4347" s="1">
        <f>B4347/Constants!B$7</f>
        <v/>
      </c>
      <c r="E4347" s="1">
        <f>C4347/Constants!B$8</f>
        <v/>
      </c>
      <c r="F4347" s="1">
        <f>AVERAGE(E4344:E4350)</f>
        <v/>
      </c>
      <c r="G4347" s="1">
        <f>AVERAGE(D4347:D4347)</f>
        <v/>
      </c>
      <c r="H4347" s="1">
        <f>G4347/0.3048</f>
        <v/>
      </c>
      <c r="I4347" s="1">
        <f>(H4347^2)*Constants!C$2*Constants!C$6</f>
        <v/>
      </c>
      <c r="J4347" s="1">
        <f>if(H4347=0, ,(2*F4347)/(Constants!C$2*(H4347)^2))</f>
        <v/>
      </c>
      <c r="K4347" s="1">
        <f>J4347/Constants!C$5</f>
        <v/>
      </c>
    </row>
    <row r="4348">
      <c r="A4348" t="n">
        <v>434602</v>
      </c>
      <c r="B4348" s="1" t="n">
        <v>0.948508754</v>
      </c>
      <c r="C4348" s="1" t="n">
        <v>3.190078839</v>
      </c>
      <c r="D4348" s="1">
        <f>B4348/Constants!B$7</f>
        <v/>
      </c>
      <c r="E4348" s="1">
        <f>C4348/Constants!B$8</f>
        <v/>
      </c>
      <c r="F4348" s="1">
        <f>AVERAGE(E4345:E4351)</f>
        <v/>
      </c>
      <c r="G4348" s="1">
        <f>AVERAGE(D4348:D4348)</f>
        <v/>
      </c>
      <c r="H4348" s="1">
        <f>G4348/0.3048</f>
        <v/>
      </c>
      <c r="I4348" s="1">
        <f>(H4348^2)*Constants!C$2*Constants!C$6</f>
        <v/>
      </c>
      <c r="J4348" s="1">
        <f>if(H4348=0, ,(2*F4348)/(Constants!C$2*(H4348)^2))</f>
        <v/>
      </c>
      <c r="K4348" s="1">
        <f>J4348/Constants!C$5</f>
        <v/>
      </c>
    </row>
    <row r="4349">
      <c r="A4349" t="n">
        <v>434697</v>
      </c>
      <c r="B4349" s="1" t="n">
        <v>0.981799852</v>
      </c>
      <c r="C4349" s="1" t="n">
        <v>1.923972319</v>
      </c>
      <c r="D4349" s="1">
        <f>B4349/Constants!B$7</f>
        <v/>
      </c>
      <c r="E4349" s="1">
        <f>C4349/Constants!B$8</f>
        <v/>
      </c>
      <c r="F4349" s="1">
        <f>AVERAGE(E4346:E4352)</f>
        <v/>
      </c>
      <c r="G4349" s="1">
        <f>AVERAGE(D4349:D4349)</f>
        <v/>
      </c>
      <c r="H4349" s="1">
        <f>G4349/0.3048</f>
        <v/>
      </c>
      <c r="I4349" s="1">
        <f>(H4349^2)*Constants!C$2*Constants!C$6</f>
        <v/>
      </c>
      <c r="J4349" s="1">
        <f>if(H4349=0, ,(2*F4349)/(Constants!C$2*(H4349)^2))</f>
        <v/>
      </c>
      <c r="K4349" s="1">
        <f>J4349/Constants!C$5</f>
        <v/>
      </c>
    </row>
    <row r="4350">
      <c r="A4350" t="n">
        <v>434807</v>
      </c>
      <c r="B4350" s="1" t="n">
        <v>0.988458071</v>
      </c>
      <c r="C4350" s="1" t="n">
        <v>3.452031913</v>
      </c>
      <c r="D4350" s="1">
        <f>B4350/Constants!B$7</f>
        <v/>
      </c>
      <c r="E4350" s="1">
        <f>C4350/Constants!B$8</f>
        <v/>
      </c>
      <c r="F4350" s="1">
        <f>AVERAGE(E4347:E4353)</f>
        <v/>
      </c>
      <c r="G4350" s="1">
        <f>AVERAGE(D4350:D4350)</f>
        <v/>
      </c>
      <c r="H4350" s="1">
        <f>G4350/0.3048</f>
        <v/>
      </c>
      <c r="I4350" s="1">
        <f>(H4350^2)*Constants!C$2*Constants!C$6</f>
        <v/>
      </c>
      <c r="J4350" s="1">
        <f>if(H4350=0, ,(2*F4350)/(Constants!C$2*(H4350)^2))</f>
        <v/>
      </c>
      <c r="K4350" s="1">
        <f>J4350/Constants!C$5</f>
        <v/>
      </c>
    </row>
    <row r="4351">
      <c r="A4351" t="n">
        <v>434903</v>
      </c>
      <c r="B4351" s="1" t="n">
        <v>0.975141632</v>
      </c>
      <c r="C4351" s="1" t="n">
        <v>2.01129001</v>
      </c>
      <c r="D4351" s="1">
        <f>B4351/Constants!B$7</f>
        <v/>
      </c>
      <c r="E4351" s="1">
        <f>C4351/Constants!B$8</f>
        <v/>
      </c>
      <c r="F4351" s="1">
        <f>AVERAGE(E4348:E4354)</f>
        <v/>
      </c>
      <c r="G4351" s="1">
        <f>AVERAGE(D4351:D4351)</f>
        <v/>
      </c>
      <c r="H4351" s="1">
        <f>G4351/0.3048</f>
        <v/>
      </c>
      <c r="I4351" s="1">
        <f>(H4351^2)*Constants!C$2*Constants!C$6</f>
        <v/>
      </c>
      <c r="J4351" s="1">
        <f>if(H4351=0, ,(2*F4351)/(Constants!C$2*(H4351)^2))</f>
        <v/>
      </c>
      <c r="K4351" s="1">
        <f>J4351/Constants!C$5</f>
        <v/>
      </c>
    </row>
    <row r="4352">
      <c r="A4352" t="n">
        <v>434997</v>
      </c>
      <c r="B4352" s="1" t="n">
        <v>0.988458071</v>
      </c>
      <c r="C4352" s="1" t="n">
        <v>3.146419994</v>
      </c>
      <c r="D4352" s="1">
        <f>B4352/Constants!B$7</f>
        <v/>
      </c>
      <c r="E4352" s="1">
        <f>C4352/Constants!B$8</f>
        <v/>
      </c>
      <c r="F4352" s="1">
        <f>AVERAGE(E4349:E4355)</f>
        <v/>
      </c>
      <c r="G4352" s="1">
        <f>AVERAGE(D4352:D4352)</f>
        <v/>
      </c>
      <c r="H4352" s="1">
        <f>G4352/0.3048</f>
        <v/>
      </c>
      <c r="I4352" s="1">
        <f>(H4352^2)*Constants!C$2*Constants!C$6</f>
        <v/>
      </c>
      <c r="J4352" s="1">
        <f>if(H4352=0, ,(2*F4352)/(Constants!C$2*(H4352)^2))</f>
        <v/>
      </c>
      <c r="K4352" s="1">
        <f>J4352/Constants!C$5</f>
        <v/>
      </c>
    </row>
    <row r="4353">
      <c r="A4353" t="n">
        <v>435106</v>
      </c>
      <c r="B4353" s="1" t="n">
        <v>1.048382047</v>
      </c>
      <c r="C4353" s="1" t="n">
        <v>3.059102302</v>
      </c>
      <c r="D4353" s="1">
        <f>B4353/Constants!B$7</f>
        <v/>
      </c>
      <c r="E4353" s="1">
        <f>C4353/Constants!B$8</f>
        <v/>
      </c>
      <c r="F4353" s="1">
        <f>AVERAGE(E4350:E4356)</f>
        <v/>
      </c>
      <c r="G4353" s="1">
        <f>AVERAGE(D4353:D4353)</f>
        <v/>
      </c>
      <c r="H4353" s="1">
        <f>G4353/0.3048</f>
        <v/>
      </c>
      <c r="I4353" s="1">
        <f>(H4353^2)*Constants!C$2*Constants!C$6</f>
        <v/>
      </c>
      <c r="J4353" s="1">
        <f>if(H4353=0, ,(2*F4353)/(Constants!C$2*(H4353)^2))</f>
        <v/>
      </c>
      <c r="K4353" s="1">
        <f>J4353/Constants!C$5</f>
        <v/>
      </c>
    </row>
    <row r="4354">
      <c r="A4354" t="n">
        <v>435200</v>
      </c>
      <c r="B4354" s="1" t="n">
        <v>0.981799852</v>
      </c>
      <c r="C4354" s="1" t="n">
        <v>2.797149229</v>
      </c>
      <c r="D4354" s="1">
        <f>B4354/Constants!B$7</f>
        <v/>
      </c>
      <c r="E4354" s="1">
        <f>C4354/Constants!B$8</f>
        <v/>
      </c>
      <c r="F4354" s="1">
        <f>AVERAGE(E4351:E4357)</f>
        <v/>
      </c>
      <c r="G4354" s="1">
        <f>AVERAGE(D4354:D4354)</f>
        <v/>
      </c>
      <c r="H4354" s="1">
        <f>G4354/0.3048</f>
        <v/>
      </c>
      <c r="I4354" s="1">
        <f>(H4354^2)*Constants!C$2*Constants!C$6</f>
        <v/>
      </c>
      <c r="J4354" s="1">
        <f>if(H4354=0, ,(2*F4354)/(Constants!C$2*(H4354)^2))</f>
        <v/>
      </c>
      <c r="K4354" s="1">
        <f>J4354/Constants!C$5</f>
        <v/>
      </c>
    </row>
    <row r="4355">
      <c r="A4355" t="n">
        <v>435294</v>
      </c>
      <c r="B4355" s="1" t="n">
        <v>0.988458071</v>
      </c>
      <c r="C4355" s="1" t="n">
        <v>2.971784611</v>
      </c>
      <c r="D4355" s="1">
        <f>B4355/Constants!B$7</f>
        <v/>
      </c>
      <c r="E4355" s="1">
        <f>C4355/Constants!B$8</f>
        <v/>
      </c>
      <c r="F4355" s="1">
        <f>AVERAGE(E4352:E4358)</f>
        <v/>
      </c>
      <c r="G4355" s="1">
        <f>AVERAGE(D4355:D4355)</f>
        <v/>
      </c>
      <c r="H4355" s="1">
        <f>G4355/0.3048</f>
        <v/>
      </c>
      <c r="I4355" s="1">
        <f>(H4355^2)*Constants!C$2*Constants!C$6</f>
        <v/>
      </c>
      <c r="J4355" s="1">
        <f>if(H4355=0, ,(2*F4355)/(Constants!C$2*(H4355)^2))</f>
        <v/>
      </c>
      <c r="K4355" s="1">
        <f>J4355/Constants!C$5</f>
        <v/>
      </c>
    </row>
    <row r="4356">
      <c r="A4356" t="n">
        <v>435403</v>
      </c>
      <c r="B4356" s="1" t="n">
        <v>0.981799852</v>
      </c>
      <c r="C4356" s="1" t="n">
        <v>2.971784611</v>
      </c>
      <c r="D4356" s="1">
        <f>B4356/Constants!B$7</f>
        <v/>
      </c>
      <c r="E4356" s="1">
        <f>C4356/Constants!B$8</f>
        <v/>
      </c>
      <c r="F4356" s="1">
        <f>AVERAGE(E4353:E4359)</f>
        <v/>
      </c>
      <c r="G4356" s="1">
        <f>AVERAGE(D4356:D4356)</f>
        <v/>
      </c>
      <c r="H4356" s="1">
        <f>G4356/0.3048</f>
        <v/>
      </c>
      <c r="I4356" s="1">
        <f>(H4356^2)*Constants!C$2*Constants!C$6</f>
        <v/>
      </c>
      <c r="J4356" s="1">
        <f>if(H4356=0, ,(2*F4356)/(Constants!C$2*(H4356)^2))</f>
        <v/>
      </c>
      <c r="K4356" s="1">
        <f>J4356/Constants!C$5</f>
        <v/>
      </c>
    </row>
    <row r="4357">
      <c r="A4357" t="n">
        <v>435497</v>
      </c>
      <c r="B4357" s="1" t="n">
        <v>1.141597121</v>
      </c>
      <c r="C4357" s="1" t="n">
        <v>2.88446692</v>
      </c>
      <c r="D4357" s="1">
        <f>B4357/Constants!B$7</f>
        <v/>
      </c>
      <c r="E4357" s="1">
        <f>C4357/Constants!B$8</f>
        <v/>
      </c>
      <c r="F4357" s="1">
        <f>AVERAGE(E4354:E4360)</f>
        <v/>
      </c>
      <c r="G4357" s="1">
        <f>AVERAGE(D4357:D4357)</f>
        <v/>
      </c>
      <c r="H4357" s="1">
        <f>G4357/0.3048</f>
        <v/>
      </c>
      <c r="I4357" s="1">
        <f>(H4357^2)*Constants!C$2*Constants!C$6</f>
        <v/>
      </c>
      <c r="J4357" s="1">
        <f>if(H4357=0, ,(2*F4357)/(Constants!C$2*(H4357)^2))</f>
        <v/>
      </c>
      <c r="K4357" s="1">
        <f>J4357/Constants!C$5</f>
        <v/>
      </c>
    </row>
    <row r="4358">
      <c r="A4358" t="n">
        <v>435607</v>
      </c>
      <c r="B4358" s="1" t="n">
        <v>1.14825534</v>
      </c>
      <c r="C4358" s="1" t="n">
        <v>2.928125765</v>
      </c>
      <c r="D4358" s="1">
        <f>B4358/Constants!B$7</f>
        <v/>
      </c>
      <c r="E4358" s="1">
        <f>C4358/Constants!B$8</f>
        <v/>
      </c>
      <c r="F4358" s="1">
        <f>AVERAGE(E4355:E4361)</f>
        <v/>
      </c>
      <c r="G4358" s="1">
        <f>AVERAGE(D4358:D4358)</f>
        <v/>
      </c>
      <c r="H4358" s="1">
        <f>G4358/0.3048</f>
        <v/>
      </c>
      <c r="I4358" s="1">
        <f>(H4358^2)*Constants!C$2*Constants!C$6</f>
        <v/>
      </c>
      <c r="J4358" s="1">
        <f>if(H4358=0, ,(2*F4358)/(Constants!C$2*(H4358)^2))</f>
        <v/>
      </c>
      <c r="K4358" s="1">
        <f>J4358/Constants!C$5</f>
        <v/>
      </c>
    </row>
    <row r="4359">
      <c r="A4359" t="n">
        <v>435699</v>
      </c>
      <c r="B4359" s="1" t="n">
        <v>1.134938901</v>
      </c>
      <c r="C4359" s="1" t="n">
        <v>2.360560773</v>
      </c>
      <c r="D4359" s="1">
        <f>B4359/Constants!B$7</f>
        <v/>
      </c>
      <c r="E4359" s="1">
        <f>C4359/Constants!B$8</f>
        <v/>
      </c>
      <c r="F4359" s="1">
        <f>AVERAGE(E4356:E4362)</f>
        <v/>
      </c>
      <c r="G4359" s="1">
        <f>AVERAGE(D4359:D4359)</f>
        <v/>
      </c>
      <c r="H4359" s="1">
        <f>G4359/0.3048</f>
        <v/>
      </c>
      <c r="I4359" s="1">
        <f>(H4359^2)*Constants!C$2*Constants!C$6</f>
        <v/>
      </c>
      <c r="J4359" s="1">
        <f>if(H4359=0, ,(2*F4359)/(Constants!C$2*(H4359)^2))</f>
        <v/>
      </c>
      <c r="K4359" s="1">
        <f>J4359/Constants!C$5</f>
        <v/>
      </c>
    </row>
    <row r="4360">
      <c r="A4360" t="n">
        <v>435795</v>
      </c>
      <c r="B4360" s="1" t="n">
        <v>1.174888219</v>
      </c>
      <c r="C4360" s="1" t="n">
        <v>2.404219619</v>
      </c>
      <c r="D4360" s="1">
        <f>B4360/Constants!B$7</f>
        <v/>
      </c>
      <c r="E4360" s="1">
        <f>C4360/Constants!B$8</f>
        <v/>
      </c>
      <c r="F4360" s="1">
        <f>AVERAGE(E4357:E4363)</f>
        <v/>
      </c>
      <c r="G4360" s="1">
        <f>AVERAGE(D4360:D4360)</f>
        <v/>
      </c>
      <c r="H4360" s="1">
        <f>G4360/0.3048</f>
        <v/>
      </c>
      <c r="I4360" s="1">
        <f>(H4360^2)*Constants!C$2*Constants!C$6</f>
        <v/>
      </c>
      <c r="J4360" s="1">
        <f>if(H4360=0, ,(2*F4360)/(Constants!C$2*(H4360)^2))</f>
        <v/>
      </c>
      <c r="K4360" s="1">
        <f>J4360/Constants!C$5</f>
        <v/>
      </c>
    </row>
    <row r="4361">
      <c r="A4361" t="n">
        <v>435904</v>
      </c>
      <c r="B4361" s="1" t="n">
        <v>1.14825534</v>
      </c>
      <c r="C4361" s="1" t="n">
        <v>2.01129001</v>
      </c>
      <c r="D4361" s="1">
        <f>B4361/Constants!B$7</f>
        <v/>
      </c>
      <c r="E4361" s="1">
        <f>C4361/Constants!B$8</f>
        <v/>
      </c>
      <c r="F4361" s="1">
        <f>AVERAGE(E4358:E4364)</f>
        <v/>
      </c>
      <c r="G4361" s="1">
        <f>AVERAGE(D4361:D4361)</f>
        <v/>
      </c>
      <c r="H4361" s="1">
        <f>G4361/0.3048</f>
        <v/>
      </c>
      <c r="I4361" s="1">
        <f>(H4361^2)*Constants!C$2*Constants!C$6</f>
        <v/>
      </c>
      <c r="J4361" s="1">
        <f>if(H4361=0, ,(2*F4361)/(Constants!C$2*(H4361)^2))</f>
        <v/>
      </c>
      <c r="K4361" s="1">
        <f>J4361/Constants!C$5</f>
        <v/>
      </c>
    </row>
    <row r="4362">
      <c r="A4362" t="n">
        <v>435996</v>
      </c>
      <c r="B4362" s="1" t="n">
        <v>0.988458071</v>
      </c>
      <c r="C4362" s="1" t="n">
        <v>1.26908964</v>
      </c>
      <c r="D4362" s="1">
        <f>B4362/Constants!B$7</f>
        <v/>
      </c>
      <c r="E4362" s="1">
        <f>C4362/Constants!B$8</f>
        <v/>
      </c>
      <c r="F4362" s="1">
        <f>AVERAGE(E4359:E4365)</f>
        <v/>
      </c>
      <c r="G4362" s="1">
        <f>AVERAGE(D4362:D4362)</f>
        <v/>
      </c>
      <c r="H4362" s="1">
        <f>G4362/0.3048</f>
        <v/>
      </c>
      <c r="I4362" s="1">
        <f>(H4362^2)*Constants!C$2*Constants!C$6</f>
        <v/>
      </c>
      <c r="J4362" s="1">
        <f>if(H4362=0, ,(2*F4362)/(Constants!C$2*(H4362)^2))</f>
        <v/>
      </c>
      <c r="K4362" s="1">
        <f>J4362/Constants!C$5</f>
        <v/>
      </c>
    </row>
    <row r="4363">
      <c r="A4363" t="n">
        <v>436106</v>
      </c>
      <c r="B4363" s="1" t="n">
        <v>0.988458071</v>
      </c>
      <c r="C4363" s="1" t="n">
        <v>2.709831537</v>
      </c>
      <c r="D4363" s="1">
        <f>B4363/Constants!B$7</f>
        <v/>
      </c>
      <c r="E4363" s="1">
        <f>C4363/Constants!B$8</f>
        <v/>
      </c>
      <c r="F4363" s="1">
        <f>AVERAGE(E4360:E4366)</f>
        <v/>
      </c>
      <c r="G4363" s="1">
        <f>AVERAGE(D4363:D4363)</f>
        <v/>
      </c>
      <c r="H4363" s="1">
        <f>G4363/0.3048</f>
        <v/>
      </c>
      <c r="I4363" s="1">
        <f>(H4363^2)*Constants!C$2*Constants!C$6</f>
        <v/>
      </c>
      <c r="J4363" s="1">
        <f>if(H4363=0, ,(2*F4363)/(Constants!C$2*(H4363)^2))</f>
        <v/>
      </c>
      <c r="K4363" s="1">
        <f>J4363/Constants!C$5</f>
        <v/>
      </c>
    </row>
    <row r="4364">
      <c r="A4364" t="n">
        <v>436199</v>
      </c>
      <c r="B4364" s="1" t="n">
        <v>0.995116291</v>
      </c>
      <c r="C4364" s="1" t="n">
        <v>2.273243082</v>
      </c>
      <c r="D4364" s="1">
        <f>B4364/Constants!B$7</f>
        <v/>
      </c>
      <c r="E4364" s="1">
        <f>C4364/Constants!B$8</f>
        <v/>
      </c>
      <c r="F4364" s="1">
        <f>AVERAGE(E4361:E4367)</f>
        <v/>
      </c>
      <c r="G4364" s="1">
        <f>AVERAGE(D4364:D4364)</f>
        <v/>
      </c>
      <c r="H4364" s="1">
        <f>G4364/0.3048</f>
        <v/>
      </c>
      <c r="I4364" s="1">
        <f>(H4364^2)*Constants!C$2*Constants!C$6</f>
        <v/>
      </c>
      <c r="J4364" s="1">
        <f>if(H4364=0, ,(2*F4364)/(Constants!C$2*(H4364)^2))</f>
        <v/>
      </c>
      <c r="K4364" s="1">
        <f>J4364/Constants!C$5</f>
        <v/>
      </c>
    </row>
    <row r="4365">
      <c r="A4365" t="n">
        <v>436309</v>
      </c>
      <c r="B4365" s="1" t="n">
        <v>0.981799852</v>
      </c>
      <c r="C4365" s="1" t="n">
        <v>2.622513846</v>
      </c>
      <c r="D4365" s="1">
        <f>B4365/Constants!B$7</f>
        <v/>
      </c>
      <c r="E4365" s="1">
        <f>C4365/Constants!B$8</f>
        <v/>
      </c>
      <c r="F4365" s="1">
        <f>AVERAGE(E4362:E4368)</f>
        <v/>
      </c>
      <c r="G4365" s="1">
        <f>AVERAGE(D4365:D4365)</f>
        <v/>
      </c>
      <c r="H4365" s="1">
        <f>G4365/0.3048</f>
        <v/>
      </c>
      <c r="I4365" s="1">
        <f>(H4365^2)*Constants!C$2*Constants!C$6</f>
        <v/>
      </c>
      <c r="J4365" s="1">
        <f>if(H4365=0, ,(2*F4365)/(Constants!C$2*(H4365)^2))</f>
        <v/>
      </c>
      <c r="K4365" s="1">
        <f>J4365/Constants!C$5</f>
        <v/>
      </c>
    </row>
    <row r="4366">
      <c r="A4366" t="n">
        <v>436404</v>
      </c>
      <c r="B4366" s="1" t="n">
        <v>1.061698486</v>
      </c>
      <c r="C4366" s="1" t="n">
        <v>2.185925391</v>
      </c>
      <c r="D4366" s="1">
        <f>B4366/Constants!B$7</f>
        <v/>
      </c>
      <c r="E4366" s="1">
        <f>C4366/Constants!B$8</f>
        <v/>
      </c>
      <c r="F4366" s="1">
        <f>AVERAGE(E4363:E4369)</f>
        <v/>
      </c>
      <c r="G4366" s="1">
        <f>AVERAGE(D4366:D4366)</f>
        <v/>
      </c>
      <c r="H4366" s="1">
        <f>G4366/0.3048</f>
        <v/>
      </c>
      <c r="I4366" s="1">
        <f>(H4366^2)*Constants!C$2*Constants!C$6</f>
        <v/>
      </c>
      <c r="J4366" s="1">
        <f>if(H4366=0, ,(2*F4366)/(Constants!C$2*(H4366)^2))</f>
        <v/>
      </c>
      <c r="K4366" s="1">
        <f>J4366/Constants!C$5</f>
        <v/>
      </c>
    </row>
    <row r="4367">
      <c r="A4367" t="n">
        <v>436499</v>
      </c>
      <c r="B4367" s="1" t="n">
        <v>0.968483413</v>
      </c>
      <c r="C4367" s="1" t="n">
        <v>1.35640733</v>
      </c>
      <c r="D4367" s="1">
        <f>B4367/Constants!B$7</f>
        <v/>
      </c>
      <c r="E4367" s="1">
        <f>C4367/Constants!B$8</f>
        <v/>
      </c>
      <c r="F4367" s="1">
        <f>AVERAGE(E4364:E4370)</f>
        <v/>
      </c>
      <c r="G4367" s="1">
        <f>AVERAGE(D4367:D4367)</f>
        <v/>
      </c>
      <c r="H4367" s="1">
        <f>G4367/0.3048</f>
        <v/>
      </c>
      <c r="I4367" s="1">
        <f>(H4367^2)*Constants!C$2*Constants!C$6</f>
        <v/>
      </c>
      <c r="J4367" s="1">
        <f>if(H4367=0, ,(2*F4367)/(Constants!C$2*(H4367)^2))</f>
        <v/>
      </c>
      <c r="K4367" s="1">
        <f>J4367/Constants!C$5</f>
        <v/>
      </c>
    </row>
    <row r="4368">
      <c r="A4368" t="n">
        <v>436610</v>
      </c>
      <c r="B4368" s="1" t="n">
        <v>0.975141632</v>
      </c>
      <c r="C4368" s="1" t="n">
        <v>1.26908964</v>
      </c>
      <c r="D4368" s="1">
        <f>B4368/Constants!B$7</f>
        <v/>
      </c>
      <c r="E4368" s="1">
        <f>C4368/Constants!B$8</f>
        <v/>
      </c>
      <c r="F4368" s="1">
        <f>AVERAGE(E4365:E4371)</f>
        <v/>
      </c>
      <c r="G4368" s="1">
        <f>AVERAGE(D4368:D4368)</f>
        <v/>
      </c>
      <c r="H4368" s="1">
        <f>G4368/0.3048</f>
        <v/>
      </c>
      <c r="I4368" s="1">
        <f>(H4368^2)*Constants!C$2*Constants!C$6</f>
        <v/>
      </c>
      <c r="J4368" s="1">
        <f>if(H4368=0, ,(2*F4368)/(Constants!C$2*(H4368)^2))</f>
        <v/>
      </c>
      <c r="K4368" s="1">
        <f>J4368/Constants!C$5</f>
        <v/>
      </c>
    </row>
    <row r="4369">
      <c r="A4369" t="n">
        <v>436705</v>
      </c>
      <c r="B4369" s="1" t="n">
        <v>0.968483413</v>
      </c>
      <c r="C4369" s="1" t="n">
        <v>2.360560773</v>
      </c>
      <c r="D4369" s="1">
        <f>B4369/Constants!B$7</f>
        <v/>
      </c>
      <c r="E4369" s="1">
        <f>C4369/Constants!B$8</f>
        <v/>
      </c>
      <c r="F4369" s="1">
        <f>AVERAGE(E4366:E4372)</f>
        <v/>
      </c>
      <c r="G4369" s="1">
        <f>AVERAGE(D4369:D4369)</f>
        <v/>
      </c>
      <c r="H4369" s="1">
        <f>G4369/0.3048</f>
        <v/>
      </c>
      <c r="I4369" s="1">
        <f>(H4369^2)*Constants!C$2*Constants!C$6</f>
        <v/>
      </c>
      <c r="J4369" s="1">
        <f>if(H4369=0, ,(2*F4369)/(Constants!C$2*(H4369)^2))</f>
        <v/>
      </c>
      <c r="K4369" s="1">
        <f>J4369/Constants!C$5</f>
        <v/>
      </c>
    </row>
    <row r="4370">
      <c r="A4370" t="n">
        <v>436799</v>
      </c>
      <c r="B4370" s="1" t="n">
        <v>0.981799852</v>
      </c>
      <c r="C4370" s="1" t="n">
        <v>2.01129001</v>
      </c>
      <c r="D4370" s="1">
        <f>B4370/Constants!B$7</f>
        <v/>
      </c>
      <c r="E4370" s="1">
        <f>C4370/Constants!B$8</f>
        <v/>
      </c>
      <c r="F4370" s="1">
        <f>AVERAGE(E4367:E4373)</f>
        <v/>
      </c>
      <c r="G4370" s="1">
        <f>AVERAGE(D4370:D4370)</f>
        <v/>
      </c>
      <c r="H4370" s="1">
        <f>G4370/0.3048</f>
        <v/>
      </c>
      <c r="I4370" s="1">
        <f>(H4370^2)*Constants!C$2*Constants!C$6</f>
        <v/>
      </c>
      <c r="J4370" s="1">
        <f>if(H4370=0, ,(2*F4370)/(Constants!C$2*(H4370)^2))</f>
        <v/>
      </c>
      <c r="K4370" s="1">
        <f>J4370/Constants!C$5</f>
        <v/>
      </c>
    </row>
    <row r="4371">
      <c r="A4371" t="n">
        <v>436909</v>
      </c>
      <c r="B4371" s="1" t="n">
        <v>1.15491356</v>
      </c>
      <c r="C4371" s="1" t="n">
        <v>1.792995783</v>
      </c>
      <c r="D4371" s="1">
        <f>B4371/Constants!B$7</f>
        <v/>
      </c>
      <c r="E4371" s="1">
        <f>C4371/Constants!B$8</f>
        <v/>
      </c>
      <c r="F4371" s="1">
        <f>AVERAGE(E4368:E4374)</f>
        <v/>
      </c>
      <c r="G4371" s="1">
        <f>AVERAGE(D4371:D4371)</f>
        <v/>
      </c>
      <c r="H4371" s="1">
        <f>G4371/0.3048</f>
        <v/>
      </c>
      <c r="I4371" s="1">
        <f>(H4371^2)*Constants!C$2*Constants!C$6</f>
        <v/>
      </c>
      <c r="J4371" s="1">
        <f>if(H4371=0, ,(2*F4371)/(Constants!C$2*(H4371)^2))</f>
        <v/>
      </c>
      <c r="K4371" s="1">
        <f>J4371/Constants!C$5</f>
        <v/>
      </c>
    </row>
    <row r="4372">
      <c r="A4372" t="n">
        <v>437002</v>
      </c>
      <c r="B4372" s="1" t="n">
        <v>1.094989584</v>
      </c>
      <c r="C4372" s="1" t="n">
        <v>1.181771949</v>
      </c>
      <c r="D4372" s="1">
        <f>B4372/Constants!B$7</f>
        <v/>
      </c>
      <c r="E4372" s="1">
        <f>C4372/Constants!B$8</f>
        <v/>
      </c>
      <c r="F4372" s="1">
        <f>AVERAGE(E4369:E4375)</f>
        <v/>
      </c>
      <c r="G4372" s="1">
        <f>AVERAGE(D4372:D4372)</f>
        <v/>
      </c>
      <c r="H4372" s="1">
        <f>G4372/0.3048</f>
        <v/>
      </c>
      <c r="I4372" s="1">
        <f>(H4372^2)*Constants!C$2*Constants!C$6</f>
        <v/>
      </c>
      <c r="J4372" s="1">
        <f>if(H4372=0, ,(2*F4372)/(Constants!C$2*(H4372)^2))</f>
        <v/>
      </c>
      <c r="K4372" s="1">
        <f>J4372/Constants!C$5</f>
        <v/>
      </c>
    </row>
    <row r="4373">
      <c r="A4373" t="n">
        <v>437098</v>
      </c>
      <c r="B4373" s="1" t="n">
        <v>1.134938901</v>
      </c>
      <c r="C4373" s="1" t="n">
        <v>1.050795414</v>
      </c>
      <c r="D4373" s="1">
        <f>B4373/Constants!B$7</f>
        <v/>
      </c>
      <c r="E4373" s="1">
        <f>C4373/Constants!B$8</f>
        <v/>
      </c>
      <c r="F4373" s="1">
        <f>AVERAGE(E4370:E4376)</f>
        <v/>
      </c>
      <c r="G4373" s="1">
        <f>AVERAGE(D4373:D4373)</f>
        <v/>
      </c>
      <c r="H4373" s="1">
        <f>G4373/0.3048</f>
        <v/>
      </c>
      <c r="I4373" s="1">
        <f>(H4373^2)*Constants!C$2*Constants!C$6</f>
        <v/>
      </c>
      <c r="J4373" s="1">
        <f>if(H4373=0, ,(2*F4373)/(Constants!C$2*(H4373)^2))</f>
        <v/>
      </c>
      <c r="K4373" s="1">
        <f>J4373/Constants!C$5</f>
        <v/>
      </c>
    </row>
    <row r="4374">
      <c r="A4374" t="n">
        <v>437209</v>
      </c>
      <c r="B4374" s="1" t="n">
        <v>1.055040267</v>
      </c>
      <c r="C4374" s="1" t="n">
        <v>1.443725021</v>
      </c>
      <c r="D4374" s="1">
        <f>B4374/Constants!B$7</f>
        <v/>
      </c>
      <c r="E4374" s="1">
        <f>C4374/Constants!B$8</f>
        <v/>
      </c>
      <c r="F4374" s="1">
        <f>AVERAGE(E4371:E4377)</f>
        <v/>
      </c>
      <c r="G4374" s="1">
        <f>AVERAGE(D4374:D4374)</f>
        <v/>
      </c>
      <c r="H4374" s="1">
        <f>G4374/0.3048</f>
        <v/>
      </c>
      <c r="I4374" s="1">
        <f>(H4374^2)*Constants!C$2*Constants!C$6</f>
        <v/>
      </c>
      <c r="J4374" s="1">
        <f>if(H4374=0, ,(2*F4374)/(Constants!C$2*(H4374)^2))</f>
        <v/>
      </c>
      <c r="K4374" s="1">
        <f>J4374/Constants!C$5</f>
        <v/>
      </c>
    </row>
    <row r="4375">
      <c r="A4375" t="n">
        <v>437301</v>
      </c>
      <c r="B4375" s="1" t="n">
        <v>1.048382047</v>
      </c>
      <c r="C4375" s="1" t="n">
        <v>1.792995783</v>
      </c>
      <c r="D4375" s="1">
        <f>B4375/Constants!B$7</f>
        <v/>
      </c>
      <c r="E4375" s="1">
        <f>C4375/Constants!B$8</f>
        <v/>
      </c>
      <c r="F4375" s="1">
        <f>AVERAGE(E4372:E4378)</f>
        <v/>
      </c>
      <c r="G4375" s="1">
        <f>AVERAGE(D4375:D4375)</f>
        <v/>
      </c>
      <c r="H4375" s="1">
        <f>G4375/0.3048</f>
        <v/>
      </c>
      <c r="I4375" s="1">
        <f>(H4375^2)*Constants!C$2*Constants!C$6</f>
        <v/>
      </c>
      <c r="J4375" s="1">
        <f>if(H4375=0, ,(2*F4375)/(Constants!C$2*(H4375)^2))</f>
        <v/>
      </c>
      <c r="K4375" s="1">
        <f>J4375/Constants!C$5</f>
        <v/>
      </c>
    </row>
    <row r="4376">
      <c r="A4376" t="n">
        <v>437396</v>
      </c>
      <c r="B4376" s="1" t="n">
        <v>0.888584779</v>
      </c>
      <c r="C4376" s="1" t="n">
        <v>1.26908964</v>
      </c>
      <c r="D4376" s="1">
        <f>B4376/Constants!B$7</f>
        <v/>
      </c>
      <c r="E4376" s="1">
        <f>C4376/Constants!B$8</f>
        <v/>
      </c>
      <c r="F4376" s="1">
        <f>AVERAGE(E4373:E4379)</f>
        <v/>
      </c>
      <c r="G4376" s="1">
        <f>AVERAGE(D4376:D4376)</f>
        <v/>
      </c>
      <c r="H4376" s="1">
        <f>G4376/0.3048</f>
        <v/>
      </c>
      <c r="I4376" s="1">
        <f>(H4376^2)*Constants!C$2*Constants!C$6</f>
        <v/>
      </c>
      <c r="J4376" s="1">
        <f>if(H4376=0, ,(2*F4376)/(Constants!C$2*(H4376)^2))</f>
        <v/>
      </c>
      <c r="K4376" s="1">
        <f>J4376/Constants!C$5</f>
        <v/>
      </c>
    </row>
    <row r="4377">
      <c r="A4377" t="n">
        <v>437507</v>
      </c>
      <c r="B4377" s="1" t="n">
        <v>0.888584779</v>
      </c>
      <c r="C4377" s="1" t="n">
        <v>1.574701557</v>
      </c>
      <c r="D4377" s="1">
        <f>B4377/Constants!B$7</f>
        <v/>
      </c>
      <c r="E4377" s="1">
        <f>C4377/Constants!B$8</f>
        <v/>
      </c>
      <c r="F4377" s="1">
        <f>AVERAGE(E4374:E4380)</f>
        <v/>
      </c>
      <c r="G4377" s="1">
        <f>AVERAGE(D4377:D4377)</f>
        <v/>
      </c>
      <c r="H4377" s="1">
        <f>G4377/0.3048</f>
        <v/>
      </c>
      <c r="I4377" s="1">
        <f>(H4377^2)*Constants!C$2*Constants!C$6</f>
        <v/>
      </c>
      <c r="J4377" s="1">
        <f>if(H4377=0, ,(2*F4377)/(Constants!C$2*(H4377)^2))</f>
        <v/>
      </c>
      <c r="K4377" s="1">
        <f>J4377/Constants!C$5</f>
        <v/>
      </c>
    </row>
    <row r="4378">
      <c r="A4378" t="n">
        <v>437601</v>
      </c>
      <c r="B4378" s="1" t="n">
        <v>0.8819265590000001</v>
      </c>
      <c r="C4378" s="1" t="n">
        <v>1.705678092</v>
      </c>
      <c r="D4378" s="1">
        <f>B4378/Constants!B$7</f>
        <v/>
      </c>
      <c r="E4378" s="1">
        <f>C4378/Constants!B$8</f>
        <v/>
      </c>
      <c r="F4378" s="1">
        <f>AVERAGE(E4375:E4381)</f>
        <v/>
      </c>
      <c r="G4378" s="1">
        <f>AVERAGE(D4378:D4378)</f>
        <v/>
      </c>
      <c r="H4378" s="1">
        <f>G4378/0.3048</f>
        <v/>
      </c>
      <c r="I4378" s="1">
        <f>(H4378^2)*Constants!C$2*Constants!C$6</f>
        <v/>
      </c>
      <c r="J4378" s="1">
        <f>if(H4378=0, ,(2*F4378)/(Constants!C$2*(H4378)^2))</f>
        <v/>
      </c>
      <c r="K4378" s="1">
        <f>J4378/Constants!C$5</f>
        <v/>
      </c>
    </row>
    <row r="4379">
      <c r="A4379" t="n">
        <v>437696</v>
      </c>
      <c r="B4379" s="1" t="n">
        <v>0.9551669739999999</v>
      </c>
      <c r="C4379" s="1" t="n">
        <v>2.360560773</v>
      </c>
      <c r="D4379" s="1">
        <f>B4379/Constants!B$7</f>
        <v/>
      </c>
      <c r="E4379" s="1">
        <f>C4379/Constants!B$8</f>
        <v/>
      </c>
      <c r="F4379" s="1">
        <f>AVERAGE(E4376:E4382)</f>
        <v/>
      </c>
      <c r="G4379" s="1">
        <f>AVERAGE(D4379:D4379)</f>
        <v/>
      </c>
      <c r="H4379" s="1">
        <f>G4379/0.3048</f>
        <v/>
      </c>
      <c r="I4379" s="1">
        <f>(H4379^2)*Constants!C$2*Constants!C$6</f>
        <v/>
      </c>
      <c r="J4379" s="1">
        <f>if(H4379=0, ,(2*F4379)/(Constants!C$2*(H4379)^2))</f>
        <v/>
      </c>
      <c r="K4379" s="1">
        <f>J4379/Constants!C$5</f>
        <v/>
      </c>
    </row>
    <row r="4380">
      <c r="A4380" t="n">
        <v>437804</v>
      </c>
      <c r="B4380" s="1" t="n">
        <v>0.935192315</v>
      </c>
      <c r="C4380" s="1" t="n">
        <v>2.404219619</v>
      </c>
      <c r="D4380" s="1">
        <f>B4380/Constants!B$7</f>
        <v/>
      </c>
      <c r="E4380" s="1">
        <f>C4380/Constants!B$8</f>
        <v/>
      </c>
      <c r="F4380" s="1">
        <f>AVERAGE(E4377:E4383)</f>
        <v/>
      </c>
      <c r="G4380" s="1">
        <f>AVERAGE(D4380:D4380)</f>
        <v/>
      </c>
      <c r="H4380" s="1">
        <f>G4380/0.3048</f>
        <v/>
      </c>
      <c r="I4380" s="1">
        <f>(H4380^2)*Constants!C$2*Constants!C$6</f>
        <v/>
      </c>
      <c r="J4380" s="1">
        <f>if(H4380=0, ,(2*F4380)/(Constants!C$2*(H4380)^2))</f>
        <v/>
      </c>
      <c r="K4380" s="1">
        <f>J4380/Constants!C$5</f>
        <v/>
      </c>
    </row>
    <row r="4381">
      <c r="A4381" t="n">
        <v>437900</v>
      </c>
      <c r="B4381" s="1" t="n">
        <v>0.8819265590000001</v>
      </c>
      <c r="C4381" s="1" t="n">
        <v>2.142266546</v>
      </c>
      <c r="D4381" s="1">
        <f>B4381/Constants!B$7</f>
        <v/>
      </c>
      <c r="E4381" s="1">
        <f>C4381/Constants!B$8</f>
        <v/>
      </c>
      <c r="F4381" s="1">
        <f>AVERAGE(E4378:E4384)</f>
        <v/>
      </c>
      <c r="G4381" s="1">
        <f>AVERAGE(D4381:D4381)</f>
        <v/>
      </c>
      <c r="H4381" s="1">
        <f>G4381/0.3048</f>
        <v/>
      </c>
      <c r="I4381" s="1">
        <f>(H4381^2)*Constants!C$2*Constants!C$6</f>
        <v/>
      </c>
      <c r="J4381" s="1">
        <f>if(H4381=0, ,(2*F4381)/(Constants!C$2*(H4381)^2))</f>
        <v/>
      </c>
      <c r="K4381" s="1">
        <f>J4381/Constants!C$5</f>
        <v/>
      </c>
    </row>
    <row r="4382">
      <c r="A4382" t="n">
        <v>438009</v>
      </c>
      <c r="B4382" s="1" t="n">
        <v>0.87526834</v>
      </c>
      <c r="C4382" s="1" t="n">
        <v>1.618360402</v>
      </c>
      <c r="D4382" s="1">
        <f>B4382/Constants!B$7</f>
        <v/>
      </c>
      <c r="E4382" s="1">
        <f>C4382/Constants!B$8</f>
        <v/>
      </c>
      <c r="F4382" s="1">
        <f>AVERAGE(E4379:E4385)</f>
        <v/>
      </c>
      <c r="G4382" s="1">
        <f>AVERAGE(D4382:D4382)</f>
        <v/>
      </c>
      <c r="H4382" s="1">
        <f>G4382/0.3048</f>
        <v/>
      </c>
      <c r="I4382" s="1">
        <f>(H4382^2)*Constants!C$2*Constants!C$6</f>
        <v/>
      </c>
      <c r="J4382" s="1">
        <f>if(H4382=0, ,(2*F4382)/(Constants!C$2*(H4382)^2))</f>
        <v/>
      </c>
      <c r="K4382" s="1">
        <f>J4382/Constants!C$5</f>
        <v/>
      </c>
    </row>
    <row r="4383">
      <c r="A4383" t="n">
        <v>438105</v>
      </c>
      <c r="B4383" s="1" t="n">
        <v>0.935192315</v>
      </c>
      <c r="C4383" s="1" t="n">
        <v>1.094454259</v>
      </c>
      <c r="D4383" s="1">
        <f>B4383/Constants!B$7</f>
        <v/>
      </c>
      <c r="E4383" s="1">
        <f>C4383/Constants!B$8</f>
        <v/>
      </c>
      <c r="F4383" s="1">
        <f>AVERAGE(E4380:E4386)</f>
        <v/>
      </c>
      <c r="G4383" s="1">
        <f>AVERAGE(D4383:D4383)</f>
        <v/>
      </c>
      <c r="H4383" s="1">
        <f>G4383/0.3048</f>
        <v/>
      </c>
      <c r="I4383" s="1">
        <f>(H4383^2)*Constants!C$2*Constants!C$6</f>
        <v/>
      </c>
      <c r="J4383" s="1">
        <f>if(H4383=0, ,(2*F4383)/(Constants!C$2*(H4383)^2))</f>
        <v/>
      </c>
      <c r="K4383" s="1">
        <f>J4383/Constants!C$5</f>
        <v/>
      </c>
    </row>
    <row r="4384">
      <c r="A4384" t="n">
        <v>438200</v>
      </c>
      <c r="B4384" s="1" t="n">
        <v>0.895242998</v>
      </c>
      <c r="C4384" s="1" t="n">
        <v>1.749336938</v>
      </c>
      <c r="D4384" s="1">
        <f>B4384/Constants!B$7</f>
        <v/>
      </c>
      <c r="E4384" s="1">
        <f>C4384/Constants!B$8</f>
        <v/>
      </c>
      <c r="F4384" s="1">
        <f>AVERAGE(E4381:E4387)</f>
        <v/>
      </c>
      <c r="G4384" s="1">
        <f>AVERAGE(D4384:D4384)</f>
        <v/>
      </c>
      <c r="H4384" s="1">
        <f>G4384/0.3048</f>
        <v/>
      </c>
      <c r="I4384" s="1">
        <f>(H4384^2)*Constants!C$2*Constants!C$6</f>
        <v/>
      </c>
      <c r="J4384" s="1">
        <f>if(H4384=0, ,(2*F4384)/(Constants!C$2*(H4384)^2))</f>
        <v/>
      </c>
      <c r="K4384" s="1">
        <f>J4384/Constants!C$5</f>
        <v/>
      </c>
    </row>
    <row r="4385">
      <c r="A4385" t="n">
        <v>438309</v>
      </c>
      <c r="B4385" s="1" t="n">
        <v>0.895242998</v>
      </c>
      <c r="C4385" s="1" t="n">
        <v>1.531042711</v>
      </c>
      <c r="D4385" s="1">
        <f>B4385/Constants!B$7</f>
        <v/>
      </c>
      <c r="E4385" s="1">
        <f>C4385/Constants!B$8</f>
        <v/>
      </c>
      <c r="F4385" s="1">
        <f>AVERAGE(E4382:E4388)</f>
        <v/>
      </c>
      <c r="G4385" s="1">
        <f>AVERAGE(D4385:D4385)</f>
        <v/>
      </c>
      <c r="H4385" s="1">
        <f>G4385/0.3048</f>
        <v/>
      </c>
      <c r="I4385" s="1">
        <f>(H4385^2)*Constants!C$2*Constants!C$6</f>
        <v/>
      </c>
      <c r="J4385" s="1">
        <f>if(H4385=0, ,(2*F4385)/(Constants!C$2*(H4385)^2))</f>
        <v/>
      </c>
      <c r="K4385" s="1">
        <f>J4385/Constants!C$5</f>
        <v/>
      </c>
    </row>
    <row r="4386">
      <c r="A4386" t="n">
        <v>438404</v>
      </c>
      <c r="B4386" s="1" t="n">
        <v>1.055040267</v>
      </c>
      <c r="C4386" s="1" t="n">
        <v>1.705678092</v>
      </c>
      <c r="D4386" s="1">
        <f>B4386/Constants!B$7</f>
        <v/>
      </c>
      <c r="E4386" s="1">
        <f>C4386/Constants!B$8</f>
        <v/>
      </c>
      <c r="F4386" s="1">
        <f>AVERAGE(E4383:E4389)</f>
        <v/>
      </c>
      <c r="G4386" s="1">
        <f>AVERAGE(D4386:D4386)</f>
        <v/>
      </c>
      <c r="H4386" s="1">
        <f>G4386/0.3048</f>
        <v/>
      </c>
      <c r="I4386" s="1">
        <f>(H4386^2)*Constants!C$2*Constants!C$6</f>
        <v/>
      </c>
      <c r="J4386" s="1">
        <f>if(H4386=0, ,(2*F4386)/(Constants!C$2*(H4386)^2))</f>
        <v/>
      </c>
      <c r="K4386" s="1">
        <f>J4386/Constants!C$5</f>
        <v/>
      </c>
    </row>
    <row r="4387">
      <c r="A4387" t="n">
        <v>438499</v>
      </c>
      <c r="B4387" s="1" t="n">
        <v>1.055040267</v>
      </c>
      <c r="C4387" s="1" t="n">
        <v>1.836654628</v>
      </c>
      <c r="D4387" s="1">
        <f>B4387/Constants!B$7</f>
        <v/>
      </c>
      <c r="E4387" s="1">
        <f>C4387/Constants!B$8</f>
        <v/>
      </c>
      <c r="F4387" s="1">
        <f>AVERAGE(E4384:E4390)</f>
        <v/>
      </c>
      <c r="G4387" s="1">
        <f>AVERAGE(D4387:D4387)</f>
        <v/>
      </c>
      <c r="H4387" s="1">
        <f>G4387/0.3048</f>
        <v/>
      </c>
      <c r="I4387" s="1">
        <f>(H4387^2)*Constants!C$2*Constants!C$6</f>
        <v/>
      </c>
      <c r="J4387" s="1">
        <f>if(H4387=0, ,(2*F4387)/(Constants!C$2*(H4387)^2))</f>
        <v/>
      </c>
      <c r="K4387" s="1">
        <f>J4387/Constants!C$5</f>
        <v/>
      </c>
    </row>
    <row r="4388">
      <c r="A4388" t="n">
        <v>438594</v>
      </c>
      <c r="B4388" s="1" t="n">
        <v>1.048382047</v>
      </c>
      <c r="C4388" s="1" t="n">
        <v>1.225430795</v>
      </c>
      <c r="D4388" s="1">
        <f>B4388/Constants!B$7</f>
        <v/>
      </c>
      <c r="E4388" s="1">
        <f>C4388/Constants!B$8</f>
        <v/>
      </c>
      <c r="F4388" s="1">
        <f>AVERAGE(E4385:E4391)</f>
        <v/>
      </c>
      <c r="G4388" s="1">
        <f>AVERAGE(D4388:D4388)</f>
        <v/>
      </c>
      <c r="H4388" s="1">
        <f>G4388/0.3048</f>
        <v/>
      </c>
      <c r="I4388" s="1">
        <f>(H4388^2)*Constants!C$2*Constants!C$6</f>
        <v/>
      </c>
      <c r="J4388" s="1">
        <f>if(H4388=0, ,(2*F4388)/(Constants!C$2*(H4388)^2))</f>
        <v/>
      </c>
      <c r="K4388" s="1">
        <f>J4388/Constants!C$5</f>
        <v/>
      </c>
    </row>
    <row r="4389">
      <c r="A4389" t="n">
        <v>438706</v>
      </c>
      <c r="B4389" s="1" t="n">
        <v>1.055040267</v>
      </c>
      <c r="C4389" s="1" t="n">
        <v>0.614206963</v>
      </c>
      <c r="D4389" s="1">
        <f>B4389/Constants!B$7</f>
        <v/>
      </c>
      <c r="E4389" s="1">
        <f>C4389/Constants!B$8</f>
        <v/>
      </c>
      <c r="F4389" s="1">
        <f>AVERAGE(E4386:E4392)</f>
        <v/>
      </c>
      <c r="G4389" s="1">
        <f>AVERAGE(D4389:D4389)</f>
        <v/>
      </c>
      <c r="H4389" s="1">
        <f>G4389/0.3048</f>
        <v/>
      </c>
      <c r="I4389" s="1">
        <f>(H4389^2)*Constants!C$2*Constants!C$6</f>
        <v/>
      </c>
      <c r="J4389" s="1">
        <f>if(H4389=0, ,(2*F4389)/(Constants!C$2*(H4389)^2))</f>
        <v/>
      </c>
      <c r="K4389" s="1">
        <f>J4389/Constants!C$5</f>
        <v/>
      </c>
    </row>
    <row r="4390">
      <c r="A4390" t="n">
        <v>438800</v>
      </c>
      <c r="B4390" s="1" t="n">
        <v>0.901901218</v>
      </c>
      <c r="C4390" s="1" t="n">
        <v>0.8325011879999999</v>
      </c>
      <c r="D4390" s="1">
        <f>B4390/Constants!B$7</f>
        <v/>
      </c>
      <c r="E4390" s="1">
        <f>C4390/Constants!B$8</f>
        <v/>
      </c>
      <c r="F4390" s="1">
        <f>AVERAGE(E4387:E4393)</f>
        <v/>
      </c>
      <c r="G4390" s="1">
        <f>AVERAGE(D4390:D4390)</f>
        <v/>
      </c>
      <c r="H4390" s="1">
        <f>G4390/0.3048</f>
        <v/>
      </c>
      <c r="I4390" s="1">
        <f>(H4390^2)*Constants!C$2*Constants!C$6</f>
        <v/>
      </c>
      <c r="J4390" s="1">
        <f>if(H4390=0, ,(2*F4390)/(Constants!C$2*(H4390)^2))</f>
        <v/>
      </c>
      <c r="K4390" s="1">
        <f>J4390/Constants!C$5</f>
        <v/>
      </c>
    </row>
    <row r="4391">
      <c r="A4391" t="n">
        <v>438909</v>
      </c>
      <c r="B4391" s="1" t="n">
        <v>0.908559437</v>
      </c>
      <c r="C4391" s="1" t="n">
        <v>0.002983133</v>
      </c>
      <c r="D4391" s="1">
        <f>B4391/Constants!B$7</f>
        <v/>
      </c>
      <c r="E4391" s="1">
        <f>C4391/Constants!B$8</f>
        <v/>
      </c>
      <c r="F4391" s="1">
        <f>AVERAGE(E4388:E4394)</f>
        <v/>
      </c>
      <c r="G4391" s="1">
        <f>AVERAGE(D4391:D4391)</f>
        <v/>
      </c>
      <c r="H4391" s="1">
        <f>G4391/0.3048</f>
        <v/>
      </c>
      <c r="I4391" s="1">
        <f>(H4391^2)*Constants!C$2*Constants!C$6</f>
        <v/>
      </c>
      <c r="J4391" s="1">
        <f>if(H4391=0, ,(2*F4391)/(Constants!C$2*(H4391)^2))</f>
        <v/>
      </c>
      <c r="K4391" s="1">
        <f>J4391/Constants!C$5</f>
        <v/>
      </c>
    </row>
    <row r="4392">
      <c r="A4392" t="n">
        <v>439003</v>
      </c>
      <c r="B4392" s="1" t="n">
        <v>0.908559437</v>
      </c>
      <c r="C4392" s="1" t="n">
        <v>1.094454259</v>
      </c>
      <c r="D4392" s="1">
        <f>B4392/Constants!B$7</f>
        <v/>
      </c>
      <c r="E4392" s="1">
        <f>C4392/Constants!B$8</f>
        <v/>
      </c>
      <c r="F4392" s="1">
        <f>AVERAGE(E4389:E4395)</f>
        <v/>
      </c>
      <c r="G4392" s="1">
        <f>AVERAGE(D4392:D4392)</f>
        <v/>
      </c>
      <c r="H4392" s="1">
        <f>G4392/0.3048</f>
        <v/>
      </c>
      <c r="I4392" s="1">
        <f>(H4392^2)*Constants!C$2*Constants!C$6</f>
        <v/>
      </c>
      <c r="J4392" s="1">
        <f>if(H4392=0, ,(2*F4392)/(Constants!C$2*(H4392)^2))</f>
        <v/>
      </c>
      <c r="K4392" s="1">
        <f>J4392/Constants!C$5</f>
        <v/>
      </c>
    </row>
    <row r="4393">
      <c r="A4393" t="n">
        <v>439097</v>
      </c>
      <c r="B4393" s="1" t="n">
        <v>0.968483413</v>
      </c>
      <c r="C4393" s="1" t="n">
        <v>0.483230428</v>
      </c>
      <c r="D4393" s="1">
        <f>B4393/Constants!B$7</f>
        <v/>
      </c>
      <c r="E4393" s="1">
        <f>C4393/Constants!B$8</f>
        <v/>
      </c>
      <c r="F4393" s="1">
        <f>AVERAGE(E4390:E4396)</f>
        <v/>
      </c>
      <c r="G4393" s="1">
        <f>AVERAGE(D4393:D4393)</f>
        <v/>
      </c>
      <c r="H4393" s="1">
        <f>G4393/0.3048</f>
        <v/>
      </c>
      <c r="I4393" s="1">
        <f>(H4393^2)*Constants!C$2*Constants!C$6</f>
        <v/>
      </c>
      <c r="J4393" s="1">
        <f>if(H4393=0, ,(2*F4393)/(Constants!C$2*(H4393)^2))</f>
        <v/>
      </c>
      <c r="K4393" s="1">
        <f>J4393/Constants!C$5</f>
        <v/>
      </c>
    </row>
    <row r="4394">
      <c r="A4394" t="n">
        <v>439206</v>
      </c>
      <c r="B4394" s="1" t="n">
        <v>0.8819265590000001</v>
      </c>
      <c r="C4394" s="1" t="n">
        <v>1.007136569</v>
      </c>
      <c r="D4394" s="1">
        <f>B4394/Constants!B$7</f>
        <v/>
      </c>
      <c r="E4394" s="1">
        <f>C4394/Constants!B$8</f>
        <v/>
      </c>
      <c r="F4394" s="1">
        <f>AVERAGE(E4391:E4397)</f>
        <v/>
      </c>
      <c r="G4394" s="1">
        <f>AVERAGE(D4394:D4394)</f>
        <v/>
      </c>
      <c r="H4394" s="1">
        <f>G4394/0.3048</f>
        <v/>
      </c>
      <c r="I4394" s="1">
        <f>(H4394^2)*Constants!C$2*Constants!C$6</f>
        <v/>
      </c>
      <c r="J4394" s="1">
        <f>if(H4394=0, ,(2*F4394)/(Constants!C$2*(H4394)^2))</f>
        <v/>
      </c>
      <c r="K4394" s="1">
        <f>J4394/Constants!C$5</f>
        <v/>
      </c>
    </row>
    <row r="4395">
      <c r="A4395" t="n">
        <v>439301</v>
      </c>
      <c r="B4395" s="1" t="n">
        <v>0.8819265590000001</v>
      </c>
      <c r="C4395" s="1" t="n">
        <v>0.133959668</v>
      </c>
      <c r="D4395" s="1">
        <f>B4395/Constants!B$7</f>
        <v/>
      </c>
      <c r="E4395" s="1">
        <f>C4395/Constants!B$8</f>
        <v/>
      </c>
      <c r="F4395" s="1">
        <f>AVERAGE(E4392:E4398)</f>
        <v/>
      </c>
      <c r="G4395" s="1">
        <f>AVERAGE(D4395:D4395)</f>
        <v/>
      </c>
      <c r="H4395" s="1">
        <f>G4395/0.3048</f>
        <v/>
      </c>
      <c r="I4395" s="1">
        <f>(H4395^2)*Constants!C$2*Constants!C$6</f>
        <v/>
      </c>
      <c r="J4395" s="1">
        <f>if(H4395=0, ,(2*F4395)/(Constants!C$2*(H4395)^2))</f>
        <v/>
      </c>
      <c r="K4395" s="1">
        <f>J4395/Constants!C$5</f>
        <v/>
      </c>
    </row>
    <row r="4396">
      <c r="A4396" t="n">
        <v>439395</v>
      </c>
      <c r="B4396" s="1" t="n">
        <v>0.888584779</v>
      </c>
      <c r="C4396" s="1" t="n">
        <v>0.352253893</v>
      </c>
      <c r="D4396" s="1">
        <f>B4396/Constants!B$7</f>
        <v/>
      </c>
      <c r="E4396" s="1">
        <f>C4396/Constants!B$8</f>
        <v/>
      </c>
      <c r="F4396" s="1">
        <f>AVERAGE(E4393:E4399)</f>
        <v/>
      </c>
      <c r="G4396" s="1">
        <f>AVERAGE(D4396:D4396)</f>
        <v/>
      </c>
      <c r="H4396" s="1">
        <f>G4396/0.3048</f>
        <v/>
      </c>
      <c r="I4396" s="1">
        <f>(H4396^2)*Constants!C$2*Constants!C$6</f>
        <v/>
      </c>
      <c r="J4396" s="1">
        <f>if(H4396=0, ,(2*F4396)/(Constants!C$2*(H4396)^2))</f>
        <v/>
      </c>
      <c r="K4396" s="1">
        <f>J4396/Constants!C$5</f>
        <v/>
      </c>
    </row>
    <row r="4397">
      <c r="A4397" t="n">
        <v>439506</v>
      </c>
      <c r="B4397" s="1" t="n">
        <v>0.86861012</v>
      </c>
      <c r="C4397" s="1" t="n">
        <v>1.225430795</v>
      </c>
      <c r="D4397" s="1">
        <f>B4397/Constants!B$7</f>
        <v/>
      </c>
      <c r="E4397" s="1">
        <f>C4397/Constants!B$8</f>
        <v/>
      </c>
      <c r="F4397" s="1">
        <f>AVERAGE(E4394:E4400)</f>
        <v/>
      </c>
      <c r="G4397" s="1">
        <f>AVERAGE(D4397:D4397)</f>
        <v/>
      </c>
      <c r="H4397" s="1">
        <f>G4397/0.3048</f>
        <v/>
      </c>
      <c r="I4397" s="1">
        <f>(H4397^2)*Constants!C$2*Constants!C$6</f>
        <v/>
      </c>
      <c r="J4397" s="1">
        <f>if(H4397=0, ,(2*F4397)/(Constants!C$2*(H4397)^2))</f>
        <v/>
      </c>
      <c r="K4397" s="1">
        <f>J4397/Constants!C$5</f>
        <v/>
      </c>
    </row>
    <row r="4398">
      <c r="A4398" t="n">
        <v>439601</v>
      </c>
      <c r="B4398" s="1" t="n">
        <v>1.061698486</v>
      </c>
      <c r="C4398" s="1" t="n">
        <v>1.181771949</v>
      </c>
      <c r="D4398" s="1">
        <f>B4398/Constants!B$7</f>
        <v/>
      </c>
      <c r="E4398" s="1">
        <f>C4398/Constants!B$8</f>
        <v/>
      </c>
      <c r="F4398" s="1">
        <f>AVERAGE(E4395:E4401)</f>
        <v/>
      </c>
      <c r="G4398" s="1">
        <f>AVERAGE(D4398:D4398)</f>
        <v/>
      </c>
      <c r="H4398" s="1">
        <f>G4398/0.3048</f>
        <v/>
      </c>
      <c r="I4398" s="1">
        <f>(H4398^2)*Constants!C$2*Constants!C$6</f>
        <v/>
      </c>
      <c r="J4398" s="1">
        <f>if(H4398=0, ,(2*F4398)/(Constants!C$2*(H4398)^2))</f>
        <v/>
      </c>
      <c r="K4398" s="1">
        <f>J4398/Constants!C$5</f>
        <v/>
      </c>
    </row>
    <row r="4399">
      <c r="A4399" t="n">
        <v>439695</v>
      </c>
      <c r="B4399" s="1" t="n">
        <v>1.14825534</v>
      </c>
      <c r="C4399" s="1" t="n">
        <v>0.701524653</v>
      </c>
      <c r="D4399" s="1">
        <f>B4399/Constants!B$7</f>
        <v/>
      </c>
      <c r="E4399" s="1">
        <f>C4399/Constants!B$8</f>
        <v/>
      </c>
      <c r="F4399" s="1">
        <f>AVERAGE(E4396:E4402)</f>
        <v/>
      </c>
      <c r="G4399" s="1">
        <f>AVERAGE(D4399:D4399)</f>
        <v/>
      </c>
      <c r="H4399" s="1">
        <f>G4399/0.3048</f>
        <v/>
      </c>
      <c r="I4399" s="1">
        <f>(H4399^2)*Constants!C$2*Constants!C$6</f>
        <v/>
      </c>
      <c r="J4399" s="1">
        <f>if(H4399=0, ,(2*F4399)/(Constants!C$2*(H4399)^2))</f>
        <v/>
      </c>
      <c r="K4399" s="1">
        <f>J4399/Constants!C$5</f>
        <v/>
      </c>
    </row>
    <row r="4400">
      <c r="A4400" t="n">
        <v>439805</v>
      </c>
      <c r="B4400" s="1" t="n">
        <v>1.14825534</v>
      </c>
      <c r="C4400" s="1" t="n">
        <v>1.094454259</v>
      </c>
      <c r="D4400" s="1">
        <f>B4400/Constants!B$7</f>
        <v/>
      </c>
      <c r="E4400" s="1">
        <f>C4400/Constants!B$8</f>
        <v/>
      </c>
      <c r="F4400" s="1">
        <f>AVERAGE(E4397:E4403)</f>
        <v/>
      </c>
      <c r="G4400" s="1">
        <f>AVERAGE(D4400:D4400)</f>
        <v/>
      </c>
      <c r="H4400" s="1">
        <f>G4400/0.3048</f>
        <v/>
      </c>
      <c r="I4400" s="1">
        <f>(H4400^2)*Constants!C$2*Constants!C$6</f>
        <v/>
      </c>
      <c r="J4400" s="1">
        <f>if(H4400=0, ,(2*F4400)/(Constants!C$2*(H4400)^2))</f>
        <v/>
      </c>
      <c r="K4400" s="1">
        <f>J4400/Constants!C$5</f>
        <v/>
      </c>
    </row>
    <row r="4401">
      <c r="A4401" t="n">
        <v>439899</v>
      </c>
      <c r="B4401" s="1" t="n">
        <v>0.975141632</v>
      </c>
      <c r="C4401" s="1" t="n">
        <v>1.181771949</v>
      </c>
      <c r="D4401" s="1">
        <f>B4401/Constants!B$7</f>
        <v/>
      </c>
      <c r="E4401" s="1">
        <f>C4401/Constants!B$8</f>
        <v/>
      </c>
      <c r="F4401" s="1">
        <f>AVERAGE(E4398:E4404)</f>
        <v/>
      </c>
      <c r="G4401" s="1">
        <f>AVERAGE(D4401:D4401)</f>
        <v/>
      </c>
      <c r="H4401" s="1">
        <f>G4401/0.3048</f>
        <v/>
      </c>
      <c r="I4401" s="1">
        <f>(H4401^2)*Constants!C$2*Constants!C$6</f>
        <v/>
      </c>
      <c r="J4401" s="1">
        <f>if(H4401=0, ,(2*F4401)/(Constants!C$2*(H4401)^2))</f>
        <v/>
      </c>
      <c r="K4401" s="1">
        <f>J4401/Constants!C$5</f>
        <v/>
      </c>
    </row>
    <row r="4402">
      <c r="A4402" t="n">
        <v>440008</v>
      </c>
      <c r="B4402" s="1" t="n">
        <v>0.981799852</v>
      </c>
      <c r="C4402" s="1" t="n">
        <v>0.570548118</v>
      </c>
      <c r="D4402" s="1">
        <f>B4402/Constants!B$7</f>
        <v/>
      </c>
      <c r="E4402" s="1">
        <f>C4402/Constants!B$8</f>
        <v/>
      </c>
      <c r="F4402" s="1">
        <f>AVERAGE(E4399:E4405)</f>
        <v/>
      </c>
      <c r="G4402" s="1">
        <f>AVERAGE(D4402:D4402)</f>
        <v/>
      </c>
      <c r="H4402" s="1">
        <f>G4402/0.3048</f>
        <v/>
      </c>
      <c r="I4402" s="1">
        <f>(H4402^2)*Constants!C$2*Constants!C$6</f>
        <v/>
      </c>
      <c r="J4402" s="1">
        <f>if(H4402=0, ,(2*F4402)/(Constants!C$2*(H4402)^2))</f>
        <v/>
      </c>
      <c r="K4402" s="1">
        <f>J4402/Constants!C$5</f>
        <v/>
      </c>
    </row>
    <row r="4403">
      <c r="A4403" t="n">
        <v>440101</v>
      </c>
      <c r="B4403" s="1" t="n">
        <v>0.975141632</v>
      </c>
      <c r="C4403" s="1" t="n">
        <v>-0.171652246</v>
      </c>
      <c r="D4403" s="1">
        <f>B4403/Constants!B$7</f>
        <v/>
      </c>
      <c r="E4403" s="1">
        <f>C4403/Constants!B$8</f>
        <v/>
      </c>
      <c r="F4403" s="1">
        <f>AVERAGE(E4400:E4406)</f>
        <v/>
      </c>
      <c r="G4403" s="1">
        <f>AVERAGE(D4403:D4403)</f>
        <v/>
      </c>
      <c r="H4403" s="1">
        <f>G4403/0.3048</f>
        <v/>
      </c>
      <c r="I4403" s="1">
        <f>(H4403^2)*Constants!C$2*Constants!C$6</f>
        <v/>
      </c>
      <c r="J4403" s="1">
        <f>if(H4403=0, ,(2*F4403)/(Constants!C$2*(H4403)^2))</f>
        <v/>
      </c>
      <c r="K4403" s="1">
        <f>J4403/Constants!C$5</f>
        <v/>
      </c>
    </row>
    <row r="4404">
      <c r="A4404" t="n">
        <v>440196</v>
      </c>
      <c r="B4404" s="1" t="n">
        <v>0.981799852</v>
      </c>
      <c r="C4404" s="1" t="n">
        <v>1.007136569</v>
      </c>
      <c r="D4404" s="1">
        <f>B4404/Constants!B$7</f>
        <v/>
      </c>
      <c r="E4404" s="1">
        <f>C4404/Constants!B$8</f>
        <v/>
      </c>
      <c r="F4404" s="1">
        <f>AVERAGE(E4401:E4407)</f>
        <v/>
      </c>
      <c r="G4404" s="1">
        <f>AVERAGE(D4404:D4404)</f>
        <v/>
      </c>
      <c r="H4404" s="1">
        <f>G4404/0.3048</f>
        <v/>
      </c>
      <c r="I4404" s="1">
        <f>(H4404^2)*Constants!C$2*Constants!C$6</f>
        <v/>
      </c>
      <c r="J4404" s="1">
        <f>if(H4404=0, ,(2*F4404)/(Constants!C$2*(H4404)^2))</f>
        <v/>
      </c>
      <c r="K4404" s="1">
        <f>J4404/Constants!C$5</f>
        <v/>
      </c>
    </row>
    <row r="4405">
      <c r="A4405" t="n">
        <v>440306</v>
      </c>
      <c r="B4405" s="1" t="n">
        <v>0.961825193</v>
      </c>
      <c r="C4405" s="1" t="n">
        <v>-0.520923005</v>
      </c>
      <c r="D4405" s="1">
        <f>B4405/Constants!B$7</f>
        <v/>
      </c>
      <c r="E4405" s="1">
        <f>C4405/Constants!B$8</f>
        <v/>
      </c>
      <c r="F4405" s="1">
        <f>AVERAGE(E4402:E4408)</f>
        <v/>
      </c>
      <c r="G4405" s="1">
        <f>AVERAGE(D4405:D4405)</f>
        <v/>
      </c>
      <c r="H4405" s="1">
        <f>G4405/0.3048</f>
        <v/>
      </c>
      <c r="I4405" s="1">
        <f>(H4405^2)*Constants!C$2*Constants!C$6</f>
        <v/>
      </c>
      <c r="J4405" s="1">
        <f>if(H4405=0, ,(2*F4405)/(Constants!C$2*(H4405)^2))</f>
        <v/>
      </c>
      <c r="K4405" s="1">
        <f>J4405/Constants!C$5</f>
        <v/>
      </c>
    </row>
    <row r="4406">
      <c r="A4406" t="n">
        <v>440400</v>
      </c>
      <c r="B4406" s="1" t="n">
        <v>1.048382047</v>
      </c>
      <c r="C4406" s="1" t="n">
        <v>0.701524653</v>
      </c>
      <c r="D4406" s="1">
        <f>B4406/Constants!B$7</f>
        <v/>
      </c>
      <c r="E4406" s="1">
        <f>C4406/Constants!B$8</f>
        <v/>
      </c>
      <c r="F4406" s="1">
        <f>AVERAGE(E4403:E4409)</f>
        <v/>
      </c>
      <c r="G4406" s="1">
        <f>AVERAGE(D4406:D4406)</f>
        <v/>
      </c>
      <c r="H4406" s="1">
        <f>G4406/0.3048</f>
        <v/>
      </c>
      <c r="I4406" s="1">
        <f>(H4406^2)*Constants!C$2*Constants!C$6</f>
        <v/>
      </c>
      <c r="J4406" s="1">
        <f>if(H4406=0, ,(2*F4406)/(Constants!C$2*(H4406)^2))</f>
        <v/>
      </c>
      <c r="K4406" s="1">
        <f>J4406/Constants!C$5</f>
        <v/>
      </c>
    </row>
    <row r="4407">
      <c r="A4407" t="n">
        <v>440494</v>
      </c>
      <c r="B4407" s="1" t="n">
        <v>0.975141632</v>
      </c>
      <c r="C4407" s="1" t="n">
        <v>-0.171652246</v>
      </c>
      <c r="D4407" s="1">
        <f>B4407/Constants!B$7</f>
        <v/>
      </c>
      <c r="E4407" s="1">
        <f>C4407/Constants!B$8</f>
        <v/>
      </c>
      <c r="F4407" s="1">
        <f>AVERAGE(E4404:E4410)</f>
        <v/>
      </c>
      <c r="G4407" s="1">
        <f>AVERAGE(D4407:D4407)</f>
        <v/>
      </c>
      <c r="H4407" s="1">
        <f>G4407/0.3048</f>
        <v/>
      </c>
      <c r="I4407" s="1">
        <f>(H4407^2)*Constants!C$2*Constants!C$6</f>
        <v/>
      </c>
      <c r="J4407" s="1">
        <f>if(H4407=0, ,(2*F4407)/(Constants!C$2*(H4407)^2))</f>
        <v/>
      </c>
      <c r="K4407" s="1">
        <f>J4407/Constants!C$5</f>
        <v/>
      </c>
    </row>
    <row r="4408">
      <c r="A4408" t="n">
        <v>440604</v>
      </c>
      <c r="B4408" s="1" t="n">
        <v>1.201521097</v>
      </c>
      <c r="C4408" s="1" t="n">
        <v>0.788842343</v>
      </c>
      <c r="D4408" s="1">
        <f>B4408/Constants!B$7</f>
        <v/>
      </c>
      <c r="E4408" s="1">
        <f>C4408/Constants!B$8</f>
        <v/>
      </c>
      <c r="F4408" s="1">
        <f>AVERAGE(E4405:E4411)</f>
        <v/>
      </c>
      <c r="G4408" s="1">
        <f>AVERAGE(D4408:D4408)</f>
        <v/>
      </c>
      <c r="H4408" s="1">
        <f>G4408/0.3048</f>
        <v/>
      </c>
      <c r="I4408" s="1">
        <f>(H4408^2)*Constants!C$2*Constants!C$6</f>
        <v/>
      </c>
      <c r="J4408" s="1">
        <f>if(H4408=0, ,(2*F4408)/(Constants!C$2*(H4408)^2))</f>
        <v/>
      </c>
      <c r="K4408" s="1">
        <f>J4408/Constants!C$5</f>
        <v/>
      </c>
    </row>
    <row r="4409">
      <c r="A4409" t="n">
        <v>440699</v>
      </c>
      <c r="B4409" s="1" t="n">
        <v>1.281419733</v>
      </c>
      <c r="C4409" s="1" t="n">
        <v>0.701524653</v>
      </c>
      <c r="D4409" s="1">
        <f>B4409/Constants!B$7</f>
        <v/>
      </c>
      <c r="E4409" s="1">
        <f>C4409/Constants!B$8</f>
        <v/>
      </c>
      <c r="F4409" s="1">
        <f>AVERAGE(E4406:E4412)</f>
        <v/>
      </c>
      <c r="G4409" s="1">
        <f>AVERAGE(D4409:D4409)</f>
        <v/>
      </c>
      <c r="H4409" s="1">
        <f>G4409/0.3048</f>
        <v/>
      </c>
      <c r="I4409" s="1">
        <f>(H4409^2)*Constants!C$2*Constants!C$6</f>
        <v/>
      </c>
      <c r="J4409" s="1">
        <f>if(H4409=0, ,(2*F4409)/(Constants!C$2*(H4409)^2))</f>
        <v/>
      </c>
      <c r="K4409" s="1">
        <f>J4409/Constants!C$5</f>
        <v/>
      </c>
    </row>
    <row r="4410">
      <c r="A4410" t="n">
        <v>440808</v>
      </c>
      <c r="B4410" s="1" t="n">
        <v>1.301394392</v>
      </c>
      <c r="C4410" s="1" t="n">
        <v>-0.389946471</v>
      </c>
      <c r="D4410" s="1">
        <f>B4410/Constants!B$7</f>
        <v/>
      </c>
      <c r="E4410" s="1">
        <f>C4410/Constants!B$8</f>
        <v/>
      </c>
      <c r="F4410" s="1">
        <f>AVERAGE(E4407:E4413)</f>
        <v/>
      </c>
      <c r="G4410" s="1">
        <f>AVERAGE(D4410:D4410)</f>
        <v/>
      </c>
      <c r="H4410" s="1">
        <f>G4410/0.3048</f>
        <v/>
      </c>
      <c r="I4410" s="1">
        <f>(H4410^2)*Constants!C$2*Constants!C$6</f>
        <v/>
      </c>
      <c r="J4410" s="1">
        <f>if(H4410=0, ,(2*F4410)/(Constants!C$2*(H4410)^2))</f>
        <v/>
      </c>
      <c r="K4410" s="1">
        <f>J4410/Constants!C$5</f>
        <v/>
      </c>
    </row>
    <row r="4411">
      <c r="A4411" t="n">
        <v>440902</v>
      </c>
      <c r="B4411" s="1" t="n">
        <v>1.174888219</v>
      </c>
      <c r="C4411" s="1" t="n">
        <v>0.6578658080000001</v>
      </c>
      <c r="D4411" s="1">
        <f>B4411/Constants!B$7</f>
        <v/>
      </c>
      <c r="E4411" s="1">
        <f>C4411/Constants!B$8</f>
        <v/>
      </c>
      <c r="F4411" s="1">
        <f>AVERAGE(E4408:E4414)</f>
        <v/>
      </c>
      <c r="G4411" s="1">
        <f>AVERAGE(D4411:D4411)</f>
        <v/>
      </c>
      <c r="H4411" s="1">
        <f>G4411/0.3048</f>
        <v/>
      </c>
      <c r="I4411" s="1">
        <f>(H4411^2)*Constants!C$2*Constants!C$6</f>
        <v/>
      </c>
      <c r="J4411" s="1">
        <f>if(H4411=0, ,(2*F4411)/(Constants!C$2*(H4411)^2))</f>
        <v/>
      </c>
      <c r="K4411" s="1">
        <f>J4411/Constants!C$5</f>
        <v/>
      </c>
    </row>
    <row r="4412">
      <c r="A4412" t="n">
        <v>440995</v>
      </c>
      <c r="B4412" s="1" t="n">
        <v>1.248128634</v>
      </c>
      <c r="C4412" s="1" t="n">
        <v>0.6578658080000001</v>
      </c>
      <c r="D4412" s="1">
        <f>B4412/Constants!B$7</f>
        <v/>
      </c>
      <c r="E4412" s="1">
        <f>C4412/Constants!B$8</f>
        <v/>
      </c>
      <c r="F4412" s="1">
        <f>AVERAGE(E4409:E4415)</f>
        <v/>
      </c>
      <c r="G4412" s="1">
        <f>AVERAGE(D4412:D4412)</f>
        <v/>
      </c>
      <c r="H4412" s="1">
        <f>G4412/0.3048</f>
        <v/>
      </c>
      <c r="I4412" s="1">
        <f>(H4412^2)*Constants!C$2*Constants!C$6</f>
        <v/>
      </c>
      <c r="J4412" s="1">
        <f>if(H4412=0, ,(2*F4412)/(Constants!C$2*(H4412)^2))</f>
        <v/>
      </c>
      <c r="K4412" s="1">
        <f>J4412/Constants!C$5</f>
        <v/>
      </c>
    </row>
    <row r="4413">
      <c r="A4413" t="n">
        <v>441107</v>
      </c>
      <c r="B4413" s="1" t="n">
        <v>1.15491356</v>
      </c>
      <c r="C4413" s="1" t="n">
        <v>0.308595048</v>
      </c>
      <c r="D4413" s="1">
        <f>B4413/Constants!B$7</f>
        <v/>
      </c>
      <c r="E4413" s="1">
        <f>C4413/Constants!B$8</f>
        <v/>
      </c>
      <c r="F4413" s="1">
        <f>AVERAGE(E4410:E4416)</f>
        <v/>
      </c>
      <c r="G4413" s="1">
        <f>AVERAGE(D4413:D4413)</f>
        <v/>
      </c>
      <c r="H4413" s="1">
        <f>G4413/0.3048</f>
        <v/>
      </c>
      <c r="I4413" s="1">
        <f>(H4413^2)*Constants!C$2*Constants!C$6</f>
        <v/>
      </c>
      <c r="J4413" s="1">
        <f>if(H4413=0, ,(2*F4413)/(Constants!C$2*(H4413)^2))</f>
        <v/>
      </c>
      <c r="K4413" s="1">
        <f>J4413/Constants!C$5</f>
        <v/>
      </c>
    </row>
    <row r="4414">
      <c r="A4414" t="n">
        <v>441201</v>
      </c>
      <c r="B4414" s="1" t="n">
        <v>1.214837536</v>
      </c>
      <c r="C4414" s="1" t="n">
        <v>0.614206963</v>
      </c>
      <c r="D4414" s="1">
        <f>B4414/Constants!B$7</f>
        <v/>
      </c>
      <c r="E4414" s="1">
        <f>C4414/Constants!B$8</f>
        <v/>
      </c>
      <c r="F4414" s="1">
        <f>AVERAGE(E4411:E4417)</f>
        <v/>
      </c>
      <c r="G4414" s="1">
        <f>AVERAGE(D4414:D4414)</f>
        <v/>
      </c>
      <c r="H4414" s="1">
        <f>G4414/0.3048</f>
        <v/>
      </c>
      <c r="I4414" s="1">
        <f>(H4414^2)*Constants!C$2*Constants!C$6</f>
        <v/>
      </c>
      <c r="J4414" s="1">
        <f>if(H4414=0, ,(2*F4414)/(Constants!C$2*(H4414)^2))</f>
        <v/>
      </c>
      <c r="K4414" s="1">
        <f>J4414/Constants!C$5</f>
        <v/>
      </c>
    </row>
    <row r="4415">
      <c r="A4415" t="n">
        <v>441309</v>
      </c>
      <c r="B4415" s="1" t="n">
        <v>1.221495756</v>
      </c>
      <c r="C4415" s="1" t="n">
        <v>0.483230428</v>
      </c>
      <c r="D4415" s="1">
        <f>B4415/Constants!B$7</f>
        <v/>
      </c>
      <c r="E4415" s="1">
        <f>C4415/Constants!B$8</f>
        <v/>
      </c>
      <c r="F4415" s="1">
        <f>AVERAGE(E4412:E4418)</f>
        <v/>
      </c>
      <c r="G4415" s="1">
        <f>AVERAGE(D4415:D4415)</f>
        <v/>
      </c>
      <c r="H4415" s="1">
        <f>G4415/0.3048</f>
        <v/>
      </c>
      <c r="I4415" s="1">
        <f>(H4415^2)*Constants!C$2*Constants!C$6</f>
        <v/>
      </c>
      <c r="J4415" s="1">
        <f>if(H4415=0, ,(2*F4415)/(Constants!C$2*(H4415)^2))</f>
        <v/>
      </c>
      <c r="K4415" s="1">
        <f>J4415/Constants!C$5</f>
        <v/>
      </c>
    </row>
    <row r="4416">
      <c r="A4416" t="n">
        <v>441403</v>
      </c>
      <c r="B4416" s="1" t="n">
        <v>1.354660149</v>
      </c>
      <c r="C4416" s="1" t="n">
        <v>0.221277358</v>
      </c>
      <c r="D4416" s="1">
        <f>B4416/Constants!B$7</f>
        <v/>
      </c>
      <c r="E4416" s="1">
        <f>C4416/Constants!B$8</f>
        <v/>
      </c>
      <c r="F4416" s="1">
        <f>AVERAGE(E4413:E4419)</f>
        <v/>
      </c>
      <c r="G4416" s="1">
        <f>AVERAGE(D4416:D4416)</f>
        <v/>
      </c>
      <c r="H4416" s="1">
        <f>G4416/0.3048</f>
        <v/>
      </c>
      <c r="I4416" s="1">
        <f>(H4416^2)*Constants!C$2*Constants!C$6</f>
        <v/>
      </c>
      <c r="J4416" s="1">
        <f>if(H4416=0, ,(2*F4416)/(Constants!C$2*(H4416)^2))</f>
        <v/>
      </c>
      <c r="K4416" s="1">
        <f>J4416/Constants!C$5</f>
        <v/>
      </c>
    </row>
    <row r="4417">
      <c r="A4417" t="n">
        <v>441496</v>
      </c>
      <c r="B4417" s="1" t="n">
        <v>1.414584126</v>
      </c>
      <c r="C4417" s="1" t="n">
        <v>0.8325011879999999</v>
      </c>
      <c r="D4417" s="1">
        <f>B4417/Constants!B$7</f>
        <v/>
      </c>
      <c r="E4417" s="1">
        <f>C4417/Constants!B$8</f>
        <v/>
      </c>
      <c r="F4417" s="1">
        <f>AVERAGE(E4414:E4420)</f>
        <v/>
      </c>
      <c r="G4417" s="1">
        <f>AVERAGE(D4417:D4417)</f>
        <v/>
      </c>
      <c r="H4417" s="1">
        <f>G4417/0.3048</f>
        <v/>
      </c>
      <c r="I4417" s="1">
        <f>(H4417^2)*Constants!C$2*Constants!C$6</f>
        <v/>
      </c>
      <c r="J4417" s="1">
        <f>if(H4417=0, ,(2*F4417)/(Constants!C$2*(H4417)^2))</f>
        <v/>
      </c>
      <c r="K4417" s="1">
        <f>J4417/Constants!C$5</f>
        <v/>
      </c>
    </row>
    <row r="4418">
      <c r="A4418" t="n">
        <v>441605</v>
      </c>
      <c r="B4418" s="1" t="n">
        <v>1.507799202</v>
      </c>
      <c r="C4418" s="1" t="n">
        <v>0.483230428</v>
      </c>
      <c r="D4418" s="1">
        <f>B4418/Constants!B$7</f>
        <v/>
      </c>
      <c r="E4418" s="1">
        <f>C4418/Constants!B$8</f>
        <v/>
      </c>
      <c r="F4418" s="1">
        <f>AVERAGE(E4415:E4421)</f>
        <v/>
      </c>
      <c r="G4418" s="1">
        <f>AVERAGE(D4418:D4418)</f>
        <v/>
      </c>
      <c r="H4418" s="1">
        <f>G4418/0.3048</f>
        <v/>
      </c>
      <c r="I4418" s="1">
        <f>(H4418^2)*Constants!C$2*Constants!C$6</f>
        <v/>
      </c>
      <c r="J4418" s="1">
        <f>if(H4418=0, ,(2*F4418)/(Constants!C$2*(H4418)^2))</f>
        <v/>
      </c>
      <c r="K4418" s="1">
        <f>J4418/Constants!C$5</f>
        <v/>
      </c>
    </row>
    <row r="4419">
      <c r="A4419" t="n">
        <v>441700</v>
      </c>
      <c r="B4419" s="1" t="n">
        <v>1.401267687</v>
      </c>
      <c r="C4419" s="1" t="n">
        <v>0.133959668</v>
      </c>
      <c r="D4419" s="1">
        <f>B4419/Constants!B$7</f>
        <v/>
      </c>
      <c r="E4419" s="1">
        <f>C4419/Constants!B$8</f>
        <v/>
      </c>
      <c r="F4419" s="1">
        <f>AVERAGE(E4416:E4422)</f>
        <v/>
      </c>
      <c r="G4419" s="1">
        <f>AVERAGE(D4419:D4419)</f>
        <v/>
      </c>
      <c r="H4419" s="1">
        <f>G4419/0.3048</f>
        <v/>
      </c>
      <c r="I4419" s="1">
        <f>(H4419^2)*Constants!C$2*Constants!C$6</f>
        <v/>
      </c>
      <c r="J4419" s="1">
        <f>if(H4419=0, ,(2*F4419)/(Constants!C$2*(H4419)^2))</f>
        <v/>
      </c>
      <c r="K4419" s="1">
        <f>J4419/Constants!C$5</f>
        <v/>
      </c>
    </row>
    <row r="4420">
      <c r="A4420" t="n">
        <v>441796</v>
      </c>
      <c r="B4420" s="1" t="n">
        <v>1.361318369</v>
      </c>
      <c r="C4420" s="1" t="n">
        <v>0.876160033</v>
      </c>
      <c r="D4420" s="1">
        <f>B4420/Constants!B$7</f>
        <v/>
      </c>
      <c r="E4420" s="1">
        <f>C4420/Constants!B$8</f>
        <v/>
      </c>
      <c r="F4420" s="1">
        <f>AVERAGE(E4417:E4423)</f>
        <v/>
      </c>
      <c r="G4420" s="1">
        <f>AVERAGE(D4420:D4420)</f>
        <v/>
      </c>
      <c r="H4420" s="1">
        <f>G4420/0.3048</f>
        <v/>
      </c>
      <c r="I4420" s="1">
        <f>(H4420^2)*Constants!C$2*Constants!C$6</f>
        <v/>
      </c>
      <c r="J4420" s="1">
        <f>if(H4420=0, ,(2*F4420)/(Constants!C$2*(H4420)^2))</f>
        <v/>
      </c>
      <c r="K4420" s="1">
        <f>J4420/Constants!C$5</f>
        <v/>
      </c>
    </row>
    <row r="4421">
      <c r="A4421" t="n">
        <v>441906</v>
      </c>
      <c r="B4421" s="1" t="n">
        <v>1.401267687</v>
      </c>
      <c r="C4421" s="1" t="n">
        <v>0.395912738</v>
      </c>
      <c r="D4421" s="1">
        <f>B4421/Constants!B$7</f>
        <v/>
      </c>
      <c r="E4421" s="1">
        <f>C4421/Constants!B$8</f>
        <v/>
      </c>
      <c r="F4421" s="1">
        <f>AVERAGE(E4418:E4424)</f>
        <v/>
      </c>
      <c r="G4421" s="1">
        <f>AVERAGE(D4421:D4421)</f>
        <v/>
      </c>
      <c r="H4421" s="1">
        <f>G4421/0.3048</f>
        <v/>
      </c>
      <c r="I4421" s="1">
        <f>(H4421^2)*Constants!C$2*Constants!C$6</f>
        <v/>
      </c>
      <c r="J4421" s="1">
        <f>if(H4421=0, ,(2*F4421)/(Constants!C$2*(H4421)^2))</f>
        <v/>
      </c>
      <c r="K4421" s="1">
        <f>J4421/Constants!C$5</f>
        <v/>
      </c>
    </row>
    <row r="4422">
      <c r="A4422" t="n">
        <v>442001</v>
      </c>
      <c r="B4422" s="1" t="n">
        <v>1.421242346</v>
      </c>
      <c r="C4422" s="1" t="n">
        <v>0.701524653</v>
      </c>
      <c r="D4422" s="1">
        <f>B4422/Constants!B$7</f>
        <v/>
      </c>
      <c r="E4422" s="1">
        <f>C4422/Constants!B$8</f>
        <v/>
      </c>
      <c r="F4422" s="1">
        <f>AVERAGE(E4419:E4425)</f>
        <v/>
      </c>
      <c r="G4422" s="1">
        <f>AVERAGE(D4422:D4422)</f>
        <v/>
      </c>
      <c r="H4422" s="1">
        <f>G4422/0.3048</f>
        <v/>
      </c>
      <c r="I4422" s="1">
        <f>(H4422^2)*Constants!C$2*Constants!C$6</f>
        <v/>
      </c>
      <c r="J4422" s="1">
        <f>if(H4422=0, ,(2*F4422)/(Constants!C$2*(H4422)^2))</f>
        <v/>
      </c>
      <c r="K4422" s="1">
        <f>J4422/Constants!C$5</f>
        <v/>
      </c>
    </row>
    <row r="4423">
      <c r="A4423" t="n">
        <v>442096</v>
      </c>
      <c r="B4423" s="1" t="n">
        <v>1.414584126</v>
      </c>
      <c r="C4423" s="1" t="n">
        <v>0.614206963</v>
      </c>
      <c r="D4423" s="1">
        <f>B4423/Constants!B$7</f>
        <v/>
      </c>
      <c r="E4423" s="1">
        <f>C4423/Constants!B$8</f>
        <v/>
      </c>
      <c r="F4423" s="1">
        <f>AVERAGE(E4420:E4426)</f>
        <v/>
      </c>
      <c r="G4423" s="1">
        <f>AVERAGE(D4423:D4423)</f>
        <v/>
      </c>
      <c r="H4423" s="1">
        <f>G4423/0.3048</f>
        <v/>
      </c>
      <c r="I4423" s="1">
        <f>(H4423^2)*Constants!C$2*Constants!C$6</f>
        <v/>
      </c>
      <c r="J4423" s="1">
        <f>if(H4423=0, ,(2*F4423)/(Constants!C$2*(H4423)^2))</f>
        <v/>
      </c>
      <c r="K4423" s="1">
        <f>J4423/Constants!C$5</f>
        <v/>
      </c>
    </row>
    <row r="4424">
      <c r="A4424" t="n">
        <v>442205</v>
      </c>
      <c r="B4424" s="1" t="n">
        <v>1.374634808</v>
      </c>
      <c r="C4424" s="1" t="n">
        <v>0.614206963</v>
      </c>
      <c r="D4424" s="1">
        <f>B4424/Constants!B$7</f>
        <v/>
      </c>
      <c r="E4424" s="1">
        <f>C4424/Constants!B$8</f>
        <v/>
      </c>
      <c r="F4424" s="1">
        <f>AVERAGE(E4421:E4427)</f>
        <v/>
      </c>
      <c r="G4424" s="1">
        <f>AVERAGE(D4424:D4424)</f>
        <v/>
      </c>
      <c r="H4424" s="1">
        <f>G4424/0.3048</f>
        <v/>
      </c>
      <c r="I4424" s="1">
        <f>(H4424^2)*Constants!C$2*Constants!C$6</f>
        <v/>
      </c>
      <c r="J4424" s="1">
        <f>if(H4424=0, ,(2*F4424)/(Constants!C$2*(H4424)^2))</f>
        <v/>
      </c>
      <c r="K4424" s="1">
        <f>J4424/Constants!C$5</f>
        <v/>
      </c>
    </row>
    <row r="4425">
      <c r="A4425" t="n">
        <v>442300</v>
      </c>
      <c r="B4425" s="1" t="n">
        <v>1.594356059</v>
      </c>
      <c r="C4425" s="1" t="n">
        <v>0.002983133</v>
      </c>
      <c r="D4425" s="1">
        <f>B4425/Constants!B$7</f>
        <v/>
      </c>
      <c r="E4425" s="1">
        <f>C4425/Constants!B$8</f>
        <v/>
      </c>
      <c r="F4425" s="1">
        <f>AVERAGE(E4422:E4428)</f>
        <v/>
      </c>
      <c r="G4425" s="1">
        <f>AVERAGE(D4425:D4425)</f>
        <v/>
      </c>
      <c r="H4425" s="1">
        <f>G4425/0.3048</f>
        <v/>
      </c>
      <c r="I4425" s="1">
        <f>(H4425^2)*Constants!C$2*Constants!C$6</f>
        <v/>
      </c>
      <c r="J4425" s="1">
        <f>if(H4425=0, ,(2*F4425)/(Constants!C$2*(H4425)^2))</f>
        <v/>
      </c>
      <c r="K4425" s="1">
        <f>J4425/Constants!C$5</f>
        <v/>
      </c>
    </row>
    <row r="4426">
      <c r="A4426" t="n">
        <v>442408</v>
      </c>
      <c r="B4426" s="1" t="n">
        <v>1.547748521</v>
      </c>
      <c r="C4426" s="1" t="n">
        <v>0.526889273</v>
      </c>
      <c r="D4426" s="1">
        <f>B4426/Constants!B$7</f>
        <v/>
      </c>
      <c r="E4426" s="1">
        <f>C4426/Constants!B$8</f>
        <v/>
      </c>
      <c r="F4426" s="1">
        <f>AVERAGE(E4423:E4429)</f>
        <v/>
      </c>
      <c r="G4426" s="1">
        <f>AVERAGE(D4426:D4426)</f>
        <v/>
      </c>
      <c r="H4426" s="1">
        <f>G4426/0.3048</f>
        <v/>
      </c>
      <c r="I4426" s="1">
        <f>(H4426^2)*Constants!C$2*Constants!C$6</f>
        <v/>
      </c>
      <c r="J4426" s="1">
        <f>if(H4426=0, ,(2*F4426)/(Constants!C$2*(H4426)^2))</f>
        <v/>
      </c>
      <c r="K4426" s="1">
        <f>J4426/Constants!C$5</f>
        <v/>
      </c>
    </row>
    <row r="4427">
      <c r="A4427" t="n">
        <v>442504</v>
      </c>
      <c r="B4427" s="1" t="n">
        <v>1.55440674</v>
      </c>
      <c r="C4427" s="1" t="n">
        <v>0.308595048</v>
      </c>
      <c r="D4427" s="1">
        <f>B4427/Constants!B$7</f>
        <v/>
      </c>
      <c r="E4427" s="1">
        <f>C4427/Constants!B$8</f>
        <v/>
      </c>
      <c r="F4427" s="1">
        <f>AVERAGE(E4424:E4430)</f>
        <v/>
      </c>
      <c r="G4427" s="1">
        <f>AVERAGE(D4427:D4427)</f>
        <v/>
      </c>
      <c r="H4427" s="1">
        <f>G4427/0.3048</f>
        <v/>
      </c>
      <c r="I4427" s="1">
        <f>(H4427^2)*Constants!C$2*Constants!C$6</f>
        <v/>
      </c>
      <c r="J4427" s="1">
        <f>if(H4427=0, ,(2*F4427)/(Constants!C$2*(H4427)^2))</f>
        <v/>
      </c>
      <c r="K4427" s="1">
        <f>J4427/Constants!C$5</f>
        <v/>
      </c>
    </row>
    <row r="4428">
      <c r="A4428" t="n">
        <v>442599</v>
      </c>
      <c r="B4428" s="1" t="n">
        <v>1.381293028</v>
      </c>
      <c r="C4428" s="1" t="n">
        <v>0.046641978</v>
      </c>
      <c r="D4428" s="1">
        <f>B4428/Constants!B$7</f>
        <v/>
      </c>
      <c r="E4428" s="1">
        <f>C4428/Constants!B$8</f>
        <v/>
      </c>
      <c r="F4428" s="1">
        <f>AVERAGE(E4425:E4431)</f>
        <v/>
      </c>
      <c r="G4428" s="1">
        <f>AVERAGE(D4428:D4428)</f>
        <v/>
      </c>
      <c r="H4428" s="1">
        <f>G4428/0.3048</f>
        <v/>
      </c>
      <c r="I4428" s="1">
        <f>(H4428^2)*Constants!C$2*Constants!C$6</f>
        <v/>
      </c>
      <c r="J4428" s="1">
        <f>if(H4428=0, ,(2*F4428)/(Constants!C$2*(H4428)^2))</f>
        <v/>
      </c>
      <c r="K4428" s="1">
        <f>J4428/Constants!C$5</f>
        <v/>
      </c>
    </row>
    <row r="4429">
      <c r="A4429" t="n">
        <v>442707</v>
      </c>
      <c r="B4429" s="1" t="n">
        <v>1.401267687</v>
      </c>
      <c r="C4429" s="1" t="n">
        <v>0.177618513</v>
      </c>
      <c r="D4429" s="1">
        <f>B4429/Constants!B$7</f>
        <v/>
      </c>
      <c r="E4429" s="1">
        <f>C4429/Constants!B$8</f>
        <v/>
      </c>
      <c r="F4429" s="1">
        <f>AVERAGE(E4426:E4432)</f>
        <v/>
      </c>
      <c r="G4429" s="1">
        <f>AVERAGE(D4429:D4429)</f>
        <v/>
      </c>
      <c r="H4429" s="1">
        <f>G4429/0.3048</f>
        <v/>
      </c>
      <c r="I4429" s="1">
        <f>(H4429^2)*Constants!C$2*Constants!C$6</f>
        <v/>
      </c>
      <c r="J4429" s="1">
        <f>if(H4429=0, ,(2*F4429)/(Constants!C$2*(H4429)^2))</f>
        <v/>
      </c>
      <c r="K4429" s="1">
        <f>J4429/Constants!C$5</f>
        <v/>
      </c>
    </row>
    <row r="4430">
      <c r="A4430" t="n">
        <v>442802</v>
      </c>
      <c r="B4430" s="1" t="n">
        <v>1.401267687</v>
      </c>
      <c r="C4430" s="1" t="n">
        <v>0.788842343</v>
      </c>
      <c r="D4430" s="1">
        <f>B4430/Constants!B$7</f>
        <v/>
      </c>
      <c r="E4430" s="1">
        <f>C4430/Constants!B$8</f>
        <v/>
      </c>
      <c r="F4430" s="1">
        <f>AVERAGE(E4427:E4433)</f>
        <v/>
      </c>
      <c r="G4430" s="1">
        <f>AVERAGE(D4430:D4430)</f>
        <v/>
      </c>
      <c r="H4430" s="1">
        <f>G4430/0.3048</f>
        <v/>
      </c>
      <c r="I4430" s="1">
        <f>(H4430^2)*Constants!C$2*Constants!C$6</f>
        <v/>
      </c>
      <c r="J4430" s="1">
        <f>if(H4430=0, ,(2*F4430)/(Constants!C$2*(H4430)^2))</f>
        <v/>
      </c>
      <c r="K4430" s="1">
        <f>J4430/Constants!C$5</f>
        <v/>
      </c>
    </row>
    <row r="4431">
      <c r="A4431" t="n">
        <v>442898</v>
      </c>
      <c r="B4431" s="1" t="n">
        <v>1.381293028</v>
      </c>
      <c r="C4431" s="1" t="n">
        <v>0.963477724</v>
      </c>
      <c r="D4431" s="1">
        <f>B4431/Constants!B$7</f>
        <v/>
      </c>
      <c r="E4431" s="1">
        <f>C4431/Constants!B$8</f>
        <v/>
      </c>
      <c r="F4431" s="1">
        <f>AVERAGE(E4428:E4434)</f>
        <v/>
      </c>
      <c r="G4431" s="1">
        <f>AVERAGE(D4431:D4431)</f>
        <v/>
      </c>
      <c r="H4431" s="1">
        <f>G4431/0.3048</f>
        <v/>
      </c>
      <c r="I4431" s="1">
        <f>(H4431^2)*Constants!C$2*Constants!C$6</f>
        <v/>
      </c>
      <c r="J4431" s="1">
        <f>if(H4431=0, ,(2*F4431)/(Constants!C$2*(H4431)^2))</f>
        <v/>
      </c>
      <c r="K4431" s="1">
        <f>J4431/Constants!C$5</f>
        <v/>
      </c>
    </row>
    <row r="4432">
      <c r="A4432" t="n">
        <v>443007</v>
      </c>
      <c r="B4432" s="1" t="n">
        <v>1.434558785</v>
      </c>
      <c r="C4432" s="1" t="n">
        <v>0.483230428</v>
      </c>
      <c r="D4432" s="1">
        <f>B4432/Constants!B$7</f>
        <v/>
      </c>
      <c r="E4432" s="1">
        <f>C4432/Constants!B$8</f>
        <v/>
      </c>
      <c r="F4432" s="1">
        <f>AVERAGE(E4429:E4435)</f>
        <v/>
      </c>
      <c r="G4432" s="1">
        <f>AVERAGE(D4432:D4432)</f>
        <v/>
      </c>
      <c r="H4432" s="1">
        <f>G4432/0.3048</f>
        <v/>
      </c>
      <c r="I4432" s="1">
        <f>(H4432^2)*Constants!C$2*Constants!C$6</f>
        <v/>
      </c>
      <c r="J4432" s="1">
        <f>if(H4432=0, ,(2*F4432)/(Constants!C$2*(H4432)^2))</f>
        <v/>
      </c>
      <c r="K4432" s="1">
        <f>J4432/Constants!C$5</f>
        <v/>
      </c>
    </row>
    <row r="4433">
      <c r="A4433" t="n">
        <v>443101</v>
      </c>
      <c r="B4433" s="1" t="n">
        <v>1.547748521</v>
      </c>
      <c r="C4433" s="1" t="n">
        <v>-0.127993401</v>
      </c>
      <c r="D4433" s="1">
        <f>B4433/Constants!B$7</f>
        <v/>
      </c>
      <c r="E4433" s="1">
        <f>C4433/Constants!B$8</f>
        <v/>
      </c>
      <c r="F4433" s="1">
        <f>AVERAGE(E4430:E4436)</f>
        <v/>
      </c>
      <c r="G4433" s="1">
        <f>AVERAGE(D4433:D4433)</f>
        <v/>
      </c>
      <c r="H4433" s="1">
        <f>G4433/0.3048</f>
        <v/>
      </c>
      <c r="I4433" s="1">
        <f>(H4433^2)*Constants!C$2*Constants!C$6</f>
        <v/>
      </c>
      <c r="J4433" s="1">
        <f>if(H4433=0, ,(2*F4433)/(Constants!C$2*(H4433)^2))</f>
        <v/>
      </c>
      <c r="K4433" s="1">
        <f>J4433/Constants!C$5</f>
        <v/>
      </c>
    </row>
    <row r="4434">
      <c r="A4434" t="n">
        <v>443195</v>
      </c>
      <c r="B4434" s="1" t="n">
        <v>1.55440674</v>
      </c>
      <c r="C4434" s="1" t="n">
        <v>0.526889273</v>
      </c>
      <c r="D4434" s="1">
        <f>B4434/Constants!B$7</f>
        <v/>
      </c>
      <c r="E4434" s="1">
        <f>C4434/Constants!B$8</f>
        <v/>
      </c>
      <c r="F4434" s="1">
        <f>AVERAGE(E4431:E4437)</f>
        <v/>
      </c>
      <c r="G4434" s="1">
        <f>AVERAGE(D4434:D4434)</f>
        <v/>
      </c>
      <c r="H4434" s="1">
        <f>G4434/0.3048</f>
        <v/>
      </c>
      <c r="I4434" s="1">
        <f>(H4434^2)*Constants!C$2*Constants!C$6</f>
        <v/>
      </c>
      <c r="J4434" s="1">
        <f>if(H4434=0, ,(2*F4434)/(Constants!C$2*(H4434)^2))</f>
        <v/>
      </c>
      <c r="K4434" s="1">
        <f>J4434/Constants!C$5</f>
        <v/>
      </c>
    </row>
    <row r="4435">
      <c r="A4435" t="n">
        <v>443306</v>
      </c>
      <c r="B4435" s="1" t="n">
        <v>1.541090301</v>
      </c>
      <c r="C4435" s="1" t="n">
        <v>0.614206963</v>
      </c>
      <c r="D4435" s="1">
        <f>B4435/Constants!B$7</f>
        <v/>
      </c>
      <c r="E4435" s="1">
        <f>C4435/Constants!B$8</f>
        <v/>
      </c>
      <c r="F4435" s="1">
        <f>AVERAGE(E4432:E4438)</f>
        <v/>
      </c>
      <c r="G4435" s="1">
        <f>AVERAGE(D4435:D4435)</f>
        <v/>
      </c>
      <c r="H4435" s="1">
        <f>G4435/0.3048</f>
        <v/>
      </c>
      <c r="I4435" s="1">
        <f>(H4435^2)*Constants!C$2*Constants!C$6</f>
        <v/>
      </c>
      <c r="J4435" s="1">
        <f>if(H4435=0, ,(2*F4435)/(Constants!C$2*(H4435)^2))</f>
        <v/>
      </c>
      <c r="K4435" s="1">
        <f>J4435/Constants!C$5</f>
        <v/>
      </c>
    </row>
    <row r="4436">
      <c r="A4436" t="n">
        <v>443400</v>
      </c>
      <c r="B4436" s="1" t="n">
        <v>1.387951247</v>
      </c>
      <c r="C4436" s="1" t="n">
        <v>0.6578658080000001</v>
      </c>
      <c r="D4436" s="1">
        <f>B4436/Constants!B$7</f>
        <v/>
      </c>
      <c r="E4436" s="1">
        <f>C4436/Constants!B$8</f>
        <v/>
      </c>
      <c r="F4436" s="1">
        <f>AVERAGE(E4433:E4439)</f>
        <v/>
      </c>
      <c r="G4436" s="1">
        <f>AVERAGE(D4436:D4436)</f>
        <v/>
      </c>
      <c r="H4436" s="1">
        <f>G4436/0.3048</f>
        <v/>
      </c>
      <c r="I4436" s="1">
        <f>(H4436^2)*Constants!C$2*Constants!C$6</f>
        <v/>
      </c>
      <c r="J4436" s="1">
        <f>if(H4436=0, ,(2*F4436)/(Constants!C$2*(H4436)^2))</f>
        <v/>
      </c>
      <c r="K4436" s="1">
        <f>J4436/Constants!C$5</f>
        <v/>
      </c>
    </row>
    <row r="4437">
      <c r="A4437" t="n">
        <v>443495</v>
      </c>
      <c r="B4437" s="1" t="n">
        <v>1.407925906</v>
      </c>
      <c r="C4437" s="1" t="n">
        <v>0.6578658080000001</v>
      </c>
      <c r="D4437" s="1">
        <f>B4437/Constants!B$7</f>
        <v/>
      </c>
      <c r="E4437" s="1">
        <f>C4437/Constants!B$8</f>
        <v/>
      </c>
      <c r="F4437" s="1">
        <f>AVERAGE(E4434:E4440)</f>
        <v/>
      </c>
      <c r="G4437" s="1">
        <f>AVERAGE(D4437:D4437)</f>
        <v/>
      </c>
      <c r="H4437" s="1">
        <f>G4437/0.3048</f>
        <v/>
      </c>
      <c r="I4437" s="1">
        <f>(H4437^2)*Constants!C$2*Constants!C$6</f>
        <v/>
      </c>
      <c r="J4437" s="1">
        <f>if(H4437=0, ,(2*F4437)/(Constants!C$2*(H4437)^2))</f>
        <v/>
      </c>
      <c r="K4437" s="1">
        <f>J4437/Constants!C$5</f>
        <v/>
      </c>
    </row>
    <row r="4438">
      <c r="A4438" t="n">
        <v>443606</v>
      </c>
      <c r="B4438" s="1" t="n">
        <v>1.474508103</v>
      </c>
      <c r="C4438" s="1" t="n">
        <v>0.8325011879999999</v>
      </c>
      <c r="D4438" s="1">
        <f>B4438/Constants!B$7</f>
        <v/>
      </c>
      <c r="E4438" s="1">
        <f>C4438/Constants!B$8</f>
        <v/>
      </c>
      <c r="F4438" s="1">
        <f>AVERAGE(E4435:E4441)</f>
        <v/>
      </c>
      <c r="G4438" s="1">
        <f>AVERAGE(D4438:D4438)</f>
        <v/>
      </c>
      <c r="H4438" s="1">
        <f>G4438/0.3048</f>
        <v/>
      </c>
      <c r="I4438" s="1">
        <f>(H4438^2)*Constants!C$2*Constants!C$6</f>
        <v/>
      </c>
      <c r="J4438" s="1">
        <f>if(H4438=0, ,(2*F4438)/(Constants!C$2*(H4438)^2))</f>
        <v/>
      </c>
      <c r="K4438" s="1">
        <f>J4438/Constants!C$5</f>
        <v/>
      </c>
    </row>
    <row r="4439">
      <c r="A4439" t="n">
        <v>443701</v>
      </c>
      <c r="B4439" s="1" t="n">
        <v>1.401267687</v>
      </c>
      <c r="C4439" s="1" t="n">
        <v>0.6578658080000001</v>
      </c>
      <c r="D4439" s="1">
        <f>B4439/Constants!B$7</f>
        <v/>
      </c>
      <c r="E4439" s="1">
        <f>C4439/Constants!B$8</f>
        <v/>
      </c>
      <c r="F4439" s="1">
        <f>AVERAGE(E4436:E4442)</f>
        <v/>
      </c>
      <c r="G4439" s="1">
        <f>AVERAGE(D4439:D4439)</f>
        <v/>
      </c>
      <c r="H4439" s="1">
        <f>G4439/0.3048</f>
        <v/>
      </c>
      <c r="I4439" s="1">
        <f>(H4439^2)*Constants!C$2*Constants!C$6</f>
        <v/>
      </c>
      <c r="J4439" s="1">
        <f>if(H4439=0, ,(2*F4439)/(Constants!C$2*(H4439)^2))</f>
        <v/>
      </c>
      <c r="K4439" s="1">
        <f>J4439/Constants!C$5</f>
        <v/>
      </c>
    </row>
    <row r="4440">
      <c r="A4440" t="n">
        <v>443796</v>
      </c>
      <c r="B4440" s="1" t="n">
        <v>1.394609467</v>
      </c>
      <c r="C4440" s="1" t="n">
        <v>0.570548118</v>
      </c>
      <c r="D4440" s="1">
        <f>B4440/Constants!B$7</f>
        <v/>
      </c>
      <c r="E4440" s="1">
        <f>C4440/Constants!B$8</f>
        <v/>
      </c>
      <c r="F4440" s="1">
        <f>AVERAGE(E4437:E4443)</f>
        <v/>
      </c>
      <c r="G4440" s="1">
        <f>AVERAGE(D4440:D4440)</f>
        <v/>
      </c>
      <c r="H4440" s="1">
        <f>G4440/0.3048</f>
        <v/>
      </c>
      <c r="I4440" s="1">
        <f>(H4440^2)*Constants!C$2*Constants!C$6</f>
        <v/>
      </c>
      <c r="J4440" s="1">
        <f>if(H4440=0, ,(2*F4440)/(Constants!C$2*(H4440)^2))</f>
        <v/>
      </c>
      <c r="K4440" s="1">
        <f>J4440/Constants!C$5</f>
        <v/>
      </c>
    </row>
    <row r="4441">
      <c r="A4441" t="n">
        <v>443907</v>
      </c>
      <c r="B4441" s="1" t="n">
        <v>1.56106496</v>
      </c>
      <c r="C4441" s="1" t="n">
        <v>0.439571583</v>
      </c>
      <c r="D4441" s="1">
        <f>B4441/Constants!B$7</f>
        <v/>
      </c>
      <c r="E4441" s="1">
        <f>C4441/Constants!B$8</f>
        <v/>
      </c>
      <c r="F4441" s="1">
        <f>AVERAGE(E4438:E4444)</f>
        <v/>
      </c>
      <c r="G4441" s="1">
        <f>AVERAGE(D4441:D4441)</f>
        <v/>
      </c>
      <c r="H4441" s="1">
        <f>G4441/0.3048</f>
        <v/>
      </c>
      <c r="I4441" s="1">
        <f>(H4441^2)*Constants!C$2*Constants!C$6</f>
        <v/>
      </c>
      <c r="J4441" s="1">
        <f>if(H4441=0, ,(2*F4441)/(Constants!C$2*(H4441)^2))</f>
        <v/>
      </c>
      <c r="K4441" s="1">
        <f>J4441/Constants!C$5</f>
        <v/>
      </c>
    </row>
    <row r="4442">
      <c r="A4442" t="n">
        <v>444001</v>
      </c>
      <c r="B4442" s="1" t="n">
        <v>1.640963597</v>
      </c>
      <c r="C4442" s="1" t="n">
        <v>0.439571583</v>
      </c>
      <c r="D4442" s="1">
        <f>B4442/Constants!B$7</f>
        <v/>
      </c>
      <c r="E4442" s="1">
        <f>C4442/Constants!B$8</f>
        <v/>
      </c>
      <c r="F4442" s="1">
        <f>AVERAGE(E4439:E4445)</f>
        <v/>
      </c>
      <c r="G4442" s="1">
        <f>AVERAGE(D4442:D4442)</f>
        <v/>
      </c>
      <c r="H4442" s="1">
        <f>G4442/0.3048</f>
        <v/>
      </c>
      <c r="I4442" s="1">
        <f>(H4442^2)*Constants!C$2*Constants!C$6</f>
        <v/>
      </c>
      <c r="J4442" s="1">
        <f>if(H4442=0, ,(2*F4442)/(Constants!C$2*(H4442)^2))</f>
        <v/>
      </c>
      <c r="K4442" s="1">
        <f>J4442/Constants!C$5</f>
        <v/>
      </c>
    </row>
    <row r="4443">
      <c r="A4443" t="n">
        <v>444096</v>
      </c>
      <c r="B4443" s="1" t="n">
        <v>1.494482763</v>
      </c>
      <c r="C4443" s="1" t="n">
        <v>0.483230428</v>
      </c>
      <c r="D4443" s="1">
        <f>B4443/Constants!B$7</f>
        <v/>
      </c>
      <c r="E4443" s="1">
        <f>C4443/Constants!B$8</f>
        <v/>
      </c>
      <c r="F4443" s="1">
        <f>AVERAGE(E4440:E4446)</f>
        <v/>
      </c>
      <c r="G4443" s="1">
        <f>AVERAGE(D4443:D4443)</f>
        <v/>
      </c>
      <c r="H4443" s="1">
        <f>G4443/0.3048</f>
        <v/>
      </c>
      <c r="I4443" s="1">
        <f>(H4443^2)*Constants!C$2*Constants!C$6</f>
        <v/>
      </c>
      <c r="J4443" s="1">
        <f>if(H4443=0, ,(2*F4443)/(Constants!C$2*(H4443)^2))</f>
        <v/>
      </c>
      <c r="K4443" s="1">
        <f>J4443/Constants!C$5</f>
        <v/>
      </c>
    </row>
    <row r="4444">
      <c r="A4444" t="n">
        <v>444207</v>
      </c>
      <c r="B4444" s="1" t="n">
        <v>1.507799202</v>
      </c>
      <c r="C4444" s="1" t="n">
        <v>0.701524653</v>
      </c>
      <c r="D4444" s="1">
        <f>B4444/Constants!B$7</f>
        <v/>
      </c>
      <c r="E4444" s="1">
        <f>C4444/Constants!B$8</f>
        <v/>
      </c>
      <c r="F4444" s="1">
        <f>AVERAGE(E4441:E4447)</f>
        <v/>
      </c>
      <c r="G4444" s="1">
        <f>AVERAGE(D4444:D4444)</f>
        <v/>
      </c>
      <c r="H4444" s="1">
        <f>G4444/0.3048</f>
        <v/>
      </c>
      <c r="I4444" s="1">
        <f>(H4444^2)*Constants!C$2*Constants!C$6</f>
        <v/>
      </c>
      <c r="J4444" s="1">
        <f>if(H4444=0, ,(2*F4444)/(Constants!C$2*(H4444)^2))</f>
        <v/>
      </c>
      <c r="K4444" s="1">
        <f>J4444/Constants!C$5</f>
        <v/>
      </c>
    </row>
    <row r="4445">
      <c r="A4445" t="n">
        <v>444302</v>
      </c>
      <c r="B4445" s="1" t="n">
        <v>1.521115642</v>
      </c>
      <c r="C4445" s="1" t="n">
        <v>0.526889273</v>
      </c>
      <c r="D4445" s="1">
        <f>B4445/Constants!B$7</f>
        <v/>
      </c>
      <c r="E4445" s="1">
        <f>C4445/Constants!B$8</f>
        <v/>
      </c>
      <c r="F4445" s="1">
        <f>AVERAGE(E4442:E4448)</f>
        <v/>
      </c>
      <c r="G4445" s="1">
        <f>AVERAGE(D4445:D4445)</f>
        <v/>
      </c>
      <c r="H4445" s="1">
        <f>G4445/0.3048</f>
        <v/>
      </c>
      <c r="I4445" s="1">
        <f>(H4445^2)*Constants!C$2*Constants!C$6</f>
        <v/>
      </c>
      <c r="J4445" s="1">
        <f>if(H4445=0, ,(2*F4445)/(Constants!C$2*(H4445)^2))</f>
        <v/>
      </c>
      <c r="K4445" s="1">
        <f>J4445/Constants!C$5</f>
        <v/>
      </c>
    </row>
    <row r="4446">
      <c r="A4446" t="n">
        <v>444395</v>
      </c>
      <c r="B4446" s="1" t="n">
        <v>1.481166323</v>
      </c>
      <c r="C4446" s="1" t="n">
        <v>1.007136569</v>
      </c>
      <c r="D4446" s="1">
        <f>B4446/Constants!B$7</f>
        <v/>
      </c>
      <c r="E4446" s="1">
        <f>C4446/Constants!B$8</f>
        <v/>
      </c>
      <c r="F4446" s="1">
        <f>AVERAGE(E4443:E4449)</f>
        <v/>
      </c>
      <c r="G4446" s="1">
        <f>AVERAGE(D4446:D4446)</f>
        <v/>
      </c>
      <c r="H4446" s="1">
        <f>G4446/0.3048</f>
        <v/>
      </c>
      <c r="I4446" s="1">
        <f>(H4446^2)*Constants!C$2*Constants!C$6</f>
        <v/>
      </c>
      <c r="J4446" s="1">
        <f>if(H4446=0, ,(2*F4446)/(Constants!C$2*(H4446)^2))</f>
        <v/>
      </c>
      <c r="K4446" s="1">
        <f>J4446/Constants!C$5</f>
        <v/>
      </c>
    </row>
    <row r="4447">
      <c r="A4447" t="n">
        <v>444505</v>
      </c>
      <c r="B4447" s="1" t="n">
        <v>1.474508103</v>
      </c>
      <c r="C4447" s="1" t="n">
        <v>0.395912738</v>
      </c>
      <c r="D4447" s="1">
        <f>B4447/Constants!B$7</f>
        <v/>
      </c>
      <c r="E4447" s="1">
        <f>C4447/Constants!B$8</f>
        <v/>
      </c>
      <c r="F4447" s="1">
        <f>AVERAGE(E4444:E4450)</f>
        <v/>
      </c>
      <c r="G4447" s="1">
        <f>AVERAGE(D4447:D4447)</f>
        <v/>
      </c>
      <c r="H4447" s="1">
        <f>G4447/0.3048</f>
        <v/>
      </c>
      <c r="I4447" s="1">
        <f>(H4447^2)*Constants!C$2*Constants!C$6</f>
        <v/>
      </c>
      <c r="J4447" s="1">
        <f>if(H4447=0, ,(2*F4447)/(Constants!C$2*(H4447)^2))</f>
        <v/>
      </c>
      <c r="K4447" s="1">
        <f>J4447/Constants!C$5</f>
        <v/>
      </c>
    </row>
    <row r="4448">
      <c r="A4448" t="n">
        <v>444599</v>
      </c>
      <c r="B4448" s="1" t="n">
        <v>1.654280037</v>
      </c>
      <c r="C4448" s="1" t="n">
        <v>0.133959668</v>
      </c>
      <c r="D4448" s="1">
        <f>B4448/Constants!B$7</f>
        <v/>
      </c>
      <c r="E4448" s="1">
        <f>C4448/Constants!B$8</f>
        <v/>
      </c>
      <c r="F4448" s="1">
        <f>AVERAGE(E4445:E4451)</f>
        <v/>
      </c>
      <c r="G4448" s="1">
        <f>AVERAGE(D4448:D4448)</f>
        <v/>
      </c>
      <c r="H4448" s="1">
        <f>G4448/0.3048</f>
        <v/>
      </c>
      <c r="I4448" s="1">
        <f>(H4448^2)*Constants!C$2*Constants!C$6</f>
        <v/>
      </c>
      <c r="J4448" s="1">
        <f>if(H4448=0, ,(2*F4448)/(Constants!C$2*(H4448)^2))</f>
        <v/>
      </c>
      <c r="K4448" s="1">
        <f>J4448/Constants!C$5</f>
        <v/>
      </c>
    </row>
    <row r="4449">
      <c r="A4449" t="n">
        <v>444694</v>
      </c>
      <c r="B4449" s="1" t="n">
        <v>1.687571136</v>
      </c>
      <c r="C4449" s="1" t="n">
        <v>0.919818878</v>
      </c>
      <c r="D4449" s="1">
        <f>B4449/Constants!B$7</f>
        <v/>
      </c>
      <c r="E4449" s="1">
        <f>C4449/Constants!B$8</f>
        <v/>
      </c>
      <c r="F4449" s="1">
        <f>AVERAGE(E4446:E4452)</f>
        <v/>
      </c>
      <c r="G4449" s="1">
        <f>AVERAGE(D4449:D4449)</f>
        <v/>
      </c>
      <c r="H4449" s="1">
        <f>G4449/0.3048</f>
        <v/>
      </c>
      <c r="I4449" s="1">
        <f>(H4449^2)*Constants!C$2*Constants!C$6</f>
        <v/>
      </c>
      <c r="J4449" s="1">
        <f>if(H4449=0, ,(2*F4449)/(Constants!C$2*(H4449)^2))</f>
        <v/>
      </c>
      <c r="K4449" s="1">
        <f>J4449/Constants!C$5</f>
        <v/>
      </c>
    </row>
    <row r="4450">
      <c r="A4450" t="n">
        <v>444804</v>
      </c>
      <c r="B4450" s="1" t="n">
        <v>1.707545796</v>
      </c>
      <c r="C4450" s="1" t="n">
        <v>-0.302628781</v>
      </c>
      <c r="D4450" s="1">
        <f>B4450/Constants!B$7</f>
        <v/>
      </c>
      <c r="E4450" s="1">
        <f>C4450/Constants!B$8</f>
        <v/>
      </c>
      <c r="F4450" s="1">
        <f>AVERAGE(E4447:E4453)</f>
        <v/>
      </c>
      <c r="G4450" s="1">
        <f>AVERAGE(D4450:D4450)</f>
        <v/>
      </c>
      <c r="H4450" s="1">
        <f>G4450/0.3048</f>
        <v/>
      </c>
      <c r="I4450" s="1">
        <f>(H4450^2)*Constants!C$2*Constants!C$6</f>
        <v/>
      </c>
      <c r="J4450" s="1">
        <f>if(H4450=0, ,(2*F4450)/(Constants!C$2*(H4450)^2))</f>
        <v/>
      </c>
      <c r="K4450" s="1">
        <f>J4450/Constants!C$5</f>
        <v/>
      </c>
    </row>
    <row r="4451">
      <c r="A4451" t="n">
        <v>444899</v>
      </c>
      <c r="B4451" s="1" t="n">
        <v>1.660938257</v>
      </c>
      <c r="C4451" s="1" t="n">
        <v>0.483230428</v>
      </c>
      <c r="D4451" s="1">
        <f>B4451/Constants!B$7</f>
        <v/>
      </c>
      <c r="E4451" s="1">
        <f>C4451/Constants!B$8</f>
        <v/>
      </c>
      <c r="F4451" s="1">
        <f>AVERAGE(E4448:E4454)</f>
        <v/>
      </c>
      <c r="G4451" s="1">
        <f>AVERAGE(D4451:D4451)</f>
        <v/>
      </c>
      <c r="H4451" s="1">
        <f>G4451/0.3048</f>
        <v/>
      </c>
      <c r="I4451" s="1">
        <f>(H4451^2)*Constants!C$2*Constants!C$6</f>
        <v/>
      </c>
      <c r="J4451" s="1">
        <f>if(H4451=0, ,(2*F4451)/(Constants!C$2*(H4451)^2))</f>
        <v/>
      </c>
      <c r="K4451" s="1">
        <f>J4451/Constants!C$5</f>
        <v/>
      </c>
    </row>
    <row r="4452">
      <c r="A4452" t="n">
        <v>445009</v>
      </c>
      <c r="B4452" s="1" t="n">
        <v>1.601014279</v>
      </c>
      <c r="C4452" s="1" t="n">
        <v>1.225430795</v>
      </c>
      <c r="D4452" s="1">
        <f>B4452/Constants!B$7</f>
        <v/>
      </c>
      <c r="E4452" s="1">
        <f>C4452/Constants!B$8</f>
        <v/>
      </c>
      <c r="F4452" s="1">
        <f>AVERAGE(E4449:E4455)</f>
        <v/>
      </c>
      <c r="G4452" s="1">
        <f>AVERAGE(D4452:D4452)</f>
        <v/>
      </c>
      <c r="H4452" s="1">
        <f>G4452/0.3048</f>
        <v/>
      </c>
      <c r="I4452" s="1">
        <f>(H4452^2)*Constants!C$2*Constants!C$6</f>
        <v/>
      </c>
      <c r="J4452" s="1">
        <f>if(H4452=0, ,(2*F4452)/(Constants!C$2*(H4452)^2))</f>
        <v/>
      </c>
      <c r="K4452" s="1">
        <f>J4452/Constants!C$5</f>
        <v/>
      </c>
    </row>
    <row r="4453">
      <c r="A4453" t="n">
        <v>445104</v>
      </c>
      <c r="B4453" s="1" t="n">
        <v>1.587697839</v>
      </c>
      <c r="C4453" s="1" t="n">
        <v>0.308595048</v>
      </c>
      <c r="D4453" s="1">
        <f>B4453/Constants!B$7</f>
        <v/>
      </c>
      <c r="E4453" s="1">
        <f>C4453/Constants!B$8</f>
        <v/>
      </c>
      <c r="F4453" s="1">
        <f>AVERAGE(E4450:E4456)</f>
        <v/>
      </c>
      <c r="G4453" s="1">
        <f>AVERAGE(D4453:D4453)</f>
        <v/>
      </c>
      <c r="H4453" s="1">
        <f>G4453/0.3048</f>
        <v/>
      </c>
      <c r="I4453" s="1">
        <f>(H4453^2)*Constants!C$2*Constants!C$6</f>
        <v/>
      </c>
      <c r="J4453" s="1">
        <f>if(H4453=0, ,(2*F4453)/(Constants!C$2*(H4453)^2))</f>
        <v/>
      </c>
      <c r="K4453" s="1">
        <f>J4453/Constants!C$5</f>
        <v/>
      </c>
    </row>
    <row r="4454">
      <c r="A4454" t="n">
        <v>445199</v>
      </c>
      <c r="B4454" s="1" t="n">
        <v>1.5743814</v>
      </c>
      <c r="C4454" s="1" t="n">
        <v>0.614206963</v>
      </c>
      <c r="D4454" s="1">
        <f>B4454/Constants!B$7</f>
        <v/>
      </c>
      <c r="E4454" s="1">
        <f>C4454/Constants!B$8</f>
        <v/>
      </c>
      <c r="F4454" s="1">
        <f>AVERAGE(E4451:E4457)</f>
        <v/>
      </c>
      <c r="G4454" s="1">
        <f>AVERAGE(D4454:D4454)</f>
        <v/>
      </c>
      <c r="H4454" s="1">
        <f>G4454/0.3048</f>
        <v/>
      </c>
      <c r="I4454" s="1">
        <f>(H4454^2)*Constants!C$2*Constants!C$6</f>
        <v/>
      </c>
      <c r="J4454" s="1">
        <f>if(H4454=0, ,(2*F4454)/(Constants!C$2*(H4454)^2))</f>
        <v/>
      </c>
      <c r="K4454" s="1">
        <f>J4454/Constants!C$5</f>
        <v/>
      </c>
    </row>
    <row r="4455">
      <c r="A4455" t="n">
        <v>445309</v>
      </c>
      <c r="B4455" s="1" t="n">
        <v>1.581039619</v>
      </c>
      <c r="C4455" s="1" t="n">
        <v>0.046641978</v>
      </c>
      <c r="D4455" s="1">
        <f>B4455/Constants!B$7</f>
        <v/>
      </c>
      <c r="E4455" s="1">
        <f>C4455/Constants!B$8</f>
        <v/>
      </c>
      <c r="F4455" s="1">
        <f>AVERAGE(E4452:E4458)</f>
        <v/>
      </c>
      <c r="G4455" s="1">
        <f>AVERAGE(D4455:D4455)</f>
        <v/>
      </c>
      <c r="H4455" s="1">
        <f>G4455/0.3048</f>
        <v/>
      </c>
      <c r="I4455" s="1">
        <f>(H4455^2)*Constants!C$2*Constants!C$6</f>
        <v/>
      </c>
      <c r="J4455" s="1">
        <f>if(H4455=0, ,(2*F4455)/(Constants!C$2*(H4455)^2))</f>
        <v/>
      </c>
      <c r="K4455" s="1">
        <f>J4455/Constants!C$5</f>
        <v/>
      </c>
    </row>
    <row r="4456">
      <c r="A4456" t="n">
        <v>445403</v>
      </c>
      <c r="B4456" s="1" t="n">
        <v>1.720862235</v>
      </c>
      <c r="C4456" s="1" t="n">
        <v>-0.040675712</v>
      </c>
      <c r="D4456" s="1">
        <f>B4456/Constants!B$7</f>
        <v/>
      </c>
      <c r="E4456" s="1">
        <f>C4456/Constants!B$8</f>
        <v/>
      </c>
      <c r="F4456" s="1">
        <f>AVERAGE(E4453:E4459)</f>
        <v/>
      </c>
      <c r="G4456" s="1">
        <f>AVERAGE(D4456:D4456)</f>
        <v/>
      </c>
      <c r="H4456" s="1">
        <f>G4456/0.3048</f>
        <v/>
      </c>
      <c r="I4456" s="1">
        <f>(H4456^2)*Constants!C$2*Constants!C$6</f>
        <v/>
      </c>
      <c r="J4456" s="1">
        <f>if(H4456=0, ,(2*F4456)/(Constants!C$2*(H4456)^2))</f>
        <v/>
      </c>
      <c r="K4456" s="1">
        <f>J4456/Constants!C$5</f>
        <v/>
      </c>
    </row>
    <row r="4457">
      <c r="A4457" t="n">
        <v>445498</v>
      </c>
      <c r="B4457" s="1" t="n">
        <v>1.680912916</v>
      </c>
      <c r="C4457" s="1" t="n">
        <v>0.221277358</v>
      </c>
      <c r="D4457" s="1">
        <f>B4457/Constants!B$7</f>
        <v/>
      </c>
      <c r="E4457" s="1">
        <f>C4457/Constants!B$8</f>
        <v/>
      </c>
      <c r="F4457" s="1">
        <f>AVERAGE(E4454:E4460)</f>
        <v/>
      </c>
      <c r="G4457" s="1">
        <f>AVERAGE(D4457:D4457)</f>
        <v/>
      </c>
      <c r="H4457" s="1">
        <f>G4457/0.3048</f>
        <v/>
      </c>
      <c r="I4457" s="1">
        <f>(H4457^2)*Constants!C$2*Constants!C$6</f>
        <v/>
      </c>
      <c r="J4457" s="1">
        <f>if(H4457=0, ,(2*F4457)/(Constants!C$2*(H4457)^2))</f>
        <v/>
      </c>
      <c r="K4457" s="1">
        <f>J4457/Constants!C$5</f>
        <v/>
      </c>
    </row>
    <row r="4458">
      <c r="A4458" t="n">
        <v>445608</v>
      </c>
      <c r="B4458" s="1" t="n">
        <v>1.700887576</v>
      </c>
      <c r="C4458" s="1" t="n">
        <v>0.439571583</v>
      </c>
      <c r="D4458" s="1">
        <f>B4458/Constants!B$7</f>
        <v/>
      </c>
      <c r="E4458" s="1">
        <f>C4458/Constants!B$8</f>
        <v/>
      </c>
      <c r="F4458" s="1">
        <f>AVERAGE(E4455:E4461)</f>
        <v/>
      </c>
      <c r="G4458" s="1">
        <f>AVERAGE(D4458:D4458)</f>
        <v/>
      </c>
      <c r="H4458" s="1">
        <f>G4458/0.3048</f>
        <v/>
      </c>
      <c r="I4458" s="1">
        <f>(H4458^2)*Constants!C$2*Constants!C$6</f>
        <v/>
      </c>
      <c r="J4458" s="1">
        <f>if(H4458=0, ,(2*F4458)/(Constants!C$2*(H4458)^2))</f>
        <v/>
      </c>
      <c r="K4458" s="1">
        <f>J4458/Constants!C$5</f>
        <v/>
      </c>
    </row>
    <row r="4459">
      <c r="A4459" t="n">
        <v>445702</v>
      </c>
      <c r="B4459" s="1" t="n">
        <v>1.507799202</v>
      </c>
      <c r="C4459" s="1" t="n">
        <v>0.614206963</v>
      </c>
      <c r="D4459" s="1">
        <f>B4459/Constants!B$7</f>
        <v/>
      </c>
      <c r="E4459" s="1">
        <f>C4459/Constants!B$8</f>
        <v/>
      </c>
      <c r="F4459" s="1">
        <f>AVERAGE(E4456:E4462)</f>
        <v/>
      </c>
      <c r="G4459" s="1">
        <f>AVERAGE(D4459:D4459)</f>
        <v/>
      </c>
      <c r="H4459" s="1">
        <f>G4459/0.3048</f>
        <v/>
      </c>
      <c r="I4459" s="1">
        <f>(H4459^2)*Constants!C$2*Constants!C$6</f>
        <v/>
      </c>
      <c r="J4459" s="1">
        <f>if(H4459=0, ,(2*F4459)/(Constants!C$2*(H4459)^2))</f>
        <v/>
      </c>
      <c r="K4459" s="1">
        <f>J4459/Constants!C$5</f>
        <v/>
      </c>
    </row>
    <row r="4460">
      <c r="A4460" t="n">
        <v>445796</v>
      </c>
      <c r="B4460" s="1" t="n">
        <v>1.481166323</v>
      </c>
      <c r="C4460" s="1" t="n">
        <v>0.352253893</v>
      </c>
      <c r="D4460" s="1">
        <f>B4460/Constants!B$7</f>
        <v/>
      </c>
      <c r="E4460" s="1">
        <f>C4460/Constants!B$8</f>
        <v/>
      </c>
      <c r="F4460" s="1">
        <f>AVERAGE(E4457:E4463)</f>
        <v/>
      </c>
      <c r="G4460" s="1">
        <f>AVERAGE(D4460:D4460)</f>
        <v/>
      </c>
      <c r="H4460" s="1">
        <f>G4460/0.3048</f>
        <v/>
      </c>
      <c r="I4460" s="1">
        <f>(H4460^2)*Constants!C$2*Constants!C$6</f>
        <v/>
      </c>
      <c r="J4460" s="1">
        <f>if(H4460=0, ,(2*F4460)/(Constants!C$2*(H4460)^2))</f>
        <v/>
      </c>
      <c r="K4460" s="1">
        <f>J4460/Constants!C$5</f>
        <v/>
      </c>
    </row>
    <row r="4461">
      <c r="A4461" t="n">
        <v>445906</v>
      </c>
      <c r="B4461" s="1" t="n">
        <v>1.521115642</v>
      </c>
      <c r="C4461" s="1" t="n">
        <v>0.308595048</v>
      </c>
      <c r="D4461" s="1">
        <f>B4461/Constants!B$7</f>
        <v/>
      </c>
      <c r="E4461" s="1">
        <f>C4461/Constants!B$8</f>
        <v/>
      </c>
      <c r="F4461" s="1">
        <f>AVERAGE(E4458:E4464)</f>
        <v/>
      </c>
      <c r="G4461" s="1">
        <f>AVERAGE(D4461:D4461)</f>
        <v/>
      </c>
      <c r="H4461" s="1">
        <f>G4461/0.3048</f>
        <v/>
      </c>
      <c r="I4461" s="1">
        <f>(H4461^2)*Constants!C$2*Constants!C$6</f>
        <v/>
      </c>
      <c r="J4461" s="1">
        <f>if(H4461=0, ,(2*F4461)/(Constants!C$2*(H4461)^2))</f>
        <v/>
      </c>
      <c r="K4461" s="1">
        <f>J4461/Constants!C$5</f>
        <v/>
      </c>
    </row>
    <row r="4462">
      <c r="A4462" t="n">
        <v>446000</v>
      </c>
      <c r="B4462" s="1" t="n">
        <v>1.474508103</v>
      </c>
      <c r="C4462" s="1" t="n">
        <v>0.8325011879999999</v>
      </c>
      <c r="D4462" s="1">
        <f>B4462/Constants!B$7</f>
        <v/>
      </c>
      <c r="E4462" s="1">
        <f>C4462/Constants!B$8</f>
        <v/>
      </c>
      <c r="F4462" s="1">
        <f>AVERAGE(E4459:E4465)</f>
        <v/>
      </c>
      <c r="G4462" s="1">
        <f>AVERAGE(D4462:D4462)</f>
        <v/>
      </c>
      <c r="H4462" s="1">
        <f>G4462/0.3048</f>
        <v/>
      </c>
      <c r="I4462" s="1">
        <f>(H4462^2)*Constants!C$2*Constants!C$6</f>
        <v/>
      </c>
      <c r="J4462" s="1">
        <f>if(H4462=0, ,(2*F4462)/(Constants!C$2*(H4462)^2))</f>
        <v/>
      </c>
      <c r="K4462" s="1">
        <f>J4462/Constants!C$5</f>
        <v/>
      </c>
    </row>
    <row r="4463">
      <c r="A4463" t="n">
        <v>446109</v>
      </c>
      <c r="B4463" s="1" t="n">
        <v>1.481166323</v>
      </c>
      <c r="C4463" s="1" t="n">
        <v>0.919818878</v>
      </c>
      <c r="D4463" s="1">
        <f>B4463/Constants!B$7</f>
        <v/>
      </c>
      <c r="E4463" s="1">
        <f>C4463/Constants!B$8</f>
        <v/>
      </c>
      <c r="F4463" s="1">
        <f>AVERAGE(E4460:E4466)</f>
        <v/>
      </c>
      <c r="G4463" s="1">
        <f>AVERAGE(D4463:D4463)</f>
        <v/>
      </c>
      <c r="H4463" s="1">
        <f>G4463/0.3048</f>
        <v/>
      </c>
      <c r="I4463" s="1">
        <f>(H4463^2)*Constants!C$2*Constants!C$6</f>
        <v/>
      </c>
      <c r="J4463" s="1">
        <f>if(H4463=0, ,(2*F4463)/(Constants!C$2*(H4463)^2))</f>
        <v/>
      </c>
      <c r="K4463" s="1">
        <f>J4463/Constants!C$5</f>
        <v/>
      </c>
    </row>
    <row r="4464">
      <c r="A4464" t="n">
        <v>446203</v>
      </c>
      <c r="B4464" s="1" t="n">
        <v>1.720862235</v>
      </c>
      <c r="C4464" s="1" t="n">
        <v>0.788842343</v>
      </c>
      <c r="D4464" s="1">
        <f>B4464/Constants!B$7</f>
        <v/>
      </c>
      <c r="E4464" s="1">
        <f>C4464/Constants!B$8</f>
        <v/>
      </c>
      <c r="F4464" s="1">
        <f>AVERAGE(E4461:E4467)</f>
        <v/>
      </c>
      <c r="G4464" s="1">
        <f>AVERAGE(D4464:D4464)</f>
        <v/>
      </c>
      <c r="H4464" s="1">
        <f>G4464/0.3048</f>
        <v/>
      </c>
      <c r="I4464" s="1">
        <f>(H4464^2)*Constants!C$2*Constants!C$6</f>
        <v/>
      </c>
      <c r="J4464" s="1">
        <f>if(H4464=0, ,(2*F4464)/(Constants!C$2*(H4464)^2))</f>
        <v/>
      </c>
      <c r="K4464" s="1">
        <f>J4464/Constants!C$5</f>
        <v/>
      </c>
    </row>
    <row r="4465">
      <c r="A4465" t="n">
        <v>446298</v>
      </c>
      <c r="B4465" s="1" t="n">
        <v>1.640963597</v>
      </c>
      <c r="C4465" s="1" t="n">
        <v>1.094454259</v>
      </c>
      <c r="D4465" s="1">
        <f>B4465/Constants!B$7</f>
        <v/>
      </c>
      <c r="E4465" s="1">
        <f>C4465/Constants!B$8</f>
        <v/>
      </c>
      <c r="F4465" s="1">
        <f>AVERAGE(E4462:E4468)</f>
        <v/>
      </c>
      <c r="G4465" s="1">
        <f>AVERAGE(D4465:D4465)</f>
        <v/>
      </c>
      <c r="H4465" s="1">
        <f>G4465/0.3048</f>
        <v/>
      </c>
      <c r="I4465" s="1">
        <f>(H4465^2)*Constants!C$2*Constants!C$6</f>
        <v/>
      </c>
      <c r="J4465" s="1">
        <f>if(H4465=0, ,(2*F4465)/(Constants!C$2*(H4465)^2))</f>
        <v/>
      </c>
      <c r="K4465" s="1">
        <f>J4465/Constants!C$5</f>
        <v/>
      </c>
    </row>
    <row r="4466">
      <c r="A4466" t="n">
        <v>446409</v>
      </c>
      <c r="B4466" s="1" t="n">
        <v>1.587697839</v>
      </c>
      <c r="C4466" s="1" t="n">
        <v>0.614206963</v>
      </c>
      <c r="D4466" s="1">
        <f>B4466/Constants!B$7</f>
        <v/>
      </c>
      <c r="E4466" s="1">
        <f>C4466/Constants!B$8</f>
        <v/>
      </c>
      <c r="F4466" s="1">
        <f>AVERAGE(E4463:E4469)</f>
        <v/>
      </c>
      <c r="G4466" s="1">
        <f>AVERAGE(D4466:D4466)</f>
        <v/>
      </c>
      <c r="H4466" s="1">
        <f>G4466/0.3048</f>
        <v/>
      </c>
      <c r="I4466" s="1">
        <f>(H4466^2)*Constants!C$2*Constants!C$6</f>
        <v/>
      </c>
      <c r="J4466" s="1">
        <f>if(H4466=0, ,(2*F4466)/(Constants!C$2*(H4466)^2))</f>
        <v/>
      </c>
      <c r="K4466" s="1">
        <f>J4466/Constants!C$5</f>
        <v/>
      </c>
    </row>
    <row r="4467">
      <c r="A4467" t="n">
        <v>446504</v>
      </c>
      <c r="B4467" s="1" t="n">
        <v>1.401267687</v>
      </c>
      <c r="C4467" s="1" t="n">
        <v>-0.171652246</v>
      </c>
      <c r="D4467" s="1">
        <f>B4467/Constants!B$7</f>
        <v/>
      </c>
      <c r="E4467" s="1">
        <f>C4467/Constants!B$8</f>
        <v/>
      </c>
      <c r="F4467" s="1">
        <f>AVERAGE(E4464:E4470)</f>
        <v/>
      </c>
      <c r="G4467" s="1">
        <f>AVERAGE(D4467:D4467)</f>
        <v/>
      </c>
      <c r="H4467" s="1">
        <f>G4467/0.3048</f>
        <v/>
      </c>
      <c r="I4467" s="1">
        <f>(H4467^2)*Constants!C$2*Constants!C$6</f>
        <v/>
      </c>
      <c r="J4467" s="1">
        <f>if(H4467=0, ,(2*F4467)/(Constants!C$2*(H4467)^2))</f>
        <v/>
      </c>
      <c r="K4467" s="1">
        <f>J4467/Constants!C$5</f>
        <v/>
      </c>
    </row>
    <row r="4468">
      <c r="A4468" t="n">
        <v>446599</v>
      </c>
      <c r="B4468" s="1" t="n">
        <v>1.414584126</v>
      </c>
      <c r="C4468" s="1" t="n">
        <v>0.8325011879999999</v>
      </c>
      <c r="D4468" s="1">
        <f>B4468/Constants!B$7</f>
        <v/>
      </c>
      <c r="E4468" s="1">
        <f>C4468/Constants!B$8</f>
        <v/>
      </c>
      <c r="F4468" s="1">
        <f>AVERAGE(E4465:E4471)</f>
        <v/>
      </c>
      <c r="G4468" s="1">
        <f>AVERAGE(D4468:D4468)</f>
        <v/>
      </c>
      <c r="H4468" s="1">
        <f>G4468/0.3048</f>
        <v/>
      </c>
      <c r="I4468" s="1">
        <f>(H4468^2)*Constants!C$2*Constants!C$6</f>
        <v/>
      </c>
      <c r="J4468" s="1">
        <f>if(H4468=0, ,(2*F4468)/(Constants!C$2*(H4468)^2))</f>
        <v/>
      </c>
      <c r="K4468" s="1">
        <f>J4468/Constants!C$5</f>
        <v/>
      </c>
    </row>
    <row r="4469">
      <c r="A4469" t="n">
        <v>446708</v>
      </c>
      <c r="B4469" s="1" t="n">
        <v>1.381293028</v>
      </c>
      <c r="C4469" s="1" t="n">
        <v>-0.520923005</v>
      </c>
      <c r="D4469" s="1">
        <f>B4469/Constants!B$7</f>
        <v/>
      </c>
      <c r="E4469" s="1">
        <f>C4469/Constants!B$8</f>
        <v/>
      </c>
      <c r="F4469" s="1">
        <f>AVERAGE(E4466:E4472)</f>
        <v/>
      </c>
      <c r="G4469" s="1">
        <f>AVERAGE(D4469:D4469)</f>
        <v/>
      </c>
      <c r="H4469" s="1">
        <f>G4469/0.3048</f>
        <v/>
      </c>
      <c r="I4469" s="1">
        <f>(H4469^2)*Constants!C$2*Constants!C$6</f>
        <v/>
      </c>
      <c r="J4469" s="1">
        <f>if(H4469=0, ,(2*F4469)/(Constants!C$2*(H4469)^2))</f>
        <v/>
      </c>
      <c r="K4469" s="1">
        <f>J4469/Constants!C$5</f>
        <v/>
      </c>
    </row>
    <row r="4470">
      <c r="A4470" t="n">
        <v>446802</v>
      </c>
      <c r="B4470" s="1" t="n">
        <v>1.447875225</v>
      </c>
      <c r="C4470" s="1" t="n">
        <v>0.6578658080000001</v>
      </c>
      <c r="D4470" s="1">
        <f>B4470/Constants!B$7</f>
        <v/>
      </c>
      <c r="E4470" s="1">
        <f>C4470/Constants!B$8</f>
        <v/>
      </c>
      <c r="F4470" s="1">
        <f>AVERAGE(E4467:E4473)</f>
        <v/>
      </c>
      <c r="G4470" s="1">
        <f>AVERAGE(D4470:D4470)</f>
        <v/>
      </c>
      <c r="H4470" s="1">
        <f>G4470/0.3048</f>
        <v/>
      </c>
      <c r="I4470" s="1">
        <f>(H4470^2)*Constants!C$2*Constants!C$6</f>
        <v/>
      </c>
      <c r="J4470" s="1">
        <f>if(H4470=0, ,(2*F4470)/(Constants!C$2*(H4470)^2))</f>
        <v/>
      </c>
      <c r="K4470" s="1">
        <f>J4470/Constants!C$5</f>
        <v/>
      </c>
    </row>
    <row r="4471">
      <c r="A4471" t="n">
        <v>446895</v>
      </c>
      <c r="B4471" s="1" t="n">
        <v>1.434558785</v>
      </c>
      <c r="C4471" s="1" t="n">
        <v>-0.040675712</v>
      </c>
      <c r="D4471" s="1">
        <f>B4471/Constants!B$7</f>
        <v/>
      </c>
      <c r="E4471" s="1">
        <f>C4471/Constants!B$8</f>
        <v/>
      </c>
      <c r="F4471" s="1">
        <f>AVERAGE(E4468:E4474)</f>
        <v/>
      </c>
      <c r="G4471" s="1">
        <f>AVERAGE(D4471:D4471)</f>
        <v/>
      </c>
      <c r="H4471" s="1">
        <f>G4471/0.3048</f>
        <v/>
      </c>
      <c r="I4471" s="1">
        <f>(H4471^2)*Constants!C$2*Constants!C$6</f>
        <v/>
      </c>
      <c r="J4471" s="1">
        <f>if(H4471=0, ,(2*F4471)/(Constants!C$2*(H4471)^2))</f>
        <v/>
      </c>
      <c r="K4471" s="1">
        <f>J4471/Constants!C$5</f>
        <v/>
      </c>
    </row>
    <row r="4472">
      <c r="A4472" t="n">
        <v>447005</v>
      </c>
      <c r="B4472" s="1" t="n">
        <v>1.387951247</v>
      </c>
      <c r="C4472" s="1" t="n">
        <v>0.483230428</v>
      </c>
      <c r="D4472" s="1">
        <f>B4472/Constants!B$7</f>
        <v/>
      </c>
      <c r="E4472" s="1">
        <f>C4472/Constants!B$8</f>
        <v/>
      </c>
      <c r="F4472" s="1">
        <f>AVERAGE(E4469:E4475)</f>
        <v/>
      </c>
      <c r="G4472" s="1">
        <f>AVERAGE(D4472:D4472)</f>
        <v/>
      </c>
      <c r="H4472" s="1">
        <f>G4472/0.3048</f>
        <v/>
      </c>
      <c r="I4472" s="1">
        <f>(H4472^2)*Constants!C$2*Constants!C$6</f>
        <v/>
      </c>
      <c r="J4472" s="1">
        <f>if(H4472=0, ,(2*F4472)/(Constants!C$2*(H4472)^2))</f>
        <v/>
      </c>
      <c r="K4472" s="1">
        <f>J4472/Constants!C$5</f>
        <v/>
      </c>
    </row>
    <row r="4473">
      <c r="A4473" t="n">
        <v>447098</v>
      </c>
      <c r="B4473" s="1" t="n">
        <v>1.541090301</v>
      </c>
      <c r="C4473" s="1" t="n">
        <v>1.312748485</v>
      </c>
      <c r="D4473" s="1">
        <f>B4473/Constants!B$7</f>
        <v/>
      </c>
      <c r="E4473" s="1">
        <f>C4473/Constants!B$8</f>
        <v/>
      </c>
      <c r="F4473" s="1">
        <f>AVERAGE(E4470:E4476)</f>
        <v/>
      </c>
      <c r="G4473" s="1">
        <f>AVERAGE(D4473:D4473)</f>
        <v/>
      </c>
      <c r="H4473" s="1">
        <f>G4473/0.3048</f>
        <v/>
      </c>
      <c r="I4473" s="1">
        <f>(H4473^2)*Constants!C$2*Constants!C$6</f>
        <v/>
      </c>
      <c r="J4473" s="1">
        <f>if(H4473=0, ,(2*F4473)/(Constants!C$2*(H4473)^2))</f>
        <v/>
      </c>
      <c r="K4473" s="1">
        <f>J4473/Constants!C$5</f>
        <v/>
      </c>
    </row>
    <row r="4474">
      <c r="A4474" t="n">
        <v>447210</v>
      </c>
      <c r="B4474" s="1" t="n">
        <v>1.481166323</v>
      </c>
      <c r="C4474" s="1" t="n">
        <v>1.443725021</v>
      </c>
      <c r="D4474" s="1">
        <f>B4474/Constants!B$7</f>
        <v/>
      </c>
      <c r="E4474" s="1">
        <f>C4474/Constants!B$8</f>
        <v/>
      </c>
      <c r="F4474" s="1">
        <f>AVERAGE(E4471:E4477)</f>
        <v/>
      </c>
      <c r="G4474" s="1">
        <f>AVERAGE(D4474:D4474)</f>
        <v/>
      </c>
      <c r="H4474" s="1">
        <f>G4474/0.3048</f>
        <v/>
      </c>
      <c r="I4474" s="1">
        <f>(H4474^2)*Constants!C$2*Constants!C$6</f>
        <v/>
      </c>
      <c r="J4474" s="1">
        <f>if(H4474=0, ,(2*F4474)/(Constants!C$2*(H4474)^2))</f>
        <v/>
      </c>
      <c r="K4474" s="1">
        <f>J4474/Constants!C$5</f>
        <v/>
      </c>
    </row>
    <row r="4475">
      <c r="A4475" t="n">
        <v>447305</v>
      </c>
      <c r="B4475" s="1" t="n">
        <v>1.481166323</v>
      </c>
      <c r="C4475" s="1" t="n">
        <v>0.6578658080000001</v>
      </c>
      <c r="D4475" s="1">
        <f>B4475/Constants!B$7</f>
        <v/>
      </c>
      <c r="E4475" s="1">
        <f>C4475/Constants!B$8</f>
        <v/>
      </c>
      <c r="F4475" s="1">
        <f>AVERAGE(E4472:E4478)</f>
        <v/>
      </c>
      <c r="G4475" s="1">
        <f>AVERAGE(D4475:D4475)</f>
        <v/>
      </c>
      <c r="H4475" s="1">
        <f>G4475/0.3048</f>
        <v/>
      </c>
      <c r="I4475" s="1">
        <f>(H4475^2)*Constants!C$2*Constants!C$6</f>
        <v/>
      </c>
      <c r="J4475" s="1">
        <f>if(H4475=0, ,(2*F4475)/(Constants!C$2*(H4475)^2))</f>
        <v/>
      </c>
      <c r="K4475" s="1">
        <f>J4475/Constants!C$5</f>
        <v/>
      </c>
    </row>
    <row r="4476">
      <c r="A4476" t="n">
        <v>447400</v>
      </c>
      <c r="B4476" s="1" t="n">
        <v>1.294736172</v>
      </c>
      <c r="C4476" s="1" t="n">
        <v>1.26908964</v>
      </c>
      <c r="D4476" s="1">
        <f>B4476/Constants!B$7</f>
        <v/>
      </c>
      <c r="E4476" s="1">
        <f>C4476/Constants!B$8</f>
        <v/>
      </c>
      <c r="F4476" s="1">
        <f>AVERAGE(E4473:E4479)</f>
        <v/>
      </c>
      <c r="G4476" s="1">
        <f>AVERAGE(D4476:D4476)</f>
        <v/>
      </c>
      <c r="H4476" s="1">
        <f>G4476/0.3048</f>
        <v/>
      </c>
      <c r="I4476" s="1">
        <f>(H4476^2)*Constants!C$2*Constants!C$6</f>
        <v/>
      </c>
      <c r="J4476" s="1">
        <f>if(H4476=0, ,(2*F4476)/(Constants!C$2*(H4476)^2))</f>
        <v/>
      </c>
      <c r="K4476" s="1">
        <f>J4476/Constants!C$5</f>
        <v/>
      </c>
    </row>
    <row r="4477">
      <c r="A4477" t="n">
        <v>447510</v>
      </c>
      <c r="B4477" s="1" t="n">
        <v>1.374634808</v>
      </c>
      <c r="C4477" s="1" t="n">
        <v>0.6578658080000001</v>
      </c>
      <c r="D4477" s="1">
        <f>B4477/Constants!B$7</f>
        <v/>
      </c>
      <c r="E4477" s="1">
        <f>C4477/Constants!B$8</f>
        <v/>
      </c>
      <c r="F4477" s="1">
        <f>AVERAGE(E4474:E4480)</f>
        <v/>
      </c>
      <c r="G4477" s="1">
        <f>AVERAGE(D4477:D4477)</f>
        <v/>
      </c>
      <c r="H4477" s="1">
        <f>G4477/0.3048</f>
        <v/>
      </c>
      <c r="I4477" s="1">
        <f>(H4477^2)*Constants!C$2*Constants!C$6</f>
        <v/>
      </c>
      <c r="J4477" s="1">
        <f>if(H4477=0, ,(2*F4477)/(Constants!C$2*(H4477)^2))</f>
        <v/>
      </c>
      <c r="K4477" s="1">
        <f>J4477/Constants!C$5</f>
        <v/>
      </c>
    </row>
    <row r="4478">
      <c r="A4478" t="n">
        <v>447605</v>
      </c>
      <c r="B4478" s="1" t="n">
        <v>1.308052611</v>
      </c>
      <c r="C4478" s="1" t="n">
        <v>0.788842343</v>
      </c>
      <c r="D4478" s="1">
        <f>B4478/Constants!B$7</f>
        <v/>
      </c>
      <c r="E4478" s="1">
        <f>C4478/Constants!B$8</f>
        <v/>
      </c>
      <c r="F4478" s="1">
        <f>AVERAGE(E4475:E4481)</f>
        <v/>
      </c>
      <c r="G4478" s="1">
        <f>AVERAGE(D4478:D4478)</f>
        <v/>
      </c>
      <c r="H4478" s="1">
        <f>G4478/0.3048</f>
        <v/>
      </c>
      <c r="I4478" s="1">
        <f>(H4478^2)*Constants!C$2*Constants!C$6</f>
        <v/>
      </c>
      <c r="J4478" s="1">
        <f>if(H4478=0, ,(2*F4478)/(Constants!C$2*(H4478)^2))</f>
        <v/>
      </c>
      <c r="K4478" s="1">
        <f>J4478/Constants!C$5</f>
        <v/>
      </c>
    </row>
    <row r="4479">
      <c r="A4479" t="n">
        <v>447699</v>
      </c>
      <c r="B4479" s="1" t="n">
        <v>1.274761513</v>
      </c>
      <c r="C4479" s="1" t="n">
        <v>1.138113104</v>
      </c>
      <c r="D4479" s="1">
        <f>B4479/Constants!B$7</f>
        <v/>
      </c>
      <c r="E4479" s="1">
        <f>C4479/Constants!B$8</f>
        <v/>
      </c>
      <c r="F4479" s="1">
        <f>AVERAGE(E4476:E4482)</f>
        <v/>
      </c>
      <c r="G4479" s="1">
        <f>AVERAGE(D4479:D4479)</f>
        <v/>
      </c>
      <c r="H4479" s="1">
        <f>G4479/0.3048</f>
        <v/>
      </c>
      <c r="I4479" s="1">
        <f>(H4479^2)*Constants!C$2*Constants!C$6</f>
        <v/>
      </c>
      <c r="J4479" s="1">
        <f>if(H4479=0, ,(2*F4479)/(Constants!C$2*(H4479)^2))</f>
        <v/>
      </c>
      <c r="K4479" s="1">
        <f>J4479/Constants!C$5</f>
        <v/>
      </c>
    </row>
    <row r="4480">
      <c r="A4480" t="n">
        <v>447809</v>
      </c>
      <c r="B4480" s="1" t="n">
        <v>1.294736172</v>
      </c>
      <c r="C4480" s="1" t="n">
        <v>0.701524653</v>
      </c>
      <c r="D4480" s="1">
        <f>B4480/Constants!B$7</f>
        <v/>
      </c>
      <c r="E4480" s="1">
        <f>C4480/Constants!B$8</f>
        <v/>
      </c>
      <c r="F4480" s="1">
        <f>AVERAGE(E4477:E4483)</f>
        <v/>
      </c>
      <c r="G4480" s="1">
        <f>AVERAGE(D4480:D4480)</f>
        <v/>
      </c>
      <c r="H4480" s="1">
        <f>G4480/0.3048</f>
        <v/>
      </c>
      <c r="I4480" s="1">
        <f>(H4480^2)*Constants!C$2*Constants!C$6</f>
        <v/>
      </c>
      <c r="J4480" s="1">
        <f>if(H4480=0, ,(2*F4480)/(Constants!C$2*(H4480)^2))</f>
        <v/>
      </c>
      <c r="K4480" s="1">
        <f>J4480/Constants!C$5</f>
        <v/>
      </c>
    </row>
    <row r="4481">
      <c r="A4481" t="n">
        <v>447903</v>
      </c>
      <c r="B4481" s="1" t="n">
        <v>1.314710831</v>
      </c>
      <c r="C4481" s="1" t="n">
        <v>0.8325011879999999</v>
      </c>
      <c r="D4481" s="1">
        <f>B4481/Constants!B$7</f>
        <v/>
      </c>
      <c r="E4481" s="1">
        <f>C4481/Constants!B$8</f>
        <v/>
      </c>
      <c r="F4481" s="1">
        <f>AVERAGE(E4478:E4484)</f>
        <v/>
      </c>
      <c r="G4481" s="1">
        <f>AVERAGE(D4481:D4481)</f>
        <v/>
      </c>
      <c r="H4481" s="1">
        <f>G4481/0.3048</f>
        <v/>
      </c>
      <c r="I4481" s="1">
        <f>(H4481^2)*Constants!C$2*Constants!C$6</f>
        <v/>
      </c>
      <c r="J4481" s="1">
        <f>if(H4481=0, ,(2*F4481)/(Constants!C$2*(H4481)^2))</f>
        <v/>
      </c>
      <c r="K4481" s="1">
        <f>J4481/Constants!C$5</f>
        <v/>
      </c>
    </row>
    <row r="4482">
      <c r="A4482" t="n">
        <v>447997</v>
      </c>
      <c r="B4482" s="1" t="n">
        <v>1.454533444</v>
      </c>
      <c r="C4482" s="1" t="n">
        <v>0.264936203</v>
      </c>
      <c r="D4482" s="1">
        <f>B4482/Constants!B$7</f>
        <v/>
      </c>
      <c r="E4482" s="1">
        <f>C4482/Constants!B$8</f>
        <v/>
      </c>
      <c r="F4482" s="1">
        <f>AVERAGE(E4479:E4485)</f>
        <v/>
      </c>
      <c r="G4482" s="1">
        <f>AVERAGE(D4482:D4482)</f>
        <v/>
      </c>
      <c r="H4482" s="1">
        <f>G4482/0.3048</f>
        <v/>
      </c>
      <c r="I4482" s="1">
        <f>(H4482^2)*Constants!C$2*Constants!C$6</f>
        <v/>
      </c>
      <c r="J4482" s="1">
        <f>if(H4482=0, ,(2*F4482)/(Constants!C$2*(H4482)^2))</f>
        <v/>
      </c>
      <c r="K4482" s="1">
        <f>J4482/Constants!C$5</f>
        <v/>
      </c>
    </row>
    <row r="4483">
      <c r="A4483" t="n">
        <v>448107</v>
      </c>
      <c r="B4483" s="1" t="n">
        <v>1.441217005</v>
      </c>
      <c r="C4483" s="1" t="n">
        <v>0.6578658080000001</v>
      </c>
      <c r="D4483" s="1">
        <f>B4483/Constants!B$7</f>
        <v/>
      </c>
      <c r="E4483" s="1">
        <f>C4483/Constants!B$8</f>
        <v/>
      </c>
      <c r="F4483" s="1">
        <f>AVERAGE(E4480:E4486)</f>
        <v/>
      </c>
      <c r="G4483" s="1">
        <f>AVERAGE(D4483:D4483)</f>
        <v/>
      </c>
      <c r="H4483" s="1">
        <f>G4483/0.3048</f>
        <v/>
      </c>
      <c r="I4483" s="1">
        <f>(H4483^2)*Constants!C$2*Constants!C$6</f>
        <v/>
      </c>
      <c r="J4483" s="1">
        <f>if(H4483=0, ,(2*F4483)/(Constants!C$2*(H4483)^2))</f>
        <v/>
      </c>
      <c r="K4483" s="1">
        <f>J4483/Constants!C$5</f>
        <v/>
      </c>
    </row>
    <row r="4484">
      <c r="A4484" t="n">
        <v>448202</v>
      </c>
      <c r="B4484" s="1" t="n">
        <v>1.487824543</v>
      </c>
      <c r="C4484" s="1" t="n">
        <v>0.963477724</v>
      </c>
      <c r="D4484" s="1">
        <f>B4484/Constants!B$7</f>
        <v/>
      </c>
      <c r="E4484" s="1">
        <f>C4484/Constants!B$8</f>
        <v/>
      </c>
      <c r="F4484" s="1">
        <f>AVERAGE(E4481:E4487)</f>
        <v/>
      </c>
      <c r="G4484" s="1">
        <f>AVERAGE(D4484:D4484)</f>
        <v/>
      </c>
      <c r="H4484" s="1">
        <f>G4484/0.3048</f>
        <v/>
      </c>
      <c r="I4484" s="1">
        <f>(H4484^2)*Constants!C$2*Constants!C$6</f>
        <v/>
      </c>
      <c r="J4484" s="1">
        <f>if(H4484=0, ,(2*F4484)/(Constants!C$2*(H4484)^2))</f>
        <v/>
      </c>
      <c r="K4484" s="1">
        <f>J4484/Constants!C$5</f>
        <v/>
      </c>
    </row>
    <row r="4485">
      <c r="A4485" t="n">
        <v>448296</v>
      </c>
      <c r="B4485" s="1" t="n">
        <v>1.281419733</v>
      </c>
      <c r="C4485" s="1" t="n">
        <v>-0.171652246</v>
      </c>
      <c r="D4485" s="1">
        <f>B4485/Constants!B$7</f>
        <v/>
      </c>
      <c r="E4485" s="1">
        <f>C4485/Constants!B$8</f>
        <v/>
      </c>
      <c r="F4485" s="1">
        <f>AVERAGE(E4482:E4488)</f>
        <v/>
      </c>
      <c r="G4485" s="1">
        <f>AVERAGE(D4485:D4485)</f>
        <v/>
      </c>
      <c r="H4485" s="1">
        <f>G4485/0.3048</f>
        <v/>
      </c>
      <c r="I4485" s="1">
        <f>(H4485^2)*Constants!C$2*Constants!C$6</f>
        <v/>
      </c>
      <c r="J4485" s="1">
        <f>if(H4485=0, ,(2*F4485)/(Constants!C$2*(H4485)^2))</f>
        <v/>
      </c>
      <c r="K4485" s="1">
        <f>J4485/Constants!C$5</f>
        <v/>
      </c>
    </row>
    <row r="4486">
      <c r="A4486" t="n">
        <v>448406</v>
      </c>
      <c r="B4486" s="1" t="n">
        <v>1.281419733</v>
      </c>
      <c r="C4486" s="1" t="n">
        <v>-0.47726416</v>
      </c>
      <c r="D4486" s="1">
        <f>B4486/Constants!B$7</f>
        <v/>
      </c>
      <c r="E4486" s="1">
        <f>C4486/Constants!B$8</f>
        <v/>
      </c>
      <c r="F4486" s="1">
        <f>AVERAGE(E4483:E4489)</f>
        <v/>
      </c>
      <c r="G4486" s="1">
        <f>AVERAGE(D4486:D4486)</f>
        <v/>
      </c>
      <c r="H4486" s="1">
        <f>G4486/0.3048</f>
        <v/>
      </c>
      <c r="I4486" s="1">
        <f>(H4486^2)*Constants!C$2*Constants!C$6</f>
        <v/>
      </c>
      <c r="J4486" s="1">
        <f>if(H4486=0, ,(2*F4486)/(Constants!C$2*(H4486)^2))</f>
        <v/>
      </c>
      <c r="K4486" s="1">
        <f>J4486/Constants!C$5</f>
        <v/>
      </c>
    </row>
    <row r="4487">
      <c r="A4487" t="n">
        <v>448500</v>
      </c>
      <c r="B4487" s="1" t="n">
        <v>1.281419733</v>
      </c>
      <c r="C4487" s="1" t="n">
        <v>0.570548118</v>
      </c>
      <c r="D4487" s="1">
        <f>B4487/Constants!B$7</f>
        <v/>
      </c>
      <c r="E4487" s="1">
        <f>C4487/Constants!B$8</f>
        <v/>
      </c>
      <c r="F4487" s="1">
        <f>AVERAGE(E4484:E4490)</f>
        <v/>
      </c>
      <c r="G4487" s="1">
        <f>AVERAGE(D4487:D4487)</f>
        <v/>
      </c>
      <c r="H4487" s="1">
        <f>G4487/0.3048</f>
        <v/>
      </c>
      <c r="I4487" s="1">
        <f>(H4487^2)*Constants!C$2*Constants!C$6</f>
        <v/>
      </c>
      <c r="J4487" s="1">
        <f>if(H4487=0, ,(2*F4487)/(Constants!C$2*(H4487)^2))</f>
        <v/>
      </c>
      <c r="K4487" s="1">
        <f>J4487/Constants!C$5</f>
        <v/>
      </c>
    </row>
    <row r="4488">
      <c r="A4488" t="n">
        <v>448594</v>
      </c>
      <c r="B4488" s="1" t="n">
        <v>1.281419733</v>
      </c>
      <c r="C4488" s="1" t="n">
        <v>-0.739217229</v>
      </c>
      <c r="D4488" s="1">
        <f>B4488/Constants!B$7</f>
        <v/>
      </c>
      <c r="E4488" s="1">
        <f>C4488/Constants!B$8</f>
        <v/>
      </c>
      <c r="F4488" s="1">
        <f>AVERAGE(E4485:E4491)</f>
        <v/>
      </c>
      <c r="G4488" s="1">
        <f>AVERAGE(D4488:D4488)</f>
        <v/>
      </c>
      <c r="H4488" s="1">
        <f>G4488/0.3048</f>
        <v/>
      </c>
      <c r="I4488" s="1">
        <f>(H4488^2)*Constants!C$2*Constants!C$6</f>
        <v/>
      </c>
      <c r="J4488" s="1">
        <f>if(H4488=0, ,(2*F4488)/(Constants!C$2*(H4488)^2))</f>
        <v/>
      </c>
      <c r="K4488" s="1">
        <f>J4488/Constants!C$5</f>
        <v/>
      </c>
    </row>
    <row r="4489">
      <c r="A4489" t="n">
        <v>448703</v>
      </c>
      <c r="B4489" s="1" t="n">
        <v>1.281419733</v>
      </c>
      <c r="C4489" s="1" t="n">
        <v>0.614206963</v>
      </c>
      <c r="D4489" s="1">
        <f>B4489/Constants!B$7</f>
        <v/>
      </c>
      <c r="E4489" s="1">
        <f>C4489/Constants!B$8</f>
        <v/>
      </c>
      <c r="F4489" s="1">
        <f>AVERAGE(E4486:E4492)</f>
        <v/>
      </c>
      <c r="G4489" s="1">
        <f>AVERAGE(D4489:D4489)</f>
        <v/>
      </c>
      <c r="H4489" s="1">
        <f>G4489/0.3048</f>
        <v/>
      </c>
      <c r="I4489" s="1">
        <f>(H4489^2)*Constants!C$2*Constants!C$6</f>
        <v/>
      </c>
      <c r="J4489" s="1">
        <f>if(H4489=0, ,(2*F4489)/(Constants!C$2*(H4489)^2))</f>
        <v/>
      </c>
      <c r="K4489" s="1">
        <f>J4489/Constants!C$5</f>
        <v/>
      </c>
    </row>
    <row r="4490">
      <c r="A4490" t="n">
        <v>448797</v>
      </c>
      <c r="B4490" s="1" t="n">
        <v>1.321369051</v>
      </c>
      <c r="C4490" s="1" t="n">
        <v>-0.389946471</v>
      </c>
      <c r="D4490" s="1">
        <f>B4490/Constants!B$7</f>
        <v/>
      </c>
      <c r="E4490" s="1">
        <f>C4490/Constants!B$8</f>
        <v/>
      </c>
      <c r="F4490" s="1">
        <f>AVERAGE(E4487:E4493)</f>
        <v/>
      </c>
      <c r="G4490" s="1">
        <f>AVERAGE(D4490:D4490)</f>
        <v/>
      </c>
      <c r="H4490" s="1">
        <f>G4490/0.3048</f>
        <v/>
      </c>
      <c r="I4490" s="1">
        <f>(H4490^2)*Constants!C$2*Constants!C$6</f>
        <v/>
      </c>
      <c r="J4490" s="1">
        <f>if(H4490=0, ,(2*F4490)/(Constants!C$2*(H4490)^2))</f>
        <v/>
      </c>
      <c r="K4490" s="1">
        <f>J4490/Constants!C$5</f>
        <v/>
      </c>
    </row>
    <row r="4491">
      <c r="A4491" t="n">
        <v>448908</v>
      </c>
      <c r="B4491" s="1" t="n">
        <v>1.481166323</v>
      </c>
      <c r="C4491" s="1" t="n">
        <v>0.395912738</v>
      </c>
      <c r="D4491" s="1">
        <f>B4491/Constants!B$7</f>
        <v/>
      </c>
      <c r="E4491" s="1">
        <f>C4491/Constants!B$8</f>
        <v/>
      </c>
      <c r="F4491" s="1">
        <f>AVERAGE(E4488:E4494)</f>
        <v/>
      </c>
      <c r="G4491" s="1">
        <f>AVERAGE(D4491:D4491)</f>
        <v/>
      </c>
      <c r="H4491" s="1">
        <f>G4491/0.3048</f>
        <v/>
      </c>
      <c r="I4491" s="1">
        <f>(H4491^2)*Constants!C$2*Constants!C$6</f>
        <v/>
      </c>
      <c r="J4491" s="1">
        <f>if(H4491=0, ,(2*F4491)/(Constants!C$2*(H4491)^2))</f>
        <v/>
      </c>
      <c r="K4491" s="1">
        <f>J4491/Constants!C$5</f>
        <v/>
      </c>
    </row>
    <row r="4492">
      <c r="A4492" t="n">
        <v>449002</v>
      </c>
      <c r="B4492" s="1" t="n">
        <v>1.441217005</v>
      </c>
      <c r="C4492" s="1" t="n">
        <v>-0.346287626</v>
      </c>
      <c r="D4492" s="1">
        <f>B4492/Constants!B$7</f>
        <v/>
      </c>
      <c r="E4492" s="1">
        <f>C4492/Constants!B$8</f>
        <v/>
      </c>
      <c r="F4492" s="1">
        <f>AVERAGE(E4489:E4495)</f>
        <v/>
      </c>
      <c r="G4492" s="1">
        <f>AVERAGE(D4492:D4492)</f>
        <v/>
      </c>
      <c r="H4492" s="1">
        <f>G4492/0.3048</f>
        <v/>
      </c>
      <c r="I4492" s="1">
        <f>(H4492^2)*Constants!C$2*Constants!C$6</f>
        <v/>
      </c>
      <c r="J4492" s="1">
        <f>if(H4492=0, ,(2*F4492)/(Constants!C$2*(H4492)^2))</f>
        <v/>
      </c>
      <c r="K4492" s="1">
        <f>J4492/Constants!C$5</f>
        <v/>
      </c>
    </row>
    <row r="4493">
      <c r="A4493" t="n">
        <v>449096</v>
      </c>
      <c r="B4493" s="1" t="n">
        <v>1.454533444</v>
      </c>
      <c r="C4493" s="1" t="n">
        <v>0.395912738</v>
      </c>
      <c r="D4493" s="1">
        <f>B4493/Constants!B$7</f>
        <v/>
      </c>
      <c r="E4493" s="1">
        <f>C4493/Constants!B$8</f>
        <v/>
      </c>
      <c r="F4493" s="1">
        <f>AVERAGE(E4490:E4496)</f>
        <v/>
      </c>
      <c r="G4493" s="1">
        <f>AVERAGE(D4493:D4493)</f>
        <v/>
      </c>
      <c r="H4493" s="1">
        <f>G4493/0.3048</f>
        <v/>
      </c>
      <c r="I4493" s="1">
        <f>(H4493^2)*Constants!C$2*Constants!C$6</f>
        <v/>
      </c>
      <c r="J4493" s="1">
        <f>if(H4493=0, ,(2*F4493)/(Constants!C$2*(H4493)^2))</f>
        <v/>
      </c>
      <c r="K4493" s="1">
        <f>J4493/Constants!C$5</f>
        <v/>
      </c>
    </row>
    <row r="4494">
      <c r="A4494" t="n">
        <v>449208</v>
      </c>
      <c r="B4494" s="1" t="n">
        <v>1.447875225</v>
      </c>
      <c r="C4494" s="1" t="n">
        <v>0.308595048</v>
      </c>
      <c r="D4494" s="1">
        <f>B4494/Constants!B$7</f>
        <v/>
      </c>
      <c r="E4494" s="1">
        <f>C4494/Constants!B$8</f>
        <v/>
      </c>
      <c r="F4494" s="1">
        <f>AVERAGE(E4491:E4497)</f>
        <v/>
      </c>
      <c r="G4494" s="1">
        <f>AVERAGE(D4494:D4494)</f>
        <v/>
      </c>
      <c r="H4494" s="1">
        <f>G4494/0.3048</f>
        <v/>
      </c>
      <c r="I4494" s="1">
        <f>(H4494^2)*Constants!C$2*Constants!C$6</f>
        <v/>
      </c>
      <c r="J4494" s="1">
        <f>if(H4494=0, ,(2*F4494)/(Constants!C$2*(H4494)^2))</f>
        <v/>
      </c>
      <c r="K4494" s="1">
        <f>J4494/Constants!C$5</f>
        <v/>
      </c>
    </row>
    <row r="4495">
      <c r="A4495" t="n">
        <v>449302</v>
      </c>
      <c r="B4495" s="1" t="n">
        <v>1.288077952</v>
      </c>
      <c r="C4495" s="1" t="n">
        <v>-0.215311091</v>
      </c>
      <c r="D4495" s="1">
        <f>B4495/Constants!B$7</f>
        <v/>
      </c>
      <c r="E4495" s="1">
        <f>C4495/Constants!B$8</f>
        <v/>
      </c>
      <c r="F4495" s="1">
        <f>AVERAGE(E4492:E4498)</f>
        <v/>
      </c>
      <c r="G4495" s="1">
        <f>AVERAGE(D4495:D4495)</f>
        <v/>
      </c>
      <c r="H4495" s="1">
        <f>G4495/0.3048</f>
        <v/>
      </c>
      <c r="I4495" s="1">
        <f>(H4495^2)*Constants!C$2*Constants!C$6</f>
        <v/>
      </c>
      <c r="J4495" s="1">
        <f>if(H4495=0, ,(2*F4495)/(Constants!C$2*(H4495)^2))</f>
        <v/>
      </c>
      <c r="K4495" s="1">
        <f>J4495/Constants!C$5</f>
        <v/>
      </c>
    </row>
    <row r="4496">
      <c r="A4496" t="n">
        <v>449396</v>
      </c>
      <c r="B4496" s="1" t="n">
        <v>1.281419733</v>
      </c>
      <c r="C4496" s="1" t="n">
        <v>0.439571583</v>
      </c>
      <c r="D4496" s="1">
        <f>B4496/Constants!B$7</f>
        <v/>
      </c>
      <c r="E4496" s="1">
        <f>C4496/Constants!B$8</f>
        <v/>
      </c>
      <c r="F4496" s="1">
        <f>AVERAGE(E4493:E4499)</f>
        <v/>
      </c>
      <c r="G4496" s="1">
        <f>AVERAGE(D4496:D4496)</f>
        <v/>
      </c>
      <c r="H4496" s="1">
        <f>G4496/0.3048</f>
        <v/>
      </c>
      <c r="I4496" s="1">
        <f>(H4496^2)*Constants!C$2*Constants!C$6</f>
        <v/>
      </c>
      <c r="J4496" s="1">
        <f>if(H4496=0, ,(2*F4496)/(Constants!C$2*(H4496)^2))</f>
        <v/>
      </c>
      <c r="K4496" s="1">
        <f>J4496/Constants!C$5</f>
        <v/>
      </c>
    </row>
    <row r="4497">
      <c r="A4497" t="n">
        <v>449506</v>
      </c>
      <c r="B4497" s="1" t="n">
        <v>1.314710831</v>
      </c>
      <c r="C4497" s="1" t="n">
        <v>0.6578658080000001</v>
      </c>
      <c r="D4497" s="1">
        <f>B4497/Constants!B$7</f>
        <v/>
      </c>
      <c r="E4497" s="1">
        <f>C4497/Constants!B$8</f>
        <v/>
      </c>
      <c r="F4497" s="1">
        <f>AVERAGE(E4494:E4500)</f>
        <v/>
      </c>
      <c r="G4497" s="1">
        <f>AVERAGE(D4497:D4497)</f>
        <v/>
      </c>
      <c r="H4497" s="1">
        <f>G4497/0.3048</f>
        <v/>
      </c>
      <c r="I4497" s="1">
        <f>(H4497^2)*Constants!C$2*Constants!C$6</f>
        <v/>
      </c>
      <c r="J4497" s="1">
        <f>if(H4497=0, ,(2*F4497)/(Constants!C$2*(H4497)^2))</f>
        <v/>
      </c>
      <c r="K4497" s="1">
        <f>J4497/Constants!C$5</f>
        <v/>
      </c>
    </row>
    <row r="4498">
      <c r="A4498" t="n">
        <v>449601</v>
      </c>
      <c r="B4498" s="1" t="n">
        <v>1.281419733</v>
      </c>
      <c r="C4498" s="1" t="n">
        <v>0.352253893</v>
      </c>
      <c r="D4498" s="1">
        <f>B4498/Constants!B$7</f>
        <v/>
      </c>
      <c r="E4498" s="1">
        <f>C4498/Constants!B$8</f>
        <v/>
      </c>
      <c r="F4498" s="1">
        <f>AVERAGE(E4495:E4501)</f>
        <v/>
      </c>
      <c r="G4498" s="1">
        <f>AVERAGE(D4498:D4498)</f>
        <v/>
      </c>
      <c r="H4498" s="1">
        <f>G4498/0.3048</f>
        <v/>
      </c>
      <c r="I4498" s="1">
        <f>(H4498^2)*Constants!C$2*Constants!C$6</f>
        <v/>
      </c>
      <c r="J4498" s="1">
        <f>if(H4498=0, ,(2*F4498)/(Constants!C$2*(H4498)^2))</f>
        <v/>
      </c>
      <c r="K4498" s="1">
        <f>J4498/Constants!C$5</f>
        <v/>
      </c>
    </row>
    <row r="4499">
      <c r="A4499" t="n">
        <v>449696</v>
      </c>
      <c r="B4499" s="1" t="n">
        <v>1.281419733</v>
      </c>
      <c r="C4499" s="1" t="n">
        <v>-0.084334557</v>
      </c>
      <c r="D4499" s="1">
        <f>B4499/Constants!B$7</f>
        <v/>
      </c>
      <c r="E4499" s="1">
        <f>C4499/Constants!B$8</f>
        <v/>
      </c>
      <c r="F4499" s="1">
        <f>AVERAGE(E4496:E4502)</f>
        <v/>
      </c>
      <c r="G4499" s="1">
        <f>AVERAGE(D4499:D4499)</f>
        <v/>
      </c>
      <c r="H4499" s="1">
        <f>G4499/0.3048</f>
        <v/>
      </c>
      <c r="I4499" s="1">
        <f>(H4499^2)*Constants!C$2*Constants!C$6</f>
        <v/>
      </c>
      <c r="J4499" s="1">
        <f>if(H4499=0, ,(2*F4499)/(Constants!C$2*(H4499)^2))</f>
        <v/>
      </c>
      <c r="K4499" s="1">
        <f>J4499/Constants!C$5</f>
        <v/>
      </c>
    </row>
    <row r="4500">
      <c r="A4500" t="n">
        <v>449805</v>
      </c>
      <c r="B4500" s="1" t="n">
        <v>1.274761513</v>
      </c>
      <c r="C4500" s="1" t="n">
        <v>0.133959668</v>
      </c>
      <c r="D4500" s="1">
        <f>B4500/Constants!B$7</f>
        <v/>
      </c>
      <c r="E4500" s="1">
        <f>C4500/Constants!B$8</f>
        <v/>
      </c>
      <c r="F4500" s="1">
        <f>AVERAGE(E4497:E4503)</f>
        <v/>
      </c>
      <c r="G4500" s="1">
        <f>AVERAGE(D4500:D4500)</f>
        <v/>
      </c>
      <c r="H4500" s="1">
        <f>G4500/0.3048</f>
        <v/>
      </c>
      <c r="I4500" s="1">
        <f>(H4500^2)*Constants!C$2*Constants!C$6</f>
        <v/>
      </c>
      <c r="J4500" s="1">
        <f>if(H4500=0, ,(2*F4500)/(Constants!C$2*(H4500)^2))</f>
        <v/>
      </c>
      <c r="K4500" s="1">
        <f>J4500/Constants!C$5</f>
        <v/>
      </c>
    </row>
    <row r="4501">
      <c r="A4501" t="n">
        <v>449899</v>
      </c>
      <c r="B4501" s="1" t="n">
        <v>1.441217005</v>
      </c>
      <c r="C4501" s="1" t="n">
        <v>-0.608240694</v>
      </c>
      <c r="D4501" s="1">
        <f>B4501/Constants!B$7</f>
        <v/>
      </c>
      <c r="E4501" s="1">
        <f>C4501/Constants!B$8</f>
        <v/>
      </c>
      <c r="F4501" s="1">
        <f>AVERAGE(E4498:E4504)</f>
        <v/>
      </c>
      <c r="G4501" s="1">
        <f>AVERAGE(D4501:D4501)</f>
        <v/>
      </c>
      <c r="H4501" s="1">
        <f>G4501/0.3048</f>
        <v/>
      </c>
      <c r="I4501" s="1">
        <f>(H4501^2)*Constants!C$2*Constants!C$6</f>
        <v/>
      </c>
      <c r="J4501" s="1">
        <f>if(H4501=0, ,(2*F4501)/(Constants!C$2*(H4501)^2))</f>
        <v/>
      </c>
      <c r="K4501" s="1">
        <f>J4501/Constants!C$5</f>
        <v/>
      </c>
    </row>
    <row r="4502">
      <c r="A4502" t="n">
        <v>449994</v>
      </c>
      <c r="B4502" s="1" t="n">
        <v>1.461191664</v>
      </c>
      <c r="C4502" s="1" t="n">
        <v>0.526889273</v>
      </c>
      <c r="D4502" s="1">
        <f>B4502/Constants!B$7</f>
        <v/>
      </c>
      <c r="E4502" s="1">
        <f>C4502/Constants!B$8</f>
        <v/>
      </c>
      <c r="F4502" s="1">
        <f>AVERAGE(E4499:E4505)</f>
        <v/>
      </c>
      <c r="G4502" s="1">
        <f>AVERAGE(D4502:D4502)</f>
        <v/>
      </c>
      <c r="H4502" s="1">
        <f>G4502/0.3048</f>
        <v/>
      </c>
      <c r="I4502" s="1">
        <f>(H4502^2)*Constants!C$2*Constants!C$6</f>
        <v/>
      </c>
      <c r="J4502" s="1">
        <f>if(H4502=0, ,(2*F4502)/(Constants!C$2*(H4502)^2))</f>
        <v/>
      </c>
      <c r="K4502" s="1">
        <f>J4502/Constants!C$5</f>
        <v/>
      </c>
    </row>
    <row r="4503">
      <c r="A4503" t="n">
        <v>450103</v>
      </c>
      <c r="B4503" s="1" t="n">
        <v>1.367976588</v>
      </c>
      <c r="C4503" s="1" t="n">
        <v>-0.302628781</v>
      </c>
      <c r="D4503" s="1">
        <f>B4503/Constants!B$7</f>
        <v/>
      </c>
      <c r="E4503" s="1">
        <f>C4503/Constants!B$8</f>
        <v/>
      </c>
      <c r="F4503" s="1">
        <f>AVERAGE(E4500:E4506)</f>
        <v/>
      </c>
      <c r="G4503" s="1">
        <f>AVERAGE(D4503:D4503)</f>
        <v/>
      </c>
      <c r="H4503" s="1">
        <f>G4503/0.3048</f>
        <v/>
      </c>
      <c r="I4503" s="1">
        <f>(H4503^2)*Constants!C$2*Constants!C$6</f>
        <v/>
      </c>
      <c r="J4503" s="1">
        <f>if(H4503=0, ,(2*F4503)/(Constants!C$2*(H4503)^2))</f>
        <v/>
      </c>
      <c r="K4503" s="1">
        <f>J4503/Constants!C$5</f>
        <v/>
      </c>
    </row>
    <row r="4504">
      <c r="A4504" t="n">
        <v>450198</v>
      </c>
      <c r="B4504" s="1" t="n">
        <v>1.414584126</v>
      </c>
      <c r="C4504" s="1" t="n">
        <v>-0.258969936</v>
      </c>
      <c r="D4504" s="1">
        <f>B4504/Constants!B$7</f>
        <v/>
      </c>
      <c r="E4504" s="1">
        <f>C4504/Constants!B$8</f>
        <v/>
      </c>
      <c r="F4504" s="1">
        <f>AVERAGE(E4501:E4507)</f>
        <v/>
      </c>
      <c r="G4504" s="1">
        <f>AVERAGE(D4504:D4504)</f>
        <v/>
      </c>
      <c r="H4504" s="1">
        <f>G4504/0.3048</f>
        <v/>
      </c>
      <c r="I4504" s="1">
        <f>(H4504^2)*Constants!C$2*Constants!C$6</f>
        <v/>
      </c>
      <c r="J4504" s="1">
        <f>if(H4504=0, ,(2*F4504)/(Constants!C$2*(H4504)^2))</f>
        <v/>
      </c>
      <c r="K4504" s="1">
        <f>J4504/Constants!C$5</f>
        <v/>
      </c>
    </row>
    <row r="4505">
      <c r="A4505" t="n">
        <v>450307</v>
      </c>
      <c r="B4505" s="1" t="n">
        <v>1.194862878</v>
      </c>
      <c r="C4505" s="1" t="n">
        <v>0.002983133</v>
      </c>
      <c r="D4505" s="1">
        <f>B4505/Constants!B$7</f>
        <v/>
      </c>
      <c r="E4505" s="1">
        <f>C4505/Constants!B$8</f>
        <v/>
      </c>
      <c r="F4505" s="1">
        <f>AVERAGE(E4502:E4508)</f>
        <v/>
      </c>
      <c r="G4505" s="1">
        <f>AVERAGE(D4505:D4505)</f>
        <v/>
      </c>
      <c r="H4505" s="1">
        <f>G4505/0.3048</f>
        <v/>
      </c>
      <c r="I4505" s="1">
        <f>(H4505^2)*Constants!C$2*Constants!C$6</f>
        <v/>
      </c>
      <c r="J4505" s="1">
        <f>if(H4505=0, ,(2*F4505)/(Constants!C$2*(H4505)^2))</f>
        <v/>
      </c>
      <c r="K4505" s="1">
        <f>J4505/Constants!C$5</f>
        <v/>
      </c>
    </row>
    <row r="4506">
      <c r="A4506" t="n">
        <v>450401</v>
      </c>
      <c r="B4506" s="1" t="n">
        <v>1.201521097</v>
      </c>
      <c r="C4506" s="1" t="n">
        <v>0.876160033</v>
      </c>
      <c r="D4506" s="1">
        <f>B4506/Constants!B$7</f>
        <v/>
      </c>
      <c r="E4506" s="1">
        <f>C4506/Constants!B$8</f>
        <v/>
      </c>
      <c r="F4506" s="1">
        <f>AVERAGE(E4503:E4509)</f>
        <v/>
      </c>
      <c r="G4506" s="1">
        <f>AVERAGE(D4506:D4506)</f>
        <v/>
      </c>
      <c r="H4506" s="1">
        <f>G4506/0.3048</f>
        <v/>
      </c>
      <c r="I4506" s="1">
        <f>(H4506^2)*Constants!C$2*Constants!C$6</f>
        <v/>
      </c>
      <c r="J4506" s="1">
        <f>if(H4506=0, ,(2*F4506)/(Constants!C$2*(H4506)^2))</f>
        <v/>
      </c>
      <c r="K4506" s="1">
        <f>J4506/Constants!C$5</f>
        <v/>
      </c>
    </row>
    <row r="4507">
      <c r="A4507" t="n">
        <v>450495</v>
      </c>
      <c r="B4507" s="1" t="n">
        <v>1.228153976</v>
      </c>
      <c r="C4507" s="1" t="n">
        <v>0.439571583</v>
      </c>
      <c r="D4507" s="1">
        <f>B4507/Constants!B$7</f>
        <v/>
      </c>
      <c r="E4507" s="1">
        <f>C4507/Constants!B$8</f>
        <v/>
      </c>
      <c r="F4507" s="1">
        <f>AVERAGE(E4504:E4510)</f>
        <v/>
      </c>
      <c r="G4507" s="1">
        <f>AVERAGE(D4507:D4507)</f>
        <v/>
      </c>
      <c r="H4507" s="1">
        <f>G4507/0.3048</f>
        <v/>
      </c>
      <c r="I4507" s="1">
        <f>(H4507^2)*Constants!C$2*Constants!C$6</f>
        <v/>
      </c>
      <c r="J4507" s="1">
        <f>if(H4507=0, ,(2*F4507)/(Constants!C$2*(H4507)^2))</f>
        <v/>
      </c>
      <c r="K4507" s="1">
        <f>J4507/Constants!C$5</f>
        <v/>
      </c>
    </row>
    <row r="4508">
      <c r="A4508" t="n">
        <v>450603</v>
      </c>
      <c r="B4508" s="1" t="n">
        <v>1.188204658</v>
      </c>
      <c r="C4508" s="1" t="n">
        <v>1.007136569</v>
      </c>
      <c r="D4508" s="1">
        <f>B4508/Constants!B$7</f>
        <v/>
      </c>
      <c r="E4508" s="1">
        <f>C4508/Constants!B$8</f>
        <v/>
      </c>
      <c r="F4508" s="1">
        <f>AVERAGE(E4505:E4511)</f>
        <v/>
      </c>
      <c r="G4508" s="1">
        <f>AVERAGE(D4508:D4508)</f>
        <v/>
      </c>
      <c r="H4508" s="1">
        <f>G4508/0.3048</f>
        <v/>
      </c>
      <c r="I4508" s="1">
        <f>(H4508^2)*Constants!C$2*Constants!C$6</f>
        <v/>
      </c>
      <c r="J4508" s="1">
        <f>if(H4508=0, ,(2*F4508)/(Constants!C$2*(H4508)^2))</f>
        <v/>
      </c>
      <c r="K4508" s="1">
        <f>J4508/Constants!C$5</f>
        <v/>
      </c>
    </row>
    <row r="4509">
      <c r="A4509" t="n">
        <v>450696</v>
      </c>
      <c r="B4509" s="1" t="n">
        <v>1.188204658</v>
      </c>
      <c r="C4509" s="1" t="n">
        <v>-0.127993401</v>
      </c>
      <c r="D4509" s="1">
        <f>B4509/Constants!B$7</f>
        <v/>
      </c>
      <c r="E4509" s="1">
        <f>C4509/Constants!B$8</f>
        <v/>
      </c>
      <c r="F4509" s="1">
        <f>AVERAGE(E4506:E4512)</f>
        <v/>
      </c>
      <c r="G4509" s="1">
        <f>AVERAGE(D4509:D4509)</f>
        <v/>
      </c>
      <c r="H4509" s="1">
        <f>G4509/0.3048</f>
        <v/>
      </c>
      <c r="I4509" s="1">
        <f>(H4509^2)*Constants!C$2*Constants!C$6</f>
        <v/>
      </c>
      <c r="J4509" s="1">
        <f>if(H4509=0, ,(2*F4509)/(Constants!C$2*(H4509)^2))</f>
        <v/>
      </c>
      <c r="K4509" s="1">
        <f>J4509/Constants!C$5</f>
        <v/>
      </c>
    </row>
    <row r="4510">
      <c r="A4510" t="n">
        <v>450806</v>
      </c>
      <c r="B4510" s="1" t="n">
        <v>1.268103293</v>
      </c>
      <c r="C4510" s="1" t="n">
        <v>0.352253893</v>
      </c>
      <c r="D4510" s="1">
        <f>B4510/Constants!B$7</f>
        <v/>
      </c>
      <c r="E4510" s="1">
        <f>C4510/Constants!B$8</f>
        <v/>
      </c>
      <c r="F4510" s="1">
        <f>AVERAGE(E4507:E4513)</f>
        <v/>
      </c>
      <c r="G4510" s="1">
        <f>AVERAGE(D4510:D4510)</f>
        <v/>
      </c>
      <c r="H4510" s="1">
        <f>G4510/0.3048</f>
        <v/>
      </c>
      <c r="I4510" s="1">
        <f>(H4510^2)*Constants!C$2*Constants!C$6</f>
        <v/>
      </c>
      <c r="J4510" s="1">
        <f>if(H4510=0, ,(2*F4510)/(Constants!C$2*(H4510)^2))</f>
        <v/>
      </c>
      <c r="K4510" s="1">
        <f>J4510/Constants!C$5</f>
        <v/>
      </c>
    </row>
    <row r="4511">
      <c r="A4511" t="n">
        <v>450899</v>
      </c>
      <c r="B4511" s="1" t="n">
        <v>1.214837536</v>
      </c>
      <c r="C4511" s="1" t="n">
        <v>0.701524653</v>
      </c>
      <c r="D4511" s="1">
        <f>B4511/Constants!B$7</f>
        <v/>
      </c>
      <c r="E4511" s="1">
        <f>C4511/Constants!B$8</f>
        <v/>
      </c>
      <c r="F4511" s="1">
        <f>AVERAGE(E4508:E4514)</f>
        <v/>
      </c>
      <c r="G4511" s="1">
        <f>AVERAGE(D4511:D4511)</f>
        <v/>
      </c>
      <c r="H4511" s="1">
        <f>G4511/0.3048</f>
        <v/>
      </c>
      <c r="I4511" s="1">
        <f>(H4511^2)*Constants!C$2*Constants!C$6</f>
        <v/>
      </c>
      <c r="J4511" s="1">
        <f>if(H4511=0, ,(2*F4511)/(Constants!C$2*(H4511)^2))</f>
        <v/>
      </c>
      <c r="K4511" s="1">
        <f>J4511/Constants!C$5</f>
        <v/>
      </c>
    </row>
    <row r="4512">
      <c r="A4512" t="n">
        <v>451009</v>
      </c>
      <c r="B4512" s="1" t="n">
        <v>1.348001929</v>
      </c>
      <c r="C4512" s="1" t="n">
        <v>0.614206963</v>
      </c>
      <c r="D4512" s="1">
        <f>B4512/Constants!B$7</f>
        <v/>
      </c>
      <c r="E4512" s="1">
        <f>C4512/Constants!B$8</f>
        <v/>
      </c>
      <c r="F4512" s="1">
        <f>AVERAGE(E4509:E4515)</f>
        <v/>
      </c>
      <c r="G4512" s="1">
        <f>AVERAGE(D4512:D4512)</f>
        <v/>
      </c>
      <c r="H4512" s="1">
        <f>G4512/0.3048</f>
        <v/>
      </c>
      <c r="I4512" s="1">
        <f>(H4512^2)*Constants!C$2*Constants!C$6</f>
        <v/>
      </c>
      <c r="J4512" s="1">
        <f>if(H4512=0, ,(2*F4512)/(Constants!C$2*(H4512)^2))</f>
        <v/>
      </c>
      <c r="K4512" s="1">
        <f>J4512/Constants!C$5</f>
        <v/>
      </c>
    </row>
    <row r="4513">
      <c r="A4513" t="n">
        <v>451103</v>
      </c>
      <c r="B4513" s="1" t="n">
        <v>1.354660149</v>
      </c>
      <c r="C4513" s="1" t="n">
        <v>0.7451834980000001</v>
      </c>
      <c r="D4513" s="1">
        <f>B4513/Constants!B$7</f>
        <v/>
      </c>
      <c r="E4513" s="1">
        <f>C4513/Constants!B$8</f>
        <v/>
      </c>
      <c r="F4513" s="1">
        <f>AVERAGE(E4510:E4516)</f>
        <v/>
      </c>
      <c r="G4513" s="1">
        <f>AVERAGE(D4513:D4513)</f>
        <v/>
      </c>
      <c r="H4513" s="1">
        <f>G4513/0.3048</f>
        <v/>
      </c>
      <c r="I4513" s="1">
        <f>(H4513^2)*Constants!C$2*Constants!C$6</f>
        <v/>
      </c>
      <c r="J4513" s="1">
        <f>if(H4513=0, ,(2*F4513)/(Constants!C$2*(H4513)^2))</f>
        <v/>
      </c>
      <c r="K4513" s="1">
        <f>J4513/Constants!C$5</f>
        <v/>
      </c>
    </row>
    <row r="4514">
      <c r="A4514" t="n">
        <v>451197</v>
      </c>
      <c r="B4514" s="1" t="n">
        <v>1.33468549</v>
      </c>
      <c r="C4514" s="1" t="n">
        <v>0.221277358</v>
      </c>
      <c r="D4514" s="1">
        <f>B4514/Constants!B$7</f>
        <v/>
      </c>
      <c r="E4514" s="1">
        <f>C4514/Constants!B$8</f>
        <v/>
      </c>
      <c r="F4514" s="1">
        <f>AVERAGE(E4511:E4517)</f>
        <v/>
      </c>
      <c r="G4514" s="1">
        <f>AVERAGE(D4514:D4514)</f>
        <v/>
      </c>
      <c r="H4514" s="1">
        <f>G4514/0.3048</f>
        <v/>
      </c>
      <c r="I4514" s="1">
        <f>(H4514^2)*Constants!C$2*Constants!C$6</f>
        <v/>
      </c>
      <c r="J4514" s="1">
        <f>if(H4514=0, ,(2*F4514)/(Constants!C$2*(H4514)^2))</f>
        <v/>
      </c>
      <c r="K4514" s="1">
        <f>J4514/Constants!C$5</f>
        <v/>
      </c>
    </row>
    <row r="4515">
      <c r="A4515" t="n">
        <v>451306</v>
      </c>
      <c r="B4515" s="1" t="n">
        <v>1.194862878</v>
      </c>
      <c r="C4515" s="1" t="n">
        <v>0.395912738</v>
      </c>
      <c r="D4515" s="1">
        <f>B4515/Constants!B$7</f>
        <v/>
      </c>
      <c r="E4515" s="1">
        <f>C4515/Constants!B$8</f>
        <v/>
      </c>
      <c r="F4515" s="1">
        <f>AVERAGE(E4512:E4518)</f>
        <v/>
      </c>
      <c r="G4515" s="1">
        <f>AVERAGE(D4515:D4515)</f>
        <v/>
      </c>
      <c r="H4515" s="1">
        <f>G4515/0.3048</f>
        <v/>
      </c>
      <c r="I4515" s="1">
        <f>(H4515^2)*Constants!C$2*Constants!C$6</f>
        <v/>
      </c>
      <c r="J4515" s="1">
        <f>if(H4515=0, ,(2*F4515)/(Constants!C$2*(H4515)^2))</f>
        <v/>
      </c>
      <c r="K4515" s="1">
        <f>J4515/Constants!C$5</f>
        <v/>
      </c>
    </row>
    <row r="4516">
      <c r="A4516" t="n">
        <v>451401</v>
      </c>
      <c r="B4516" s="1" t="n">
        <v>1.174888219</v>
      </c>
      <c r="C4516" s="1" t="n">
        <v>0.919818878</v>
      </c>
      <c r="D4516" s="1">
        <f>B4516/Constants!B$7</f>
        <v/>
      </c>
      <c r="E4516" s="1">
        <f>C4516/Constants!B$8</f>
        <v/>
      </c>
      <c r="F4516" s="1">
        <f>AVERAGE(E4513:E4519)</f>
        <v/>
      </c>
      <c r="G4516" s="1">
        <f>AVERAGE(D4516:D4516)</f>
        <v/>
      </c>
      <c r="H4516" s="1">
        <f>G4516/0.3048</f>
        <v/>
      </c>
      <c r="I4516" s="1">
        <f>(H4516^2)*Constants!C$2*Constants!C$6</f>
        <v/>
      </c>
      <c r="J4516" s="1">
        <f>if(H4516=0, ,(2*F4516)/(Constants!C$2*(H4516)^2))</f>
        <v/>
      </c>
      <c r="K4516" s="1">
        <f>J4516/Constants!C$5</f>
        <v/>
      </c>
    </row>
    <row r="4517">
      <c r="A4517" t="n">
        <v>451495</v>
      </c>
      <c r="B4517" s="1" t="n">
        <v>1.221495756</v>
      </c>
      <c r="C4517" s="1" t="n">
        <v>0.439571583</v>
      </c>
      <c r="D4517" s="1">
        <f>B4517/Constants!B$7</f>
        <v/>
      </c>
      <c r="E4517" s="1">
        <f>C4517/Constants!B$8</f>
        <v/>
      </c>
      <c r="F4517" s="1">
        <f>AVERAGE(E4514:E4520)</f>
        <v/>
      </c>
      <c r="G4517" s="1">
        <f>AVERAGE(D4517:D4517)</f>
        <v/>
      </c>
      <c r="H4517" s="1">
        <f>G4517/0.3048</f>
        <v/>
      </c>
      <c r="I4517" s="1">
        <f>(H4517^2)*Constants!C$2*Constants!C$6</f>
        <v/>
      </c>
      <c r="J4517" s="1">
        <f>if(H4517=0, ,(2*F4517)/(Constants!C$2*(H4517)^2))</f>
        <v/>
      </c>
      <c r="K4517" s="1">
        <f>J4517/Constants!C$5</f>
        <v/>
      </c>
    </row>
    <row r="4518">
      <c r="A4518" t="n">
        <v>451605</v>
      </c>
      <c r="B4518" s="1" t="n">
        <v>1.174888219</v>
      </c>
      <c r="C4518" s="1" t="n">
        <v>0.483230428</v>
      </c>
      <c r="D4518" s="1">
        <f>B4518/Constants!B$7</f>
        <v/>
      </c>
      <c r="E4518" s="1">
        <f>C4518/Constants!B$8</f>
        <v/>
      </c>
      <c r="F4518" s="1">
        <f>AVERAGE(E4515:E4521)</f>
        <v/>
      </c>
      <c r="G4518" s="1">
        <f>AVERAGE(D4518:D4518)</f>
        <v/>
      </c>
      <c r="H4518" s="1">
        <f>G4518/0.3048</f>
        <v/>
      </c>
      <c r="I4518" s="1">
        <f>(H4518^2)*Constants!C$2*Constants!C$6</f>
        <v/>
      </c>
      <c r="J4518" s="1">
        <f>if(H4518=0, ,(2*F4518)/(Constants!C$2*(H4518)^2))</f>
        <v/>
      </c>
      <c r="K4518" s="1">
        <f>J4518/Constants!C$5</f>
        <v/>
      </c>
    </row>
    <row r="4519">
      <c r="A4519" t="n">
        <v>451699</v>
      </c>
      <c r="B4519" s="1" t="n">
        <v>1.188204658</v>
      </c>
      <c r="C4519" s="1" t="n">
        <v>0.570548118</v>
      </c>
      <c r="D4519" s="1">
        <f>B4519/Constants!B$7</f>
        <v/>
      </c>
      <c r="E4519" s="1">
        <f>C4519/Constants!B$8</f>
        <v/>
      </c>
      <c r="F4519" s="1">
        <f>AVERAGE(E4516:E4522)</f>
        <v/>
      </c>
      <c r="G4519" s="1">
        <f>AVERAGE(D4519:D4519)</f>
        <v/>
      </c>
      <c r="H4519" s="1">
        <f>G4519/0.3048</f>
        <v/>
      </c>
      <c r="I4519" s="1">
        <f>(H4519^2)*Constants!C$2*Constants!C$6</f>
        <v/>
      </c>
      <c r="J4519" s="1">
        <f>if(H4519=0, ,(2*F4519)/(Constants!C$2*(H4519)^2))</f>
        <v/>
      </c>
      <c r="K4519" s="1">
        <f>J4519/Constants!C$5</f>
        <v/>
      </c>
    </row>
    <row r="4520">
      <c r="A4520" t="n">
        <v>451809</v>
      </c>
      <c r="B4520" s="1" t="n">
        <v>1.181546438</v>
      </c>
      <c r="C4520" s="1" t="n">
        <v>-0.608240694</v>
      </c>
      <c r="D4520" s="1">
        <f>B4520/Constants!B$7</f>
        <v/>
      </c>
      <c r="E4520" s="1">
        <f>C4520/Constants!B$8</f>
        <v/>
      </c>
      <c r="F4520" s="1">
        <f>AVERAGE(E4517:E4523)</f>
        <v/>
      </c>
      <c r="G4520" s="1">
        <f>AVERAGE(D4520:D4520)</f>
        <v/>
      </c>
      <c r="H4520" s="1">
        <f>G4520/0.3048</f>
        <v/>
      </c>
      <c r="I4520" s="1">
        <f>(H4520^2)*Constants!C$2*Constants!C$6</f>
        <v/>
      </c>
      <c r="J4520" s="1">
        <f>if(H4520=0, ,(2*F4520)/(Constants!C$2*(H4520)^2))</f>
        <v/>
      </c>
      <c r="K4520" s="1">
        <f>J4520/Constants!C$5</f>
        <v/>
      </c>
    </row>
    <row r="4521">
      <c r="A4521" t="n">
        <v>451904</v>
      </c>
      <c r="B4521" s="1" t="n">
        <v>1.348001929</v>
      </c>
      <c r="C4521" s="1" t="n">
        <v>0.177618513</v>
      </c>
      <c r="D4521" s="1">
        <f>B4521/Constants!B$7</f>
        <v/>
      </c>
      <c r="E4521" s="1">
        <f>C4521/Constants!B$8</f>
        <v/>
      </c>
      <c r="F4521" s="1">
        <f>AVERAGE(E4518:E4524)</f>
        <v/>
      </c>
      <c r="G4521" s="1">
        <f>AVERAGE(D4521:D4521)</f>
        <v/>
      </c>
      <c r="H4521" s="1">
        <f>G4521/0.3048</f>
        <v/>
      </c>
      <c r="I4521" s="1">
        <f>(H4521^2)*Constants!C$2*Constants!C$6</f>
        <v/>
      </c>
      <c r="J4521" s="1">
        <f>if(H4521=0, ,(2*F4521)/(Constants!C$2*(H4521)^2))</f>
        <v/>
      </c>
      <c r="K4521" s="1">
        <f>J4521/Constants!C$5</f>
        <v/>
      </c>
    </row>
    <row r="4522">
      <c r="A4522" t="n">
        <v>451999</v>
      </c>
      <c r="B4522" s="1" t="n">
        <v>1.33468549</v>
      </c>
      <c r="C4522" s="1" t="n">
        <v>0.177618513</v>
      </c>
      <c r="D4522" s="1">
        <f>B4522/Constants!B$7</f>
        <v/>
      </c>
      <c r="E4522" s="1">
        <f>C4522/Constants!B$8</f>
        <v/>
      </c>
      <c r="F4522" s="1">
        <f>AVERAGE(E4519:E4525)</f>
        <v/>
      </c>
      <c r="G4522" s="1">
        <f>AVERAGE(D4522:D4522)</f>
        <v/>
      </c>
      <c r="H4522" s="1">
        <f>G4522/0.3048</f>
        <v/>
      </c>
      <c r="I4522" s="1">
        <f>(H4522^2)*Constants!C$2*Constants!C$6</f>
        <v/>
      </c>
      <c r="J4522" s="1">
        <f>if(H4522=0, ,(2*F4522)/(Constants!C$2*(H4522)^2))</f>
        <v/>
      </c>
      <c r="K4522" s="1">
        <f>J4522/Constants!C$5</f>
        <v/>
      </c>
    </row>
    <row r="4523">
      <c r="A4523" t="n">
        <v>452108</v>
      </c>
      <c r="B4523" s="1" t="n">
        <v>1.401267687</v>
      </c>
      <c r="C4523" s="1" t="n">
        <v>0.308595048</v>
      </c>
      <c r="D4523" s="1">
        <f>B4523/Constants!B$7</f>
        <v/>
      </c>
      <c r="E4523" s="1">
        <f>C4523/Constants!B$8</f>
        <v/>
      </c>
      <c r="F4523" s="1">
        <f>AVERAGE(E4520:E4526)</f>
        <v/>
      </c>
      <c r="G4523" s="1">
        <f>AVERAGE(D4523:D4523)</f>
        <v/>
      </c>
      <c r="H4523" s="1">
        <f>G4523/0.3048</f>
        <v/>
      </c>
      <c r="I4523" s="1">
        <f>(H4523^2)*Constants!C$2*Constants!C$6</f>
        <v/>
      </c>
      <c r="J4523" s="1">
        <f>if(H4523=0, ,(2*F4523)/(Constants!C$2*(H4523)^2))</f>
        <v/>
      </c>
      <c r="K4523" s="1">
        <f>J4523/Constants!C$5</f>
        <v/>
      </c>
    </row>
    <row r="4524">
      <c r="A4524" t="n">
        <v>452202</v>
      </c>
      <c r="B4524" s="1" t="n">
        <v>1.341343709</v>
      </c>
      <c r="C4524" s="1" t="n">
        <v>0.570548118</v>
      </c>
      <c r="D4524" s="1">
        <f>B4524/Constants!B$7</f>
        <v/>
      </c>
      <c r="E4524" s="1">
        <f>C4524/Constants!B$8</f>
        <v/>
      </c>
      <c r="F4524" s="1">
        <f>AVERAGE(E4521:E4527)</f>
        <v/>
      </c>
      <c r="G4524" s="1">
        <f>AVERAGE(D4524:D4524)</f>
        <v/>
      </c>
      <c r="H4524" s="1">
        <f>G4524/0.3048</f>
        <v/>
      </c>
      <c r="I4524" s="1">
        <f>(H4524^2)*Constants!C$2*Constants!C$6</f>
        <v/>
      </c>
      <c r="J4524" s="1">
        <f>if(H4524=0, ,(2*F4524)/(Constants!C$2*(H4524)^2))</f>
        <v/>
      </c>
      <c r="K4524" s="1">
        <f>J4524/Constants!C$5</f>
        <v/>
      </c>
    </row>
    <row r="4525">
      <c r="A4525" t="n">
        <v>452295</v>
      </c>
      <c r="B4525" s="1" t="n">
        <v>1.228153976</v>
      </c>
      <c r="C4525" s="1" t="n">
        <v>0.8325011879999999</v>
      </c>
      <c r="D4525" s="1">
        <f>B4525/Constants!B$7</f>
        <v/>
      </c>
      <c r="E4525" s="1">
        <f>C4525/Constants!B$8</f>
        <v/>
      </c>
      <c r="F4525" s="1">
        <f>AVERAGE(E4522:E4528)</f>
        <v/>
      </c>
      <c r="G4525" s="1">
        <f>AVERAGE(D4525:D4525)</f>
        <v/>
      </c>
      <c r="H4525" s="1">
        <f>G4525/0.3048</f>
        <v/>
      </c>
      <c r="I4525" s="1">
        <f>(H4525^2)*Constants!C$2*Constants!C$6</f>
        <v/>
      </c>
      <c r="J4525" s="1">
        <f>if(H4525=0, ,(2*F4525)/(Constants!C$2*(H4525)^2))</f>
        <v/>
      </c>
      <c r="K4525" s="1">
        <f>J4525/Constants!C$5</f>
        <v/>
      </c>
    </row>
    <row r="4526">
      <c r="A4526" t="n">
        <v>452406</v>
      </c>
      <c r="B4526" s="1" t="n">
        <v>1.174888219</v>
      </c>
      <c r="C4526" s="1" t="n">
        <v>0.133959668</v>
      </c>
      <c r="D4526" s="1">
        <f>B4526/Constants!B$7</f>
        <v/>
      </c>
      <c r="E4526" s="1">
        <f>C4526/Constants!B$8</f>
        <v/>
      </c>
      <c r="F4526" s="1">
        <f>AVERAGE(E4523:E4529)</f>
        <v/>
      </c>
      <c r="G4526" s="1">
        <f>AVERAGE(D4526:D4526)</f>
        <v/>
      </c>
      <c r="H4526" s="1">
        <f>G4526/0.3048</f>
        <v/>
      </c>
      <c r="I4526" s="1">
        <f>(H4526^2)*Constants!C$2*Constants!C$6</f>
        <v/>
      </c>
      <c r="J4526" s="1">
        <f>if(H4526=0, ,(2*F4526)/(Constants!C$2*(H4526)^2))</f>
        <v/>
      </c>
      <c r="K4526" s="1">
        <f>J4526/Constants!C$5</f>
        <v/>
      </c>
    </row>
    <row r="4527">
      <c r="A4527" t="n">
        <v>452500</v>
      </c>
      <c r="B4527" s="1" t="n">
        <v>1.181546438</v>
      </c>
      <c r="C4527" s="1" t="n">
        <v>0.7451834980000001</v>
      </c>
      <c r="D4527" s="1">
        <f>B4527/Constants!B$7</f>
        <v/>
      </c>
      <c r="E4527" s="1">
        <f>C4527/Constants!B$8</f>
        <v/>
      </c>
      <c r="F4527" s="1">
        <f>AVERAGE(E4524:E4530)</f>
        <v/>
      </c>
      <c r="G4527" s="1">
        <f>AVERAGE(D4527:D4527)</f>
        <v/>
      </c>
      <c r="H4527" s="1">
        <f>G4527/0.3048</f>
        <v/>
      </c>
      <c r="I4527" s="1">
        <f>(H4527^2)*Constants!C$2*Constants!C$6</f>
        <v/>
      </c>
      <c r="J4527" s="1">
        <f>if(H4527=0, ,(2*F4527)/(Constants!C$2*(H4527)^2))</f>
        <v/>
      </c>
      <c r="K4527" s="1">
        <f>J4527/Constants!C$5</f>
        <v/>
      </c>
    </row>
    <row r="4528">
      <c r="A4528" t="n">
        <v>452596</v>
      </c>
      <c r="B4528" s="1" t="n">
        <v>1.188204658</v>
      </c>
      <c r="C4528" s="1" t="n">
        <v>0.701524653</v>
      </c>
      <c r="D4528" s="1">
        <f>B4528/Constants!B$7</f>
        <v/>
      </c>
      <c r="E4528" s="1">
        <f>C4528/Constants!B$8</f>
        <v/>
      </c>
      <c r="F4528" s="1">
        <f>AVERAGE(E4525:E4531)</f>
        <v/>
      </c>
      <c r="G4528" s="1">
        <f>AVERAGE(D4528:D4528)</f>
        <v/>
      </c>
      <c r="H4528" s="1">
        <f>G4528/0.3048</f>
        <v/>
      </c>
      <c r="I4528" s="1">
        <f>(H4528^2)*Constants!C$2*Constants!C$6</f>
        <v/>
      </c>
      <c r="J4528" s="1">
        <f>if(H4528=0, ,(2*F4528)/(Constants!C$2*(H4528)^2))</f>
        <v/>
      </c>
      <c r="K4528" s="1">
        <f>J4528/Constants!C$5</f>
        <v/>
      </c>
    </row>
    <row r="4529">
      <c r="A4529" t="n">
        <v>452706</v>
      </c>
      <c r="B4529" s="1" t="n">
        <v>1.188204658</v>
      </c>
      <c r="C4529" s="1" t="n">
        <v>1.400066175</v>
      </c>
      <c r="D4529" s="1">
        <f>B4529/Constants!B$7</f>
        <v/>
      </c>
      <c r="E4529" s="1">
        <f>C4529/Constants!B$8</f>
        <v/>
      </c>
      <c r="F4529" s="1">
        <f>AVERAGE(E4526:E4532)</f>
        <v/>
      </c>
      <c r="G4529" s="1">
        <f>AVERAGE(D4529:D4529)</f>
        <v/>
      </c>
      <c r="H4529" s="1">
        <f>G4529/0.3048</f>
        <v/>
      </c>
      <c r="I4529" s="1">
        <f>(H4529^2)*Constants!C$2*Constants!C$6</f>
        <v/>
      </c>
      <c r="J4529" s="1">
        <f>if(H4529=0, ,(2*F4529)/(Constants!C$2*(H4529)^2))</f>
        <v/>
      </c>
      <c r="K4529" s="1">
        <f>J4529/Constants!C$5</f>
        <v/>
      </c>
    </row>
    <row r="4530">
      <c r="A4530" t="n">
        <v>452800</v>
      </c>
      <c r="B4530" s="1" t="n">
        <v>1.241470415</v>
      </c>
      <c r="C4530" s="1" t="n">
        <v>1.007136569</v>
      </c>
      <c r="D4530" s="1">
        <f>B4530/Constants!B$7</f>
        <v/>
      </c>
      <c r="E4530" s="1">
        <f>C4530/Constants!B$8</f>
        <v/>
      </c>
      <c r="F4530" s="1">
        <f>AVERAGE(E4527:E4533)</f>
        <v/>
      </c>
      <c r="G4530" s="1">
        <f>AVERAGE(D4530:D4530)</f>
        <v/>
      </c>
      <c r="H4530" s="1">
        <f>G4530/0.3048</f>
        <v/>
      </c>
      <c r="I4530" s="1">
        <f>(H4530^2)*Constants!C$2*Constants!C$6</f>
        <v/>
      </c>
      <c r="J4530" s="1">
        <f>if(H4530=0, ,(2*F4530)/(Constants!C$2*(H4530)^2))</f>
        <v/>
      </c>
      <c r="K4530" s="1">
        <f>J4530/Constants!C$5</f>
        <v/>
      </c>
    </row>
    <row r="4531">
      <c r="A4531" t="n">
        <v>452894</v>
      </c>
      <c r="B4531" s="1" t="n">
        <v>1.387951247</v>
      </c>
      <c r="C4531" s="1" t="n">
        <v>0.395912738</v>
      </c>
      <c r="D4531" s="1">
        <f>B4531/Constants!B$7</f>
        <v/>
      </c>
      <c r="E4531" s="1">
        <f>C4531/Constants!B$8</f>
        <v/>
      </c>
      <c r="F4531" s="1">
        <f>AVERAGE(E4528:E4534)</f>
        <v/>
      </c>
      <c r="G4531" s="1">
        <f>AVERAGE(D4531:D4531)</f>
        <v/>
      </c>
      <c r="H4531" s="1">
        <f>G4531/0.3048</f>
        <v/>
      </c>
      <c r="I4531" s="1">
        <f>(H4531^2)*Constants!C$2*Constants!C$6</f>
        <v/>
      </c>
      <c r="J4531" s="1">
        <f>if(H4531=0, ,(2*F4531)/(Constants!C$2*(H4531)^2))</f>
        <v/>
      </c>
      <c r="K4531" s="1">
        <f>J4531/Constants!C$5</f>
        <v/>
      </c>
    </row>
    <row r="4532">
      <c r="A4532" t="n">
        <v>453005</v>
      </c>
      <c r="B4532" s="1" t="n">
        <v>1.381293028</v>
      </c>
      <c r="C4532" s="1" t="n">
        <v>0.6578658080000001</v>
      </c>
      <c r="D4532" s="1">
        <f>B4532/Constants!B$7</f>
        <v/>
      </c>
      <c r="E4532" s="1">
        <f>C4532/Constants!B$8</f>
        <v/>
      </c>
      <c r="F4532" s="1">
        <f>AVERAGE(E4529:E4535)</f>
        <v/>
      </c>
      <c r="G4532" s="1">
        <f>AVERAGE(D4532:D4532)</f>
        <v/>
      </c>
      <c r="H4532" s="1">
        <f>G4532/0.3048</f>
        <v/>
      </c>
      <c r="I4532" s="1">
        <f>(H4532^2)*Constants!C$2*Constants!C$6</f>
        <v/>
      </c>
      <c r="J4532" s="1">
        <f>if(H4532=0, ,(2*F4532)/(Constants!C$2*(H4532)^2))</f>
        <v/>
      </c>
      <c r="K4532" s="1">
        <f>J4532/Constants!C$5</f>
        <v/>
      </c>
    </row>
    <row r="4533">
      <c r="A4533" t="n">
        <v>453100</v>
      </c>
      <c r="B4533" s="1" t="n">
        <v>1.348001929</v>
      </c>
      <c r="C4533" s="1" t="n">
        <v>0.570548118</v>
      </c>
      <c r="D4533" s="1">
        <f>B4533/Constants!B$7</f>
        <v/>
      </c>
      <c r="E4533" s="1">
        <f>C4533/Constants!B$8</f>
        <v/>
      </c>
      <c r="F4533" s="1">
        <f>AVERAGE(E4530:E4536)</f>
        <v/>
      </c>
      <c r="G4533" s="1">
        <f>AVERAGE(D4533:D4533)</f>
        <v/>
      </c>
      <c r="H4533" s="1">
        <f>G4533/0.3048</f>
        <v/>
      </c>
      <c r="I4533" s="1">
        <f>(H4533^2)*Constants!C$2*Constants!C$6</f>
        <v/>
      </c>
      <c r="J4533" s="1">
        <f>if(H4533=0, ,(2*F4533)/(Constants!C$2*(H4533)^2))</f>
        <v/>
      </c>
      <c r="K4533" s="1">
        <f>J4533/Constants!C$5</f>
        <v/>
      </c>
    </row>
    <row r="4534">
      <c r="A4534" t="n">
        <v>453210</v>
      </c>
      <c r="B4534" s="1" t="n">
        <v>1.181546438</v>
      </c>
      <c r="C4534" s="1" t="n">
        <v>-0.215311091</v>
      </c>
      <c r="D4534" s="1">
        <f>B4534/Constants!B$7</f>
        <v/>
      </c>
      <c r="E4534" s="1">
        <f>C4534/Constants!B$8</f>
        <v/>
      </c>
      <c r="F4534" s="1">
        <f>AVERAGE(E4531:E4537)</f>
        <v/>
      </c>
      <c r="G4534" s="1">
        <f>AVERAGE(D4534:D4534)</f>
        <v/>
      </c>
      <c r="H4534" s="1">
        <f>G4534/0.3048</f>
        <v/>
      </c>
      <c r="I4534" s="1">
        <f>(H4534^2)*Constants!C$2*Constants!C$6</f>
        <v/>
      </c>
      <c r="J4534" s="1">
        <f>if(H4534=0, ,(2*F4534)/(Constants!C$2*(H4534)^2))</f>
        <v/>
      </c>
      <c r="K4534" s="1">
        <f>J4534/Constants!C$5</f>
        <v/>
      </c>
    </row>
    <row r="4535">
      <c r="A4535" t="n">
        <v>453304</v>
      </c>
      <c r="B4535" s="1" t="n">
        <v>1.168229999</v>
      </c>
      <c r="C4535" s="1" t="n">
        <v>-0.215311091</v>
      </c>
      <c r="D4535" s="1">
        <f>B4535/Constants!B$7</f>
        <v/>
      </c>
      <c r="E4535" s="1">
        <f>C4535/Constants!B$8</f>
        <v/>
      </c>
      <c r="F4535" s="1">
        <f>AVERAGE(E4532:E4538)</f>
        <v/>
      </c>
      <c r="G4535" s="1">
        <f>AVERAGE(D4535:D4535)</f>
        <v/>
      </c>
      <c r="H4535" s="1">
        <f>G4535/0.3048</f>
        <v/>
      </c>
      <c r="I4535" s="1">
        <f>(H4535^2)*Constants!C$2*Constants!C$6</f>
        <v/>
      </c>
      <c r="J4535" s="1">
        <f>if(H4535=0, ,(2*F4535)/(Constants!C$2*(H4535)^2))</f>
        <v/>
      </c>
      <c r="K4535" s="1">
        <f>J4535/Constants!C$5</f>
        <v/>
      </c>
    </row>
    <row r="4536">
      <c r="A4536" t="n">
        <v>453397</v>
      </c>
      <c r="B4536" s="1" t="n">
        <v>1.261445074</v>
      </c>
      <c r="C4536" s="1" t="n">
        <v>0.395912738</v>
      </c>
      <c r="D4536" s="1">
        <f>B4536/Constants!B$7</f>
        <v/>
      </c>
      <c r="E4536" s="1">
        <f>C4536/Constants!B$8</f>
        <v/>
      </c>
      <c r="F4536" s="1">
        <f>AVERAGE(E4533:E4539)</f>
        <v/>
      </c>
      <c r="G4536" s="1">
        <f>AVERAGE(D4536:D4536)</f>
        <v/>
      </c>
      <c r="H4536" s="1">
        <f>G4536/0.3048</f>
        <v/>
      </c>
      <c r="I4536" s="1">
        <f>(H4536^2)*Constants!C$2*Constants!C$6</f>
        <v/>
      </c>
      <c r="J4536" s="1">
        <f>if(H4536=0, ,(2*F4536)/(Constants!C$2*(H4536)^2))</f>
        <v/>
      </c>
      <c r="K4536" s="1">
        <f>J4536/Constants!C$5</f>
        <v/>
      </c>
    </row>
    <row r="4537">
      <c r="A4537" t="n">
        <v>453506</v>
      </c>
      <c r="B4537" s="1" t="n">
        <v>1.16157178</v>
      </c>
      <c r="C4537" s="1" t="n">
        <v>-0.5645818500000001</v>
      </c>
      <c r="D4537" s="1">
        <f>B4537/Constants!B$7</f>
        <v/>
      </c>
      <c r="E4537" s="1">
        <f>C4537/Constants!B$8</f>
        <v/>
      </c>
      <c r="F4537" s="1">
        <f>AVERAGE(E4534:E4540)</f>
        <v/>
      </c>
      <c r="G4537" s="1">
        <f>AVERAGE(D4537:D4537)</f>
        <v/>
      </c>
      <c r="H4537" s="1">
        <f>G4537/0.3048</f>
        <v/>
      </c>
      <c r="I4537" s="1">
        <f>(H4537^2)*Constants!C$2*Constants!C$6</f>
        <v/>
      </c>
      <c r="J4537" s="1">
        <f>if(H4537=0, ,(2*F4537)/(Constants!C$2*(H4537)^2))</f>
        <v/>
      </c>
      <c r="K4537" s="1">
        <f>J4537/Constants!C$5</f>
        <v/>
      </c>
    </row>
    <row r="4538">
      <c r="A4538" t="n">
        <v>453600</v>
      </c>
      <c r="B4538" s="1" t="n">
        <v>1.201521097</v>
      </c>
      <c r="C4538" s="1" t="n">
        <v>0.876160033</v>
      </c>
      <c r="D4538" s="1">
        <f>B4538/Constants!B$7</f>
        <v/>
      </c>
      <c r="E4538" s="1">
        <f>C4538/Constants!B$8</f>
        <v/>
      </c>
      <c r="F4538" s="1">
        <f>AVERAGE(E4535:E4541)</f>
        <v/>
      </c>
      <c r="G4538" s="1">
        <f>AVERAGE(D4538:D4538)</f>
        <v/>
      </c>
      <c r="H4538" s="1">
        <f>G4538/0.3048</f>
        <v/>
      </c>
      <c r="I4538" s="1">
        <f>(H4538^2)*Constants!C$2*Constants!C$6</f>
        <v/>
      </c>
      <c r="J4538" s="1">
        <f>if(H4538=0, ,(2*F4538)/(Constants!C$2*(H4538)^2))</f>
        <v/>
      </c>
      <c r="K4538" s="1">
        <f>J4538/Constants!C$5</f>
        <v/>
      </c>
    </row>
    <row r="4539">
      <c r="A4539" t="n">
        <v>453694</v>
      </c>
      <c r="B4539" s="1" t="n">
        <v>1.181546438</v>
      </c>
      <c r="C4539" s="1" t="n">
        <v>0.570548118</v>
      </c>
      <c r="D4539" s="1">
        <f>B4539/Constants!B$7</f>
        <v/>
      </c>
      <c r="E4539" s="1">
        <f>C4539/Constants!B$8</f>
        <v/>
      </c>
      <c r="F4539" s="1">
        <f>AVERAGE(E4536:E4542)</f>
        <v/>
      </c>
      <c r="G4539" s="1">
        <f>AVERAGE(D4539:D4539)</f>
        <v/>
      </c>
      <c r="H4539" s="1">
        <f>G4539/0.3048</f>
        <v/>
      </c>
      <c r="I4539" s="1">
        <f>(H4539^2)*Constants!C$2*Constants!C$6</f>
        <v/>
      </c>
      <c r="J4539" s="1">
        <f>if(H4539=0, ,(2*F4539)/(Constants!C$2*(H4539)^2))</f>
        <v/>
      </c>
      <c r="K4539" s="1">
        <f>J4539/Constants!C$5</f>
        <v/>
      </c>
    </row>
    <row r="4540">
      <c r="A4540" t="n">
        <v>453805</v>
      </c>
      <c r="B4540" s="1" t="n">
        <v>1.348001929</v>
      </c>
      <c r="C4540" s="1" t="n">
        <v>0.876160033</v>
      </c>
      <c r="D4540" s="1">
        <f>B4540/Constants!B$7</f>
        <v/>
      </c>
      <c r="E4540" s="1">
        <f>C4540/Constants!B$8</f>
        <v/>
      </c>
      <c r="F4540" s="1">
        <f>AVERAGE(E4537:E4543)</f>
        <v/>
      </c>
      <c r="G4540" s="1">
        <f>AVERAGE(D4540:D4540)</f>
        <v/>
      </c>
      <c r="H4540" s="1">
        <f>G4540/0.3048</f>
        <v/>
      </c>
      <c r="I4540" s="1">
        <f>(H4540^2)*Constants!C$2*Constants!C$6</f>
        <v/>
      </c>
      <c r="J4540" s="1">
        <f>if(H4540=0, ,(2*F4540)/(Constants!C$2*(H4540)^2))</f>
        <v/>
      </c>
      <c r="K4540" s="1">
        <f>J4540/Constants!C$5</f>
        <v/>
      </c>
    </row>
    <row r="4541">
      <c r="A4541" t="n">
        <v>453899</v>
      </c>
      <c r="B4541" s="1" t="n">
        <v>1.367976588</v>
      </c>
      <c r="C4541" s="1" t="n">
        <v>0.483230428</v>
      </c>
      <c r="D4541" s="1">
        <f>B4541/Constants!B$7</f>
        <v/>
      </c>
      <c r="E4541" s="1">
        <f>C4541/Constants!B$8</f>
        <v/>
      </c>
      <c r="F4541" s="1">
        <f>AVERAGE(E4538:E4544)</f>
        <v/>
      </c>
      <c r="G4541" s="1">
        <f>AVERAGE(D4541:D4541)</f>
        <v/>
      </c>
      <c r="H4541" s="1">
        <f>G4541/0.3048</f>
        <v/>
      </c>
      <c r="I4541" s="1">
        <f>(H4541^2)*Constants!C$2*Constants!C$6</f>
        <v/>
      </c>
      <c r="J4541" s="1">
        <f>if(H4541=0, ,(2*F4541)/(Constants!C$2*(H4541)^2))</f>
        <v/>
      </c>
      <c r="K4541" s="1">
        <f>J4541/Constants!C$5</f>
        <v/>
      </c>
    </row>
    <row r="4542">
      <c r="A4542" t="n">
        <v>453995</v>
      </c>
      <c r="B4542" s="1" t="n">
        <v>1.407925906</v>
      </c>
      <c r="C4542" s="1" t="n">
        <v>0.7451834980000001</v>
      </c>
      <c r="D4542" s="1">
        <f>B4542/Constants!B$7</f>
        <v/>
      </c>
      <c r="E4542" s="1">
        <f>C4542/Constants!B$8</f>
        <v/>
      </c>
      <c r="F4542" s="1">
        <f>AVERAGE(E4539:E4545)</f>
        <v/>
      </c>
      <c r="G4542" s="1">
        <f>AVERAGE(D4542:D4542)</f>
        <v/>
      </c>
      <c r="H4542" s="1">
        <f>G4542/0.3048</f>
        <v/>
      </c>
      <c r="I4542" s="1">
        <f>(H4542^2)*Constants!C$2*Constants!C$6</f>
        <v/>
      </c>
      <c r="J4542" s="1">
        <f>if(H4542=0, ,(2*F4542)/(Constants!C$2*(H4542)^2))</f>
        <v/>
      </c>
      <c r="K4542" s="1">
        <f>J4542/Constants!C$5</f>
        <v/>
      </c>
    </row>
    <row r="4543">
      <c r="A4543" t="n">
        <v>454106</v>
      </c>
      <c r="B4543" s="1" t="n">
        <v>1.32802727</v>
      </c>
      <c r="C4543" s="1" t="n">
        <v>-0.127993401</v>
      </c>
      <c r="D4543" s="1">
        <f>B4543/Constants!B$7</f>
        <v/>
      </c>
      <c r="E4543" s="1">
        <f>C4543/Constants!B$8</f>
        <v/>
      </c>
      <c r="F4543" s="1">
        <f>AVERAGE(E4540:E4546)</f>
        <v/>
      </c>
      <c r="G4543" s="1">
        <f>AVERAGE(D4543:D4543)</f>
        <v/>
      </c>
      <c r="H4543" s="1">
        <f>G4543/0.3048</f>
        <v/>
      </c>
      <c r="I4543" s="1">
        <f>(H4543^2)*Constants!C$2*Constants!C$6</f>
        <v/>
      </c>
      <c r="J4543" s="1">
        <f>if(H4543=0, ,(2*F4543)/(Constants!C$2*(H4543)^2))</f>
        <v/>
      </c>
      <c r="K4543" s="1">
        <f>J4543/Constants!C$5</f>
        <v/>
      </c>
    </row>
    <row r="4544">
      <c r="A4544" t="n">
        <v>454201</v>
      </c>
      <c r="B4544" s="1" t="n">
        <v>1.274761513</v>
      </c>
      <c r="C4544" s="1" t="n">
        <v>0.788842343</v>
      </c>
      <c r="D4544" s="1">
        <f>B4544/Constants!B$7</f>
        <v/>
      </c>
      <c r="E4544" s="1">
        <f>C4544/Constants!B$8</f>
        <v/>
      </c>
      <c r="F4544" s="1">
        <f>AVERAGE(E4541:E4547)</f>
        <v/>
      </c>
      <c r="G4544" s="1">
        <f>AVERAGE(D4544:D4544)</f>
        <v/>
      </c>
      <c r="H4544" s="1">
        <f>G4544/0.3048</f>
        <v/>
      </c>
      <c r="I4544" s="1">
        <f>(H4544^2)*Constants!C$2*Constants!C$6</f>
        <v/>
      </c>
      <c r="J4544" s="1">
        <f>if(H4544=0, ,(2*F4544)/(Constants!C$2*(H4544)^2))</f>
        <v/>
      </c>
      <c r="K4544" s="1">
        <f>J4544/Constants!C$5</f>
        <v/>
      </c>
    </row>
    <row r="4545">
      <c r="A4545" t="n">
        <v>454295</v>
      </c>
      <c r="B4545" s="1" t="n">
        <v>1.321369051</v>
      </c>
      <c r="C4545" s="1" t="n">
        <v>0.6578658080000001</v>
      </c>
      <c r="D4545" s="1">
        <f>B4545/Constants!B$7</f>
        <v/>
      </c>
      <c r="E4545" s="1">
        <f>C4545/Constants!B$8</f>
        <v/>
      </c>
      <c r="F4545" s="1">
        <f>AVERAGE(E4542:E4548)</f>
        <v/>
      </c>
      <c r="G4545" s="1">
        <f>AVERAGE(D4545:D4545)</f>
        <v/>
      </c>
      <c r="H4545" s="1">
        <f>G4545/0.3048</f>
        <v/>
      </c>
      <c r="I4545" s="1">
        <f>(H4545^2)*Constants!C$2*Constants!C$6</f>
        <v/>
      </c>
      <c r="J4545" s="1">
        <f>if(H4545=0, ,(2*F4545)/(Constants!C$2*(H4545)^2))</f>
        <v/>
      </c>
      <c r="K4545" s="1">
        <f>J4545/Constants!C$5</f>
        <v/>
      </c>
    </row>
    <row r="4546">
      <c r="A4546" t="n">
        <v>454405</v>
      </c>
      <c r="B4546" s="1" t="n">
        <v>1.281419733</v>
      </c>
      <c r="C4546" s="1" t="n">
        <v>0.133959668</v>
      </c>
      <c r="D4546" s="1">
        <f>B4546/Constants!B$7</f>
        <v/>
      </c>
      <c r="E4546" s="1">
        <f>C4546/Constants!B$8</f>
        <v/>
      </c>
      <c r="F4546" s="1">
        <f>AVERAGE(E4543:E4549)</f>
        <v/>
      </c>
      <c r="G4546" s="1">
        <f>AVERAGE(D4546:D4546)</f>
        <v/>
      </c>
      <c r="H4546" s="1">
        <f>G4546/0.3048</f>
        <v/>
      </c>
      <c r="I4546" s="1">
        <f>(H4546^2)*Constants!C$2*Constants!C$6</f>
        <v/>
      </c>
      <c r="J4546" s="1">
        <f>if(H4546=0, ,(2*F4546)/(Constants!C$2*(H4546)^2))</f>
        <v/>
      </c>
      <c r="K4546" s="1">
        <f>J4546/Constants!C$5</f>
        <v/>
      </c>
    </row>
    <row r="4547">
      <c r="A4547" t="n">
        <v>454500</v>
      </c>
      <c r="B4547" s="1" t="n">
        <v>1.274761513</v>
      </c>
      <c r="C4547" s="1" t="n">
        <v>-0.084334557</v>
      </c>
      <c r="D4547" s="1">
        <f>B4547/Constants!B$7</f>
        <v/>
      </c>
      <c r="E4547" s="1">
        <f>C4547/Constants!B$8</f>
        <v/>
      </c>
      <c r="F4547" s="1">
        <f>AVERAGE(E4544:E4550)</f>
        <v/>
      </c>
      <c r="G4547" s="1">
        <f>AVERAGE(D4547:D4547)</f>
        <v/>
      </c>
      <c r="H4547" s="1">
        <f>G4547/0.3048</f>
        <v/>
      </c>
      <c r="I4547" s="1">
        <f>(H4547^2)*Constants!C$2*Constants!C$6</f>
        <v/>
      </c>
      <c r="J4547" s="1">
        <f>if(H4547=0, ,(2*F4547)/(Constants!C$2*(H4547)^2))</f>
        <v/>
      </c>
      <c r="K4547" s="1">
        <f>J4547/Constants!C$5</f>
        <v/>
      </c>
    </row>
    <row r="4548">
      <c r="A4548" t="n">
        <v>454594</v>
      </c>
      <c r="B4548" s="1" t="n">
        <v>1.288077952</v>
      </c>
      <c r="C4548" s="1" t="n">
        <v>0.6578658080000001</v>
      </c>
      <c r="D4548" s="1">
        <f>B4548/Constants!B$7</f>
        <v/>
      </c>
      <c r="E4548" s="1">
        <f>C4548/Constants!B$8</f>
        <v/>
      </c>
      <c r="F4548" s="1">
        <f>AVERAGE(E4545:E4551)</f>
        <v/>
      </c>
      <c r="G4548" s="1">
        <f>AVERAGE(D4548:D4548)</f>
        <v/>
      </c>
      <c r="H4548" s="1">
        <f>G4548/0.3048</f>
        <v/>
      </c>
      <c r="I4548" s="1">
        <f>(H4548^2)*Constants!C$2*Constants!C$6</f>
        <v/>
      </c>
      <c r="J4548" s="1">
        <f>if(H4548=0, ,(2*F4548)/(Constants!C$2*(H4548)^2))</f>
        <v/>
      </c>
      <c r="K4548" s="1">
        <f>J4548/Constants!C$5</f>
        <v/>
      </c>
    </row>
    <row r="4549">
      <c r="A4549" t="n">
        <v>454705</v>
      </c>
      <c r="B4549" s="1" t="n">
        <v>1.507799202</v>
      </c>
      <c r="C4549" s="1" t="n">
        <v>-0.040675712</v>
      </c>
      <c r="D4549" s="1">
        <f>B4549/Constants!B$7</f>
        <v/>
      </c>
      <c r="E4549" s="1">
        <f>C4549/Constants!B$8</f>
        <v/>
      </c>
      <c r="F4549" s="1">
        <f>AVERAGE(E4546:E4552)</f>
        <v/>
      </c>
      <c r="G4549" s="1">
        <f>AVERAGE(D4549:D4549)</f>
        <v/>
      </c>
      <c r="H4549" s="1">
        <f>G4549/0.3048</f>
        <v/>
      </c>
      <c r="I4549" s="1">
        <f>(H4549^2)*Constants!C$2*Constants!C$6</f>
        <v/>
      </c>
      <c r="J4549" s="1">
        <f>if(H4549=0, ,(2*F4549)/(Constants!C$2*(H4549)^2))</f>
        <v/>
      </c>
      <c r="K4549" s="1">
        <f>J4549/Constants!C$5</f>
        <v/>
      </c>
    </row>
    <row r="4550">
      <c r="A4550" t="n">
        <v>454802</v>
      </c>
      <c r="B4550" s="1" t="n">
        <v>1.521115642</v>
      </c>
      <c r="C4550" s="1" t="n">
        <v>0.701524653</v>
      </c>
      <c r="D4550" s="1">
        <f>B4550/Constants!B$7</f>
        <v/>
      </c>
      <c r="E4550" s="1">
        <f>C4550/Constants!B$8</f>
        <v/>
      </c>
      <c r="F4550" s="1">
        <f>AVERAGE(E4547:E4553)</f>
        <v/>
      </c>
      <c r="G4550" s="1">
        <f>AVERAGE(D4550:D4550)</f>
        <v/>
      </c>
      <c r="H4550" s="1">
        <f>G4550/0.3048</f>
        <v/>
      </c>
      <c r="I4550" s="1">
        <f>(H4550^2)*Constants!C$2*Constants!C$6</f>
        <v/>
      </c>
      <c r="J4550" s="1">
        <f>if(H4550=0, ,(2*F4550)/(Constants!C$2*(H4550)^2))</f>
        <v/>
      </c>
      <c r="K4550" s="1">
        <f>J4550/Constants!C$5</f>
        <v/>
      </c>
    </row>
    <row r="4551">
      <c r="A4551" t="n">
        <v>454896</v>
      </c>
      <c r="B4551" s="1" t="n">
        <v>1.494482763</v>
      </c>
      <c r="C4551" s="1" t="n">
        <v>1.050795414</v>
      </c>
      <c r="D4551" s="1">
        <f>B4551/Constants!B$7</f>
        <v/>
      </c>
      <c r="E4551" s="1">
        <f>C4551/Constants!B$8</f>
        <v/>
      </c>
      <c r="F4551" s="1">
        <f>AVERAGE(E4548:E4554)</f>
        <v/>
      </c>
      <c r="G4551" s="1">
        <f>AVERAGE(D4551:D4551)</f>
        <v/>
      </c>
      <c r="H4551" s="1">
        <f>G4551/0.3048</f>
        <v/>
      </c>
      <c r="I4551" s="1">
        <f>(H4551^2)*Constants!C$2*Constants!C$6</f>
        <v/>
      </c>
      <c r="J4551" s="1">
        <f>if(H4551=0, ,(2*F4551)/(Constants!C$2*(H4551)^2))</f>
        <v/>
      </c>
      <c r="K4551" s="1">
        <f>J4551/Constants!C$5</f>
        <v/>
      </c>
    </row>
    <row r="4552">
      <c r="A4552" t="n">
        <v>455006</v>
      </c>
      <c r="B4552" s="1" t="n">
        <v>1.367976588</v>
      </c>
      <c r="C4552" s="1" t="n">
        <v>0.133959668</v>
      </c>
      <c r="D4552" s="1">
        <f>B4552/Constants!B$7</f>
        <v/>
      </c>
      <c r="E4552" s="1">
        <f>C4552/Constants!B$8</f>
        <v/>
      </c>
      <c r="F4552" s="1">
        <f>AVERAGE(E4549:E4555)</f>
        <v/>
      </c>
      <c r="G4552" s="1">
        <f>AVERAGE(D4552:D4552)</f>
        <v/>
      </c>
      <c r="H4552" s="1">
        <f>G4552/0.3048</f>
        <v/>
      </c>
      <c r="I4552" s="1">
        <f>(H4552^2)*Constants!C$2*Constants!C$6</f>
        <v/>
      </c>
      <c r="J4552" s="1">
        <f>if(H4552=0, ,(2*F4552)/(Constants!C$2*(H4552)^2))</f>
        <v/>
      </c>
      <c r="K4552" s="1">
        <f>J4552/Constants!C$5</f>
        <v/>
      </c>
    </row>
    <row r="4553">
      <c r="A4553" t="n">
        <v>455101</v>
      </c>
      <c r="B4553" s="1" t="n">
        <v>1.374634808</v>
      </c>
      <c r="C4553" s="1" t="n">
        <v>0.614206963</v>
      </c>
      <c r="D4553" s="1">
        <f>B4553/Constants!B$7</f>
        <v/>
      </c>
      <c r="E4553" s="1">
        <f>C4553/Constants!B$8</f>
        <v/>
      </c>
      <c r="F4553" s="1">
        <f>AVERAGE(E4550:E4556)</f>
        <v/>
      </c>
      <c r="G4553" s="1">
        <f>AVERAGE(D4553:D4553)</f>
        <v/>
      </c>
      <c r="H4553" s="1">
        <f>G4553/0.3048</f>
        <v/>
      </c>
      <c r="I4553" s="1">
        <f>(H4553^2)*Constants!C$2*Constants!C$6</f>
        <v/>
      </c>
      <c r="J4553" s="1">
        <f>if(H4553=0, ,(2*F4553)/(Constants!C$2*(H4553)^2))</f>
        <v/>
      </c>
      <c r="K4553" s="1">
        <f>J4553/Constants!C$5</f>
        <v/>
      </c>
    </row>
    <row r="4554">
      <c r="A4554" t="n">
        <v>455197</v>
      </c>
      <c r="B4554" s="1" t="n">
        <v>1.394609467</v>
      </c>
      <c r="C4554" s="1" t="n">
        <v>1.007136569</v>
      </c>
      <c r="D4554" s="1">
        <f>B4554/Constants!B$7</f>
        <v/>
      </c>
      <c r="E4554" s="1">
        <f>C4554/Constants!B$8</f>
        <v/>
      </c>
      <c r="F4554" s="1">
        <f>AVERAGE(E4551:E4557)</f>
        <v/>
      </c>
      <c r="G4554" s="1">
        <f>AVERAGE(D4554:D4554)</f>
        <v/>
      </c>
      <c r="H4554" s="1">
        <f>G4554/0.3048</f>
        <v/>
      </c>
      <c r="I4554" s="1">
        <f>(H4554^2)*Constants!C$2*Constants!C$6</f>
        <v/>
      </c>
      <c r="J4554" s="1">
        <f>if(H4554=0, ,(2*F4554)/(Constants!C$2*(H4554)^2))</f>
        <v/>
      </c>
      <c r="K4554" s="1">
        <f>J4554/Constants!C$5</f>
        <v/>
      </c>
    </row>
    <row r="4555">
      <c r="A4555" t="n">
        <v>455307</v>
      </c>
      <c r="B4555" s="1" t="n">
        <v>1.381293028</v>
      </c>
      <c r="C4555" s="1" t="n">
        <v>0.439571583</v>
      </c>
      <c r="D4555" s="1">
        <f>B4555/Constants!B$7</f>
        <v/>
      </c>
      <c r="E4555" s="1">
        <f>C4555/Constants!B$8</f>
        <v/>
      </c>
      <c r="F4555" s="1">
        <f>AVERAGE(E4552:E4558)</f>
        <v/>
      </c>
      <c r="G4555" s="1">
        <f>AVERAGE(D4555:D4555)</f>
        <v/>
      </c>
      <c r="H4555" s="1">
        <f>G4555/0.3048</f>
        <v/>
      </c>
      <c r="I4555" s="1">
        <f>(H4555^2)*Constants!C$2*Constants!C$6</f>
        <v/>
      </c>
      <c r="J4555" s="1">
        <f>if(H4555=0, ,(2*F4555)/(Constants!C$2*(H4555)^2))</f>
        <v/>
      </c>
      <c r="K4555" s="1">
        <f>J4555/Constants!C$5</f>
        <v/>
      </c>
    </row>
    <row r="4556">
      <c r="A4556" t="n">
        <v>455402</v>
      </c>
      <c r="B4556" s="1" t="n">
        <v>1.581039619</v>
      </c>
      <c r="C4556" s="1" t="n">
        <v>1.181771949</v>
      </c>
      <c r="D4556" s="1">
        <f>B4556/Constants!B$7</f>
        <v/>
      </c>
      <c r="E4556" s="1">
        <f>C4556/Constants!B$8</f>
        <v/>
      </c>
      <c r="F4556" s="1">
        <f>AVERAGE(E4553:E4559)</f>
        <v/>
      </c>
      <c r="G4556" s="1">
        <f>AVERAGE(D4556:D4556)</f>
        <v/>
      </c>
      <c r="H4556" s="1">
        <f>G4556/0.3048</f>
        <v/>
      </c>
      <c r="I4556" s="1">
        <f>(H4556^2)*Constants!C$2*Constants!C$6</f>
        <v/>
      </c>
      <c r="J4556" s="1">
        <f>if(H4556=0, ,(2*F4556)/(Constants!C$2*(H4556)^2))</f>
        <v/>
      </c>
      <c r="K4556" s="1">
        <f>J4556/Constants!C$5</f>
        <v/>
      </c>
    </row>
    <row r="4557">
      <c r="A4557" t="n">
        <v>455495</v>
      </c>
      <c r="B4557" s="1" t="n">
        <v>1.587697839</v>
      </c>
      <c r="C4557" s="1" t="n">
        <v>0.133959668</v>
      </c>
      <c r="D4557" s="1">
        <f>B4557/Constants!B$7</f>
        <v/>
      </c>
      <c r="E4557" s="1">
        <f>C4557/Constants!B$8</f>
        <v/>
      </c>
      <c r="F4557" s="1">
        <f>AVERAGE(E4554:E4560)</f>
        <v/>
      </c>
      <c r="G4557" s="1">
        <f>AVERAGE(D4557:D4557)</f>
        <v/>
      </c>
      <c r="H4557" s="1">
        <f>G4557/0.3048</f>
        <v/>
      </c>
      <c r="I4557" s="1">
        <f>(H4557^2)*Constants!C$2*Constants!C$6</f>
        <v/>
      </c>
      <c r="J4557" s="1">
        <f>if(H4557=0, ,(2*F4557)/(Constants!C$2*(H4557)^2))</f>
        <v/>
      </c>
      <c r="K4557" s="1">
        <f>J4557/Constants!C$5</f>
        <v/>
      </c>
    </row>
    <row r="4558">
      <c r="A4558" t="n">
        <v>455605</v>
      </c>
      <c r="B4558" s="1" t="n">
        <v>1.647621817</v>
      </c>
      <c r="C4558" s="1" t="n">
        <v>0.570548118</v>
      </c>
      <c r="D4558" s="1">
        <f>B4558/Constants!B$7</f>
        <v/>
      </c>
      <c r="E4558" s="1">
        <f>C4558/Constants!B$8</f>
        <v/>
      </c>
      <c r="F4558" s="1">
        <f>AVERAGE(E4555:E4561)</f>
        <v/>
      </c>
      <c r="G4558" s="1">
        <f>AVERAGE(D4558:D4558)</f>
        <v/>
      </c>
      <c r="H4558" s="1">
        <f>G4558/0.3048</f>
        <v/>
      </c>
      <c r="I4558" s="1">
        <f>(H4558^2)*Constants!C$2*Constants!C$6</f>
        <v/>
      </c>
      <c r="J4558" s="1">
        <f>if(H4558=0, ,(2*F4558)/(Constants!C$2*(H4558)^2))</f>
        <v/>
      </c>
      <c r="K4558" s="1">
        <f>J4558/Constants!C$5</f>
        <v/>
      </c>
    </row>
    <row r="4559">
      <c r="A4559" t="n">
        <v>455697</v>
      </c>
      <c r="B4559" s="1" t="n">
        <v>1.487824543</v>
      </c>
      <c r="C4559" s="1" t="n">
        <v>0.614206963</v>
      </c>
      <c r="D4559" s="1">
        <f>B4559/Constants!B$7</f>
        <v/>
      </c>
      <c r="E4559" s="1">
        <f>C4559/Constants!B$8</f>
        <v/>
      </c>
      <c r="F4559" s="1">
        <f>AVERAGE(E4556:E4562)</f>
        <v/>
      </c>
      <c r="G4559" s="1">
        <f>AVERAGE(D4559:D4559)</f>
        <v/>
      </c>
      <c r="H4559" s="1">
        <f>G4559/0.3048</f>
        <v/>
      </c>
      <c r="I4559" s="1">
        <f>(H4559^2)*Constants!C$2*Constants!C$6</f>
        <v/>
      </c>
      <c r="J4559" s="1">
        <f>if(H4559=0, ,(2*F4559)/(Constants!C$2*(H4559)^2))</f>
        <v/>
      </c>
      <c r="K4559" s="1">
        <f>J4559/Constants!C$5</f>
        <v/>
      </c>
    </row>
    <row r="4560">
      <c r="A4560" t="n">
        <v>455808</v>
      </c>
      <c r="B4560" s="1" t="n">
        <v>1.474508103</v>
      </c>
      <c r="C4560" s="1" t="n">
        <v>0.570548118</v>
      </c>
      <c r="D4560" s="1">
        <f>B4560/Constants!B$7</f>
        <v/>
      </c>
      <c r="E4560" s="1">
        <f>C4560/Constants!B$8</f>
        <v/>
      </c>
      <c r="F4560" s="1">
        <f>AVERAGE(E4557:E4563)</f>
        <v/>
      </c>
      <c r="G4560" s="1">
        <f>AVERAGE(D4560:D4560)</f>
        <v/>
      </c>
      <c r="H4560" s="1">
        <f>G4560/0.3048</f>
        <v/>
      </c>
      <c r="I4560" s="1">
        <f>(H4560^2)*Constants!C$2*Constants!C$6</f>
        <v/>
      </c>
      <c r="J4560" s="1">
        <f>if(H4560=0, ,(2*F4560)/(Constants!C$2*(H4560)^2))</f>
        <v/>
      </c>
      <c r="K4560" s="1">
        <f>J4560/Constants!C$5</f>
        <v/>
      </c>
    </row>
    <row r="4561">
      <c r="A4561" t="n">
        <v>455904</v>
      </c>
      <c r="B4561" s="1" t="n">
        <v>1.501140982</v>
      </c>
      <c r="C4561" s="1" t="n">
        <v>0.570548118</v>
      </c>
      <c r="D4561" s="1">
        <f>B4561/Constants!B$7</f>
        <v/>
      </c>
      <c r="E4561" s="1">
        <f>C4561/Constants!B$8</f>
        <v/>
      </c>
      <c r="F4561" s="1">
        <f>AVERAGE(E4558:E4564)</f>
        <v/>
      </c>
      <c r="G4561" s="1">
        <f>AVERAGE(D4561:D4561)</f>
        <v/>
      </c>
      <c r="H4561" s="1">
        <f>G4561/0.3048</f>
        <v/>
      </c>
      <c r="I4561" s="1">
        <f>(H4561^2)*Constants!C$2*Constants!C$6</f>
        <v/>
      </c>
      <c r="J4561" s="1">
        <f>if(H4561=0, ,(2*F4561)/(Constants!C$2*(H4561)^2))</f>
        <v/>
      </c>
      <c r="K4561" s="1">
        <f>J4561/Constants!C$5</f>
        <v/>
      </c>
    </row>
    <row r="4562">
      <c r="A4562" t="n">
        <v>455999</v>
      </c>
      <c r="B4562" s="1" t="n">
        <v>1.581039619</v>
      </c>
      <c r="C4562" s="1" t="n">
        <v>0.570548118</v>
      </c>
      <c r="D4562" s="1">
        <f>B4562/Constants!B$7</f>
        <v/>
      </c>
      <c r="E4562" s="1">
        <f>C4562/Constants!B$8</f>
        <v/>
      </c>
      <c r="F4562" s="1">
        <f>AVERAGE(E4559:E4565)</f>
        <v/>
      </c>
      <c r="G4562" s="1">
        <f>AVERAGE(D4562:D4562)</f>
        <v/>
      </c>
      <c r="H4562" s="1">
        <f>G4562/0.3048</f>
        <v/>
      </c>
      <c r="I4562" s="1">
        <f>(H4562^2)*Constants!C$2*Constants!C$6</f>
        <v/>
      </c>
      <c r="J4562" s="1">
        <f>if(H4562=0, ,(2*F4562)/(Constants!C$2*(H4562)^2))</f>
        <v/>
      </c>
      <c r="K4562" s="1">
        <f>J4562/Constants!C$5</f>
        <v/>
      </c>
    </row>
    <row r="4563">
      <c r="A4563" t="n">
        <v>456109</v>
      </c>
      <c r="B4563" s="1" t="n">
        <v>1.541090301</v>
      </c>
      <c r="C4563" s="1" t="n">
        <v>0.701524653</v>
      </c>
      <c r="D4563" s="1">
        <f>B4563/Constants!B$7</f>
        <v/>
      </c>
      <c r="E4563" s="1">
        <f>C4563/Constants!B$8</f>
        <v/>
      </c>
      <c r="F4563" s="1">
        <f>AVERAGE(E4560:E4566)</f>
        <v/>
      </c>
      <c r="G4563" s="1">
        <f>AVERAGE(D4563:D4563)</f>
        <v/>
      </c>
      <c r="H4563" s="1">
        <f>G4563/0.3048</f>
        <v/>
      </c>
      <c r="I4563" s="1">
        <f>(H4563^2)*Constants!C$2*Constants!C$6</f>
        <v/>
      </c>
      <c r="J4563" s="1">
        <f>if(H4563=0, ,(2*F4563)/(Constants!C$2*(H4563)^2))</f>
        <v/>
      </c>
      <c r="K4563" s="1">
        <f>J4563/Constants!C$5</f>
        <v/>
      </c>
    </row>
    <row r="4564">
      <c r="A4564" t="n">
        <v>456202</v>
      </c>
      <c r="B4564" s="1" t="n">
        <v>1.714204015</v>
      </c>
      <c r="C4564" s="1" t="n">
        <v>0.8325011879999999</v>
      </c>
      <c r="D4564" s="1">
        <f>B4564/Constants!B$7</f>
        <v/>
      </c>
      <c r="E4564" s="1">
        <f>C4564/Constants!B$8</f>
        <v/>
      </c>
      <c r="F4564" s="1">
        <f>AVERAGE(E4561:E4567)</f>
        <v/>
      </c>
      <c r="G4564" s="1">
        <f>AVERAGE(D4564:D4564)</f>
        <v/>
      </c>
      <c r="H4564" s="1">
        <f>G4564/0.3048</f>
        <v/>
      </c>
      <c r="I4564" s="1">
        <f>(H4564^2)*Constants!C$2*Constants!C$6</f>
        <v/>
      </c>
      <c r="J4564" s="1">
        <f>if(H4564=0, ,(2*F4564)/(Constants!C$2*(H4564)^2))</f>
        <v/>
      </c>
      <c r="K4564" s="1">
        <f>J4564/Constants!C$5</f>
        <v/>
      </c>
    </row>
    <row r="4565">
      <c r="A4565" t="n">
        <v>456296</v>
      </c>
      <c r="B4565" s="1" t="n">
        <v>1.794102654</v>
      </c>
      <c r="C4565" s="1" t="n">
        <v>0.8325011879999999</v>
      </c>
      <c r="D4565" s="1">
        <f>B4565/Constants!B$7</f>
        <v/>
      </c>
      <c r="E4565" s="1">
        <f>C4565/Constants!B$8</f>
        <v/>
      </c>
      <c r="F4565" s="1">
        <f>AVERAGE(E4562:E4568)</f>
        <v/>
      </c>
      <c r="G4565" s="1">
        <f>AVERAGE(D4565:D4565)</f>
        <v/>
      </c>
      <c r="H4565" s="1">
        <f>G4565/0.3048</f>
        <v/>
      </c>
      <c r="I4565" s="1">
        <f>(H4565^2)*Constants!C$2*Constants!C$6</f>
        <v/>
      </c>
      <c r="J4565" s="1">
        <f>if(H4565=0, ,(2*F4565)/(Constants!C$2*(H4565)^2))</f>
        <v/>
      </c>
      <c r="K4565" s="1">
        <f>J4565/Constants!C$5</f>
        <v/>
      </c>
    </row>
    <row r="4566">
      <c r="A4566" t="n">
        <v>456405</v>
      </c>
      <c r="B4566" s="1" t="n">
        <v>1.634305378</v>
      </c>
      <c r="C4566" s="1" t="n">
        <v>1.007136569</v>
      </c>
      <c r="D4566" s="1">
        <f>B4566/Constants!B$7</f>
        <v/>
      </c>
      <c r="E4566" s="1">
        <f>C4566/Constants!B$8</f>
        <v/>
      </c>
      <c r="F4566" s="1">
        <f>AVERAGE(E4563:E4569)</f>
        <v/>
      </c>
      <c r="G4566" s="1">
        <f>AVERAGE(D4566:D4566)</f>
        <v/>
      </c>
      <c r="H4566" s="1">
        <f>G4566/0.3048</f>
        <v/>
      </c>
      <c r="I4566" s="1">
        <f>(H4566^2)*Constants!C$2*Constants!C$6</f>
        <v/>
      </c>
      <c r="J4566" s="1">
        <f>if(H4566=0, ,(2*F4566)/(Constants!C$2*(H4566)^2))</f>
        <v/>
      </c>
      <c r="K4566" s="1">
        <f>J4566/Constants!C$5</f>
        <v/>
      </c>
    </row>
    <row r="4567">
      <c r="A4567" t="n">
        <v>456499</v>
      </c>
      <c r="B4567" s="1" t="n">
        <v>1.694229356</v>
      </c>
      <c r="C4567" s="1" t="n">
        <v>0.963477724</v>
      </c>
      <c r="D4567" s="1">
        <f>B4567/Constants!B$7</f>
        <v/>
      </c>
      <c r="E4567" s="1">
        <f>C4567/Constants!B$8</f>
        <v/>
      </c>
      <c r="F4567" s="1">
        <f>AVERAGE(E4564:E4570)</f>
        <v/>
      </c>
      <c r="G4567" s="1">
        <f>AVERAGE(D4567:D4567)</f>
        <v/>
      </c>
      <c r="H4567" s="1">
        <f>G4567/0.3048</f>
        <v/>
      </c>
      <c r="I4567" s="1">
        <f>(H4567^2)*Constants!C$2*Constants!C$6</f>
        <v/>
      </c>
      <c r="J4567" s="1">
        <f>if(H4567=0, ,(2*F4567)/(Constants!C$2*(H4567)^2))</f>
        <v/>
      </c>
      <c r="K4567" s="1">
        <f>J4567/Constants!C$5</f>
        <v/>
      </c>
    </row>
    <row r="4568">
      <c r="A4568" t="n">
        <v>456610</v>
      </c>
      <c r="B4568" s="1" t="n">
        <v>1.667596477</v>
      </c>
      <c r="C4568" s="1" t="n">
        <v>0.395912738</v>
      </c>
      <c r="D4568" s="1">
        <f>B4568/Constants!B$7</f>
        <v/>
      </c>
      <c r="E4568" s="1">
        <f>C4568/Constants!B$8</f>
        <v/>
      </c>
      <c r="F4568" s="1">
        <f>AVERAGE(E4565:E4571)</f>
        <v/>
      </c>
      <c r="G4568" s="1">
        <f>AVERAGE(D4568:D4568)</f>
        <v/>
      </c>
      <c r="H4568" s="1">
        <f>G4568/0.3048</f>
        <v/>
      </c>
      <c r="I4568" s="1">
        <f>(H4568^2)*Constants!C$2*Constants!C$6</f>
        <v/>
      </c>
      <c r="J4568" s="1">
        <f>if(H4568=0, ,(2*F4568)/(Constants!C$2*(H4568)^2))</f>
        <v/>
      </c>
      <c r="K4568" s="1">
        <f>J4568/Constants!C$5</f>
        <v/>
      </c>
    </row>
    <row r="4569">
      <c r="A4569" t="n">
        <v>456705</v>
      </c>
      <c r="B4569" s="1" t="n">
        <v>1.720862235</v>
      </c>
      <c r="C4569" s="1" t="n">
        <v>0.090300823</v>
      </c>
      <c r="D4569" s="1">
        <f>B4569/Constants!B$7</f>
        <v/>
      </c>
      <c r="E4569" s="1">
        <f>C4569/Constants!B$8</f>
        <v/>
      </c>
      <c r="F4569" s="1">
        <f>AVERAGE(E4566:E4572)</f>
        <v/>
      </c>
      <c r="G4569" s="1">
        <f>AVERAGE(D4569:D4569)</f>
        <v/>
      </c>
      <c r="H4569" s="1">
        <f>G4569/0.3048</f>
        <v/>
      </c>
      <c r="I4569" s="1">
        <f>(H4569^2)*Constants!C$2*Constants!C$6</f>
        <v/>
      </c>
      <c r="J4569" s="1">
        <f>if(H4569=0, ,(2*F4569)/(Constants!C$2*(H4569)^2))</f>
        <v/>
      </c>
      <c r="K4569" s="1">
        <f>J4569/Constants!C$5</f>
        <v/>
      </c>
    </row>
    <row r="4570">
      <c r="A4570" t="n">
        <v>456801</v>
      </c>
      <c r="B4570" s="1" t="n">
        <v>1.827393753</v>
      </c>
      <c r="C4570" s="1" t="n">
        <v>0.701524653</v>
      </c>
      <c r="D4570" s="1">
        <f>B4570/Constants!B$7</f>
        <v/>
      </c>
      <c r="E4570" s="1">
        <f>C4570/Constants!B$8</f>
        <v/>
      </c>
      <c r="F4570" s="1">
        <f>AVERAGE(E4567:E4573)</f>
        <v/>
      </c>
      <c r="G4570" s="1">
        <f>AVERAGE(D4570:D4570)</f>
        <v/>
      </c>
      <c r="H4570" s="1">
        <f>G4570/0.3048</f>
        <v/>
      </c>
      <c r="I4570" s="1">
        <f>(H4570^2)*Constants!C$2*Constants!C$6</f>
        <v/>
      </c>
      <c r="J4570" s="1">
        <f>if(H4570=0, ,(2*F4570)/(Constants!C$2*(H4570)^2))</f>
        <v/>
      </c>
      <c r="K4570" s="1">
        <f>J4570/Constants!C$5</f>
        <v/>
      </c>
    </row>
    <row r="4571">
      <c r="A4571" t="n">
        <v>456896</v>
      </c>
      <c r="B4571" s="1" t="n">
        <v>1.880659512</v>
      </c>
      <c r="C4571" s="1" t="n">
        <v>0.614206963</v>
      </c>
      <c r="D4571" s="1">
        <f>B4571/Constants!B$7</f>
        <v/>
      </c>
      <c r="E4571" s="1">
        <f>C4571/Constants!B$8</f>
        <v/>
      </c>
      <c r="F4571" s="1">
        <f>AVERAGE(E4568:E4574)</f>
        <v/>
      </c>
      <c r="G4571" s="1">
        <f>AVERAGE(D4571:D4571)</f>
        <v/>
      </c>
      <c r="H4571" s="1">
        <f>G4571/0.3048</f>
        <v/>
      </c>
      <c r="I4571" s="1">
        <f>(H4571^2)*Constants!C$2*Constants!C$6</f>
        <v/>
      </c>
      <c r="J4571" s="1">
        <f>if(H4571=0, ,(2*F4571)/(Constants!C$2*(H4571)^2))</f>
        <v/>
      </c>
      <c r="K4571" s="1">
        <f>J4571/Constants!C$5</f>
        <v/>
      </c>
    </row>
    <row r="4572">
      <c r="A4572" t="n">
        <v>457004</v>
      </c>
      <c r="B4572" s="1" t="n">
        <v>1.854026632</v>
      </c>
      <c r="C4572" s="1" t="n">
        <v>0.963477724</v>
      </c>
      <c r="D4572" s="1">
        <f>B4572/Constants!B$7</f>
        <v/>
      </c>
      <c r="E4572" s="1">
        <f>C4572/Constants!B$8</f>
        <v/>
      </c>
      <c r="F4572" s="1">
        <f>AVERAGE(E4569:E4575)</f>
        <v/>
      </c>
      <c r="G4572" s="1">
        <f>AVERAGE(D4572:D4572)</f>
        <v/>
      </c>
      <c r="H4572" s="1">
        <f>G4572/0.3048</f>
        <v/>
      </c>
      <c r="I4572" s="1">
        <f>(H4572^2)*Constants!C$2*Constants!C$6</f>
        <v/>
      </c>
      <c r="J4572" s="1">
        <f>if(H4572=0, ,(2*F4572)/(Constants!C$2*(H4572)^2))</f>
        <v/>
      </c>
      <c r="K4572" s="1">
        <f>J4572/Constants!C$5</f>
        <v/>
      </c>
    </row>
    <row r="4573">
      <c r="A4573" t="n">
        <v>457099</v>
      </c>
      <c r="B4573" s="1" t="n">
        <v>1.680912916</v>
      </c>
      <c r="C4573" s="1" t="n">
        <v>0.002983133</v>
      </c>
      <c r="D4573" s="1">
        <f>B4573/Constants!B$7</f>
        <v/>
      </c>
      <c r="E4573" s="1">
        <f>C4573/Constants!B$8</f>
        <v/>
      </c>
      <c r="F4573" s="1">
        <f>AVERAGE(E4570:E4576)</f>
        <v/>
      </c>
      <c r="G4573" s="1">
        <f>AVERAGE(D4573:D4573)</f>
        <v/>
      </c>
      <c r="H4573" s="1">
        <f>G4573/0.3048</f>
        <v/>
      </c>
      <c r="I4573" s="1">
        <f>(H4573^2)*Constants!C$2*Constants!C$6</f>
        <v/>
      </c>
      <c r="J4573" s="1">
        <f>if(H4573=0, ,(2*F4573)/(Constants!C$2*(H4573)^2))</f>
        <v/>
      </c>
      <c r="K4573" s="1">
        <f>J4573/Constants!C$5</f>
        <v/>
      </c>
    </row>
    <row r="4574">
      <c r="A4574" t="n">
        <v>457209</v>
      </c>
      <c r="B4574" s="1" t="n">
        <v>1.687571136</v>
      </c>
      <c r="C4574" s="1" t="n">
        <v>-0.520923005</v>
      </c>
      <c r="D4574" s="1">
        <f>B4574/Constants!B$7</f>
        <v/>
      </c>
      <c r="E4574" s="1">
        <f>C4574/Constants!B$8</f>
        <v/>
      </c>
      <c r="F4574" s="1">
        <f>AVERAGE(E4571:E4577)</f>
        <v/>
      </c>
      <c r="G4574" s="1">
        <f>AVERAGE(D4574:D4574)</f>
        <v/>
      </c>
      <c r="H4574" s="1">
        <f>G4574/0.3048</f>
        <v/>
      </c>
      <c r="I4574" s="1">
        <f>(H4574^2)*Constants!C$2*Constants!C$6</f>
        <v/>
      </c>
      <c r="J4574" s="1">
        <f>if(H4574=0, ,(2*F4574)/(Constants!C$2*(H4574)^2))</f>
        <v/>
      </c>
      <c r="K4574" s="1">
        <f>J4574/Constants!C$5</f>
        <v/>
      </c>
    </row>
    <row r="4575">
      <c r="A4575" t="n">
        <v>457305</v>
      </c>
      <c r="B4575" s="1" t="n">
        <v>1.787444434</v>
      </c>
      <c r="C4575" s="1" t="n">
        <v>0.919818878</v>
      </c>
      <c r="D4575" s="1">
        <f>B4575/Constants!B$7</f>
        <v/>
      </c>
      <c r="E4575" s="1">
        <f>C4575/Constants!B$8</f>
        <v/>
      </c>
      <c r="F4575" s="1">
        <f>AVERAGE(E4572:E4578)</f>
        <v/>
      </c>
      <c r="G4575" s="1">
        <f>AVERAGE(D4575:D4575)</f>
        <v/>
      </c>
      <c r="H4575" s="1">
        <f>G4575/0.3048</f>
        <v/>
      </c>
      <c r="I4575" s="1">
        <f>(H4575^2)*Constants!C$2*Constants!C$6</f>
        <v/>
      </c>
      <c r="J4575" s="1">
        <f>if(H4575=0, ,(2*F4575)/(Constants!C$2*(H4575)^2))</f>
        <v/>
      </c>
      <c r="K4575" s="1">
        <f>J4575/Constants!C$5</f>
        <v/>
      </c>
    </row>
    <row r="4576">
      <c r="A4576" t="n">
        <v>457400</v>
      </c>
      <c r="B4576" s="1" t="n">
        <v>1.734178675</v>
      </c>
      <c r="C4576" s="1" t="n">
        <v>0.002983133</v>
      </c>
      <c r="D4576" s="1">
        <f>B4576/Constants!B$7</f>
        <v/>
      </c>
      <c r="E4576" s="1">
        <f>C4576/Constants!B$8</f>
        <v/>
      </c>
      <c r="F4576" s="1">
        <f>AVERAGE(E4573:E4579)</f>
        <v/>
      </c>
      <c r="G4576" s="1">
        <f>AVERAGE(D4576:D4576)</f>
        <v/>
      </c>
      <c r="H4576" s="1">
        <f>G4576/0.3048</f>
        <v/>
      </c>
      <c r="I4576" s="1">
        <f>(H4576^2)*Constants!C$2*Constants!C$6</f>
        <v/>
      </c>
      <c r="J4576" s="1">
        <f>if(H4576=0, ,(2*F4576)/(Constants!C$2*(H4576)^2))</f>
        <v/>
      </c>
      <c r="K4576" s="1">
        <f>J4576/Constants!C$5</f>
        <v/>
      </c>
    </row>
    <row r="4577">
      <c r="A4577" t="n">
        <v>457509</v>
      </c>
      <c r="B4577" s="1" t="n">
        <v>1.847368413</v>
      </c>
      <c r="C4577" s="1" t="n">
        <v>-0.215311091</v>
      </c>
      <c r="D4577" s="1">
        <f>B4577/Constants!B$7</f>
        <v/>
      </c>
      <c r="E4577" s="1">
        <f>C4577/Constants!B$8</f>
        <v/>
      </c>
      <c r="F4577" s="1">
        <f>AVERAGE(E4574:E4580)</f>
        <v/>
      </c>
      <c r="G4577" s="1">
        <f>AVERAGE(D4577:D4577)</f>
        <v/>
      </c>
      <c r="H4577" s="1">
        <f>G4577/0.3048</f>
        <v/>
      </c>
      <c r="I4577" s="1">
        <f>(H4577^2)*Constants!C$2*Constants!C$6</f>
        <v/>
      </c>
      <c r="J4577" s="1">
        <f>if(H4577=0, ,(2*F4577)/(Constants!C$2*(H4577)^2))</f>
        <v/>
      </c>
      <c r="K4577" s="1">
        <f>J4577/Constants!C$5</f>
        <v/>
      </c>
    </row>
    <row r="4578">
      <c r="A4578" t="n">
        <v>457604</v>
      </c>
      <c r="B4578" s="1" t="n">
        <v>1.827393753</v>
      </c>
      <c r="C4578" s="1" t="n">
        <v>1.007136569</v>
      </c>
      <c r="D4578" s="1">
        <f>B4578/Constants!B$7</f>
        <v/>
      </c>
      <c r="E4578" s="1">
        <f>C4578/Constants!B$8</f>
        <v/>
      </c>
      <c r="F4578" s="1">
        <f>AVERAGE(E4575:E4581)</f>
        <v/>
      </c>
      <c r="G4578" s="1">
        <f>AVERAGE(D4578:D4578)</f>
        <v/>
      </c>
      <c r="H4578" s="1">
        <f>G4578/0.3048</f>
        <v/>
      </c>
      <c r="I4578" s="1">
        <f>(H4578^2)*Constants!C$2*Constants!C$6</f>
        <v/>
      </c>
      <c r="J4578" s="1">
        <f>if(H4578=0, ,(2*F4578)/(Constants!C$2*(H4578)^2))</f>
        <v/>
      </c>
      <c r="K4578" s="1">
        <f>J4578/Constants!C$5</f>
        <v/>
      </c>
    </row>
    <row r="4579">
      <c r="A4579" t="n">
        <v>457698</v>
      </c>
      <c r="B4579" s="1" t="n">
        <v>1.860684852</v>
      </c>
      <c r="C4579" s="1" t="n">
        <v>0.526889273</v>
      </c>
      <c r="D4579" s="1">
        <f>B4579/Constants!B$7</f>
        <v/>
      </c>
      <c r="E4579" s="1">
        <f>C4579/Constants!B$8</f>
        <v/>
      </c>
      <c r="F4579" s="1">
        <f>AVERAGE(E4576:E4582)</f>
        <v/>
      </c>
      <c r="G4579" s="1">
        <f>AVERAGE(D4579:D4579)</f>
        <v/>
      </c>
      <c r="H4579" s="1">
        <f>G4579/0.3048</f>
        <v/>
      </c>
      <c r="I4579" s="1">
        <f>(H4579^2)*Constants!C$2*Constants!C$6</f>
        <v/>
      </c>
      <c r="J4579" s="1">
        <f>if(H4579=0, ,(2*F4579)/(Constants!C$2*(H4579)^2))</f>
        <v/>
      </c>
      <c r="K4579" s="1">
        <f>J4579/Constants!C$5</f>
        <v/>
      </c>
    </row>
    <row r="4580">
      <c r="A4580" t="n">
        <v>457808</v>
      </c>
      <c r="B4580" s="1" t="n">
        <v>1.687571136</v>
      </c>
      <c r="C4580" s="1" t="n">
        <v>0.221277358</v>
      </c>
      <c r="D4580" s="1">
        <f>B4580/Constants!B$7</f>
        <v/>
      </c>
      <c r="E4580" s="1">
        <f>C4580/Constants!B$8</f>
        <v/>
      </c>
      <c r="F4580" s="1">
        <f>AVERAGE(E4577:E4583)</f>
        <v/>
      </c>
      <c r="G4580" s="1">
        <f>AVERAGE(D4580:D4580)</f>
        <v/>
      </c>
      <c r="H4580" s="1">
        <f>G4580/0.3048</f>
        <v/>
      </c>
      <c r="I4580" s="1">
        <f>(H4580^2)*Constants!C$2*Constants!C$6</f>
        <v/>
      </c>
      <c r="J4580" s="1">
        <f>if(H4580=0, ,(2*F4580)/(Constants!C$2*(H4580)^2))</f>
        <v/>
      </c>
      <c r="K4580" s="1">
        <f>J4580/Constants!C$5</f>
        <v/>
      </c>
    </row>
    <row r="4581">
      <c r="A4581" t="n">
        <v>457902</v>
      </c>
      <c r="B4581" s="1" t="n">
        <v>1.687571136</v>
      </c>
      <c r="C4581" s="1" t="n">
        <v>-0.127993401</v>
      </c>
      <c r="D4581" s="1">
        <f>B4581/Constants!B$7</f>
        <v/>
      </c>
      <c r="E4581" s="1">
        <f>C4581/Constants!B$8</f>
        <v/>
      </c>
      <c r="F4581" s="1">
        <f>AVERAGE(E4578:E4584)</f>
        <v/>
      </c>
      <c r="G4581" s="1">
        <f>AVERAGE(D4581:D4581)</f>
        <v/>
      </c>
      <c r="H4581" s="1">
        <f>G4581/0.3048</f>
        <v/>
      </c>
      <c r="I4581" s="1">
        <f>(H4581^2)*Constants!C$2*Constants!C$6</f>
        <v/>
      </c>
      <c r="J4581" s="1">
        <f>if(H4581=0, ,(2*F4581)/(Constants!C$2*(H4581)^2))</f>
        <v/>
      </c>
      <c r="K4581" s="1">
        <f>J4581/Constants!C$5</f>
        <v/>
      </c>
    </row>
    <row r="4582">
      <c r="A4582" t="n">
        <v>457997</v>
      </c>
      <c r="B4582" s="1" t="n">
        <v>1.727520455</v>
      </c>
      <c r="C4582" s="1" t="n">
        <v>0.308595048</v>
      </c>
      <c r="D4582" s="1">
        <f>B4582/Constants!B$7</f>
        <v/>
      </c>
      <c r="E4582" s="1">
        <f>C4582/Constants!B$8</f>
        <v/>
      </c>
      <c r="F4582" s="1">
        <f>AVERAGE(E4579:E4585)</f>
        <v/>
      </c>
      <c r="G4582" s="1">
        <f>AVERAGE(D4582:D4582)</f>
        <v/>
      </c>
      <c r="H4582" s="1">
        <f>G4582/0.3048</f>
        <v/>
      </c>
      <c r="I4582" s="1">
        <f>(H4582^2)*Constants!C$2*Constants!C$6</f>
        <v/>
      </c>
      <c r="J4582" s="1">
        <f>if(H4582=0, ,(2*F4582)/(Constants!C$2*(H4582)^2))</f>
        <v/>
      </c>
      <c r="K4582" s="1">
        <f>J4582/Constants!C$5</f>
        <v/>
      </c>
    </row>
    <row r="4583">
      <c r="A4583" t="n">
        <v>458104</v>
      </c>
      <c r="B4583" s="1" t="n">
        <v>1.674254696</v>
      </c>
      <c r="C4583" s="1" t="n">
        <v>1.181771949</v>
      </c>
      <c r="D4583" s="1">
        <f>B4583/Constants!B$7</f>
        <v/>
      </c>
      <c r="E4583" s="1">
        <f>C4583/Constants!B$8</f>
        <v/>
      </c>
      <c r="F4583" s="1">
        <f>AVERAGE(E4580:E4586)</f>
        <v/>
      </c>
      <c r="G4583" s="1">
        <f>AVERAGE(D4583:D4583)</f>
        <v/>
      </c>
      <c r="H4583" s="1">
        <f>G4583/0.3048</f>
        <v/>
      </c>
      <c r="I4583" s="1">
        <f>(H4583^2)*Constants!C$2*Constants!C$6</f>
        <v/>
      </c>
      <c r="J4583" s="1">
        <f>if(H4583=0, ,(2*F4583)/(Constants!C$2*(H4583)^2))</f>
        <v/>
      </c>
      <c r="K4583" s="1">
        <f>J4583/Constants!C$5</f>
        <v/>
      </c>
    </row>
    <row r="4584">
      <c r="A4584" t="n">
        <v>458198</v>
      </c>
      <c r="B4584" s="1" t="n">
        <v>1.827393753</v>
      </c>
      <c r="C4584" s="1" t="n">
        <v>0.919818878</v>
      </c>
      <c r="D4584" s="1">
        <f>B4584/Constants!B$7</f>
        <v/>
      </c>
      <c r="E4584" s="1">
        <f>C4584/Constants!B$8</f>
        <v/>
      </c>
      <c r="F4584" s="1">
        <f>AVERAGE(E4581:E4587)</f>
        <v/>
      </c>
      <c r="G4584" s="1">
        <f>AVERAGE(D4584:D4584)</f>
        <v/>
      </c>
      <c r="H4584" s="1">
        <f>G4584/0.3048</f>
        <v/>
      </c>
      <c r="I4584" s="1">
        <f>(H4584^2)*Constants!C$2*Constants!C$6</f>
        <v/>
      </c>
      <c r="J4584" s="1">
        <f>if(H4584=0, ,(2*F4584)/(Constants!C$2*(H4584)^2))</f>
        <v/>
      </c>
      <c r="K4584" s="1">
        <f>J4584/Constants!C$5</f>
        <v/>
      </c>
    </row>
    <row r="4585">
      <c r="A4585" t="n">
        <v>458307</v>
      </c>
      <c r="B4585" s="1" t="n">
        <v>1.807419093</v>
      </c>
      <c r="C4585" s="1" t="n">
        <v>0.963477724</v>
      </c>
      <c r="D4585" s="1">
        <f>B4585/Constants!B$7</f>
        <v/>
      </c>
      <c r="E4585" s="1">
        <f>C4585/Constants!B$8</f>
        <v/>
      </c>
      <c r="F4585" s="1">
        <f>AVERAGE(E4582:E4588)</f>
        <v/>
      </c>
      <c r="G4585" s="1">
        <f>AVERAGE(D4585:D4585)</f>
        <v/>
      </c>
      <c r="H4585" s="1">
        <f>G4585/0.3048</f>
        <v/>
      </c>
      <c r="I4585" s="1">
        <f>(H4585^2)*Constants!C$2*Constants!C$6</f>
        <v/>
      </c>
      <c r="J4585" s="1">
        <f>if(H4585=0, ,(2*F4585)/(Constants!C$2*(H4585)^2))</f>
        <v/>
      </c>
      <c r="K4585" s="1">
        <f>J4585/Constants!C$5</f>
        <v/>
      </c>
    </row>
    <row r="4586">
      <c r="A4586" t="n">
        <v>458402</v>
      </c>
      <c r="B4586" s="1" t="n">
        <v>1.787444434</v>
      </c>
      <c r="C4586" s="1" t="n">
        <v>0.788842343</v>
      </c>
      <c r="D4586" s="1">
        <f>B4586/Constants!B$7</f>
        <v/>
      </c>
      <c r="E4586" s="1">
        <f>C4586/Constants!B$8</f>
        <v/>
      </c>
      <c r="F4586" s="1">
        <f>AVERAGE(E4583:E4589)</f>
        <v/>
      </c>
      <c r="G4586" s="1">
        <f>AVERAGE(D4586:D4586)</f>
        <v/>
      </c>
      <c r="H4586" s="1">
        <f>G4586/0.3048</f>
        <v/>
      </c>
      <c r="I4586" s="1">
        <f>(H4586^2)*Constants!C$2*Constants!C$6</f>
        <v/>
      </c>
      <c r="J4586" s="1">
        <f>if(H4586=0, ,(2*F4586)/(Constants!C$2*(H4586)^2))</f>
        <v/>
      </c>
      <c r="K4586" s="1">
        <f>J4586/Constants!C$5</f>
        <v/>
      </c>
    </row>
    <row r="4587">
      <c r="A4587" t="n">
        <v>458496</v>
      </c>
      <c r="B4587" s="1" t="n">
        <v>1.627647158</v>
      </c>
      <c r="C4587" s="1" t="n">
        <v>0.133959668</v>
      </c>
      <c r="D4587" s="1">
        <f>B4587/Constants!B$7</f>
        <v/>
      </c>
      <c r="E4587" s="1">
        <f>C4587/Constants!B$8</f>
        <v/>
      </c>
      <c r="F4587" s="1">
        <f>AVERAGE(E4584:E4590)</f>
        <v/>
      </c>
      <c r="G4587" s="1">
        <f>AVERAGE(D4587:D4587)</f>
        <v/>
      </c>
      <c r="H4587" s="1">
        <f>G4587/0.3048</f>
        <v/>
      </c>
      <c r="I4587" s="1">
        <f>(H4587^2)*Constants!C$2*Constants!C$6</f>
        <v/>
      </c>
      <c r="J4587" s="1">
        <f>if(H4587=0, ,(2*F4587)/(Constants!C$2*(H4587)^2))</f>
        <v/>
      </c>
      <c r="K4587" s="1">
        <f>J4587/Constants!C$5</f>
        <v/>
      </c>
    </row>
    <row r="4588">
      <c r="A4588" t="n">
        <v>458607</v>
      </c>
      <c r="B4588" s="1" t="n">
        <v>1.620988938</v>
      </c>
      <c r="C4588" s="1" t="n">
        <v>0.395912738</v>
      </c>
      <c r="D4588" s="1">
        <f>B4588/Constants!B$7</f>
        <v/>
      </c>
      <c r="E4588" s="1">
        <f>C4588/Constants!B$8</f>
        <v/>
      </c>
      <c r="F4588" s="1">
        <f>AVERAGE(E4585:E4591)</f>
        <v/>
      </c>
      <c r="G4588" s="1">
        <f>AVERAGE(D4588:D4588)</f>
        <v/>
      </c>
      <c r="H4588" s="1">
        <f>G4588/0.3048</f>
        <v/>
      </c>
      <c r="I4588" s="1">
        <f>(H4588^2)*Constants!C$2*Constants!C$6</f>
        <v/>
      </c>
      <c r="J4588" s="1">
        <f>if(H4588=0, ,(2*F4588)/(Constants!C$2*(H4588)^2))</f>
        <v/>
      </c>
      <c r="K4588" s="1">
        <f>J4588/Constants!C$5</f>
        <v/>
      </c>
    </row>
    <row r="4589">
      <c r="A4589" t="n">
        <v>458701</v>
      </c>
      <c r="B4589" s="1" t="n">
        <v>1.594356059</v>
      </c>
      <c r="C4589" s="1" t="n">
        <v>0.701524653</v>
      </c>
      <c r="D4589" s="1">
        <f>B4589/Constants!B$7</f>
        <v/>
      </c>
      <c r="E4589" s="1">
        <f>C4589/Constants!B$8</f>
        <v/>
      </c>
      <c r="F4589" s="1">
        <f>AVERAGE(E4586:E4592)</f>
        <v/>
      </c>
      <c r="G4589" s="1">
        <f>AVERAGE(D4589:D4589)</f>
        <v/>
      </c>
      <c r="H4589" s="1">
        <f>G4589/0.3048</f>
        <v/>
      </c>
      <c r="I4589" s="1">
        <f>(H4589^2)*Constants!C$2*Constants!C$6</f>
        <v/>
      </c>
      <c r="J4589" s="1">
        <f>if(H4589=0, ,(2*F4589)/(Constants!C$2*(H4589)^2))</f>
        <v/>
      </c>
      <c r="K4589" s="1">
        <f>J4589/Constants!C$5</f>
        <v/>
      </c>
    </row>
    <row r="4590">
      <c r="A4590" t="n">
        <v>458794</v>
      </c>
      <c r="B4590" s="1" t="n">
        <v>1.5743814</v>
      </c>
      <c r="C4590" s="1" t="n">
        <v>0.090300823</v>
      </c>
      <c r="D4590" s="1">
        <f>B4590/Constants!B$7</f>
        <v/>
      </c>
      <c r="E4590" s="1">
        <f>C4590/Constants!B$8</f>
        <v/>
      </c>
      <c r="F4590" s="1">
        <f>AVERAGE(E4587:E4593)</f>
        <v/>
      </c>
      <c r="G4590" s="1">
        <f>AVERAGE(D4590:D4590)</f>
        <v/>
      </c>
      <c r="H4590" s="1">
        <f>G4590/0.3048</f>
        <v/>
      </c>
      <c r="I4590" s="1">
        <f>(H4590^2)*Constants!C$2*Constants!C$6</f>
        <v/>
      </c>
      <c r="J4590" s="1">
        <f>if(H4590=0, ,(2*F4590)/(Constants!C$2*(H4590)^2))</f>
        <v/>
      </c>
      <c r="K4590" s="1">
        <f>J4590/Constants!C$5</f>
        <v/>
      </c>
    </row>
    <row r="4591">
      <c r="A4591" t="n">
        <v>458904</v>
      </c>
      <c r="B4591" s="1" t="n">
        <v>1.787444434</v>
      </c>
      <c r="C4591" s="1" t="n">
        <v>-0.258969936</v>
      </c>
      <c r="D4591" s="1">
        <f>B4591/Constants!B$7</f>
        <v/>
      </c>
      <c r="E4591" s="1">
        <f>C4591/Constants!B$8</f>
        <v/>
      </c>
      <c r="F4591" s="1">
        <f>AVERAGE(E4588:E4594)</f>
        <v/>
      </c>
      <c r="G4591" s="1">
        <f>AVERAGE(D4591:D4591)</f>
        <v/>
      </c>
      <c r="H4591" s="1">
        <f>G4591/0.3048</f>
        <v/>
      </c>
      <c r="I4591" s="1">
        <f>(H4591^2)*Constants!C$2*Constants!C$6</f>
        <v/>
      </c>
      <c r="J4591" s="1">
        <f>if(H4591=0, ,(2*F4591)/(Constants!C$2*(H4591)^2))</f>
        <v/>
      </c>
      <c r="K4591" s="1">
        <f>J4591/Constants!C$5</f>
        <v/>
      </c>
    </row>
    <row r="4592">
      <c r="A4592" t="n">
        <v>458998</v>
      </c>
      <c r="B4592" s="1" t="n">
        <v>1.794102654</v>
      </c>
      <c r="C4592" s="1" t="n">
        <v>0.483230428</v>
      </c>
      <c r="D4592" s="1">
        <f>B4592/Constants!B$7</f>
        <v/>
      </c>
      <c r="E4592" s="1">
        <f>C4592/Constants!B$8</f>
        <v/>
      </c>
      <c r="F4592" s="1">
        <f>AVERAGE(E4589:E4595)</f>
        <v/>
      </c>
      <c r="G4592" s="1">
        <f>AVERAGE(D4592:D4592)</f>
        <v/>
      </c>
      <c r="H4592" s="1">
        <f>G4592/0.3048</f>
        <v/>
      </c>
      <c r="I4592" s="1">
        <f>(H4592^2)*Constants!C$2*Constants!C$6</f>
        <v/>
      </c>
      <c r="J4592" s="1">
        <f>if(H4592=0, ,(2*F4592)/(Constants!C$2*(H4592)^2))</f>
        <v/>
      </c>
      <c r="K4592" s="1">
        <f>J4592/Constants!C$5</f>
        <v/>
      </c>
    </row>
    <row r="4593">
      <c r="A4593" t="n">
        <v>459108</v>
      </c>
      <c r="B4593" s="1" t="n">
        <v>1.654280037</v>
      </c>
      <c r="C4593" s="1" t="n">
        <v>0.614206963</v>
      </c>
      <c r="D4593" s="1">
        <f>B4593/Constants!B$7</f>
        <v/>
      </c>
      <c r="E4593" s="1">
        <f>C4593/Constants!B$8</f>
        <v/>
      </c>
      <c r="F4593" s="1">
        <f>AVERAGE(E4590:E4596)</f>
        <v/>
      </c>
      <c r="G4593" s="1">
        <f>AVERAGE(D4593:D4593)</f>
        <v/>
      </c>
      <c r="H4593" s="1">
        <f>G4593/0.3048</f>
        <v/>
      </c>
      <c r="I4593" s="1">
        <f>(H4593^2)*Constants!C$2*Constants!C$6</f>
        <v/>
      </c>
      <c r="J4593" s="1">
        <f>if(H4593=0, ,(2*F4593)/(Constants!C$2*(H4593)^2))</f>
        <v/>
      </c>
      <c r="K4593" s="1">
        <f>J4593/Constants!C$5</f>
        <v/>
      </c>
    </row>
    <row r="4594">
      <c r="A4594" t="n">
        <v>459203</v>
      </c>
      <c r="B4594" s="1" t="n">
        <v>1.654280037</v>
      </c>
      <c r="C4594" s="1" t="n">
        <v>0.788842343</v>
      </c>
      <c r="D4594" s="1">
        <f>B4594/Constants!B$7</f>
        <v/>
      </c>
      <c r="E4594" s="1">
        <f>C4594/Constants!B$8</f>
        <v/>
      </c>
      <c r="F4594" s="1">
        <f>AVERAGE(E4591:E4597)</f>
        <v/>
      </c>
      <c r="G4594" s="1">
        <f>AVERAGE(D4594:D4594)</f>
        <v/>
      </c>
      <c r="H4594" s="1">
        <f>G4594/0.3048</f>
        <v/>
      </c>
      <c r="I4594" s="1">
        <f>(H4594^2)*Constants!C$2*Constants!C$6</f>
        <v/>
      </c>
      <c r="J4594" s="1">
        <f>if(H4594=0, ,(2*F4594)/(Constants!C$2*(H4594)^2))</f>
        <v/>
      </c>
      <c r="K4594" s="1">
        <f>J4594/Constants!C$5</f>
        <v/>
      </c>
    </row>
    <row r="4595">
      <c r="A4595" t="n">
        <v>459298</v>
      </c>
      <c r="B4595" s="1" t="n">
        <v>1.727520455</v>
      </c>
      <c r="C4595" s="1" t="n">
        <v>0.308595048</v>
      </c>
      <c r="D4595" s="1">
        <f>B4595/Constants!B$7</f>
        <v/>
      </c>
      <c r="E4595" s="1">
        <f>C4595/Constants!B$8</f>
        <v/>
      </c>
      <c r="F4595" s="1">
        <f>AVERAGE(E4592:E4598)</f>
        <v/>
      </c>
      <c r="G4595" s="1">
        <f>AVERAGE(D4595:D4595)</f>
        <v/>
      </c>
      <c r="H4595" s="1">
        <f>G4595/0.3048</f>
        <v/>
      </c>
      <c r="I4595" s="1">
        <f>(H4595^2)*Constants!C$2*Constants!C$6</f>
        <v/>
      </c>
      <c r="J4595" s="1">
        <f>if(H4595=0, ,(2*F4595)/(Constants!C$2*(H4595)^2))</f>
        <v/>
      </c>
      <c r="K4595" s="1">
        <f>J4595/Constants!C$5</f>
        <v/>
      </c>
    </row>
    <row r="4596">
      <c r="A4596" t="n">
        <v>459407</v>
      </c>
      <c r="B4596" s="1" t="n">
        <v>1.654280037</v>
      </c>
      <c r="C4596" s="1" t="n">
        <v>1.007136569</v>
      </c>
      <c r="D4596" s="1">
        <f>B4596/Constants!B$7</f>
        <v/>
      </c>
      <c r="E4596" s="1">
        <f>C4596/Constants!B$8</f>
        <v/>
      </c>
      <c r="F4596" s="1">
        <f>AVERAGE(E4593:E4599)</f>
        <v/>
      </c>
      <c r="G4596" s="1">
        <f>AVERAGE(D4596:D4596)</f>
        <v/>
      </c>
      <c r="H4596" s="1">
        <f>G4596/0.3048</f>
        <v/>
      </c>
      <c r="I4596" s="1">
        <f>(H4596^2)*Constants!C$2*Constants!C$6</f>
        <v/>
      </c>
      <c r="J4596" s="1">
        <f>if(H4596=0, ,(2*F4596)/(Constants!C$2*(H4596)^2))</f>
        <v/>
      </c>
      <c r="K4596" s="1">
        <f>J4596/Constants!C$5</f>
        <v/>
      </c>
    </row>
    <row r="4597">
      <c r="A4597" t="n">
        <v>459501</v>
      </c>
      <c r="B4597" s="1" t="n">
        <v>1.674254696</v>
      </c>
      <c r="C4597" s="1" t="n">
        <v>0.8325011879999999</v>
      </c>
      <c r="D4597" s="1">
        <f>B4597/Constants!B$7</f>
        <v/>
      </c>
      <c r="E4597" s="1">
        <f>C4597/Constants!B$8</f>
        <v/>
      </c>
      <c r="F4597" s="1">
        <f>AVERAGE(E4594:E4600)</f>
        <v/>
      </c>
      <c r="G4597" s="1">
        <f>AVERAGE(D4597:D4597)</f>
        <v/>
      </c>
      <c r="H4597" s="1">
        <f>G4597/0.3048</f>
        <v/>
      </c>
      <c r="I4597" s="1">
        <f>(H4597^2)*Constants!C$2*Constants!C$6</f>
        <v/>
      </c>
      <c r="J4597" s="1">
        <f>if(H4597=0, ,(2*F4597)/(Constants!C$2*(H4597)^2))</f>
        <v/>
      </c>
      <c r="K4597" s="1">
        <f>J4597/Constants!C$5</f>
        <v/>
      </c>
    </row>
    <row r="4598">
      <c r="A4598" t="n">
        <v>459594</v>
      </c>
      <c r="B4598" s="1" t="n">
        <v>1.880659512</v>
      </c>
      <c r="C4598" s="1" t="n">
        <v>0.526889273</v>
      </c>
      <c r="D4598" s="1">
        <f>B4598/Constants!B$7</f>
        <v/>
      </c>
      <c r="E4598" s="1">
        <f>C4598/Constants!B$8</f>
        <v/>
      </c>
      <c r="F4598" s="1">
        <f>AVERAGE(E4595:E4601)</f>
        <v/>
      </c>
      <c r="G4598" s="1">
        <f>AVERAGE(D4598:D4598)</f>
        <v/>
      </c>
      <c r="H4598" s="1">
        <f>G4598/0.3048</f>
        <v/>
      </c>
      <c r="I4598" s="1">
        <f>(H4598^2)*Constants!C$2*Constants!C$6</f>
        <v/>
      </c>
      <c r="J4598" s="1">
        <f>if(H4598=0, ,(2*F4598)/(Constants!C$2*(H4598)^2))</f>
        <v/>
      </c>
      <c r="K4598" s="1">
        <f>J4598/Constants!C$5</f>
        <v/>
      </c>
    </row>
    <row r="4599">
      <c r="A4599" t="n">
        <v>459704</v>
      </c>
      <c r="B4599" s="1" t="n">
        <v>1.893975952</v>
      </c>
      <c r="C4599" s="1" t="n">
        <v>1.050795414</v>
      </c>
      <c r="D4599" s="1">
        <f>B4599/Constants!B$7</f>
        <v/>
      </c>
      <c r="E4599" s="1">
        <f>C4599/Constants!B$8</f>
        <v/>
      </c>
      <c r="F4599" s="1">
        <f>AVERAGE(E4596:E4602)</f>
        <v/>
      </c>
      <c r="G4599" s="1">
        <f>AVERAGE(D4599:D4599)</f>
        <v/>
      </c>
      <c r="H4599" s="1">
        <f>G4599/0.3048</f>
        <v/>
      </c>
      <c r="I4599" s="1">
        <f>(H4599^2)*Constants!C$2*Constants!C$6</f>
        <v/>
      </c>
      <c r="J4599" s="1">
        <f>if(H4599=0, ,(2*F4599)/(Constants!C$2*(H4599)^2))</f>
        <v/>
      </c>
      <c r="K4599" s="1">
        <f>J4599/Constants!C$5</f>
        <v/>
      </c>
    </row>
    <row r="4600">
      <c r="A4600" t="n">
        <v>459800</v>
      </c>
      <c r="B4600" s="1" t="n">
        <v>1.760811554</v>
      </c>
      <c r="C4600" s="1" t="n">
        <v>0.6578658080000001</v>
      </c>
      <c r="D4600" s="1">
        <f>B4600/Constants!B$7</f>
        <v/>
      </c>
      <c r="E4600" s="1">
        <f>C4600/Constants!B$8</f>
        <v/>
      </c>
      <c r="F4600" s="1">
        <f>AVERAGE(E4597:E4603)</f>
        <v/>
      </c>
      <c r="G4600" s="1">
        <f>AVERAGE(D4600:D4600)</f>
        <v/>
      </c>
      <c r="H4600" s="1">
        <f>G4600/0.3048</f>
        <v/>
      </c>
      <c r="I4600" s="1">
        <f>(H4600^2)*Constants!C$2*Constants!C$6</f>
        <v/>
      </c>
      <c r="J4600" s="1">
        <f>if(H4600=0, ,(2*F4600)/(Constants!C$2*(H4600)^2))</f>
        <v/>
      </c>
      <c r="K4600" s="1">
        <f>J4600/Constants!C$5</f>
        <v/>
      </c>
    </row>
    <row r="4601">
      <c r="A4601" t="n">
        <v>459909</v>
      </c>
      <c r="B4601" s="1" t="n">
        <v>1.774127994</v>
      </c>
      <c r="C4601" s="1" t="n">
        <v>0.8325011879999999</v>
      </c>
      <c r="D4601" s="1">
        <f>B4601/Constants!B$7</f>
        <v/>
      </c>
      <c r="E4601" s="1">
        <f>C4601/Constants!B$8</f>
        <v/>
      </c>
      <c r="F4601" s="1">
        <f>AVERAGE(E4598:E4604)</f>
        <v/>
      </c>
      <c r="G4601" s="1">
        <f>AVERAGE(D4601:D4601)</f>
        <v/>
      </c>
      <c r="H4601" s="1">
        <f>G4601/0.3048</f>
        <v/>
      </c>
      <c r="I4601" s="1">
        <f>(H4601^2)*Constants!C$2*Constants!C$6</f>
        <v/>
      </c>
      <c r="J4601" s="1">
        <f>if(H4601=0, ,(2*F4601)/(Constants!C$2*(H4601)^2))</f>
        <v/>
      </c>
      <c r="K4601" s="1">
        <f>J4601/Constants!C$5</f>
        <v/>
      </c>
    </row>
    <row r="4602">
      <c r="A4602" t="n">
        <v>460003</v>
      </c>
      <c r="B4602" s="1" t="n">
        <v>1.834051973</v>
      </c>
      <c r="C4602" s="1" t="n">
        <v>0.614206963</v>
      </c>
      <c r="D4602" s="1">
        <f>B4602/Constants!B$7</f>
        <v/>
      </c>
      <c r="E4602" s="1">
        <f>C4602/Constants!B$8</f>
        <v/>
      </c>
      <c r="F4602" s="1">
        <f>AVERAGE(E4599:E4605)</f>
        <v/>
      </c>
      <c r="G4602" s="1">
        <f>AVERAGE(D4602:D4602)</f>
        <v/>
      </c>
      <c r="H4602" s="1">
        <f>G4602/0.3048</f>
        <v/>
      </c>
      <c r="I4602" s="1">
        <f>(H4602^2)*Constants!C$2*Constants!C$6</f>
        <v/>
      </c>
      <c r="J4602" s="1">
        <f>if(H4602=0, ,(2*F4602)/(Constants!C$2*(H4602)^2))</f>
        <v/>
      </c>
      <c r="K4602" s="1">
        <f>J4602/Constants!C$5</f>
        <v/>
      </c>
    </row>
    <row r="4603">
      <c r="A4603" t="n">
        <v>460097</v>
      </c>
      <c r="B4603" s="1" t="n">
        <v>1.834051973</v>
      </c>
      <c r="C4603" s="1" t="n">
        <v>0.046641978</v>
      </c>
      <c r="D4603" s="1">
        <f>B4603/Constants!B$7</f>
        <v/>
      </c>
      <c r="E4603" s="1">
        <f>C4603/Constants!B$8</f>
        <v/>
      </c>
      <c r="F4603" s="1">
        <f>AVERAGE(E4600:E4606)</f>
        <v/>
      </c>
      <c r="G4603" s="1">
        <f>AVERAGE(D4603:D4603)</f>
        <v/>
      </c>
      <c r="H4603" s="1">
        <f>G4603/0.3048</f>
        <v/>
      </c>
      <c r="I4603" s="1">
        <f>(H4603^2)*Constants!C$2*Constants!C$6</f>
        <v/>
      </c>
      <c r="J4603" s="1">
        <f>if(H4603=0, ,(2*F4603)/(Constants!C$2*(H4603)^2))</f>
        <v/>
      </c>
      <c r="K4603" s="1">
        <f>J4603/Constants!C$5</f>
        <v/>
      </c>
    </row>
    <row r="4604">
      <c r="A4604" t="n">
        <v>460207</v>
      </c>
      <c r="B4604" s="1" t="n">
        <v>1.967216371</v>
      </c>
      <c r="C4604" s="1" t="n">
        <v>-0.215311091</v>
      </c>
      <c r="D4604" s="1">
        <f>B4604/Constants!B$7</f>
        <v/>
      </c>
      <c r="E4604" s="1">
        <f>C4604/Constants!B$8</f>
        <v/>
      </c>
      <c r="F4604" s="1">
        <f>AVERAGE(E4601:E4607)</f>
        <v/>
      </c>
      <c r="G4604" s="1">
        <f>AVERAGE(D4604:D4604)</f>
        <v/>
      </c>
      <c r="H4604" s="1">
        <f>G4604/0.3048</f>
        <v/>
      </c>
      <c r="I4604" s="1">
        <f>(H4604^2)*Constants!C$2*Constants!C$6</f>
        <v/>
      </c>
      <c r="J4604" s="1">
        <f>if(H4604=0, ,(2*F4604)/(Constants!C$2*(H4604)^2))</f>
        <v/>
      </c>
      <c r="K4604" s="1">
        <f>J4604/Constants!C$5</f>
        <v/>
      </c>
    </row>
    <row r="4605">
      <c r="A4605" t="n">
        <v>460301</v>
      </c>
      <c r="B4605" s="1" t="n">
        <v>2.007165691</v>
      </c>
      <c r="C4605" s="1" t="n">
        <v>-0.084334557</v>
      </c>
      <c r="D4605" s="1">
        <f>B4605/Constants!B$7</f>
        <v/>
      </c>
      <c r="E4605" s="1">
        <f>C4605/Constants!B$8</f>
        <v/>
      </c>
      <c r="F4605" s="1">
        <f>AVERAGE(E4602:E4608)</f>
        <v/>
      </c>
      <c r="G4605" s="1">
        <f>AVERAGE(D4605:D4605)</f>
        <v/>
      </c>
      <c r="H4605" s="1">
        <f>G4605/0.3048</f>
        <v/>
      </c>
      <c r="I4605" s="1">
        <f>(H4605^2)*Constants!C$2*Constants!C$6</f>
        <v/>
      </c>
      <c r="J4605" s="1">
        <f>if(H4605=0, ,(2*F4605)/(Constants!C$2*(H4605)^2))</f>
        <v/>
      </c>
      <c r="K4605" s="1">
        <f>J4605/Constants!C$5</f>
        <v/>
      </c>
    </row>
    <row r="4606">
      <c r="A4606" t="n">
        <v>460395</v>
      </c>
      <c r="B4606" s="1" t="n">
        <v>1.913950612</v>
      </c>
      <c r="C4606" s="1" t="n">
        <v>0.352253893</v>
      </c>
      <c r="D4606" s="1">
        <f>B4606/Constants!B$7</f>
        <v/>
      </c>
      <c r="E4606" s="1">
        <f>C4606/Constants!B$8</f>
        <v/>
      </c>
      <c r="F4606" s="1">
        <f>AVERAGE(E4603:E4609)</f>
        <v/>
      </c>
      <c r="G4606" s="1">
        <f>AVERAGE(D4606:D4606)</f>
        <v/>
      </c>
      <c r="H4606" s="1">
        <f>G4606/0.3048</f>
        <v/>
      </c>
      <c r="I4606" s="1">
        <f>(H4606^2)*Constants!C$2*Constants!C$6</f>
        <v/>
      </c>
      <c r="J4606" s="1">
        <f>if(H4606=0, ,(2*F4606)/(Constants!C$2*(H4606)^2))</f>
        <v/>
      </c>
      <c r="K4606" s="1">
        <f>J4606/Constants!C$5</f>
        <v/>
      </c>
    </row>
    <row r="4607">
      <c r="A4607" t="n">
        <v>460506</v>
      </c>
      <c r="B4607" s="1" t="n">
        <v>1.874001292</v>
      </c>
      <c r="C4607" s="1" t="n">
        <v>0.570548118</v>
      </c>
      <c r="D4607" s="1">
        <f>B4607/Constants!B$7</f>
        <v/>
      </c>
      <c r="E4607" s="1">
        <f>C4607/Constants!B$8</f>
        <v/>
      </c>
      <c r="F4607" s="1">
        <f>AVERAGE(E4604:E4610)</f>
        <v/>
      </c>
      <c r="G4607" s="1">
        <f>AVERAGE(D4607:D4607)</f>
        <v/>
      </c>
      <c r="H4607" s="1">
        <f>G4607/0.3048</f>
        <v/>
      </c>
      <c r="I4607" s="1">
        <f>(H4607^2)*Constants!C$2*Constants!C$6</f>
        <v/>
      </c>
      <c r="J4607" s="1">
        <f>if(H4607=0, ,(2*F4607)/(Constants!C$2*(H4607)^2))</f>
        <v/>
      </c>
      <c r="K4607" s="1">
        <f>J4607/Constants!C$5</f>
        <v/>
      </c>
    </row>
    <row r="4608">
      <c r="A4608" t="n">
        <v>460599</v>
      </c>
      <c r="B4608" s="1" t="n">
        <v>1.893975952</v>
      </c>
      <c r="C4608" s="1" t="n">
        <v>0.788842343</v>
      </c>
      <c r="D4608" s="1">
        <f>B4608/Constants!B$7</f>
        <v/>
      </c>
      <c r="E4608" s="1">
        <f>C4608/Constants!B$8</f>
        <v/>
      </c>
      <c r="F4608" s="1">
        <f>AVERAGE(E4605:E4611)</f>
        <v/>
      </c>
      <c r="G4608" s="1">
        <f>AVERAGE(D4608:D4608)</f>
        <v/>
      </c>
      <c r="H4608" s="1">
        <f>G4608/0.3048</f>
        <v/>
      </c>
      <c r="I4608" s="1">
        <f>(H4608^2)*Constants!C$2*Constants!C$6</f>
        <v/>
      </c>
      <c r="J4608" s="1">
        <f>if(H4608=0, ,(2*F4608)/(Constants!C$2*(H4608)^2))</f>
        <v/>
      </c>
      <c r="K4608" s="1">
        <f>J4608/Constants!C$5</f>
        <v/>
      </c>
    </row>
    <row r="4609">
      <c r="A4609" t="n">
        <v>460708</v>
      </c>
      <c r="B4609" s="1" t="n">
        <v>1.860684852</v>
      </c>
      <c r="C4609" s="1" t="n">
        <v>-0.5645818500000001</v>
      </c>
      <c r="D4609" s="1">
        <f>B4609/Constants!B$7</f>
        <v/>
      </c>
      <c r="E4609" s="1">
        <f>C4609/Constants!B$8</f>
        <v/>
      </c>
      <c r="F4609" s="1">
        <f>AVERAGE(E4606:E4612)</f>
        <v/>
      </c>
      <c r="G4609" s="1">
        <f>AVERAGE(D4609:D4609)</f>
        <v/>
      </c>
      <c r="H4609" s="1">
        <f>G4609/0.3048</f>
        <v/>
      </c>
      <c r="I4609" s="1">
        <f>(H4609^2)*Constants!C$2*Constants!C$6</f>
        <v/>
      </c>
      <c r="J4609" s="1">
        <f>if(H4609=0, ,(2*F4609)/(Constants!C$2*(H4609)^2))</f>
        <v/>
      </c>
      <c r="K4609" s="1">
        <f>J4609/Constants!C$5</f>
        <v/>
      </c>
    </row>
    <row r="4610">
      <c r="A4610" t="n">
        <v>460802</v>
      </c>
      <c r="B4610" s="1" t="n">
        <v>2.027140351</v>
      </c>
      <c r="C4610" s="1" t="n">
        <v>0.7451834980000001</v>
      </c>
      <c r="D4610" s="1">
        <f>B4610/Constants!B$7</f>
        <v/>
      </c>
      <c r="E4610" s="1">
        <f>C4610/Constants!B$8</f>
        <v/>
      </c>
      <c r="F4610" s="1">
        <f>AVERAGE(E4607:E4613)</f>
        <v/>
      </c>
      <c r="G4610" s="1">
        <f>AVERAGE(D4610:D4610)</f>
        <v/>
      </c>
      <c r="H4610" s="1">
        <f>G4610/0.3048</f>
        <v/>
      </c>
      <c r="I4610" s="1">
        <f>(H4610^2)*Constants!C$2*Constants!C$6</f>
        <v/>
      </c>
      <c r="J4610" s="1">
        <f>if(H4610=0, ,(2*F4610)/(Constants!C$2*(H4610)^2))</f>
        <v/>
      </c>
      <c r="K4610" s="1">
        <f>J4610/Constants!C$5</f>
        <v/>
      </c>
    </row>
    <row r="4611">
      <c r="A4611" t="n">
        <v>460897</v>
      </c>
      <c r="B4611" s="1" t="n">
        <v>2.047115011</v>
      </c>
      <c r="C4611" s="1" t="n">
        <v>0.352253893</v>
      </c>
      <c r="D4611" s="1">
        <f>B4611/Constants!B$7</f>
        <v/>
      </c>
      <c r="E4611" s="1">
        <f>C4611/Constants!B$8</f>
        <v/>
      </c>
      <c r="F4611" s="1">
        <f>AVERAGE(E4608:E4614)</f>
        <v/>
      </c>
      <c r="G4611" s="1">
        <f>AVERAGE(D4611:D4611)</f>
        <v/>
      </c>
      <c r="H4611" s="1">
        <f>G4611/0.3048</f>
        <v/>
      </c>
      <c r="I4611" s="1">
        <f>(H4611^2)*Constants!C$2*Constants!C$6</f>
        <v/>
      </c>
      <c r="J4611" s="1">
        <f>if(H4611=0, ,(2*F4611)/(Constants!C$2*(H4611)^2))</f>
        <v/>
      </c>
      <c r="K4611" s="1">
        <f>J4611/Constants!C$5</f>
        <v/>
      </c>
    </row>
    <row r="4612">
      <c r="A4612" t="n">
        <v>461008</v>
      </c>
      <c r="B4612" s="1" t="n">
        <v>1.880659512</v>
      </c>
      <c r="C4612" s="1" t="n">
        <v>0.483230428</v>
      </c>
      <c r="D4612" s="1">
        <f>B4612/Constants!B$7</f>
        <v/>
      </c>
      <c r="E4612" s="1">
        <f>C4612/Constants!B$8</f>
        <v/>
      </c>
      <c r="F4612" s="1">
        <f>AVERAGE(E4609:E4615)</f>
        <v/>
      </c>
      <c r="G4612" s="1">
        <f>AVERAGE(D4612:D4612)</f>
        <v/>
      </c>
      <c r="H4612" s="1">
        <f>G4612/0.3048</f>
        <v/>
      </c>
      <c r="I4612" s="1">
        <f>(H4612^2)*Constants!C$2*Constants!C$6</f>
        <v/>
      </c>
      <c r="J4612" s="1">
        <f>if(H4612=0, ,(2*F4612)/(Constants!C$2*(H4612)^2))</f>
        <v/>
      </c>
      <c r="K4612" s="1">
        <f>J4612/Constants!C$5</f>
        <v/>
      </c>
    </row>
    <row r="4613">
      <c r="A4613" t="n">
        <v>461102</v>
      </c>
      <c r="B4613" s="1" t="n">
        <v>1.874001292</v>
      </c>
      <c r="C4613" s="1" t="n">
        <v>0.7451834980000001</v>
      </c>
      <c r="D4613" s="1">
        <f>B4613/Constants!B$7</f>
        <v/>
      </c>
      <c r="E4613" s="1">
        <f>C4613/Constants!B$8</f>
        <v/>
      </c>
      <c r="F4613" s="1">
        <f>AVERAGE(E4610:E4616)</f>
        <v/>
      </c>
      <c r="G4613" s="1">
        <f>AVERAGE(D4613:D4613)</f>
        <v/>
      </c>
      <c r="H4613" s="1">
        <f>G4613/0.3048</f>
        <v/>
      </c>
      <c r="I4613" s="1">
        <f>(H4613^2)*Constants!C$2*Constants!C$6</f>
        <v/>
      </c>
      <c r="J4613" s="1">
        <f>if(H4613=0, ,(2*F4613)/(Constants!C$2*(H4613)^2))</f>
        <v/>
      </c>
      <c r="K4613" s="1">
        <f>J4613/Constants!C$5</f>
        <v/>
      </c>
    </row>
    <row r="4614">
      <c r="A4614" t="n">
        <v>461195</v>
      </c>
      <c r="B4614" s="1" t="n">
        <v>1.880659512</v>
      </c>
      <c r="C4614" s="1" t="n">
        <v>0.395912738</v>
      </c>
      <c r="D4614" s="1">
        <f>B4614/Constants!B$7</f>
        <v/>
      </c>
      <c r="E4614" s="1">
        <f>C4614/Constants!B$8</f>
        <v/>
      </c>
      <c r="F4614" s="1">
        <f>AVERAGE(E4611:E4617)</f>
        <v/>
      </c>
      <c r="G4614" s="1">
        <f>AVERAGE(D4614:D4614)</f>
        <v/>
      </c>
      <c r="H4614" s="1">
        <f>G4614/0.3048</f>
        <v/>
      </c>
      <c r="I4614" s="1">
        <f>(H4614^2)*Constants!C$2*Constants!C$6</f>
        <v/>
      </c>
      <c r="J4614" s="1">
        <f>if(H4614=0, ,(2*F4614)/(Constants!C$2*(H4614)^2))</f>
        <v/>
      </c>
      <c r="K4614" s="1">
        <f>J4614/Constants!C$5</f>
        <v/>
      </c>
    </row>
    <row r="4615">
      <c r="A4615" t="n">
        <v>461306</v>
      </c>
      <c r="B4615" s="1" t="n">
        <v>1.960558151</v>
      </c>
      <c r="C4615" s="1" t="n">
        <v>0.526889273</v>
      </c>
      <c r="D4615" s="1">
        <f>B4615/Constants!B$7</f>
        <v/>
      </c>
      <c r="E4615" s="1">
        <f>C4615/Constants!B$8</f>
        <v/>
      </c>
      <c r="F4615" s="1">
        <f>AVERAGE(E4612:E4618)</f>
        <v/>
      </c>
      <c r="G4615" s="1">
        <f>AVERAGE(D4615:D4615)</f>
        <v/>
      </c>
      <c r="H4615" s="1">
        <f>G4615/0.3048</f>
        <v/>
      </c>
      <c r="I4615" s="1">
        <f>(H4615^2)*Constants!C$2*Constants!C$6</f>
        <v/>
      </c>
      <c r="J4615" s="1">
        <f>if(H4615=0, ,(2*F4615)/(Constants!C$2*(H4615)^2))</f>
        <v/>
      </c>
      <c r="K4615" s="1">
        <f>J4615/Constants!C$5</f>
        <v/>
      </c>
    </row>
    <row r="4616">
      <c r="A4616" t="n">
        <v>461401</v>
      </c>
      <c r="B4616" s="1" t="n">
        <v>2.040456791</v>
      </c>
      <c r="C4616" s="1" t="n">
        <v>0.6578658080000001</v>
      </c>
      <c r="D4616" s="1">
        <f>B4616/Constants!B$7</f>
        <v/>
      </c>
      <c r="E4616" s="1">
        <f>C4616/Constants!B$8</f>
        <v/>
      </c>
      <c r="F4616" s="1">
        <f>AVERAGE(E4613:E4619)</f>
        <v/>
      </c>
      <c r="G4616" s="1">
        <f>AVERAGE(D4616:D4616)</f>
        <v/>
      </c>
      <c r="H4616" s="1">
        <f>G4616/0.3048</f>
        <v/>
      </c>
      <c r="I4616" s="1">
        <f>(H4616^2)*Constants!C$2*Constants!C$6</f>
        <v/>
      </c>
      <c r="J4616" s="1">
        <f>if(H4616=0, ,(2*F4616)/(Constants!C$2*(H4616)^2))</f>
        <v/>
      </c>
      <c r="K4616" s="1">
        <f>J4616/Constants!C$5</f>
        <v/>
      </c>
    </row>
    <row r="4617">
      <c r="A4617" t="n">
        <v>461494</v>
      </c>
      <c r="B4617" s="1" t="n">
        <v>1.993849251</v>
      </c>
      <c r="C4617" s="1" t="n">
        <v>0.352253893</v>
      </c>
      <c r="D4617" s="1">
        <f>B4617/Constants!B$7</f>
        <v/>
      </c>
      <c r="E4617" s="1">
        <f>C4617/Constants!B$8</f>
        <v/>
      </c>
      <c r="F4617" s="1">
        <f>AVERAGE(E4614:E4620)</f>
        <v/>
      </c>
      <c r="G4617" s="1">
        <f>AVERAGE(D4617:D4617)</f>
        <v/>
      </c>
      <c r="H4617" s="1">
        <f>G4617/0.3048</f>
        <v/>
      </c>
      <c r="I4617" s="1">
        <f>(H4617^2)*Constants!C$2*Constants!C$6</f>
        <v/>
      </c>
      <c r="J4617" s="1">
        <f>if(H4617=0, ,(2*F4617)/(Constants!C$2*(H4617)^2))</f>
        <v/>
      </c>
      <c r="K4617" s="1">
        <f>J4617/Constants!C$5</f>
        <v/>
      </c>
    </row>
    <row r="4618">
      <c r="A4618" t="n">
        <v>461604</v>
      </c>
      <c r="B4618" s="1" t="n">
        <v>1.807419093</v>
      </c>
      <c r="C4618" s="1" t="n">
        <v>-0.215311091</v>
      </c>
      <c r="D4618" s="1">
        <f>B4618/Constants!B$7</f>
        <v/>
      </c>
      <c r="E4618" s="1">
        <f>C4618/Constants!B$8</f>
        <v/>
      </c>
      <c r="F4618" s="1">
        <f>AVERAGE(E4615:E4621)</f>
        <v/>
      </c>
      <c r="G4618" s="1">
        <f>AVERAGE(D4618:D4618)</f>
        <v/>
      </c>
      <c r="H4618" s="1">
        <f>G4618/0.3048</f>
        <v/>
      </c>
      <c r="I4618" s="1">
        <f>(H4618^2)*Constants!C$2*Constants!C$6</f>
        <v/>
      </c>
      <c r="J4618" s="1">
        <f>if(H4618=0, ,(2*F4618)/(Constants!C$2*(H4618)^2))</f>
        <v/>
      </c>
      <c r="K4618" s="1">
        <f>J4618/Constants!C$5</f>
        <v/>
      </c>
    </row>
    <row r="4619">
      <c r="A4619" t="n">
        <v>461698</v>
      </c>
      <c r="B4619" s="1" t="n">
        <v>1.794102654</v>
      </c>
      <c r="C4619" s="1" t="n">
        <v>0.221277358</v>
      </c>
      <c r="D4619" s="1">
        <f>B4619/Constants!B$7</f>
        <v/>
      </c>
      <c r="E4619" s="1">
        <f>C4619/Constants!B$8</f>
        <v/>
      </c>
      <c r="F4619" s="1">
        <f>AVERAGE(E4616:E4622)</f>
        <v/>
      </c>
      <c r="G4619" s="1">
        <f>AVERAGE(D4619:D4619)</f>
        <v/>
      </c>
      <c r="H4619" s="1">
        <f>G4619/0.3048</f>
        <v/>
      </c>
      <c r="I4619" s="1">
        <f>(H4619^2)*Constants!C$2*Constants!C$6</f>
        <v/>
      </c>
      <c r="J4619" s="1">
        <f>if(H4619=0, ,(2*F4619)/(Constants!C$2*(H4619)^2))</f>
        <v/>
      </c>
      <c r="K4619" s="1">
        <f>J4619/Constants!C$5</f>
        <v/>
      </c>
    </row>
    <row r="4620">
      <c r="A4620" t="n">
        <v>461807</v>
      </c>
      <c r="B4620" s="1" t="n">
        <v>1.834051973</v>
      </c>
      <c r="C4620" s="1" t="n">
        <v>0.264936203</v>
      </c>
      <c r="D4620" s="1">
        <f>B4620/Constants!B$7</f>
        <v/>
      </c>
      <c r="E4620" s="1">
        <f>C4620/Constants!B$8</f>
        <v/>
      </c>
      <c r="F4620" s="1">
        <f>AVERAGE(E4617:E4623)</f>
        <v/>
      </c>
      <c r="G4620" s="1">
        <f>AVERAGE(D4620:D4620)</f>
        <v/>
      </c>
      <c r="H4620" s="1">
        <f>G4620/0.3048</f>
        <v/>
      </c>
      <c r="I4620" s="1">
        <f>(H4620^2)*Constants!C$2*Constants!C$6</f>
        <v/>
      </c>
      <c r="J4620" s="1">
        <f>if(H4620=0, ,(2*F4620)/(Constants!C$2*(H4620)^2))</f>
        <v/>
      </c>
      <c r="K4620" s="1">
        <f>J4620/Constants!C$5</f>
        <v/>
      </c>
    </row>
    <row r="4621">
      <c r="A4621" t="n">
        <v>461901</v>
      </c>
      <c r="B4621" s="1" t="n">
        <v>1.854026632</v>
      </c>
      <c r="C4621" s="1" t="n">
        <v>0.483230428</v>
      </c>
      <c r="D4621" s="1">
        <f>B4621/Constants!B$7</f>
        <v/>
      </c>
      <c r="E4621" s="1">
        <f>C4621/Constants!B$8</f>
        <v/>
      </c>
      <c r="F4621" s="1">
        <f>AVERAGE(E4618:E4624)</f>
        <v/>
      </c>
      <c r="G4621" s="1">
        <f>AVERAGE(D4621:D4621)</f>
        <v/>
      </c>
      <c r="H4621" s="1">
        <f>G4621/0.3048</f>
        <v/>
      </c>
      <c r="I4621" s="1">
        <f>(H4621^2)*Constants!C$2*Constants!C$6</f>
        <v/>
      </c>
      <c r="J4621" s="1">
        <f>if(H4621=0, ,(2*F4621)/(Constants!C$2*(H4621)^2))</f>
        <v/>
      </c>
      <c r="K4621" s="1">
        <f>J4621/Constants!C$5</f>
        <v/>
      </c>
    </row>
    <row r="4622">
      <c r="A4622" t="n">
        <v>461996</v>
      </c>
      <c r="B4622" s="1" t="n">
        <v>1.787444434</v>
      </c>
      <c r="C4622" s="1" t="n">
        <v>0.395912738</v>
      </c>
      <c r="D4622" s="1">
        <f>B4622/Constants!B$7</f>
        <v/>
      </c>
      <c r="E4622" s="1">
        <f>C4622/Constants!B$8</f>
        <v/>
      </c>
      <c r="F4622" s="1">
        <f>AVERAGE(E4619:E4625)</f>
        <v/>
      </c>
      <c r="G4622" s="1">
        <f>AVERAGE(D4622:D4622)</f>
        <v/>
      </c>
      <c r="H4622" s="1">
        <f>G4622/0.3048</f>
        <v/>
      </c>
      <c r="I4622" s="1">
        <f>(H4622^2)*Constants!C$2*Constants!C$6</f>
        <v/>
      </c>
      <c r="J4622" s="1">
        <f>if(H4622=0, ,(2*F4622)/(Constants!C$2*(H4622)^2))</f>
        <v/>
      </c>
      <c r="K4622" s="1">
        <f>J4622/Constants!C$5</f>
        <v/>
      </c>
    </row>
    <row r="4623">
      <c r="A4623" t="n">
        <v>462105</v>
      </c>
      <c r="B4623" s="1" t="n">
        <v>1.947241711</v>
      </c>
      <c r="C4623" s="1" t="n">
        <v>-0.782876073</v>
      </c>
      <c r="D4623" s="1">
        <f>B4623/Constants!B$7</f>
        <v/>
      </c>
      <c r="E4623" s="1">
        <f>C4623/Constants!B$8</f>
        <v/>
      </c>
      <c r="F4623" s="1">
        <f>AVERAGE(E4620:E4626)</f>
        <v/>
      </c>
      <c r="G4623" s="1">
        <f>AVERAGE(D4623:D4623)</f>
        <v/>
      </c>
      <c r="H4623" s="1">
        <f>G4623/0.3048</f>
        <v/>
      </c>
      <c r="I4623" s="1">
        <f>(H4623^2)*Constants!C$2*Constants!C$6</f>
        <v/>
      </c>
      <c r="J4623" s="1">
        <f>if(H4623=0, ,(2*F4623)/(Constants!C$2*(H4623)^2))</f>
        <v/>
      </c>
      <c r="K4623" s="1">
        <f>J4623/Constants!C$5</f>
        <v/>
      </c>
    </row>
    <row r="4624">
      <c r="A4624" t="n">
        <v>462200</v>
      </c>
      <c r="B4624" s="1" t="n">
        <v>1.953899931</v>
      </c>
      <c r="C4624" s="1" t="n">
        <v>0.221277358</v>
      </c>
      <c r="D4624" s="1">
        <f>B4624/Constants!B$7</f>
        <v/>
      </c>
      <c r="E4624" s="1">
        <f>C4624/Constants!B$8</f>
        <v/>
      </c>
      <c r="F4624" s="1">
        <f>AVERAGE(E4621:E4627)</f>
        <v/>
      </c>
      <c r="G4624" s="1">
        <f>AVERAGE(D4624:D4624)</f>
        <v/>
      </c>
      <c r="H4624" s="1">
        <f>G4624/0.3048</f>
        <v/>
      </c>
      <c r="I4624" s="1">
        <f>(H4624^2)*Constants!C$2*Constants!C$6</f>
        <v/>
      </c>
      <c r="J4624" s="1">
        <f>if(H4624=0, ,(2*F4624)/(Constants!C$2*(H4624)^2))</f>
        <v/>
      </c>
      <c r="K4624" s="1">
        <f>J4624/Constants!C$5</f>
        <v/>
      </c>
    </row>
    <row r="4625">
      <c r="A4625" t="n">
        <v>462295</v>
      </c>
      <c r="B4625" s="1" t="n">
        <v>1.787444434</v>
      </c>
      <c r="C4625" s="1" t="n">
        <v>0.788842343</v>
      </c>
      <c r="D4625" s="1">
        <f>B4625/Constants!B$7</f>
        <v/>
      </c>
      <c r="E4625" s="1">
        <f>C4625/Constants!B$8</f>
        <v/>
      </c>
      <c r="F4625" s="1">
        <f>AVERAGE(E4622:E4628)</f>
        <v/>
      </c>
      <c r="G4625" s="1">
        <f>AVERAGE(D4625:D4625)</f>
        <v/>
      </c>
      <c r="H4625" s="1">
        <f>G4625/0.3048</f>
        <v/>
      </c>
      <c r="I4625" s="1">
        <f>(H4625^2)*Constants!C$2*Constants!C$6</f>
        <v/>
      </c>
      <c r="J4625" s="1">
        <f>if(H4625=0, ,(2*F4625)/(Constants!C$2*(H4625)^2))</f>
        <v/>
      </c>
      <c r="K4625" s="1">
        <f>J4625/Constants!C$5</f>
        <v/>
      </c>
    </row>
    <row r="4626">
      <c r="A4626" t="n">
        <v>462406</v>
      </c>
      <c r="B4626" s="1" t="n">
        <v>1.780786214</v>
      </c>
      <c r="C4626" s="1" t="n">
        <v>0.919818878</v>
      </c>
      <c r="D4626" s="1">
        <f>B4626/Constants!B$7</f>
        <v/>
      </c>
      <c r="E4626" s="1">
        <f>C4626/Constants!B$8</f>
        <v/>
      </c>
      <c r="F4626" s="1">
        <f>AVERAGE(E4623:E4629)</f>
        <v/>
      </c>
      <c r="G4626" s="1">
        <f>AVERAGE(D4626:D4626)</f>
        <v/>
      </c>
      <c r="H4626" s="1">
        <f>G4626/0.3048</f>
        <v/>
      </c>
      <c r="I4626" s="1">
        <f>(H4626^2)*Constants!C$2*Constants!C$6</f>
        <v/>
      </c>
      <c r="J4626" s="1">
        <f>if(H4626=0, ,(2*F4626)/(Constants!C$2*(H4626)^2))</f>
        <v/>
      </c>
      <c r="K4626" s="1">
        <f>J4626/Constants!C$5</f>
        <v/>
      </c>
    </row>
    <row r="4627">
      <c r="A4627" t="n">
        <v>462500</v>
      </c>
      <c r="B4627" s="1" t="n">
        <v>1.774127994</v>
      </c>
      <c r="C4627" s="1" t="n">
        <v>0.963477724</v>
      </c>
      <c r="D4627" s="1">
        <f>B4627/Constants!B$7</f>
        <v/>
      </c>
      <c r="E4627" s="1">
        <f>C4627/Constants!B$8</f>
        <v/>
      </c>
      <c r="F4627" s="1">
        <f>AVERAGE(E4624:E4630)</f>
        <v/>
      </c>
      <c r="G4627" s="1">
        <f>AVERAGE(D4627:D4627)</f>
        <v/>
      </c>
      <c r="H4627" s="1">
        <f>G4627/0.3048</f>
        <v/>
      </c>
      <c r="I4627" s="1">
        <f>(H4627^2)*Constants!C$2*Constants!C$6</f>
        <v/>
      </c>
      <c r="J4627" s="1">
        <f>if(H4627=0, ,(2*F4627)/(Constants!C$2*(H4627)^2))</f>
        <v/>
      </c>
      <c r="K4627" s="1">
        <f>J4627/Constants!C$5</f>
        <v/>
      </c>
    </row>
    <row r="4628">
      <c r="A4628" t="n">
        <v>462596</v>
      </c>
      <c r="B4628" s="1" t="n">
        <v>1.847368413</v>
      </c>
      <c r="C4628" s="1" t="n">
        <v>0.7451834980000001</v>
      </c>
      <c r="D4628" s="1">
        <f>B4628/Constants!B$7</f>
        <v/>
      </c>
      <c r="E4628" s="1">
        <f>C4628/Constants!B$8</f>
        <v/>
      </c>
      <c r="F4628" s="1">
        <f>AVERAGE(E4625:E4631)</f>
        <v/>
      </c>
      <c r="G4628" s="1">
        <f>AVERAGE(D4628:D4628)</f>
        <v/>
      </c>
      <c r="H4628" s="1">
        <f>G4628/0.3048</f>
        <v/>
      </c>
      <c r="I4628" s="1">
        <f>(H4628^2)*Constants!C$2*Constants!C$6</f>
        <v/>
      </c>
      <c r="J4628" s="1">
        <f>if(H4628=0, ,(2*F4628)/(Constants!C$2*(H4628)^2))</f>
        <v/>
      </c>
      <c r="K4628" s="1">
        <f>J4628/Constants!C$5</f>
        <v/>
      </c>
    </row>
    <row r="4629">
      <c r="A4629" t="n">
        <v>462706</v>
      </c>
      <c r="B4629" s="1" t="n">
        <v>1.980532811</v>
      </c>
      <c r="C4629" s="1" t="n">
        <v>0.701524653</v>
      </c>
      <c r="D4629" s="1">
        <f>B4629/Constants!B$7</f>
        <v/>
      </c>
      <c r="E4629" s="1">
        <f>C4629/Constants!B$8</f>
        <v/>
      </c>
      <c r="F4629" s="1">
        <f>AVERAGE(E4626:E4632)</f>
        <v/>
      </c>
      <c r="G4629" s="1">
        <f>AVERAGE(D4629:D4629)</f>
        <v/>
      </c>
      <c r="H4629" s="1">
        <f>G4629/0.3048</f>
        <v/>
      </c>
      <c r="I4629" s="1">
        <f>(H4629^2)*Constants!C$2*Constants!C$6</f>
        <v/>
      </c>
      <c r="J4629" s="1">
        <f>if(H4629=0, ,(2*F4629)/(Constants!C$2*(H4629)^2))</f>
        <v/>
      </c>
      <c r="K4629" s="1">
        <f>J4629/Constants!C$5</f>
        <v/>
      </c>
    </row>
    <row r="4630">
      <c r="A4630" t="n">
        <v>462800</v>
      </c>
      <c r="B4630" s="1" t="n">
        <v>1.907292392</v>
      </c>
      <c r="C4630" s="1" t="n">
        <v>0.919818878</v>
      </c>
      <c r="D4630" s="1">
        <f>B4630/Constants!B$7</f>
        <v/>
      </c>
      <c r="E4630" s="1">
        <f>C4630/Constants!B$8</f>
        <v/>
      </c>
      <c r="F4630" s="1">
        <f>AVERAGE(E4627:E4633)</f>
        <v/>
      </c>
      <c r="G4630" s="1">
        <f>AVERAGE(D4630:D4630)</f>
        <v/>
      </c>
      <c r="H4630" s="1">
        <f>G4630/0.3048</f>
        <v/>
      </c>
      <c r="I4630" s="1">
        <f>(H4630^2)*Constants!C$2*Constants!C$6</f>
        <v/>
      </c>
      <c r="J4630" s="1">
        <f>if(H4630=0, ,(2*F4630)/(Constants!C$2*(H4630)^2))</f>
        <v/>
      </c>
      <c r="K4630" s="1">
        <f>J4630/Constants!C$5</f>
        <v/>
      </c>
    </row>
    <row r="4631">
      <c r="A4631" t="n">
        <v>462895</v>
      </c>
      <c r="B4631" s="1" t="n">
        <v>1.887317732</v>
      </c>
      <c r="C4631" s="1" t="n">
        <v>0.090300823</v>
      </c>
      <c r="D4631" s="1">
        <f>B4631/Constants!B$7</f>
        <v/>
      </c>
      <c r="E4631" s="1">
        <f>C4631/Constants!B$8</f>
        <v/>
      </c>
      <c r="F4631" s="1">
        <f>AVERAGE(E4628:E4634)</f>
        <v/>
      </c>
      <c r="G4631" s="1">
        <f>AVERAGE(D4631:D4631)</f>
        <v/>
      </c>
      <c r="H4631" s="1">
        <f>G4631/0.3048</f>
        <v/>
      </c>
      <c r="I4631" s="1">
        <f>(H4631^2)*Constants!C$2*Constants!C$6</f>
        <v/>
      </c>
      <c r="J4631" s="1">
        <f>if(H4631=0, ,(2*F4631)/(Constants!C$2*(H4631)^2))</f>
        <v/>
      </c>
      <c r="K4631" s="1">
        <f>J4631/Constants!C$5</f>
        <v/>
      </c>
    </row>
    <row r="4632">
      <c r="A4632" t="n">
        <v>463004</v>
      </c>
      <c r="B4632" s="1" t="n">
        <v>1.694229356</v>
      </c>
      <c r="C4632" s="1" t="n">
        <v>0.6578658080000001</v>
      </c>
      <c r="D4632" s="1">
        <f>B4632/Constants!B$7</f>
        <v/>
      </c>
      <c r="E4632" s="1">
        <f>C4632/Constants!B$8</f>
        <v/>
      </c>
      <c r="F4632" s="1">
        <f>AVERAGE(E4629:E4635)</f>
        <v/>
      </c>
      <c r="G4632" s="1">
        <f>AVERAGE(D4632:D4632)</f>
        <v/>
      </c>
      <c r="H4632" s="1">
        <f>G4632/0.3048</f>
        <v/>
      </c>
      <c r="I4632" s="1">
        <f>(H4632^2)*Constants!C$2*Constants!C$6</f>
        <v/>
      </c>
      <c r="J4632" s="1">
        <f>if(H4632=0, ,(2*F4632)/(Constants!C$2*(H4632)^2))</f>
        <v/>
      </c>
      <c r="K4632" s="1">
        <f>J4632/Constants!C$5</f>
        <v/>
      </c>
    </row>
    <row r="4633">
      <c r="A4633" t="n">
        <v>463098</v>
      </c>
      <c r="B4633" s="1" t="n">
        <v>1.687571136</v>
      </c>
      <c r="C4633" s="1" t="n">
        <v>0.439571583</v>
      </c>
      <c r="D4633" s="1">
        <f>B4633/Constants!B$7</f>
        <v/>
      </c>
      <c r="E4633" s="1">
        <f>C4633/Constants!B$8</f>
        <v/>
      </c>
      <c r="F4633" s="1">
        <f>AVERAGE(E4630:E4636)</f>
        <v/>
      </c>
      <c r="G4633" s="1">
        <f>AVERAGE(D4633:D4633)</f>
        <v/>
      </c>
      <c r="H4633" s="1">
        <f>G4633/0.3048</f>
        <v/>
      </c>
      <c r="I4633" s="1">
        <f>(H4633^2)*Constants!C$2*Constants!C$6</f>
        <v/>
      </c>
      <c r="J4633" s="1">
        <f>if(H4633=0, ,(2*F4633)/(Constants!C$2*(H4633)^2))</f>
        <v/>
      </c>
      <c r="K4633" s="1">
        <f>J4633/Constants!C$5</f>
        <v/>
      </c>
    </row>
    <row r="4634">
      <c r="A4634" t="n">
        <v>463208</v>
      </c>
      <c r="B4634" s="1" t="n">
        <v>1.747495115</v>
      </c>
      <c r="C4634" s="1" t="n">
        <v>0.221277358</v>
      </c>
      <c r="D4634" s="1">
        <f>B4634/Constants!B$7</f>
        <v/>
      </c>
      <c r="E4634" s="1">
        <f>C4634/Constants!B$8</f>
        <v/>
      </c>
      <c r="F4634" s="1">
        <f>AVERAGE(E4631:E4637)</f>
        <v/>
      </c>
      <c r="G4634" s="1">
        <f>AVERAGE(D4634:D4634)</f>
        <v/>
      </c>
      <c r="H4634" s="1">
        <f>G4634/0.3048</f>
        <v/>
      </c>
      <c r="I4634" s="1">
        <f>(H4634^2)*Constants!C$2*Constants!C$6</f>
        <v/>
      </c>
      <c r="J4634" s="1">
        <f>if(H4634=0, ,(2*F4634)/(Constants!C$2*(H4634)^2))</f>
        <v/>
      </c>
      <c r="K4634" s="1">
        <f>J4634/Constants!C$5</f>
        <v/>
      </c>
    </row>
    <row r="4635">
      <c r="A4635" t="n">
        <v>463302</v>
      </c>
      <c r="B4635" s="1" t="n">
        <v>1.674254696</v>
      </c>
      <c r="C4635" s="1" t="n">
        <v>0.264936203</v>
      </c>
      <c r="D4635" s="1">
        <f>B4635/Constants!B$7</f>
        <v/>
      </c>
      <c r="E4635" s="1">
        <f>C4635/Constants!B$8</f>
        <v/>
      </c>
      <c r="F4635" s="1">
        <f>AVERAGE(E4632:E4638)</f>
        <v/>
      </c>
      <c r="G4635" s="1">
        <f>AVERAGE(D4635:D4635)</f>
        <v/>
      </c>
      <c r="H4635" s="1">
        <f>G4635/0.3048</f>
        <v/>
      </c>
      <c r="I4635" s="1">
        <f>(H4635^2)*Constants!C$2*Constants!C$6</f>
        <v/>
      </c>
      <c r="J4635" s="1">
        <f>if(H4635=0, ,(2*F4635)/(Constants!C$2*(H4635)^2))</f>
        <v/>
      </c>
      <c r="K4635" s="1">
        <f>J4635/Constants!C$5</f>
        <v/>
      </c>
    </row>
    <row r="4636">
      <c r="A4636" t="n">
        <v>463394</v>
      </c>
      <c r="B4636" s="1" t="n">
        <v>1.847368413</v>
      </c>
      <c r="C4636" s="1" t="n">
        <v>0.308595048</v>
      </c>
      <c r="D4636" s="1">
        <f>B4636/Constants!B$7</f>
        <v/>
      </c>
      <c r="E4636" s="1">
        <f>C4636/Constants!B$8</f>
        <v/>
      </c>
      <c r="F4636" s="1">
        <f>AVERAGE(E4633:E4639)</f>
        <v/>
      </c>
      <c r="G4636" s="1">
        <f>AVERAGE(D4636:D4636)</f>
        <v/>
      </c>
      <c r="H4636" s="1">
        <f>G4636/0.3048</f>
        <v/>
      </c>
      <c r="I4636" s="1">
        <f>(H4636^2)*Constants!C$2*Constants!C$6</f>
        <v/>
      </c>
      <c r="J4636" s="1">
        <f>if(H4636=0, ,(2*F4636)/(Constants!C$2*(H4636)^2))</f>
        <v/>
      </c>
      <c r="K4636" s="1">
        <f>J4636/Constants!C$5</f>
        <v/>
      </c>
    </row>
    <row r="4637">
      <c r="A4637" t="n">
        <v>463504</v>
      </c>
      <c r="B4637" s="1" t="n">
        <v>1.840710193</v>
      </c>
      <c r="C4637" s="1" t="n">
        <v>0.963477724</v>
      </c>
      <c r="D4637" s="1">
        <f>B4637/Constants!B$7</f>
        <v/>
      </c>
      <c r="E4637" s="1">
        <f>C4637/Constants!B$8</f>
        <v/>
      </c>
      <c r="F4637" s="1">
        <f>AVERAGE(E4634:E4640)</f>
        <v/>
      </c>
      <c r="G4637" s="1">
        <f>AVERAGE(D4637:D4637)</f>
        <v/>
      </c>
      <c r="H4637" s="1">
        <f>G4637/0.3048</f>
        <v/>
      </c>
      <c r="I4637" s="1">
        <f>(H4637^2)*Constants!C$2*Constants!C$6</f>
        <v/>
      </c>
      <c r="J4637" s="1">
        <f>if(H4637=0, ,(2*F4637)/(Constants!C$2*(H4637)^2))</f>
        <v/>
      </c>
      <c r="K4637" s="1">
        <f>J4637/Constants!C$5</f>
        <v/>
      </c>
    </row>
    <row r="4638">
      <c r="A4638" t="n">
        <v>463599</v>
      </c>
      <c r="B4638" s="1" t="n">
        <v>1.854026632</v>
      </c>
      <c r="C4638" s="1" t="n">
        <v>0.439571583</v>
      </c>
      <c r="D4638" s="1">
        <f>B4638/Constants!B$7</f>
        <v/>
      </c>
      <c r="E4638" s="1">
        <f>C4638/Constants!B$8</f>
        <v/>
      </c>
      <c r="F4638" s="1">
        <f>AVERAGE(E4635:E4641)</f>
        <v/>
      </c>
      <c r="G4638" s="1">
        <f>AVERAGE(D4638:D4638)</f>
        <v/>
      </c>
      <c r="H4638" s="1">
        <f>G4638/0.3048</f>
        <v/>
      </c>
      <c r="I4638" s="1">
        <f>(H4638^2)*Constants!C$2*Constants!C$6</f>
        <v/>
      </c>
      <c r="J4638" s="1">
        <f>if(H4638=0, ,(2*F4638)/(Constants!C$2*(H4638)^2))</f>
        <v/>
      </c>
      <c r="K4638" s="1">
        <f>J4638/Constants!C$5</f>
        <v/>
      </c>
    </row>
    <row r="4639">
      <c r="A4639" t="n">
        <v>463709</v>
      </c>
      <c r="B4639" s="1" t="n">
        <v>1.667596477</v>
      </c>
      <c r="C4639" s="1" t="n">
        <v>0.8325011879999999</v>
      </c>
      <c r="D4639" s="1">
        <f>B4639/Constants!B$7</f>
        <v/>
      </c>
      <c r="E4639" s="1">
        <f>C4639/Constants!B$8</f>
        <v/>
      </c>
      <c r="F4639" s="1">
        <f>AVERAGE(E4636:E4642)</f>
        <v/>
      </c>
      <c r="G4639" s="1">
        <f>AVERAGE(D4639:D4639)</f>
        <v/>
      </c>
      <c r="H4639" s="1">
        <f>G4639/0.3048</f>
        <v/>
      </c>
      <c r="I4639" s="1">
        <f>(H4639^2)*Constants!C$2*Constants!C$6</f>
        <v/>
      </c>
      <c r="J4639" s="1">
        <f>if(H4639=0, ,(2*F4639)/(Constants!C$2*(H4639)^2))</f>
        <v/>
      </c>
      <c r="K4639" s="1">
        <f>J4639/Constants!C$5</f>
        <v/>
      </c>
    </row>
    <row r="4640">
      <c r="A4640" t="n">
        <v>463803</v>
      </c>
      <c r="B4640" s="1" t="n">
        <v>1.680912916</v>
      </c>
      <c r="C4640" s="1" t="n">
        <v>0.439571583</v>
      </c>
      <c r="D4640" s="1">
        <f>B4640/Constants!B$7</f>
        <v/>
      </c>
      <c r="E4640" s="1">
        <f>C4640/Constants!B$8</f>
        <v/>
      </c>
      <c r="F4640" s="1">
        <f>AVERAGE(E4637:E4643)</f>
        <v/>
      </c>
      <c r="G4640" s="1">
        <f>AVERAGE(D4640:D4640)</f>
        <v/>
      </c>
      <c r="H4640" s="1">
        <f>G4640/0.3048</f>
        <v/>
      </c>
      <c r="I4640" s="1">
        <f>(H4640^2)*Constants!C$2*Constants!C$6</f>
        <v/>
      </c>
      <c r="J4640" s="1">
        <f>if(H4640=0, ,(2*F4640)/(Constants!C$2*(H4640)^2))</f>
        <v/>
      </c>
      <c r="K4640" s="1">
        <f>J4640/Constants!C$5</f>
        <v/>
      </c>
    </row>
    <row r="4641">
      <c r="A4641" t="n">
        <v>463896</v>
      </c>
      <c r="B4641" s="1" t="n">
        <v>1.727520455</v>
      </c>
      <c r="C4641" s="1" t="n">
        <v>0.483230428</v>
      </c>
      <c r="D4641" s="1">
        <f>B4641/Constants!B$7</f>
        <v/>
      </c>
      <c r="E4641" s="1">
        <f>C4641/Constants!B$8</f>
        <v/>
      </c>
      <c r="F4641" s="1">
        <f>AVERAGE(E4638:E4644)</f>
        <v/>
      </c>
      <c r="G4641" s="1">
        <f>AVERAGE(D4641:D4641)</f>
        <v/>
      </c>
      <c r="H4641" s="1">
        <f>G4641/0.3048</f>
        <v/>
      </c>
      <c r="I4641" s="1">
        <f>(H4641^2)*Constants!C$2*Constants!C$6</f>
        <v/>
      </c>
      <c r="J4641" s="1">
        <f>if(H4641=0, ,(2*F4641)/(Constants!C$2*(H4641)^2))</f>
        <v/>
      </c>
      <c r="K4641" s="1">
        <f>J4641/Constants!C$5</f>
        <v/>
      </c>
    </row>
    <row r="4642">
      <c r="A4642" t="n">
        <v>464007</v>
      </c>
      <c r="B4642" s="1" t="n">
        <v>1.674254696</v>
      </c>
      <c r="C4642" s="1" t="n">
        <v>0.7451834980000001</v>
      </c>
      <c r="D4642" s="1">
        <f>B4642/Constants!B$7</f>
        <v/>
      </c>
      <c r="E4642" s="1">
        <f>C4642/Constants!B$8</f>
        <v/>
      </c>
      <c r="F4642" s="1">
        <f>AVERAGE(E4639:E4645)</f>
        <v/>
      </c>
      <c r="G4642" s="1">
        <f>AVERAGE(D4642:D4642)</f>
        <v/>
      </c>
      <c r="H4642" s="1">
        <f>G4642/0.3048</f>
        <v/>
      </c>
      <c r="I4642" s="1">
        <f>(H4642^2)*Constants!C$2*Constants!C$6</f>
        <v/>
      </c>
      <c r="J4642" s="1">
        <f>if(H4642=0, ,(2*F4642)/(Constants!C$2*(H4642)^2))</f>
        <v/>
      </c>
      <c r="K4642" s="1">
        <f>J4642/Constants!C$5</f>
        <v/>
      </c>
    </row>
    <row r="4643">
      <c r="A4643" t="n">
        <v>464102</v>
      </c>
      <c r="B4643" s="1" t="n">
        <v>1.647621817</v>
      </c>
      <c r="C4643" s="1" t="n">
        <v>0.788842343</v>
      </c>
      <c r="D4643" s="1">
        <f>B4643/Constants!B$7</f>
        <v/>
      </c>
      <c r="E4643" s="1">
        <f>C4643/Constants!B$8</f>
        <v/>
      </c>
      <c r="F4643" s="1">
        <f>AVERAGE(E4640:E4646)</f>
        <v/>
      </c>
      <c r="G4643" s="1">
        <f>AVERAGE(D4643:D4643)</f>
        <v/>
      </c>
      <c r="H4643" s="1">
        <f>G4643/0.3048</f>
        <v/>
      </c>
      <c r="I4643" s="1">
        <f>(H4643^2)*Constants!C$2*Constants!C$6</f>
        <v/>
      </c>
      <c r="J4643" s="1">
        <f>if(H4643=0, ,(2*F4643)/(Constants!C$2*(H4643)^2))</f>
        <v/>
      </c>
      <c r="K4643" s="1">
        <f>J4643/Constants!C$5</f>
        <v/>
      </c>
    </row>
    <row r="4644">
      <c r="A4644" t="n">
        <v>464195</v>
      </c>
      <c r="B4644" s="1" t="n">
        <v>1.874001292</v>
      </c>
      <c r="C4644" s="1" t="n">
        <v>0.221277358</v>
      </c>
      <c r="D4644" s="1">
        <f>B4644/Constants!B$7</f>
        <v/>
      </c>
      <c r="E4644" s="1">
        <f>C4644/Constants!B$8</f>
        <v/>
      </c>
      <c r="F4644" s="1">
        <f>AVERAGE(E4641:E4647)</f>
        <v/>
      </c>
      <c r="G4644" s="1">
        <f>AVERAGE(D4644:D4644)</f>
        <v/>
      </c>
      <c r="H4644" s="1">
        <f>G4644/0.3048</f>
        <v/>
      </c>
      <c r="I4644" s="1">
        <f>(H4644^2)*Constants!C$2*Constants!C$6</f>
        <v/>
      </c>
      <c r="J4644" s="1">
        <f>if(H4644=0, ,(2*F4644)/(Constants!C$2*(H4644)^2))</f>
        <v/>
      </c>
      <c r="K4644" s="1">
        <f>J4644/Constants!C$5</f>
        <v/>
      </c>
    </row>
    <row r="4645">
      <c r="A4645" t="n">
        <v>464305</v>
      </c>
      <c r="B4645" s="1" t="n">
        <v>1.794102654</v>
      </c>
      <c r="C4645" s="1" t="n">
        <v>0.701524653</v>
      </c>
      <c r="D4645" s="1">
        <f>B4645/Constants!B$7</f>
        <v/>
      </c>
      <c r="E4645" s="1">
        <f>C4645/Constants!B$8</f>
        <v/>
      </c>
      <c r="F4645" s="1">
        <f>AVERAGE(E4642:E4648)</f>
        <v/>
      </c>
      <c r="G4645" s="1">
        <f>AVERAGE(D4645:D4645)</f>
        <v/>
      </c>
      <c r="H4645" s="1">
        <f>G4645/0.3048</f>
        <v/>
      </c>
      <c r="I4645" s="1">
        <f>(H4645^2)*Constants!C$2*Constants!C$6</f>
        <v/>
      </c>
      <c r="J4645" s="1">
        <f>if(H4645=0, ,(2*F4645)/(Constants!C$2*(H4645)^2))</f>
        <v/>
      </c>
      <c r="K4645" s="1">
        <f>J4645/Constants!C$5</f>
        <v/>
      </c>
    </row>
    <row r="4646">
      <c r="A4646" t="n">
        <v>464399</v>
      </c>
      <c r="B4646" s="1" t="n">
        <v>1.594356059</v>
      </c>
      <c r="C4646" s="1" t="n">
        <v>0.6578658080000001</v>
      </c>
      <c r="D4646" s="1">
        <f>B4646/Constants!B$7</f>
        <v/>
      </c>
      <c r="E4646" s="1">
        <f>C4646/Constants!B$8</f>
        <v/>
      </c>
      <c r="F4646" s="1">
        <f>AVERAGE(E4643:E4649)</f>
        <v/>
      </c>
      <c r="G4646" s="1">
        <f>AVERAGE(D4646:D4646)</f>
        <v/>
      </c>
      <c r="H4646" s="1">
        <f>G4646/0.3048</f>
        <v/>
      </c>
      <c r="I4646" s="1">
        <f>(H4646^2)*Constants!C$2*Constants!C$6</f>
        <v/>
      </c>
      <c r="J4646" s="1">
        <f>if(H4646=0, ,(2*F4646)/(Constants!C$2*(H4646)^2))</f>
        <v/>
      </c>
      <c r="K4646" s="1">
        <f>J4646/Constants!C$5</f>
        <v/>
      </c>
    </row>
    <row r="4647">
      <c r="A4647" t="n">
        <v>464510</v>
      </c>
      <c r="B4647" s="1" t="n">
        <v>1.654280037</v>
      </c>
      <c r="C4647" s="1" t="n">
        <v>0.963477724</v>
      </c>
      <c r="D4647" s="1">
        <f>B4647/Constants!B$7</f>
        <v/>
      </c>
      <c r="E4647" s="1">
        <f>C4647/Constants!B$8</f>
        <v/>
      </c>
      <c r="F4647" s="1">
        <f>AVERAGE(E4644:E4650)</f>
        <v/>
      </c>
      <c r="G4647" s="1">
        <f>AVERAGE(D4647:D4647)</f>
        <v/>
      </c>
      <c r="H4647" s="1">
        <f>G4647/0.3048</f>
        <v/>
      </c>
      <c r="I4647" s="1">
        <f>(H4647^2)*Constants!C$2*Constants!C$6</f>
        <v/>
      </c>
      <c r="J4647" s="1">
        <f>if(H4647=0, ,(2*F4647)/(Constants!C$2*(H4647)^2))</f>
        <v/>
      </c>
      <c r="K4647" s="1">
        <f>J4647/Constants!C$5</f>
        <v/>
      </c>
    </row>
    <row r="4648">
      <c r="A4648" t="n">
        <v>464603</v>
      </c>
      <c r="B4648" s="1" t="n">
        <v>1.601014279</v>
      </c>
      <c r="C4648" s="1" t="n">
        <v>0.919818878</v>
      </c>
      <c r="D4648" s="1">
        <f>B4648/Constants!B$7</f>
        <v/>
      </c>
      <c r="E4648" s="1">
        <f>C4648/Constants!B$8</f>
        <v/>
      </c>
      <c r="F4648" s="1">
        <f>AVERAGE(E4645:E4651)</f>
        <v/>
      </c>
      <c r="G4648" s="1">
        <f>AVERAGE(D4648:D4648)</f>
        <v/>
      </c>
      <c r="H4648" s="1">
        <f>G4648/0.3048</f>
        <v/>
      </c>
      <c r="I4648" s="1">
        <f>(H4648^2)*Constants!C$2*Constants!C$6</f>
        <v/>
      </c>
      <c r="J4648" s="1">
        <f>if(H4648=0, ,(2*F4648)/(Constants!C$2*(H4648)^2))</f>
        <v/>
      </c>
      <c r="K4648" s="1">
        <f>J4648/Constants!C$5</f>
        <v/>
      </c>
    </row>
    <row r="4649">
      <c r="A4649" t="n">
        <v>464697</v>
      </c>
      <c r="B4649" s="1" t="n">
        <v>1.601014279</v>
      </c>
      <c r="C4649" s="1" t="n">
        <v>0.701524653</v>
      </c>
      <c r="D4649" s="1">
        <f>B4649/Constants!B$7</f>
        <v/>
      </c>
      <c r="E4649" s="1">
        <f>C4649/Constants!B$8</f>
        <v/>
      </c>
      <c r="F4649" s="1">
        <f>AVERAGE(E4646:E4652)</f>
        <v/>
      </c>
      <c r="G4649" s="1">
        <f>AVERAGE(D4649:D4649)</f>
        <v/>
      </c>
      <c r="H4649" s="1">
        <f>G4649/0.3048</f>
        <v/>
      </c>
      <c r="I4649" s="1">
        <f>(H4649^2)*Constants!C$2*Constants!C$6</f>
        <v/>
      </c>
      <c r="J4649" s="1">
        <f>if(H4649=0, ,(2*F4649)/(Constants!C$2*(H4649)^2))</f>
        <v/>
      </c>
      <c r="K4649" s="1">
        <f>J4649/Constants!C$5</f>
        <v/>
      </c>
    </row>
    <row r="4650">
      <c r="A4650" t="n">
        <v>464806</v>
      </c>
      <c r="B4650" s="1" t="n">
        <v>1.594356059</v>
      </c>
      <c r="C4650" s="1" t="n">
        <v>1.094454259</v>
      </c>
      <c r="D4650" s="1">
        <f>B4650/Constants!B$7</f>
        <v/>
      </c>
      <c r="E4650" s="1">
        <f>C4650/Constants!B$8</f>
        <v/>
      </c>
      <c r="F4650" s="1">
        <f>AVERAGE(E4647:E4653)</f>
        <v/>
      </c>
      <c r="G4650" s="1">
        <f>AVERAGE(D4650:D4650)</f>
        <v/>
      </c>
      <c r="H4650" s="1">
        <f>G4650/0.3048</f>
        <v/>
      </c>
      <c r="I4650" s="1">
        <f>(H4650^2)*Constants!C$2*Constants!C$6</f>
        <v/>
      </c>
      <c r="J4650" s="1">
        <f>if(H4650=0, ,(2*F4650)/(Constants!C$2*(H4650)^2))</f>
        <v/>
      </c>
      <c r="K4650" s="1">
        <f>J4650/Constants!C$5</f>
        <v/>
      </c>
    </row>
    <row r="4651">
      <c r="A4651" t="n">
        <v>464899</v>
      </c>
      <c r="B4651" s="1" t="n">
        <v>1.740836895</v>
      </c>
      <c r="C4651" s="1" t="n">
        <v>-0.215311091</v>
      </c>
      <c r="D4651" s="1">
        <f>B4651/Constants!B$7</f>
        <v/>
      </c>
      <c r="E4651" s="1">
        <f>C4651/Constants!B$8</f>
        <v/>
      </c>
      <c r="F4651" s="1">
        <f>AVERAGE(E4648:E4654)</f>
        <v/>
      </c>
      <c r="G4651" s="1">
        <f>AVERAGE(D4651:D4651)</f>
        <v/>
      </c>
      <c r="H4651" s="1">
        <f>G4651/0.3048</f>
        <v/>
      </c>
      <c r="I4651" s="1">
        <f>(H4651^2)*Constants!C$2*Constants!C$6</f>
        <v/>
      </c>
      <c r="J4651" s="1">
        <f>if(H4651=0, ,(2*F4651)/(Constants!C$2*(H4651)^2))</f>
        <v/>
      </c>
      <c r="K4651" s="1">
        <f>J4651/Constants!C$5</f>
        <v/>
      </c>
    </row>
    <row r="4652">
      <c r="A4652" t="n">
        <v>464994</v>
      </c>
      <c r="B4652" s="1" t="n">
        <v>1.727520455</v>
      </c>
      <c r="C4652" s="1" t="n">
        <v>0.788842343</v>
      </c>
      <c r="D4652" s="1">
        <f>B4652/Constants!B$7</f>
        <v/>
      </c>
      <c r="E4652" s="1">
        <f>C4652/Constants!B$8</f>
        <v/>
      </c>
      <c r="F4652" s="1">
        <f>AVERAGE(E4649:E4655)</f>
        <v/>
      </c>
      <c r="G4652" s="1">
        <f>AVERAGE(D4652:D4652)</f>
        <v/>
      </c>
      <c r="H4652" s="1">
        <f>G4652/0.3048</f>
        <v/>
      </c>
      <c r="I4652" s="1">
        <f>(H4652^2)*Constants!C$2*Constants!C$6</f>
        <v/>
      </c>
      <c r="J4652" s="1">
        <f>if(H4652=0, ,(2*F4652)/(Constants!C$2*(H4652)^2))</f>
        <v/>
      </c>
      <c r="K4652" s="1">
        <f>J4652/Constants!C$5</f>
        <v/>
      </c>
    </row>
    <row r="4653">
      <c r="A4653" t="n">
        <v>465105</v>
      </c>
      <c r="B4653" s="1" t="n">
        <v>1.674254696</v>
      </c>
      <c r="C4653" s="1" t="n">
        <v>0.483230428</v>
      </c>
      <c r="D4653" s="1">
        <f>B4653/Constants!B$7</f>
        <v/>
      </c>
      <c r="E4653" s="1">
        <f>C4653/Constants!B$8</f>
        <v/>
      </c>
      <c r="F4653" s="1">
        <f>AVERAGE(E4650:E4656)</f>
        <v/>
      </c>
      <c r="G4653" s="1">
        <f>AVERAGE(D4653:D4653)</f>
        <v/>
      </c>
      <c r="H4653" s="1">
        <f>G4653/0.3048</f>
        <v/>
      </c>
      <c r="I4653" s="1">
        <f>(H4653^2)*Constants!C$2*Constants!C$6</f>
        <v/>
      </c>
      <c r="J4653" s="1">
        <f>if(H4653=0, ,(2*F4653)/(Constants!C$2*(H4653)^2))</f>
        <v/>
      </c>
      <c r="K4653" s="1">
        <f>J4653/Constants!C$5</f>
        <v/>
      </c>
    </row>
    <row r="4654">
      <c r="A4654" t="n">
        <v>465199</v>
      </c>
      <c r="B4654" s="1" t="n">
        <v>1.541090301</v>
      </c>
      <c r="C4654" s="1" t="n">
        <v>0.395912738</v>
      </c>
      <c r="D4654" s="1">
        <f>B4654/Constants!B$7</f>
        <v/>
      </c>
      <c r="E4654" s="1">
        <f>C4654/Constants!B$8</f>
        <v/>
      </c>
      <c r="F4654" s="1">
        <f>AVERAGE(E4651:E4657)</f>
        <v/>
      </c>
      <c r="G4654" s="1">
        <f>AVERAGE(D4654:D4654)</f>
        <v/>
      </c>
      <c r="H4654" s="1">
        <f>G4654/0.3048</f>
        <v/>
      </c>
      <c r="I4654" s="1">
        <f>(H4654^2)*Constants!C$2*Constants!C$6</f>
        <v/>
      </c>
      <c r="J4654" s="1">
        <f>if(H4654=0, ,(2*F4654)/(Constants!C$2*(H4654)^2))</f>
        <v/>
      </c>
      <c r="K4654" s="1">
        <f>J4654/Constants!C$5</f>
        <v/>
      </c>
    </row>
    <row r="4655">
      <c r="A4655" t="n">
        <v>465309</v>
      </c>
      <c r="B4655" s="1" t="n">
        <v>1.534432081</v>
      </c>
      <c r="C4655" s="1" t="n">
        <v>0.788842343</v>
      </c>
      <c r="D4655" s="1">
        <f>B4655/Constants!B$7</f>
        <v/>
      </c>
      <c r="E4655" s="1">
        <f>C4655/Constants!B$8</f>
        <v/>
      </c>
      <c r="F4655" s="1">
        <f>AVERAGE(E4652:E4658)</f>
        <v/>
      </c>
      <c r="G4655" s="1">
        <f>AVERAGE(D4655:D4655)</f>
        <v/>
      </c>
      <c r="H4655" s="1">
        <f>G4655/0.3048</f>
        <v/>
      </c>
      <c r="I4655" s="1">
        <f>(H4655^2)*Constants!C$2*Constants!C$6</f>
        <v/>
      </c>
      <c r="J4655" s="1">
        <f>if(H4655=0, ,(2*F4655)/(Constants!C$2*(H4655)^2))</f>
        <v/>
      </c>
      <c r="K4655" s="1">
        <f>J4655/Constants!C$5</f>
        <v/>
      </c>
    </row>
    <row r="4656">
      <c r="A4656" t="n">
        <v>465403</v>
      </c>
      <c r="B4656" s="1" t="n">
        <v>1.487824543</v>
      </c>
      <c r="C4656" s="1" t="n">
        <v>0.701524653</v>
      </c>
      <c r="D4656" s="1">
        <f>B4656/Constants!B$7</f>
        <v/>
      </c>
      <c r="E4656" s="1">
        <f>C4656/Constants!B$8</f>
        <v/>
      </c>
      <c r="F4656" s="1">
        <f>AVERAGE(E4653:E4659)</f>
        <v/>
      </c>
      <c r="G4656" s="1">
        <f>AVERAGE(D4656:D4656)</f>
        <v/>
      </c>
      <c r="H4656" s="1">
        <f>G4656/0.3048</f>
        <v/>
      </c>
      <c r="I4656" s="1">
        <f>(H4656^2)*Constants!C$2*Constants!C$6</f>
        <v/>
      </c>
      <c r="J4656" s="1">
        <f>if(H4656=0, ,(2*F4656)/(Constants!C$2*(H4656)^2))</f>
        <v/>
      </c>
      <c r="K4656" s="1">
        <f>J4656/Constants!C$5</f>
        <v/>
      </c>
    </row>
    <row r="4657">
      <c r="A4657" t="n">
        <v>465496</v>
      </c>
      <c r="B4657" s="1" t="n">
        <v>1.501140982</v>
      </c>
      <c r="C4657" s="1" t="n">
        <v>-0.127993401</v>
      </c>
      <c r="D4657" s="1">
        <f>B4657/Constants!B$7</f>
        <v/>
      </c>
      <c r="E4657" s="1">
        <f>C4657/Constants!B$8</f>
        <v/>
      </c>
      <c r="F4657" s="1">
        <f>AVERAGE(E4654:E4660)</f>
        <v/>
      </c>
      <c r="G4657" s="1">
        <f>AVERAGE(D4657:D4657)</f>
        <v/>
      </c>
      <c r="H4657" s="1">
        <f>G4657/0.3048</f>
        <v/>
      </c>
      <c r="I4657" s="1">
        <f>(H4657^2)*Constants!C$2*Constants!C$6</f>
        <v/>
      </c>
      <c r="J4657" s="1">
        <f>if(H4657=0, ,(2*F4657)/(Constants!C$2*(H4657)^2))</f>
        <v/>
      </c>
      <c r="K4657" s="1">
        <f>J4657/Constants!C$5</f>
        <v/>
      </c>
    </row>
    <row r="4658">
      <c r="A4658" t="n">
        <v>465608</v>
      </c>
      <c r="B4658" s="1" t="n">
        <v>1.481166323</v>
      </c>
      <c r="C4658" s="1" t="n">
        <v>1.35640733</v>
      </c>
      <c r="D4658" s="1">
        <f>B4658/Constants!B$7</f>
        <v/>
      </c>
      <c r="E4658" s="1">
        <f>C4658/Constants!B$8</f>
        <v/>
      </c>
      <c r="F4658" s="1">
        <f>AVERAGE(E4655:E4661)</f>
        <v/>
      </c>
      <c r="G4658" s="1">
        <f>AVERAGE(D4658:D4658)</f>
        <v/>
      </c>
      <c r="H4658" s="1">
        <f>G4658/0.3048</f>
        <v/>
      </c>
      <c r="I4658" s="1">
        <f>(H4658^2)*Constants!C$2*Constants!C$6</f>
        <v/>
      </c>
      <c r="J4658" s="1">
        <f>if(H4658=0, ,(2*F4658)/(Constants!C$2*(H4658)^2))</f>
        <v/>
      </c>
      <c r="K4658" s="1">
        <f>J4658/Constants!C$5</f>
        <v/>
      </c>
    </row>
    <row r="4659">
      <c r="A4659" t="n">
        <v>465702</v>
      </c>
      <c r="B4659" s="1" t="n">
        <v>1.494482763</v>
      </c>
      <c r="C4659" s="1" t="n">
        <v>-0.215311091</v>
      </c>
      <c r="D4659" s="1">
        <f>B4659/Constants!B$7</f>
        <v/>
      </c>
      <c r="E4659" s="1">
        <f>C4659/Constants!B$8</f>
        <v/>
      </c>
      <c r="F4659" s="1">
        <f>AVERAGE(E4656:E4662)</f>
        <v/>
      </c>
      <c r="G4659" s="1">
        <f>AVERAGE(D4659:D4659)</f>
        <v/>
      </c>
      <c r="H4659" s="1">
        <f>G4659/0.3048</f>
        <v/>
      </c>
      <c r="I4659" s="1">
        <f>(H4659^2)*Constants!C$2*Constants!C$6</f>
        <v/>
      </c>
      <c r="J4659" s="1">
        <f>if(H4659=0, ,(2*F4659)/(Constants!C$2*(H4659)^2))</f>
        <v/>
      </c>
      <c r="K4659" s="1">
        <f>J4659/Constants!C$5</f>
        <v/>
      </c>
    </row>
    <row r="4660">
      <c r="A4660" t="n">
        <v>465796</v>
      </c>
      <c r="B4660" s="1" t="n">
        <v>1.714204015</v>
      </c>
      <c r="C4660" s="1" t="n">
        <v>0.133959668</v>
      </c>
      <c r="D4660" s="1">
        <f>B4660/Constants!B$7</f>
        <v/>
      </c>
      <c r="E4660" s="1">
        <f>C4660/Constants!B$8</f>
        <v/>
      </c>
      <c r="F4660" s="1">
        <f>AVERAGE(E4657:E4663)</f>
        <v/>
      </c>
      <c r="G4660" s="1">
        <f>AVERAGE(D4660:D4660)</f>
        <v/>
      </c>
      <c r="H4660" s="1">
        <f>G4660/0.3048</f>
        <v/>
      </c>
      <c r="I4660" s="1">
        <f>(H4660^2)*Constants!C$2*Constants!C$6</f>
        <v/>
      </c>
      <c r="J4660" s="1">
        <f>if(H4660=0, ,(2*F4660)/(Constants!C$2*(H4660)^2))</f>
        <v/>
      </c>
      <c r="K4660" s="1">
        <f>J4660/Constants!C$5</f>
        <v/>
      </c>
    </row>
    <row r="4661">
      <c r="A4661" t="n">
        <v>465906</v>
      </c>
      <c r="B4661" s="1" t="n">
        <v>1.620988938</v>
      </c>
      <c r="C4661" s="1" t="n">
        <v>0.8325011879999999</v>
      </c>
      <c r="D4661" s="1">
        <f>B4661/Constants!B$7</f>
        <v/>
      </c>
      <c r="E4661" s="1">
        <f>C4661/Constants!B$8</f>
        <v/>
      </c>
      <c r="F4661" s="1">
        <f>AVERAGE(E4658:E4664)</f>
        <v/>
      </c>
      <c r="G4661" s="1">
        <f>AVERAGE(D4661:D4661)</f>
        <v/>
      </c>
      <c r="H4661" s="1">
        <f>G4661/0.3048</f>
        <v/>
      </c>
      <c r="I4661" s="1">
        <f>(H4661^2)*Constants!C$2*Constants!C$6</f>
        <v/>
      </c>
      <c r="J4661" s="1">
        <f>if(H4661=0, ,(2*F4661)/(Constants!C$2*(H4661)^2))</f>
        <v/>
      </c>
      <c r="K4661" s="1">
        <f>J4661/Constants!C$5</f>
        <v/>
      </c>
    </row>
    <row r="4662">
      <c r="A4662" t="n">
        <v>466000</v>
      </c>
      <c r="B4662" s="1" t="n">
        <v>1.527773861</v>
      </c>
      <c r="C4662" s="1" t="n">
        <v>1.094454259</v>
      </c>
      <c r="D4662" s="1">
        <f>B4662/Constants!B$7</f>
        <v/>
      </c>
      <c r="E4662" s="1">
        <f>C4662/Constants!B$8</f>
        <v/>
      </c>
      <c r="F4662" s="1">
        <f>AVERAGE(E4659:E4665)</f>
        <v/>
      </c>
      <c r="G4662" s="1">
        <f>AVERAGE(D4662:D4662)</f>
        <v/>
      </c>
      <c r="H4662" s="1">
        <f>G4662/0.3048</f>
        <v/>
      </c>
      <c r="I4662" s="1">
        <f>(H4662^2)*Constants!C$2*Constants!C$6</f>
        <v/>
      </c>
      <c r="J4662" s="1">
        <f>if(H4662=0, ,(2*F4662)/(Constants!C$2*(H4662)^2))</f>
        <v/>
      </c>
      <c r="K4662" s="1">
        <f>J4662/Constants!C$5</f>
        <v/>
      </c>
    </row>
    <row r="4663">
      <c r="A4663" t="n">
        <v>466096</v>
      </c>
      <c r="B4663" s="1" t="n">
        <v>1.394609467</v>
      </c>
      <c r="C4663" s="1" t="n">
        <v>0.614206963</v>
      </c>
      <c r="D4663" s="1">
        <f>B4663/Constants!B$7</f>
        <v/>
      </c>
      <c r="E4663" s="1">
        <f>C4663/Constants!B$8</f>
        <v/>
      </c>
      <c r="F4663" s="1">
        <f>AVERAGE(E4660:E4666)</f>
        <v/>
      </c>
      <c r="G4663" s="1">
        <f>AVERAGE(D4663:D4663)</f>
        <v/>
      </c>
      <c r="H4663" s="1">
        <f>G4663/0.3048</f>
        <v/>
      </c>
      <c r="I4663" s="1">
        <f>(H4663^2)*Constants!C$2*Constants!C$6</f>
        <v/>
      </c>
      <c r="J4663" s="1">
        <f>if(H4663=0, ,(2*F4663)/(Constants!C$2*(H4663)^2))</f>
        <v/>
      </c>
      <c r="K4663" s="1">
        <f>J4663/Constants!C$5</f>
        <v/>
      </c>
    </row>
    <row r="4664">
      <c r="A4664" t="n">
        <v>466205</v>
      </c>
      <c r="B4664" s="1" t="n">
        <v>1.421242346</v>
      </c>
      <c r="C4664" s="1" t="n">
        <v>0.046641978</v>
      </c>
      <c r="D4664" s="1">
        <f>B4664/Constants!B$7</f>
        <v/>
      </c>
      <c r="E4664" s="1">
        <f>C4664/Constants!B$8</f>
        <v/>
      </c>
      <c r="F4664" s="1">
        <f>AVERAGE(E4661:E4667)</f>
        <v/>
      </c>
      <c r="G4664" s="1">
        <f>AVERAGE(D4664:D4664)</f>
        <v/>
      </c>
      <c r="H4664" s="1">
        <f>G4664/0.3048</f>
        <v/>
      </c>
      <c r="I4664" s="1">
        <f>(H4664^2)*Constants!C$2*Constants!C$6</f>
        <v/>
      </c>
      <c r="J4664" s="1">
        <f>if(H4664=0, ,(2*F4664)/(Constants!C$2*(H4664)^2))</f>
        <v/>
      </c>
      <c r="K4664" s="1">
        <f>J4664/Constants!C$5</f>
        <v/>
      </c>
    </row>
    <row r="4665">
      <c r="A4665" t="n">
        <v>466299</v>
      </c>
      <c r="B4665" s="1" t="n">
        <v>1.414584126</v>
      </c>
      <c r="C4665" s="1" t="n">
        <v>-0.084334557</v>
      </c>
      <c r="D4665" s="1">
        <f>B4665/Constants!B$7</f>
        <v/>
      </c>
      <c r="E4665" s="1">
        <f>C4665/Constants!B$8</f>
        <v/>
      </c>
      <c r="F4665" s="1">
        <f>AVERAGE(E4662:E4668)</f>
        <v/>
      </c>
      <c r="G4665" s="1">
        <f>AVERAGE(D4665:D4665)</f>
        <v/>
      </c>
      <c r="H4665" s="1">
        <f>G4665/0.3048</f>
        <v/>
      </c>
      <c r="I4665" s="1">
        <f>(H4665^2)*Constants!C$2*Constants!C$6</f>
        <v/>
      </c>
      <c r="J4665" s="1">
        <f>if(H4665=0, ,(2*F4665)/(Constants!C$2*(H4665)^2))</f>
        <v/>
      </c>
      <c r="K4665" s="1">
        <f>J4665/Constants!C$5</f>
        <v/>
      </c>
    </row>
    <row r="4666">
      <c r="A4666" t="n">
        <v>466409</v>
      </c>
      <c r="B4666" s="1" t="n">
        <v>1.381293028</v>
      </c>
      <c r="C4666" s="1" t="n">
        <v>0.8325011879999999</v>
      </c>
      <c r="D4666" s="1">
        <f>B4666/Constants!B$7</f>
        <v/>
      </c>
      <c r="E4666" s="1">
        <f>C4666/Constants!B$8</f>
        <v/>
      </c>
      <c r="F4666" s="1">
        <f>AVERAGE(E4663:E4669)</f>
        <v/>
      </c>
      <c r="G4666" s="1">
        <f>AVERAGE(D4666:D4666)</f>
        <v/>
      </c>
      <c r="H4666" s="1">
        <f>G4666/0.3048</f>
        <v/>
      </c>
      <c r="I4666" s="1">
        <f>(H4666^2)*Constants!C$2*Constants!C$6</f>
        <v/>
      </c>
      <c r="J4666" s="1">
        <f>if(H4666=0, ,(2*F4666)/(Constants!C$2*(H4666)^2))</f>
        <v/>
      </c>
      <c r="K4666" s="1">
        <f>J4666/Constants!C$5</f>
        <v/>
      </c>
    </row>
    <row r="4667">
      <c r="A4667" t="n">
        <v>466504</v>
      </c>
      <c r="B4667" s="1" t="n">
        <v>1.461191664</v>
      </c>
      <c r="C4667" s="1" t="n">
        <v>0.483230428</v>
      </c>
      <c r="D4667" s="1">
        <f>B4667/Constants!B$7</f>
        <v/>
      </c>
      <c r="E4667" s="1">
        <f>C4667/Constants!B$8</f>
        <v/>
      </c>
      <c r="F4667" s="1">
        <f>AVERAGE(E4664:E4670)</f>
        <v/>
      </c>
      <c r="G4667" s="1">
        <f>AVERAGE(D4667:D4667)</f>
        <v/>
      </c>
      <c r="H4667" s="1">
        <f>G4667/0.3048</f>
        <v/>
      </c>
      <c r="I4667" s="1">
        <f>(H4667^2)*Constants!C$2*Constants!C$6</f>
        <v/>
      </c>
      <c r="J4667" s="1">
        <f>if(H4667=0, ,(2*F4667)/(Constants!C$2*(H4667)^2))</f>
        <v/>
      </c>
      <c r="K4667" s="1">
        <f>J4667/Constants!C$5</f>
        <v/>
      </c>
    </row>
    <row r="4668">
      <c r="A4668" t="n">
        <v>466598</v>
      </c>
      <c r="B4668" s="1" t="n">
        <v>1.387951247</v>
      </c>
      <c r="C4668" s="1" t="n">
        <v>0.439571583</v>
      </c>
      <c r="D4668" s="1">
        <f>B4668/Constants!B$7</f>
        <v/>
      </c>
      <c r="E4668" s="1">
        <f>C4668/Constants!B$8</f>
        <v/>
      </c>
      <c r="F4668" s="1">
        <f>AVERAGE(E4665:E4671)</f>
        <v/>
      </c>
      <c r="G4668" s="1">
        <f>AVERAGE(D4668:D4668)</f>
        <v/>
      </c>
      <c r="H4668" s="1">
        <f>G4668/0.3048</f>
        <v/>
      </c>
      <c r="I4668" s="1">
        <f>(H4668^2)*Constants!C$2*Constants!C$6</f>
        <v/>
      </c>
      <c r="J4668" s="1">
        <f>if(H4668=0, ,(2*F4668)/(Constants!C$2*(H4668)^2))</f>
        <v/>
      </c>
      <c r="K4668" s="1">
        <f>J4668/Constants!C$5</f>
        <v/>
      </c>
    </row>
    <row r="4669">
      <c r="A4669" t="n">
        <v>466708</v>
      </c>
      <c r="B4669" s="1" t="n">
        <v>1.527773861</v>
      </c>
      <c r="C4669" s="1" t="n">
        <v>0.264936203</v>
      </c>
      <c r="D4669" s="1">
        <f>B4669/Constants!B$7</f>
        <v/>
      </c>
      <c r="E4669" s="1">
        <f>C4669/Constants!B$8</f>
        <v/>
      </c>
      <c r="F4669" s="1">
        <f>AVERAGE(E4666:E4672)</f>
        <v/>
      </c>
      <c r="G4669" s="1">
        <f>AVERAGE(D4669:D4669)</f>
        <v/>
      </c>
      <c r="H4669" s="1">
        <f>G4669/0.3048</f>
        <v/>
      </c>
      <c r="I4669" s="1">
        <f>(H4669^2)*Constants!C$2*Constants!C$6</f>
        <v/>
      </c>
      <c r="J4669" s="1">
        <f>if(H4669=0, ,(2*F4669)/(Constants!C$2*(H4669)^2))</f>
        <v/>
      </c>
      <c r="K4669" s="1">
        <f>J4669/Constants!C$5</f>
        <v/>
      </c>
    </row>
    <row r="4670">
      <c r="A4670" t="n">
        <v>466802</v>
      </c>
      <c r="B4670" s="1" t="n">
        <v>1.507799202</v>
      </c>
      <c r="C4670" s="1" t="n">
        <v>0.264936203</v>
      </c>
      <c r="D4670" s="1">
        <f>B4670/Constants!B$7</f>
        <v/>
      </c>
      <c r="E4670" s="1">
        <f>C4670/Constants!B$8</f>
        <v/>
      </c>
      <c r="F4670" s="1">
        <f>AVERAGE(E4667:E4673)</f>
        <v/>
      </c>
      <c r="G4670" s="1">
        <f>AVERAGE(D4670:D4670)</f>
        <v/>
      </c>
      <c r="H4670" s="1">
        <f>G4670/0.3048</f>
        <v/>
      </c>
      <c r="I4670" s="1">
        <f>(H4670^2)*Constants!C$2*Constants!C$6</f>
        <v/>
      </c>
      <c r="J4670" s="1">
        <f>if(H4670=0, ,(2*F4670)/(Constants!C$2*(H4670)^2))</f>
        <v/>
      </c>
      <c r="K4670" s="1">
        <f>J4670/Constants!C$5</f>
        <v/>
      </c>
    </row>
    <row r="4671">
      <c r="A4671" t="n">
        <v>466896</v>
      </c>
      <c r="B4671" s="1" t="n">
        <v>1.467849884</v>
      </c>
      <c r="C4671" s="1" t="n">
        <v>0.614206963</v>
      </c>
      <c r="D4671" s="1">
        <f>B4671/Constants!B$7</f>
        <v/>
      </c>
      <c r="E4671" s="1">
        <f>C4671/Constants!B$8</f>
        <v/>
      </c>
      <c r="F4671" s="1">
        <f>AVERAGE(E4668:E4674)</f>
        <v/>
      </c>
      <c r="G4671" s="1">
        <f>AVERAGE(D4671:D4671)</f>
        <v/>
      </c>
      <c r="H4671" s="1">
        <f>G4671/0.3048</f>
        <v/>
      </c>
      <c r="I4671" s="1">
        <f>(H4671^2)*Constants!C$2*Constants!C$6</f>
        <v/>
      </c>
      <c r="J4671" s="1">
        <f>if(H4671=0, ,(2*F4671)/(Constants!C$2*(H4671)^2))</f>
        <v/>
      </c>
      <c r="K4671" s="1">
        <f>J4671/Constants!C$5</f>
        <v/>
      </c>
    </row>
    <row r="4672">
      <c r="A4672" t="n">
        <v>467009</v>
      </c>
      <c r="B4672" s="1" t="n">
        <v>1.341343709</v>
      </c>
      <c r="C4672" s="1" t="n">
        <v>-0.389946471</v>
      </c>
      <c r="D4672" s="1">
        <f>B4672/Constants!B$7</f>
        <v/>
      </c>
      <c r="E4672" s="1">
        <f>C4672/Constants!B$8</f>
        <v/>
      </c>
      <c r="F4672" s="1">
        <f>AVERAGE(E4669:E4675)</f>
        <v/>
      </c>
      <c r="G4672" s="1">
        <f>AVERAGE(D4672:D4672)</f>
        <v/>
      </c>
      <c r="H4672" s="1">
        <f>G4672/0.3048</f>
        <v/>
      </c>
      <c r="I4672" s="1">
        <f>(H4672^2)*Constants!C$2*Constants!C$6</f>
        <v/>
      </c>
      <c r="J4672" s="1">
        <f>if(H4672=0, ,(2*F4672)/(Constants!C$2*(H4672)^2))</f>
        <v/>
      </c>
      <c r="K4672" s="1">
        <f>J4672/Constants!C$5</f>
        <v/>
      </c>
    </row>
    <row r="4673">
      <c r="A4673" t="n">
        <v>467103</v>
      </c>
      <c r="B4673" s="1" t="n">
        <v>1.374634808</v>
      </c>
      <c r="C4673" s="1" t="n">
        <v>0.264936203</v>
      </c>
      <c r="D4673" s="1">
        <f>B4673/Constants!B$7</f>
        <v/>
      </c>
      <c r="E4673" s="1">
        <f>C4673/Constants!B$8</f>
        <v/>
      </c>
      <c r="F4673" s="1">
        <f>AVERAGE(E4670:E4676)</f>
        <v/>
      </c>
      <c r="G4673" s="1">
        <f>AVERAGE(D4673:D4673)</f>
        <v/>
      </c>
      <c r="H4673" s="1">
        <f>G4673/0.3048</f>
        <v/>
      </c>
      <c r="I4673" s="1">
        <f>(H4673^2)*Constants!C$2*Constants!C$6</f>
        <v/>
      </c>
      <c r="J4673" s="1">
        <f>if(H4673=0, ,(2*F4673)/(Constants!C$2*(H4673)^2))</f>
        <v/>
      </c>
      <c r="K4673" s="1">
        <f>J4673/Constants!C$5</f>
        <v/>
      </c>
    </row>
    <row r="4674">
      <c r="A4674" t="n">
        <v>467198</v>
      </c>
      <c r="B4674" s="1" t="n">
        <v>1.381293028</v>
      </c>
      <c r="C4674" s="1" t="n">
        <v>0.133959668</v>
      </c>
      <c r="D4674" s="1">
        <f>B4674/Constants!B$7</f>
        <v/>
      </c>
      <c r="E4674" s="1">
        <f>C4674/Constants!B$8</f>
        <v/>
      </c>
      <c r="F4674" s="1">
        <f>AVERAGE(E4671:E4677)</f>
        <v/>
      </c>
      <c r="G4674" s="1">
        <f>AVERAGE(D4674:D4674)</f>
        <v/>
      </c>
      <c r="H4674" s="1">
        <f>G4674/0.3048</f>
        <v/>
      </c>
      <c r="I4674" s="1">
        <f>(H4674^2)*Constants!C$2*Constants!C$6</f>
        <v/>
      </c>
      <c r="J4674" s="1">
        <f>if(H4674=0, ,(2*F4674)/(Constants!C$2*(H4674)^2))</f>
        <v/>
      </c>
      <c r="K4674" s="1">
        <f>J4674/Constants!C$5</f>
        <v/>
      </c>
    </row>
    <row r="4675">
      <c r="A4675" t="n">
        <v>467309</v>
      </c>
      <c r="B4675" s="1" t="n">
        <v>1.294736172</v>
      </c>
      <c r="C4675" s="1" t="n">
        <v>0.395912738</v>
      </c>
      <c r="D4675" s="1">
        <f>B4675/Constants!B$7</f>
        <v/>
      </c>
      <c r="E4675" s="1">
        <f>C4675/Constants!B$8</f>
        <v/>
      </c>
      <c r="F4675" s="1">
        <f>AVERAGE(E4672:E4678)</f>
        <v/>
      </c>
      <c r="G4675" s="1">
        <f>AVERAGE(D4675:D4675)</f>
        <v/>
      </c>
      <c r="H4675" s="1">
        <f>G4675/0.3048</f>
        <v/>
      </c>
      <c r="I4675" s="1">
        <f>(H4675^2)*Constants!C$2*Constants!C$6</f>
        <v/>
      </c>
      <c r="J4675" s="1">
        <f>if(H4675=0, ,(2*F4675)/(Constants!C$2*(H4675)^2))</f>
        <v/>
      </c>
      <c r="K4675" s="1">
        <f>J4675/Constants!C$5</f>
        <v/>
      </c>
    </row>
    <row r="4676">
      <c r="A4676" t="n">
        <v>467404</v>
      </c>
      <c r="B4676" s="1" t="n">
        <v>1.281419733</v>
      </c>
      <c r="C4676" s="1" t="n">
        <v>0.483230428</v>
      </c>
      <c r="D4676" s="1">
        <f>B4676/Constants!B$7</f>
        <v/>
      </c>
      <c r="E4676" s="1">
        <f>C4676/Constants!B$8</f>
        <v/>
      </c>
      <c r="F4676" s="1">
        <f>AVERAGE(E4673:E4679)</f>
        <v/>
      </c>
      <c r="G4676" s="1">
        <f>AVERAGE(D4676:D4676)</f>
        <v/>
      </c>
      <c r="H4676" s="1">
        <f>G4676/0.3048</f>
        <v/>
      </c>
      <c r="I4676" s="1">
        <f>(H4676^2)*Constants!C$2*Constants!C$6</f>
        <v/>
      </c>
      <c r="J4676" s="1">
        <f>if(H4676=0, ,(2*F4676)/(Constants!C$2*(H4676)^2))</f>
        <v/>
      </c>
      <c r="K4676" s="1">
        <f>J4676/Constants!C$5</f>
        <v/>
      </c>
    </row>
    <row r="4677">
      <c r="A4677" t="n">
        <v>467499</v>
      </c>
      <c r="B4677" s="1" t="n">
        <v>1.32802727</v>
      </c>
      <c r="C4677" s="1" t="n">
        <v>0.090300823</v>
      </c>
      <c r="D4677" s="1">
        <f>B4677/Constants!B$7</f>
        <v/>
      </c>
      <c r="E4677" s="1">
        <f>C4677/Constants!B$8</f>
        <v/>
      </c>
      <c r="F4677" s="1">
        <f>AVERAGE(E4674:E4680)</f>
        <v/>
      </c>
      <c r="G4677" s="1">
        <f>AVERAGE(D4677:D4677)</f>
        <v/>
      </c>
      <c r="H4677" s="1">
        <f>G4677/0.3048</f>
        <v/>
      </c>
      <c r="I4677" s="1">
        <f>(H4677^2)*Constants!C$2*Constants!C$6</f>
        <v/>
      </c>
      <c r="J4677" s="1">
        <f>if(H4677=0, ,(2*F4677)/(Constants!C$2*(H4677)^2))</f>
        <v/>
      </c>
      <c r="K4677" s="1">
        <f>J4677/Constants!C$5</f>
        <v/>
      </c>
    </row>
    <row r="4678">
      <c r="A4678" t="n">
        <v>467610</v>
      </c>
      <c r="B4678" s="1" t="n">
        <v>1.294736172</v>
      </c>
      <c r="C4678" s="1" t="n">
        <v>0.395912738</v>
      </c>
      <c r="D4678" s="1">
        <f>B4678/Constants!B$7</f>
        <v/>
      </c>
      <c r="E4678" s="1">
        <f>C4678/Constants!B$8</f>
        <v/>
      </c>
      <c r="F4678" s="1">
        <f>AVERAGE(E4675:E4681)</f>
        <v/>
      </c>
      <c r="G4678" s="1">
        <f>AVERAGE(D4678:D4678)</f>
        <v/>
      </c>
      <c r="H4678" s="1">
        <f>G4678/0.3048</f>
        <v/>
      </c>
      <c r="I4678" s="1">
        <f>(H4678^2)*Constants!C$2*Constants!C$6</f>
        <v/>
      </c>
      <c r="J4678" s="1">
        <f>if(H4678=0, ,(2*F4678)/(Constants!C$2*(H4678)^2))</f>
        <v/>
      </c>
      <c r="K4678" s="1">
        <f>J4678/Constants!C$5</f>
        <v/>
      </c>
    </row>
    <row r="4679">
      <c r="A4679" t="n">
        <v>467705</v>
      </c>
      <c r="B4679" s="1" t="n">
        <v>1.407925906</v>
      </c>
      <c r="C4679" s="1" t="n">
        <v>0.7451834980000001</v>
      </c>
      <c r="D4679" s="1">
        <f>B4679/Constants!B$7</f>
        <v/>
      </c>
      <c r="E4679" s="1">
        <f>C4679/Constants!B$8</f>
        <v/>
      </c>
      <c r="F4679" s="1">
        <f>AVERAGE(E4676:E4682)</f>
        <v/>
      </c>
      <c r="G4679" s="1">
        <f>AVERAGE(D4679:D4679)</f>
        <v/>
      </c>
      <c r="H4679" s="1">
        <f>G4679/0.3048</f>
        <v/>
      </c>
      <c r="I4679" s="1">
        <f>(H4679^2)*Constants!C$2*Constants!C$6</f>
        <v/>
      </c>
      <c r="J4679" s="1">
        <f>if(H4679=0, ,(2*F4679)/(Constants!C$2*(H4679)^2))</f>
        <v/>
      </c>
      <c r="K4679" s="1">
        <f>J4679/Constants!C$5</f>
        <v/>
      </c>
    </row>
    <row r="4680">
      <c r="A4680" t="n">
        <v>467800</v>
      </c>
      <c r="B4680" s="1" t="n">
        <v>1.434558785</v>
      </c>
      <c r="C4680" s="1" t="n">
        <v>0.919818878</v>
      </c>
      <c r="D4680" s="1">
        <f>B4680/Constants!B$7</f>
        <v/>
      </c>
      <c r="E4680" s="1">
        <f>C4680/Constants!B$8</f>
        <v/>
      </c>
      <c r="F4680" s="1">
        <f>AVERAGE(E4677:E4683)</f>
        <v/>
      </c>
      <c r="G4680" s="1">
        <f>AVERAGE(D4680:D4680)</f>
        <v/>
      </c>
      <c r="H4680" s="1">
        <f>G4680/0.3048</f>
        <v/>
      </c>
      <c r="I4680" s="1">
        <f>(H4680^2)*Constants!C$2*Constants!C$6</f>
        <v/>
      </c>
      <c r="J4680" s="1">
        <f>if(H4680=0, ,(2*F4680)/(Constants!C$2*(H4680)^2))</f>
        <v/>
      </c>
      <c r="K4680" s="1">
        <f>J4680/Constants!C$5</f>
        <v/>
      </c>
    </row>
    <row r="4681">
      <c r="A4681" t="n">
        <v>467909</v>
      </c>
      <c r="B4681" s="1" t="n">
        <v>1.314710831</v>
      </c>
      <c r="C4681" s="1" t="n">
        <v>0.221277358</v>
      </c>
      <c r="D4681" s="1">
        <f>B4681/Constants!B$7</f>
        <v/>
      </c>
      <c r="E4681" s="1">
        <f>C4681/Constants!B$8</f>
        <v/>
      </c>
      <c r="F4681" s="1">
        <f>AVERAGE(E4678:E4684)</f>
        <v/>
      </c>
      <c r="G4681" s="1">
        <f>AVERAGE(D4681:D4681)</f>
        <v/>
      </c>
      <c r="H4681" s="1">
        <f>G4681/0.3048</f>
        <v/>
      </c>
      <c r="I4681" s="1">
        <f>(H4681^2)*Constants!C$2*Constants!C$6</f>
        <v/>
      </c>
      <c r="J4681" s="1">
        <f>if(H4681=0, ,(2*F4681)/(Constants!C$2*(H4681)^2))</f>
        <v/>
      </c>
      <c r="K4681" s="1">
        <f>J4681/Constants!C$5</f>
        <v/>
      </c>
    </row>
    <row r="4682">
      <c r="A4682" t="n">
        <v>468004</v>
      </c>
      <c r="B4682" s="1" t="n">
        <v>1.228153976</v>
      </c>
      <c r="C4682" s="1" t="n">
        <v>-0.258969936</v>
      </c>
      <c r="D4682" s="1">
        <f>B4682/Constants!B$7</f>
        <v/>
      </c>
      <c r="E4682" s="1">
        <f>C4682/Constants!B$8</f>
        <v/>
      </c>
      <c r="F4682" s="1">
        <f>AVERAGE(E4679:E4685)</f>
        <v/>
      </c>
      <c r="G4682" s="1">
        <f>AVERAGE(D4682:D4682)</f>
        <v/>
      </c>
      <c r="H4682" s="1">
        <f>G4682/0.3048</f>
        <v/>
      </c>
      <c r="I4682" s="1">
        <f>(H4682^2)*Constants!C$2*Constants!C$6</f>
        <v/>
      </c>
      <c r="J4682" s="1">
        <f>if(H4682=0, ,(2*F4682)/(Constants!C$2*(H4682)^2))</f>
        <v/>
      </c>
      <c r="K4682" s="1">
        <f>J4682/Constants!C$5</f>
        <v/>
      </c>
    </row>
    <row r="4683">
      <c r="A4683" t="n">
        <v>468099</v>
      </c>
      <c r="B4683" s="1" t="n">
        <v>1.181546438</v>
      </c>
      <c r="C4683" s="1" t="n">
        <v>0.352253893</v>
      </c>
      <c r="D4683" s="1">
        <f>B4683/Constants!B$7</f>
        <v/>
      </c>
      <c r="E4683" s="1">
        <f>C4683/Constants!B$8</f>
        <v/>
      </c>
      <c r="F4683" s="1">
        <f>AVERAGE(E4680:E4686)</f>
        <v/>
      </c>
      <c r="G4683" s="1">
        <f>AVERAGE(D4683:D4683)</f>
        <v/>
      </c>
      <c r="H4683" s="1">
        <f>G4683/0.3048</f>
        <v/>
      </c>
      <c r="I4683" s="1">
        <f>(H4683^2)*Constants!C$2*Constants!C$6</f>
        <v/>
      </c>
      <c r="J4683" s="1">
        <f>if(H4683=0, ,(2*F4683)/(Constants!C$2*(H4683)^2))</f>
        <v/>
      </c>
      <c r="K4683" s="1">
        <f>J4683/Constants!C$5</f>
        <v/>
      </c>
    </row>
    <row r="4684">
      <c r="A4684" t="n">
        <v>468209</v>
      </c>
      <c r="B4684" s="1" t="n">
        <v>1.174888219</v>
      </c>
      <c r="C4684" s="1" t="n">
        <v>0.526889273</v>
      </c>
      <c r="D4684" s="1">
        <f>B4684/Constants!B$7</f>
        <v/>
      </c>
      <c r="E4684" s="1">
        <f>C4684/Constants!B$8</f>
        <v/>
      </c>
      <c r="F4684" s="1">
        <f>AVERAGE(E4681:E4687)</f>
        <v/>
      </c>
      <c r="G4684" s="1">
        <f>AVERAGE(D4684:D4684)</f>
        <v/>
      </c>
      <c r="H4684" s="1">
        <f>G4684/0.3048</f>
        <v/>
      </c>
      <c r="I4684" s="1">
        <f>(H4684^2)*Constants!C$2*Constants!C$6</f>
        <v/>
      </c>
      <c r="J4684" s="1">
        <f>if(H4684=0, ,(2*F4684)/(Constants!C$2*(H4684)^2))</f>
        <v/>
      </c>
      <c r="K4684" s="1">
        <f>J4684/Constants!C$5</f>
        <v/>
      </c>
    </row>
    <row r="4685">
      <c r="A4685" t="n">
        <v>468303</v>
      </c>
      <c r="B4685" s="1" t="n">
        <v>1.188204658</v>
      </c>
      <c r="C4685" s="1" t="n">
        <v>0.701524653</v>
      </c>
      <c r="D4685" s="1">
        <f>B4685/Constants!B$7</f>
        <v/>
      </c>
      <c r="E4685" s="1">
        <f>C4685/Constants!B$8</f>
        <v/>
      </c>
      <c r="F4685" s="1">
        <f>AVERAGE(E4682:E4688)</f>
        <v/>
      </c>
      <c r="G4685" s="1">
        <f>AVERAGE(D4685:D4685)</f>
        <v/>
      </c>
      <c r="H4685" s="1">
        <f>G4685/0.3048</f>
        <v/>
      </c>
      <c r="I4685" s="1">
        <f>(H4685^2)*Constants!C$2*Constants!C$6</f>
        <v/>
      </c>
      <c r="J4685" s="1">
        <f>if(H4685=0, ,(2*F4685)/(Constants!C$2*(H4685)^2))</f>
        <v/>
      </c>
      <c r="K4685" s="1">
        <f>J4685/Constants!C$5</f>
        <v/>
      </c>
    </row>
    <row r="4686">
      <c r="A4686" t="n">
        <v>468400</v>
      </c>
      <c r="B4686" s="1" t="n">
        <v>1.221495756</v>
      </c>
      <c r="C4686" s="1" t="n">
        <v>0.788842343</v>
      </c>
      <c r="D4686" s="1">
        <f>B4686/Constants!B$7</f>
        <v/>
      </c>
      <c r="E4686" s="1">
        <f>C4686/Constants!B$8</f>
        <v/>
      </c>
      <c r="F4686" s="1">
        <f>AVERAGE(E4683:E4689)</f>
        <v/>
      </c>
      <c r="G4686" s="1">
        <f>AVERAGE(D4686:D4686)</f>
        <v/>
      </c>
      <c r="H4686" s="1">
        <f>G4686/0.3048</f>
        <v/>
      </c>
      <c r="I4686" s="1">
        <f>(H4686^2)*Constants!C$2*Constants!C$6</f>
        <v/>
      </c>
      <c r="J4686" s="1">
        <f>if(H4686=0, ,(2*F4686)/(Constants!C$2*(H4686)^2))</f>
        <v/>
      </c>
      <c r="K4686" s="1">
        <f>J4686/Constants!C$5</f>
        <v/>
      </c>
    </row>
    <row r="4687">
      <c r="A4687" t="n">
        <v>468509</v>
      </c>
      <c r="B4687" s="1" t="n">
        <v>1.248128634</v>
      </c>
      <c r="C4687" s="1" t="n">
        <v>0.264936203</v>
      </c>
      <c r="D4687" s="1">
        <f>B4687/Constants!B$7</f>
        <v/>
      </c>
      <c r="E4687" s="1">
        <f>C4687/Constants!B$8</f>
        <v/>
      </c>
      <c r="F4687" s="1">
        <f>AVERAGE(E4684:E4690)</f>
        <v/>
      </c>
      <c r="G4687" s="1">
        <f>AVERAGE(D4687:D4687)</f>
        <v/>
      </c>
      <c r="H4687" s="1">
        <f>G4687/0.3048</f>
        <v/>
      </c>
      <c r="I4687" s="1">
        <f>(H4687^2)*Constants!C$2*Constants!C$6</f>
        <v/>
      </c>
      <c r="J4687" s="1">
        <f>if(H4687=0, ,(2*F4687)/(Constants!C$2*(H4687)^2))</f>
        <v/>
      </c>
      <c r="K4687" s="1">
        <f>J4687/Constants!C$5</f>
        <v/>
      </c>
    </row>
    <row r="4688">
      <c r="A4688" t="n">
        <v>468603</v>
      </c>
      <c r="B4688" s="1" t="n">
        <v>1.181546438</v>
      </c>
      <c r="C4688" s="1" t="n">
        <v>0.614206963</v>
      </c>
      <c r="D4688" s="1">
        <f>B4688/Constants!B$7</f>
        <v/>
      </c>
      <c r="E4688" s="1">
        <f>C4688/Constants!B$8</f>
        <v/>
      </c>
      <c r="F4688" s="1">
        <f>AVERAGE(E4685:E4691)</f>
        <v/>
      </c>
      <c r="G4688" s="1">
        <f>AVERAGE(D4688:D4688)</f>
        <v/>
      </c>
      <c r="H4688" s="1">
        <f>G4688/0.3048</f>
        <v/>
      </c>
      <c r="I4688" s="1">
        <f>(H4688^2)*Constants!C$2*Constants!C$6</f>
        <v/>
      </c>
      <c r="J4688" s="1">
        <f>if(H4688=0, ,(2*F4688)/(Constants!C$2*(H4688)^2))</f>
        <v/>
      </c>
      <c r="K4688" s="1">
        <f>J4688/Constants!C$5</f>
        <v/>
      </c>
    </row>
    <row r="4689">
      <c r="A4689" t="n">
        <v>468698</v>
      </c>
      <c r="B4689" s="1" t="n">
        <v>1.341343709</v>
      </c>
      <c r="C4689" s="1" t="n">
        <v>0.395912738</v>
      </c>
      <c r="D4689" s="1">
        <f>B4689/Constants!B$7</f>
        <v/>
      </c>
      <c r="E4689" s="1">
        <f>C4689/Constants!B$8</f>
        <v/>
      </c>
      <c r="F4689" s="1">
        <f>AVERAGE(E4686:E4692)</f>
        <v/>
      </c>
      <c r="G4689" s="1">
        <f>AVERAGE(D4689:D4689)</f>
        <v/>
      </c>
      <c r="H4689" s="1">
        <f>G4689/0.3048</f>
        <v/>
      </c>
      <c r="I4689" s="1">
        <f>(H4689^2)*Constants!C$2*Constants!C$6</f>
        <v/>
      </c>
      <c r="J4689" s="1">
        <f>if(H4689=0, ,(2*F4689)/(Constants!C$2*(H4689)^2))</f>
        <v/>
      </c>
      <c r="K4689" s="1">
        <f>J4689/Constants!C$5</f>
        <v/>
      </c>
    </row>
    <row r="4690">
      <c r="A4690" t="n">
        <v>468807</v>
      </c>
      <c r="B4690" s="1" t="n">
        <v>1.367976588</v>
      </c>
      <c r="C4690" s="1" t="n">
        <v>0.8325011879999999</v>
      </c>
      <c r="D4690" s="1">
        <f>B4690/Constants!B$7</f>
        <v/>
      </c>
      <c r="E4690" s="1">
        <f>C4690/Constants!B$8</f>
        <v/>
      </c>
      <c r="F4690" s="1">
        <f>AVERAGE(E4687:E4693)</f>
        <v/>
      </c>
      <c r="G4690" s="1">
        <f>AVERAGE(D4690:D4690)</f>
        <v/>
      </c>
      <c r="H4690" s="1">
        <f>G4690/0.3048</f>
        <v/>
      </c>
      <c r="I4690" s="1">
        <f>(H4690^2)*Constants!C$2*Constants!C$6</f>
        <v/>
      </c>
      <c r="J4690" s="1">
        <f>if(H4690=0, ,(2*F4690)/(Constants!C$2*(H4690)^2))</f>
        <v/>
      </c>
      <c r="K4690" s="1">
        <f>J4690/Constants!C$5</f>
        <v/>
      </c>
    </row>
    <row r="4691">
      <c r="A4691" t="n">
        <v>468900</v>
      </c>
      <c r="B4691" s="1" t="n">
        <v>1.341343709</v>
      </c>
      <c r="C4691" s="1" t="n">
        <v>0.876160033</v>
      </c>
      <c r="D4691" s="1">
        <f>B4691/Constants!B$7</f>
        <v/>
      </c>
      <c r="E4691" s="1">
        <f>C4691/Constants!B$8</f>
        <v/>
      </c>
      <c r="F4691" s="1">
        <f>AVERAGE(E4688:E4694)</f>
        <v/>
      </c>
      <c r="G4691" s="1">
        <f>AVERAGE(D4691:D4691)</f>
        <v/>
      </c>
      <c r="H4691" s="1">
        <f>G4691/0.3048</f>
        <v/>
      </c>
      <c r="I4691" s="1">
        <f>(H4691^2)*Constants!C$2*Constants!C$6</f>
        <v/>
      </c>
      <c r="J4691" s="1">
        <f>if(H4691=0, ,(2*F4691)/(Constants!C$2*(H4691)^2))</f>
        <v/>
      </c>
      <c r="K4691" s="1">
        <f>J4691/Constants!C$5</f>
        <v/>
      </c>
    </row>
    <row r="4692">
      <c r="A4692" t="n">
        <v>468996</v>
      </c>
      <c r="B4692" s="1" t="n">
        <v>1.341343709</v>
      </c>
      <c r="C4692" s="1" t="n">
        <v>0.526889273</v>
      </c>
      <c r="D4692" s="1">
        <f>B4692/Constants!B$7</f>
        <v/>
      </c>
      <c r="E4692" s="1">
        <f>C4692/Constants!B$8</f>
        <v/>
      </c>
      <c r="F4692" s="1">
        <f>AVERAGE(E4689:E4695)</f>
        <v/>
      </c>
      <c r="G4692" s="1">
        <f>AVERAGE(D4692:D4692)</f>
        <v/>
      </c>
      <c r="H4692" s="1">
        <f>G4692/0.3048</f>
        <v/>
      </c>
      <c r="I4692" s="1">
        <f>(H4692^2)*Constants!C$2*Constants!C$6</f>
        <v/>
      </c>
      <c r="J4692" s="1">
        <f>if(H4692=0, ,(2*F4692)/(Constants!C$2*(H4692)^2))</f>
        <v/>
      </c>
      <c r="K4692" s="1">
        <f>J4692/Constants!C$5</f>
        <v/>
      </c>
    </row>
    <row r="4693">
      <c r="A4693" t="n">
        <v>469107</v>
      </c>
      <c r="B4693" s="1" t="n">
        <v>1.228153976</v>
      </c>
      <c r="C4693" s="1" t="n">
        <v>0.352253893</v>
      </c>
      <c r="D4693" s="1">
        <f>B4693/Constants!B$7</f>
        <v/>
      </c>
      <c r="E4693" s="1">
        <f>C4693/Constants!B$8</f>
        <v/>
      </c>
      <c r="F4693" s="1">
        <f>AVERAGE(E4690:E4696)</f>
        <v/>
      </c>
      <c r="G4693" s="1">
        <f>AVERAGE(D4693:D4693)</f>
        <v/>
      </c>
      <c r="H4693" s="1">
        <f>G4693/0.3048</f>
        <v/>
      </c>
      <c r="I4693" s="1">
        <f>(H4693^2)*Constants!C$2*Constants!C$6</f>
        <v/>
      </c>
      <c r="J4693" s="1">
        <f>if(H4693=0, ,(2*F4693)/(Constants!C$2*(H4693)^2))</f>
        <v/>
      </c>
      <c r="K4693" s="1">
        <f>J4693/Constants!C$5</f>
        <v/>
      </c>
    </row>
    <row r="4694">
      <c r="A4694" t="n">
        <v>469201</v>
      </c>
      <c r="B4694" s="1" t="n">
        <v>1.188204658</v>
      </c>
      <c r="C4694" s="1" t="n">
        <v>-0.346287626</v>
      </c>
      <c r="D4694" s="1">
        <f>B4694/Constants!B$7</f>
        <v/>
      </c>
      <c r="E4694" s="1">
        <f>C4694/Constants!B$8</f>
        <v/>
      </c>
      <c r="F4694" s="1">
        <f>AVERAGE(E4691:E4697)</f>
        <v/>
      </c>
      <c r="G4694" s="1">
        <f>AVERAGE(D4694:D4694)</f>
        <v/>
      </c>
      <c r="H4694" s="1">
        <f>G4694/0.3048</f>
        <v/>
      </c>
      <c r="I4694" s="1">
        <f>(H4694^2)*Constants!C$2*Constants!C$6</f>
        <v/>
      </c>
      <c r="J4694" s="1">
        <f>if(H4694=0, ,(2*F4694)/(Constants!C$2*(H4694)^2))</f>
        <v/>
      </c>
      <c r="K4694" s="1">
        <f>J4694/Constants!C$5</f>
        <v/>
      </c>
    </row>
    <row r="4695">
      <c r="A4695" t="n">
        <v>469296</v>
      </c>
      <c r="B4695" s="1" t="n">
        <v>1.181546438</v>
      </c>
      <c r="C4695" s="1" t="n">
        <v>0.788842343</v>
      </c>
      <c r="D4695" s="1">
        <f>B4695/Constants!B$7</f>
        <v/>
      </c>
      <c r="E4695" s="1">
        <f>C4695/Constants!B$8</f>
        <v/>
      </c>
      <c r="F4695" s="1">
        <f>AVERAGE(E4692:E4698)</f>
        <v/>
      </c>
      <c r="G4695" s="1">
        <f>AVERAGE(D4695:D4695)</f>
        <v/>
      </c>
      <c r="H4695" s="1">
        <f>G4695/0.3048</f>
        <v/>
      </c>
      <c r="I4695" s="1">
        <f>(H4695^2)*Constants!C$2*Constants!C$6</f>
        <v/>
      </c>
      <c r="J4695" s="1">
        <f>if(H4695=0, ,(2*F4695)/(Constants!C$2*(H4695)^2))</f>
        <v/>
      </c>
      <c r="K4695" s="1">
        <f>J4695/Constants!C$5</f>
        <v/>
      </c>
    </row>
    <row r="4696">
      <c r="A4696" t="n">
        <v>469404</v>
      </c>
      <c r="B4696" s="1" t="n">
        <v>1.174888219</v>
      </c>
      <c r="C4696" s="1" t="n">
        <v>0.876160033</v>
      </c>
      <c r="D4696" s="1">
        <f>B4696/Constants!B$7</f>
        <v/>
      </c>
      <c r="E4696" s="1">
        <f>C4696/Constants!B$8</f>
        <v/>
      </c>
      <c r="F4696" s="1">
        <f>AVERAGE(E4693:E4699)</f>
        <v/>
      </c>
      <c r="G4696" s="1">
        <f>AVERAGE(D4696:D4696)</f>
        <v/>
      </c>
      <c r="H4696" s="1">
        <f>G4696/0.3048</f>
        <v/>
      </c>
      <c r="I4696" s="1">
        <f>(H4696^2)*Constants!C$2*Constants!C$6</f>
        <v/>
      </c>
      <c r="J4696" s="1">
        <f>if(H4696=0, ,(2*F4696)/(Constants!C$2*(H4696)^2))</f>
        <v/>
      </c>
      <c r="K4696" s="1">
        <f>J4696/Constants!C$5</f>
        <v/>
      </c>
    </row>
    <row r="4697">
      <c r="A4697" t="n">
        <v>469498</v>
      </c>
      <c r="B4697" s="1" t="n">
        <v>1.194862878</v>
      </c>
      <c r="C4697" s="1" t="n">
        <v>0.6578658080000001</v>
      </c>
      <c r="D4697" s="1">
        <f>B4697/Constants!B$7</f>
        <v/>
      </c>
      <c r="E4697" s="1">
        <f>C4697/Constants!B$8</f>
        <v/>
      </c>
      <c r="F4697" s="1">
        <f>AVERAGE(E4694:E4700)</f>
        <v/>
      </c>
      <c r="G4697" s="1">
        <f>AVERAGE(D4697:D4697)</f>
        <v/>
      </c>
      <c r="H4697" s="1">
        <f>G4697/0.3048</f>
        <v/>
      </c>
      <c r="I4697" s="1">
        <f>(H4697^2)*Constants!C$2*Constants!C$6</f>
        <v/>
      </c>
      <c r="J4697" s="1">
        <f>if(H4697=0, ,(2*F4697)/(Constants!C$2*(H4697)^2))</f>
        <v/>
      </c>
      <c r="K4697" s="1">
        <f>J4697/Constants!C$5</f>
        <v/>
      </c>
    </row>
    <row r="4698">
      <c r="A4698" t="n">
        <v>469608</v>
      </c>
      <c r="B4698" s="1" t="n">
        <v>1.181546438</v>
      </c>
      <c r="C4698" s="1" t="n">
        <v>1.007136569</v>
      </c>
      <c r="D4698" s="1">
        <f>B4698/Constants!B$7</f>
        <v/>
      </c>
      <c r="E4698" s="1">
        <f>C4698/Constants!B$8</f>
        <v/>
      </c>
      <c r="F4698" s="1">
        <f>AVERAGE(E4695:E4701)</f>
        <v/>
      </c>
      <c r="G4698" s="1">
        <f>AVERAGE(D4698:D4698)</f>
        <v/>
      </c>
      <c r="H4698" s="1">
        <f>G4698/0.3048</f>
        <v/>
      </c>
      <c r="I4698" s="1">
        <f>(H4698^2)*Constants!C$2*Constants!C$6</f>
        <v/>
      </c>
      <c r="J4698" s="1">
        <f>if(H4698=0, ,(2*F4698)/(Constants!C$2*(H4698)^2))</f>
        <v/>
      </c>
      <c r="K4698" s="1">
        <f>J4698/Constants!C$5</f>
        <v/>
      </c>
    </row>
    <row r="4699">
      <c r="A4699" t="n">
        <v>469704</v>
      </c>
      <c r="B4699" s="1" t="n">
        <v>1.188204658</v>
      </c>
      <c r="C4699" s="1" t="n">
        <v>0.701524653</v>
      </c>
      <c r="D4699" s="1">
        <f>B4699/Constants!B$7</f>
        <v/>
      </c>
      <c r="E4699" s="1">
        <f>C4699/Constants!B$8</f>
        <v/>
      </c>
      <c r="F4699" s="1">
        <f>AVERAGE(E4696:E4702)</f>
        <v/>
      </c>
      <c r="G4699" s="1">
        <f>AVERAGE(D4699:D4699)</f>
        <v/>
      </c>
      <c r="H4699" s="1">
        <f>G4699/0.3048</f>
        <v/>
      </c>
      <c r="I4699" s="1">
        <f>(H4699^2)*Constants!C$2*Constants!C$6</f>
        <v/>
      </c>
      <c r="J4699" s="1">
        <f>if(H4699=0, ,(2*F4699)/(Constants!C$2*(H4699)^2))</f>
        <v/>
      </c>
      <c r="K4699" s="1">
        <f>J4699/Constants!C$5</f>
        <v/>
      </c>
    </row>
    <row r="4700">
      <c r="A4700" t="n">
        <v>469798</v>
      </c>
      <c r="B4700" s="1" t="n">
        <v>1.33468549</v>
      </c>
      <c r="C4700" s="1" t="n">
        <v>1.007136569</v>
      </c>
      <c r="D4700" s="1">
        <f>B4700/Constants!B$7</f>
        <v/>
      </c>
      <c r="E4700" s="1">
        <f>C4700/Constants!B$8</f>
        <v/>
      </c>
      <c r="F4700" s="1">
        <f>AVERAGE(E4697:E4703)</f>
        <v/>
      </c>
      <c r="G4700" s="1">
        <f>AVERAGE(D4700:D4700)</f>
        <v/>
      </c>
      <c r="H4700" s="1">
        <f>G4700/0.3048</f>
        <v/>
      </c>
      <c r="I4700" s="1">
        <f>(H4700^2)*Constants!C$2*Constants!C$6</f>
        <v/>
      </c>
      <c r="J4700" s="1">
        <f>if(H4700=0, ,(2*F4700)/(Constants!C$2*(H4700)^2))</f>
        <v/>
      </c>
      <c r="K4700" s="1">
        <f>J4700/Constants!C$5</f>
        <v/>
      </c>
    </row>
    <row r="4701">
      <c r="A4701" t="n">
        <v>469909</v>
      </c>
      <c r="B4701" s="1" t="n">
        <v>1.288077952</v>
      </c>
      <c r="C4701" s="1" t="n">
        <v>1.094454259</v>
      </c>
      <c r="D4701" s="1">
        <f>B4701/Constants!B$7</f>
        <v/>
      </c>
      <c r="E4701" s="1">
        <f>C4701/Constants!B$8</f>
        <v/>
      </c>
      <c r="F4701" s="1">
        <f>AVERAGE(E4698:E4704)</f>
        <v/>
      </c>
      <c r="G4701" s="1">
        <f>AVERAGE(D4701:D4701)</f>
        <v/>
      </c>
      <c r="H4701" s="1">
        <f>G4701/0.3048</f>
        <v/>
      </c>
      <c r="I4701" s="1">
        <f>(H4701^2)*Constants!C$2*Constants!C$6</f>
        <v/>
      </c>
      <c r="J4701" s="1">
        <f>if(H4701=0, ,(2*F4701)/(Constants!C$2*(H4701)^2))</f>
        <v/>
      </c>
      <c r="K4701" s="1">
        <f>J4701/Constants!C$5</f>
        <v/>
      </c>
    </row>
    <row r="4702">
      <c r="A4702" t="n">
        <v>470003</v>
      </c>
      <c r="B4702" s="1" t="n">
        <v>1.261445074</v>
      </c>
      <c r="C4702" s="1" t="n">
        <v>0.6578658080000001</v>
      </c>
      <c r="D4702" s="1">
        <f>B4702/Constants!B$7</f>
        <v/>
      </c>
      <c r="E4702" s="1">
        <f>C4702/Constants!B$8</f>
        <v/>
      </c>
      <c r="F4702" s="1">
        <f>AVERAGE(E4699:E4705)</f>
        <v/>
      </c>
      <c r="G4702" s="1">
        <f>AVERAGE(D4702:D4702)</f>
        <v/>
      </c>
      <c r="H4702" s="1">
        <f>G4702/0.3048</f>
        <v/>
      </c>
      <c r="I4702" s="1">
        <f>(H4702^2)*Constants!C$2*Constants!C$6</f>
        <v/>
      </c>
      <c r="J4702" s="1">
        <f>if(H4702=0, ,(2*F4702)/(Constants!C$2*(H4702)^2))</f>
        <v/>
      </c>
      <c r="K4702" s="1">
        <f>J4702/Constants!C$5</f>
        <v/>
      </c>
    </row>
    <row r="4703">
      <c r="A4703" t="n">
        <v>470096</v>
      </c>
      <c r="B4703" s="1" t="n">
        <v>1.094989584</v>
      </c>
      <c r="C4703" s="1" t="n">
        <v>0.002983133</v>
      </c>
      <c r="D4703" s="1">
        <f>B4703/Constants!B$7</f>
        <v/>
      </c>
      <c r="E4703" s="1">
        <f>C4703/Constants!B$8</f>
        <v/>
      </c>
      <c r="F4703" s="1">
        <f>AVERAGE(E4700:E4706)</f>
        <v/>
      </c>
      <c r="G4703" s="1">
        <f>AVERAGE(D4703:D4703)</f>
        <v/>
      </c>
      <c r="H4703" s="1">
        <f>G4703/0.3048</f>
        <v/>
      </c>
      <c r="I4703" s="1">
        <f>(H4703^2)*Constants!C$2*Constants!C$6</f>
        <v/>
      </c>
      <c r="J4703" s="1">
        <f>if(H4703=0, ,(2*F4703)/(Constants!C$2*(H4703)^2))</f>
        <v/>
      </c>
      <c r="K4703" s="1">
        <f>J4703/Constants!C$5</f>
        <v/>
      </c>
    </row>
    <row r="4704">
      <c r="A4704" t="n">
        <v>470205</v>
      </c>
      <c r="B4704" s="1" t="n">
        <v>1.128280682</v>
      </c>
      <c r="C4704" s="1" t="n">
        <v>-0.040675712</v>
      </c>
      <c r="D4704" s="1">
        <f>B4704/Constants!B$7</f>
        <v/>
      </c>
      <c r="E4704" s="1">
        <f>C4704/Constants!B$8</f>
        <v/>
      </c>
      <c r="F4704" s="1">
        <f>AVERAGE(E4701:E4707)</f>
        <v/>
      </c>
      <c r="G4704" s="1">
        <f>AVERAGE(D4704:D4704)</f>
        <v/>
      </c>
      <c r="H4704" s="1">
        <f>G4704/0.3048</f>
        <v/>
      </c>
      <c r="I4704" s="1">
        <f>(H4704^2)*Constants!C$2*Constants!C$6</f>
        <v/>
      </c>
      <c r="J4704" s="1">
        <f>if(H4704=0, ,(2*F4704)/(Constants!C$2*(H4704)^2))</f>
        <v/>
      </c>
      <c r="K4704" s="1">
        <f>J4704/Constants!C$5</f>
        <v/>
      </c>
    </row>
    <row r="4705">
      <c r="A4705" t="n">
        <v>470300</v>
      </c>
      <c r="B4705" s="1" t="n">
        <v>1.088331364</v>
      </c>
      <c r="C4705" s="1" t="n">
        <v>0.701524653</v>
      </c>
      <c r="D4705" s="1">
        <f>B4705/Constants!B$7</f>
        <v/>
      </c>
      <c r="E4705" s="1">
        <f>C4705/Constants!B$8</f>
        <v/>
      </c>
      <c r="F4705" s="1">
        <f>AVERAGE(E4702:E4708)</f>
        <v/>
      </c>
      <c r="G4705" s="1">
        <f>AVERAGE(D4705:D4705)</f>
        <v/>
      </c>
      <c r="H4705" s="1">
        <f>G4705/0.3048</f>
        <v/>
      </c>
      <c r="I4705" s="1">
        <f>(H4705^2)*Constants!C$2*Constants!C$6</f>
        <v/>
      </c>
      <c r="J4705" s="1">
        <f>if(H4705=0, ,(2*F4705)/(Constants!C$2*(H4705)^2))</f>
        <v/>
      </c>
      <c r="K4705" s="1">
        <f>J4705/Constants!C$5</f>
        <v/>
      </c>
    </row>
    <row r="4706">
      <c r="A4706" t="n">
        <v>470409</v>
      </c>
      <c r="B4706" s="1" t="n">
        <v>1.16157178</v>
      </c>
      <c r="C4706" s="1" t="n">
        <v>0.177618513</v>
      </c>
      <c r="D4706" s="1">
        <f>B4706/Constants!B$7</f>
        <v/>
      </c>
      <c r="E4706" s="1">
        <f>C4706/Constants!B$8</f>
        <v/>
      </c>
      <c r="F4706" s="1">
        <f>AVERAGE(E4703:E4709)</f>
        <v/>
      </c>
      <c r="G4706" s="1">
        <f>AVERAGE(D4706:D4706)</f>
        <v/>
      </c>
      <c r="H4706" s="1">
        <f>G4706/0.3048</f>
        <v/>
      </c>
      <c r="I4706" s="1">
        <f>(H4706^2)*Constants!C$2*Constants!C$6</f>
        <v/>
      </c>
      <c r="J4706" s="1">
        <f>if(H4706=0, ,(2*F4706)/(Constants!C$2*(H4706)^2))</f>
        <v/>
      </c>
      <c r="K4706" s="1">
        <f>J4706/Constants!C$5</f>
        <v/>
      </c>
    </row>
    <row r="4707">
      <c r="A4707" t="n">
        <v>470504</v>
      </c>
      <c r="B4707" s="1" t="n">
        <v>1.055040267</v>
      </c>
      <c r="C4707" s="1" t="n">
        <v>-0.302628781</v>
      </c>
      <c r="D4707" s="1">
        <f>B4707/Constants!B$7</f>
        <v/>
      </c>
      <c r="E4707" s="1">
        <f>C4707/Constants!B$8</f>
        <v/>
      </c>
      <c r="F4707" s="1">
        <f>AVERAGE(E4704:E4710)</f>
        <v/>
      </c>
      <c r="G4707" s="1">
        <f>AVERAGE(D4707:D4707)</f>
        <v/>
      </c>
      <c r="H4707" s="1">
        <f>G4707/0.3048</f>
        <v/>
      </c>
      <c r="I4707" s="1">
        <f>(H4707^2)*Constants!C$2*Constants!C$6</f>
        <v/>
      </c>
      <c r="J4707" s="1">
        <f>if(H4707=0, ,(2*F4707)/(Constants!C$2*(H4707)^2))</f>
        <v/>
      </c>
      <c r="K4707" s="1">
        <f>J4707/Constants!C$5</f>
        <v/>
      </c>
    </row>
    <row r="4708">
      <c r="A4708" t="n">
        <v>470596</v>
      </c>
      <c r="B4708" s="1" t="n">
        <v>1.094989584</v>
      </c>
      <c r="C4708" s="1" t="n">
        <v>0.614206963</v>
      </c>
      <c r="D4708" s="1">
        <f>B4708/Constants!B$7</f>
        <v/>
      </c>
      <c r="E4708" s="1">
        <f>C4708/Constants!B$8</f>
        <v/>
      </c>
      <c r="F4708" s="1">
        <f>AVERAGE(E4705:E4711)</f>
        <v/>
      </c>
      <c r="G4708" s="1">
        <f>AVERAGE(D4708:D4708)</f>
        <v/>
      </c>
      <c r="H4708" s="1">
        <f>G4708/0.3048</f>
        <v/>
      </c>
      <c r="I4708" s="1">
        <f>(H4708^2)*Constants!C$2*Constants!C$6</f>
        <v/>
      </c>
      <c r="J4708" s="1">
        <f>if(H4708=0, ,(2*F4708)/(Constants!C$2*(H4708)^2))</f>
        <v/>
      </c>
      <c r="K4708" s="1">
        <f>J4708/Constants!C$5</f>
        <v/>
      </c>
    </row>
    <row r="4709">
      <c r="A4709" t="n">
        <v>470707</v>
      </c>
      <c r="B4709" s="1" t="n">
        <v>1.121622462</v>
      </c>
      <c r="C4709" s="1" t="n">
        <v>0.6578658080000001</v>
      </c>
      <c r="D4709" s="1">
        <f>B4709/Constants!B$7</f>
        <v/>
      </c>
      <c r="E4709" s="1">
        <f>C4709/Constants!B$8</f>
        <v/>
      </c>
      <c r="F4709" s="1">
        <f>AVERAGE(E4706:E4712)</f>
        <v/>
      </c>
      <c r="G4709" s="1">
        <f>AVERAGE(D4709:D4709)</f>
        <v/>
      </c>
      <c r="H4709" s="1">
        <f>G4709/0.3048</f>
        <v/>
      </c>
      <c r="I4709" s="1">
        <f>(H4709^2)*Constants!C$2*Constants!C$6</f>
        <v/>
      </c>
      <c r="J4709" s="1">
        <f>if(H4709=0, ,(2*F4709)/(Constants!C$2*(H4709)^2))</f>
        <v/>
      </c>
      <c r="K4709" s="1">
        <f>J4709/Constants!C$5</f>
        <v/>
      </c>
    </row>
    <row r="4710">
      <c r="A4710" t="n">
        <v>470803</v>
      </c>
      <c r="B4710" s="1" t="n">
        <v>1.274761513</v>
      </c>
      <c r="C4710" s="1" t="n">
        <v>0.614206963</v>
      </c>
      <c r="D4710" s="1">
        <f>B4710/Constants!B$7</f>
        <v/>
      </c>
      <c r="E4710" s="1">
        <f>C4710/Constants!B$8</f>
        <v/>
      </c>
      <c r="F4710" s="1">
        <f>AVERAGE(E4707:E4713)</f>
        <v/>
      </c>
      <c r="G4710" s="1">
        <f>AVERAGE(D4710:D4710)</f>
        <v/>
      </c>
      <c r="H4710" s="1">
        <f>G4710/0.3048</f>
        <v/>
      </c>
      <c r="I4710" s="1">
        <f>(H4710^2)*Constants!C$2*Constants!C$6</f>
        <v/>
      </c>
      <c r="J4710" s="1">
        <f>if(H4710=0, ,(2*F4710)/(Constants!C$2*(H4710)^2))</f>
        <v/>
      </c>
      <c r="K4710" s="1">
        <f>J4710/Constants!C$5</f>
        <v/>
      </c>
    </row>
    <row r="4711">
      <c r="A4711" t="n">
        <v>470898</v>
      </c>
      <c r="B4711" s="1" t="n">
        <v>1.288077952</v>
      </c>
      <c r="C4711" s="1" t="n">
        <v>0.876160033</v>
      </c>
      <c r="D4711" s="1">
        <f>B4711/Constants!B$7</f>
        <v/>
      </c>
      <c r="E4711" s="1">
        <f>C4711/Constants!B$8</f>
        <v/>
      </c>
      <c r="F4711" s="1">
        <f>AVERAGE(E4708:E4714)</f>
        <v/>
      </c>
      <c r="G4711" s="1">
        <f>AVERAGE(D4711:D4711)</f>
        <v/>
      </c>
      <c r="H4711" s="1">
        <f>G4711/0.3048</f>
        <v/>
      </c>
      <c r="I4711" s="1">
        <f>(H4711^2)*Constants!C$2*Constants!C$6</f>
        <v/>
      </c>
      <c r="J4711" s="1">
        <f>if(H4711=0, ,(2*F4711)/(Constants!C$2*(H4711)^2))</f>
        <v/>
      </c>
      <c r="K4711" s="1">
        <f>J4711/Constants!C$5</f>
        <v/>
      </c>
    </row>
    <row r="4712">
      <c r="A4712" t="n">
        <v>471009</v>
      </c>
      <c r="B4712" s="1" t="n">
        <v>1.367976588</v>
      </c>
      <c r="C4712" s="1" t="n">
        <v>0.876160033</v>
      </c>
      <c r="D4712" s="1">
        <f>B4712/Constants!B$7</f>
        <v/>
      </c>
      <c r="E4712" s="1">
        <f>C4712/Constants!B$8</f>
        <v/>
      </c>
      <c r="F4712" s="1">
        <f>AVERAGE(E4709:E4715)</f>
        <v/>
      </c>
      <c r="G4712" s="1">
        <f>AVERAGE(D4712:D4712)</f>
        <v/>
      </c>
      <c r="H4712" s="1">
        <f>G4712/0.3048</f>
        <v/>
      </c>
      <c r="I4712" s="1">
        <f>(H4712^2)*Constants!C$2*Constants!C$6</f>
        <v/>
      </c>
      <c r="J4712" s="1">
        <f>if(H4712=0, ,(2*F4712)/(Constants!C$2*(H4712)^2))</f>
        <v/>
      </c>
      <c r="K4712" s="1">
        <f>J4712/Constants!C$5</f>
        <v/>
      </c>
    </row>
    <row r="4713">
      <c r="A4713" t="n">
        <v>471103</v>
      </c>
      <c r="B4713" s="1" t="n">
        <v>1.248128634</v>
      </c>
      <c r="C4713" s="1" t="n">
        <v>0.6578658080000001</v>
      </c>
      <c r="D4713" s="1">
        <f>B4713/Constants!B$7</f>
        <v/>
      </c>
      <c r="E4713" s="1">
        <f>C4713/Constants!B$8</f>
        <v/>
      </c>
      <c r="F4713" s="1">
        <f>AVERAGE(E4710:E4716)</f>
        <v/>
      </c>
      <c r="G4713" s="1">
        <f>AVERAGE(D4713:D4713)</f>
        <v/>
      </c>
      <c r="H4713" s="1">
        <f>G4713/0.3048</f>
        <v/>
      </c>
      <c r="I4713" s="1">
        <f>(H4713^2)*Constants!C$2*Constants!C$6</f>
        <v/>
      </c>
      <c r="J4713" s="1">
        <f>if(H4713=0, ,(2*F4713)/(Constants!C$2*(H4713)^2))</f>
        <v/>
      </c>
      <c r="K4713" s="1">
        <f>J4713/Constants!C$5</f>
        <v/>
      </c>
    </row>
    <row r="4714">
      <c r="A4714" t="n">
        <v>471197</v>
      </c>
      <c r="B4714" s="1" t="n">
        <v>1.181546438</v>
      </c>
      <c r="C4714" s="1" t="n">
        <v>1.094454259</v>
      </c>
      <c r="D4714" s="1">
        <f>B4714/Constants!B$7</f>
        <v/>
      </c>
      <c r="E4714" s="1">
        <f>C4714/Constants!B$8</f>
        <v/>
      </c>
      <c r="F4714" s="1">
        <f>AVERAGE(E4711:E4717)</f>
        <v/>
      </c>
      <c r="G4714" s="1">
        <f>AVERAGE(D4714:D4714)</f>
        <v/>
      </c>
      <c r="H4714" s="1">
        <f>G4714/0.3048</f>
        <v/>
      </c>
      <c r="I4714" s="1">
        <f>(H4714^2)*Constants!C$2*Constants!C$6</f>
        <v/>
      </c>
      <c r="J4714" s="1">
        <f>if(H4714=0, ,(2*F4714)/(Constants!C$2*(H4714)^2))</f>
        <v/>
      </c>
      <c r="K4714" s="1">
        <f>J4714/Constants!C$5</f>
        <v/>
      </c>
    </row>
    <row r="4715">
      <c r="A4715" t="n">
        <v>471307</v>
      </c>
      <c r="B4715" s="1" t="n">
        <v>1.181546438</v>
      </c>
      <c r="C4715" s="1" t="n">
        <v>0.308595048</v>
      </c>
      <c r="D4715" s="1">
        <f>B4715/Constants!B$7</f>
        <v/>
      </c>
      <c r="E4715" s="1">
        <f>C4715/Constants!B$8</f>
        <v/>
      </c>
      <c r="F4715" s="1">
        <f>AVERAGE(E4712:E4718)</f>
        <v/>
      </c>
      <c r="G4715" s="1">
        <f>AVERAGE(D4715:D4715)</f>
        <v/>
      </c>
      <c r="H4715" s="1">
        <f>G4715/0.3048</f>
        <v/>
      </c>
      <c r="I4715" s="1">
        <f>(H4715^2)*Constants!C$2*Constants!C$6</f>
        <v/>
      </c>
      <c r="J4715" s="1">
        <f>if(H4715=0, ,(2*F4715)/(Constants!C$2*(H4715)^2))</f>
        <v/>
      </c>
      <c r="K4715" s="1">
        <f>J4715/Constants!C$5</f>
        <v/>
      </c>
    </row>
    <row r="4716">
      <c r="A4716" t="n">
        <v>471401</v>
      </c>
      <c r="B4716" s="1" t="n">
        <v>1.181546438</v>
      </c>
      <c r="C4716" s="1" t="n">
        <v>0.919818878</v>
      </c>
      <c r="D4716" s="1">
        <f>B4716/Constants!B$7</f>
        <v/>
      </c>
      <c r="E4716" s="1">
        <f>C4716/Constants!B$8</f>
        <v/>
      </c>
      <c r="F4716" s="1">
        <f>AVERAGE(E4713:E4719)</f>
        <v/>
      </c>
      <c r="G4716" s="1">
        <f>AVERAGE(D4716:D4716)</f>
        <v/>
      </c>
      <c r="H4716" s="1">
        <f>G4716/0.3048</f>
        <v/>
      </c>
      <c r="I4716" s="1">
        <f>(H4716^2)*Constants!C$2*Constants!C$6</f>
        <v/>
      </c>
      <c r="J4716" s="1">
        <f>if(H4716=0, ,(2*F4716)/(Constants!C$2*(H4716)^2))</f>
        <v/>
      </c>
      <c r="K4716" s="1">
        <f>J4716/Constants!C$5</f>
        <v/>
      </c>
    </row>
    <row r="4717">
      <c r="A4717" t="n">
        <v>471495</v>
      </c>
      <c r="B4717" s="1" t="n">
        <v>1.181546438</v>
      </c>
      <c r="C4717" s="1" t="n">
        <v>0.876160033</v>
      </c>
      <c r="D4717" s="1">
        <f>B4717/Constants!B$7</f>
        <v/>
      </c>
      <c r="E4717" s="1">
        <f>C4717/Constants!B$8</f>
        <v/>
      </c>
      <c r="F4717" s="1">
        <f>AVERAGE(E4714:E4720)</f>
        <v/>
      </c>
      <c r="G4717" s="1">
        <f>AVERAGE(D4717:D4717)</f>
        <v/>
      </c>
      <c r="H4717" s="1">
        <f>G4717/0.3048</f>
        <v/>
      </c>
      <c r="I4717" s="1">
        <f>(H4717^2)*Constants!C$2*Constants!C$6</f>
        <v/>
      </c>
      <c r="J4717" s="1">
        <f>if(H4717=0, ,(2*F4717)/(Constants!C$2*(H4717)^2))</f>
        <v/>
      </c>
      <c r="K4717" s="1">
        <f>J4717/Constants!C$5</f>
        <v/>
      </c>
    </row>
    <row r="4718">
      <c r="A4718" t="n">
        <v>471605</v>
      </c>
      <c r="B4718" s="1" t="n">
        <v>1.214837536</v>
      </c>
      <c r="C4718" s="1" t="n">
        <v>-0.040675712</v>
      </c>
      <c r="D4718" s="1">
        <f>B4718/Constants!B$7</f>
        <v/>
      </c>
      <c r="E4718" s="1">
        <f>C4718/Constants!B$8</f>
        <v/>
      </c>
      <c r="F4718" s="1">
        <f>AVERAGE(E4715:E4721)</f>
        <v/>
      </c>
      <c r="G4718" s="1">
        <f>AVERAGE(D4718:D4718)</f>
        <v/>
      </c>
      <c r="H4718" s="1">
        <f>G4718/0.3048</f>
        <v/>
      </c>
      <c r="I4718" s="1">
        <f>(H4718^2)*Constants!C$2*Constants!C$6</f>
        <v/>
      </c>
      <c r="J4718" s="1">
        <f>if(H4718=0, ,(2*F4718)/(Constants!C$2*(H4718)^2))</f>
        <v/>
      </c>
      <c r="K4718" s="1">
        <f>J4718/Constants!C$5</f>
        <v/>
      </c>
    </row>
    <row r="4719">
      <c r="A4719" t="n">
        <v>471700</v>
      </c>
      <c r="B4719" s="1" t="n">
        <v>1.214837536</v>
      </c>
      <c r="C4719" s="1" t="n">
        <v>0.8325011879999999</v>
      </c>
      <c r="D4719" s="1">
        <f>B4719/Constants!B$7</f>
        <v/>
      </c>
      <c r="E4719" s="1">
        <f>C4719/Constants!B$8</f>
        <v/>
      </c>
      <c r="F4719" s="1">
        <f>AVERAGE(E4716:E4722)</f>
        <v/>
      </c>
      <c r="G4719" s="1">
        <f>AVERAGE(D4719:D4719)</f>
        <v/>
      </c>
      <c r="H4719" s="1">
        <f>G4719/0.3048</f>
        <v/>
      </c>
      <c r="I4719" s="1">
        <f>(H4719^2)*Constants!C$2*Constants!C$6</f>
        <v/>
      </c>
      <c r="J4719" s="1">
        <f>if(H4719=0, ,(2*F4719)/(Constants!C$2*(H4719)^2))</f>
        <v/>
      </c>
      <c r="K4719" s="1">
        <f>J4719/Constants!C$5</f>
        <v/>
      </c>
    </row>
    <row r="4720">
      <c r="A4720" t="n">
        <v>471796</v>
      </c>
      <c r="B4720" s="1" t="n">
        <v>1.321369051</v>
      </c>
      <c r="C4720" s="1" t="n">
        <v>1.094454259</v>
      </c>
      <c r="D4720" s="1">
        <f>B4720/Constants!B$7</f>
        <v/>
      </c>
      <c r="E4720" s="1">
        <f>C4720/Constants!B$8</f>
        <v/>
      </c>
      <c r="F4720" s="1">
        <f>AVERAGE(E4717:E4723)</f>
        <v/>
      </c>
      <c r="G4720" s="1">
        <f>AVERAGE(D4720:D4720)</f>
        <v/>
      </c>
      <c r="H4720" s="1">
        <f>G4720/0.3048</f>
        <v/>
      </c>
      <c r="I4720" s="1">
        <f>(H4720^2)*Constants!C$2*Constants!C$6</f>
        <v/>
      </c>
      <c r="J4720" s="1">
        <f>if(H4720=0, ,(2*F4720)/(Constants!C$2*(H4720)^2))</f>
        <v/>
      </c>
      <c r="K4720" s="1">
        <f>J4720/Constants!C$5</f>
        <v/>
      </c>
    </row>
    <row r="4721">
      <c r="A4721" t="n">
        <v>471905</v>
      </c>
      <c r="B4721" s="1" t="n">
        <v>1.33468549</v>
      </c>
      <c r="C4721" s="1" t="n">
        <v>0.395912738</v>
      </c>
      <c r="D4721" s="1">
        <f>B4721/Constants!B$7</f>
        <v/>
      </c>
      <c r="E4721" s="1">
        <f>C4721/Constants!B$8</f>
        <v/>
      </c>
      <c r="F4721" s="1">
        <f>AVERAGE(E4718:E4724)</f>
        <v/>
      </c>
      <c r="G4721" s="1">
        <f>AVERAGE(D4721:D4721)</f>
        <v/>
      </c>
      <c r="H4721" s="1">
        <f>G4721/0.3048</f>
        <v/>
      </c>
      <c r="I4721" s="1">
        <f>(H4721^2)*Constants!C$2*Constants!C$6</f>
        <v/>
      </c>
      <c r="J4721" s="1">
        <f>if(H4721=0, ,(2*F4721)/(Constants!C$2*(H4721)^2))</f>
        <v/>
      </c>
      <c r="K4721" s="1">
        <f>J4721/Constants!C$5</f>
        <v/>
      </c>
    </row>
    <row r="4722">
      <c r="A4722" t="n">
        <v>472000</v>
      </c>
      <c r="B4722" s="1" t="n">
        <v>1.354660149</v>
      </c>
      <c r="C4722" s="1" t="n">
        <v>1.312748485</v>
      </c>
      <c r="D4722" s="1">
        <f>B4722/Constants!B$7</f>
        <v/>
      </c>
      <c r="E4722" s="1">
        <f>C4722/Constants!B$8</f>
        <v/>
      </c>
      <c r="F4722" s="1">
        <f>AVERAGE(E4719:E4725)</f>
        <v/>
      </c>
      <c r="G4722" s="1">
        <f>AVERAGE(D4722:D4722)</f>
        <v/>
      </c>
      <c r="H4722" s="1">
        <f>G4722/0.3048</f>
        <v/>
      </c>
      <c r="I4722" s="1">
        <f>(H4722^2)*Constants!C$2*Constants!C$6</f>
        <v/>
      </c>
      <c r="J4722" s="1">
        <f>if(H4722=0, ,(2*F4722)/(Constants!C$2*(H4722)^2))</f>
        <v/>
      </c>
      <c r="K4722" s="1">
        <f>J4722/Constants!C$5</f>
        <v/>
      </c>
    </row>
    <row r="4723">
      <c r="A4723" t="n">
        <v>472109</v>
      </c>
      <c r="B4723" s="1" t="n">
        <v>1.15491356</v>
      </c>
      <c r="C4723" s="1" t="n">
        <v>0.177618513</v>
      </c>
      <c r="D4723" s="1">
        <f>B4723/Constants!B$7</f>
        <v/>
      </c>
      <c r="E4723" s="1">
        <f>C4723/Constants!B$8</f>
        <v/>
      </c>
      <c r="F4723" s="1">
        <f>AVERAGE(E4720:E4726)</f>
        <v/>
      </c>
      <c r="G4723" s="1">
        <f>AVERAGE(D4723:D4723)</f>
        <v/>
      </c>
      <c r="H4723" s="1">
        <f>G4723/0.3048</f>
        <v/>
      </c>
      <c r="I4723" s="1">
        <f>(H4723^2)*Constants!C$2*Constants!C$6</f>
        <v/>
      </c>
      <c r="J4723" s="1">
        <f>if(H4723=0, ,(2*F4723)/(Constants!C$2*(H4723)^2))</f>
        <v/>
      </c>
      <c r="K4723" s="1">
        <f>J4723/Constants!C$5</f>
        <v/>
      </c>
    </row>
    <row r="4724">
      <c r="A4724" t="n">
        <v>472203</v>
      </c>
      <c r="B4724" s="1" t="n">
        <v>1.174888219</v>
      </c>
      <c r="C4724" s="1" t="n">
        <v>0.483230428</v>
      </c>
      <c r="D4724" s="1">
        <f>B4724/Constants!B$7</f>
        <v/>
      </c>
      <c r="E4724" s="1">
        <f>C4724/Constants!B$8</f>
        <v/>
      </c>
      <c r="F4724" s="1">
        <f>AVERAGE(E4721:E4727)</f>
        <v/>
      </c>
      <c r="G4724" s="1">
        <f>AVERAGE(D4724:D4724)</f>
        <v/>
      </c>
      <c r="H4724" s="1">
        <f>G4724/0.3048</f>
        <v/>
      </c>
      <c r="I4724" s="1">
        <f>(H4724^2)*Constants!C$2*Constants!C$6</f>
        <v/>
      </c>
      <c r="J4724" s="1">
        <f>if(H4724=0, ,(2*F4724)/(Constants!C$2*(H4724)^2))</f>
        <v/>
      </c>
      <c r="K4724" s="1">
        <f>J4724/Constants!C$5</f>
        <v/>
      </c>
    </row>
    <row r="4725">
      <c r="A4725" t="n">
        <v>472297</v>
      </c>
      <c r="B4725" s="1" t="n">
        <v>1.188204658</v>
      </c>
      <c r="C4725" s="1" t="n">
        <v>1.181771949</v>
      </c>
      <c r="D4725" s="1">
        <f>B4725/Constants!B$7</f>
        <v/>
      </c>
      <c r="E4725" s="1">
        <f>C4725/Constants!B$8</f>
        <v/>
      </c>
      <c r="F4725" s="1">
        <f>AVERAGE(E4722:E4728)</f>
        <v/>
      </c>
      <c r="G4725" s="1">
        <f>AVERAGE(D4725:D4725)</f>
        <v/>
      </c>
      <c r="H4725" s="1">
        <f>G4725/0.3048</f>
        <v/>
      </c>
      <c r="I4725" s="1">
        <f>(H4725^2)*Constants!C$2*Constants!C$6</f>
        <v/>
      </c>
      <c r="J4725" s="1">
        <f>if(H4725=0, ,(2*F4725)/(Constants!C$2*(H4725)^2))</f>
        <v/>
      </c>
      <c r="K4725" s="1">
        <f>J4725/Constants!C$5</f>
        <v/>
      </c>
    </row>
    <row r="4726">
      <c r="A4726" t="n">
        <v>472408</v>
      </c>
      <c r="B4726" s="1" t="n">
        <v>1.254786854</v>
      </c>
      <c r="C4726" s="1" t="n">
        <v>0.439571583</v>
      </c>
      <c r="D4726" s="1">
        <f>B4726/Constants!B$7</f>
        <v/>
      </c>
      <c r="E4726" s="1">
        <f>C4726/Constants!B$8</f>
        <v/>
      </c>
      <c r="F4726" s="1">
        <f>AVERAGE(E4723:E4729)</f>
        <v/>
      </c>
      <c r="G4726" s="1">
        <f>AVERAGE(D4726:D4726)</f>
        <v/>
      </c>
      <c r="H4726" s="1">
        <f>G4726/0.3048</f>
        <v/>
      </c>
      <c r="I4726" s="1">
        <f>(H4726^2)*Constants!C$2*Constants!C$6</f>
        <v/>
      </c>
      <c r="J4726" s="1">
        <f>if(H4726=0, ,(2*F4726)/(Constants!C$2*(H4726)^2))</f>
        <v/>
      </c>
      <c r="K4726" s="1">
        <f>J4726/Constants!C$5</f>
        <v/>
      </c>
    </row>
    <row r="4727">
      <c r="A4727" t="n">
        <v>472503</v>
      </c>
      <c r="B4727" s="1" t="n">
        <v>1.234812195</v>
      </c>
      <c r="C4727" s="1" t="n">
        <v>0.8325011879999999</v>
      </c>
      <c r="D4727" s="1">
        <f>B4727/Constants!B$7</f>
        <v/>
      </c>
      <c r="E4727" s="1">
        <f>C4727/Constants!B$8</f>
        <v/>
      </c>
      <c r="F4727" s="1">
        <f>AVERAGE(E4724:E4730)</f>
        <v/>
      </c>
      <c r="G4727" s="1">
        <f>AVERAGE(D4727:D4727)</f>
        <v/>
      </c>
      <c r="H4727" s="1">
        <f>G4727/0.3048</f>
        <v/>
      </c>
      <c r="I4727" s="1">
        <f>(H4727^2)*Constants!C$2*Constants!C$6</f>
        <v/>
      </c>
      <c r="J4727" s="1">
        <f>if(H4727=0, ,(2*F4727)/(Constants!C$2*(H4727)^2))</f>
        <v/>
      </c>
      <c r="K4727" s="1">
        <f>J4727/Constants!C$5</f>
        <v/>
      </c>
    </row>
    <row r="4728">
      <c r="A4728" t="n">
        <v>472598</v>
      </c>
      <c r="B4728" s="1" t="n">
        <v>1.181546438</v>
      </c>
      <c r="C4728" s="1" t="n">
        <v>0.8325011879999999</v>
      </c>
      <c r="D4728" s="1">
        <f>B4728/Constants!B$7</f>
        <v/>
      </c>
      <c r="E4728" s="1">
        <f>C4728/Constants!B$8</f>
        <v/>
      </c>
      <c r="F4728" s="1">
        <f>AVERAGE(E4725:E4731)</f>
        <v/>
      </c>
      <c r="G4728" s="1">
        <f>AVERAGE(D4728:D4728)</f>
        <v/>
      </c>
      <c r="H4728" s="1">
        <f>G4728/0.3048</f>
        <v/>
      </c>
      <c r="I4728" s="1">
        <f>(H4728^2)*Constants!C$2*Constants!C$6</f>
        <v/>
      </c>
      <c r="J4728" s="1">
        <f>if(H4728=0, ,(2*F4728)/(Constants!C$2*(H4728)^2))</f>
        <v/>
      </c>
      <c r="K4728" s="1">
        <f>J4728/Constants!C$5</f>
        <v/>
      </c>
    </row>
    <row r="4729">
      <c r="A4729" t="n">
        <v>472707</v>
      </c>
      <c r="B4729" s="1" t="n">
        <v>1.201521097</v>
      </c>
      <c r="C4729" s="1" t="n">
        <v>-0.608240694</v>
      </c>
      <c r="D4729" s="1">
        <f>B4729/Constants!B$7</f>
        <v/>
      </c>
      <c r="E4729" s="1">
        <f>C4729/Constants!B$8</f>
        <v/>
      </c>
      <c r="F4729" s="1">
        <f>AVERAGE(E4726:E4732)</f>
        <v/>
      </c>
      <c r="G4729" s="1">
        <f>AVERAGE(D4729:D4729)</f>
        <v/>
      </c>
      <c r="H4729" s="1">
        <f>G4729/0.3048</f>
        <v/>
      </c>
      <c r="I4729" s="1">
        <f>(H4729^2)*Constants!C$2*Constants!C$6</f>
        <v/>
      </c>
      <c r="J4729" s="1">
        <f>if(H4729=0, ,(2*F4729)/(Constants!C$2*(H4729)^2))</f>
        <v/>
      </c>
      <c r="K4729" s="1">
        <f>J4729/Constants!C$5</f>
        <v/>
      </c>
    </row>
    <row r="4730">
      <c r="A4730" t="n">
        <v>472802</v>
      </c>
      <c r="B4730" s="1" t="n">
        <v>1.361318369</v>
      </c>
      <c r="C4730" s="1" t="n">
        <v>1.443725021</v>
      </c>
      <c r="D4730" s="1">
        <f>B4730/Constants!B$7</f>
        <v/>
      </c>
      <c r="E4730" s="1">
        <f>C4730/Constants!B$8</f>
        <v/>
      </c>
      <c r="F4730" s="1">
        <f>AVERAGE(E4727:E4733)</f>
        <v/>
      </c>
      <c r="G4730" s="1">
        <f>AVERAGE(D4730:D4730)</f>
        <v/>
      </c>
      <c r="H4730" s="1">
        <f>G4730/0.3048</f>
        <v/>
      </c>
      <c r="I4730" s="1">
        <f>(H4730^2)*Constants!C$2*Constants!C$6</f>
        <v/>
      </c>
      <c r="J4730" s="1">
        <f>if(H4730=0, ,(2*F4730)/(Constants!C$2*(H4730)^2))</f>
        <v/>
      </c>
      <c r="K4730" s="1">
        <f>J4730/Constants!C$5</f>
        <v/>
      </c>
    </row>
    <row r="4731">
      <c r="A4731" t="n">
        <v>472896</v>
      </c>
      <c r="B4731" s="1" t="n">
        <v>1.314710831</v>
      </c>
      <c r="C4731" s="1" t="n">
        <v>1.225430795</v>
      </c>
      <c r="D4731" s="1">
        <f>B4731/Constants!B$7</f>
        <v/>
      </c>
      <c r="E4731" s="1">
        <f>C4731/Constants!B$8</f>
        <v/>
      </c>
      <c r="F4731" s="1">
        <f>AVERAGE(E4728:E4734)</f>
        <v/>
      </c>
      <c r="G4731" s="1">
        <f>AVERAGE(D4731:D4731)</f>
        <v/>
      </c>
      <c r="H4731" s="1">
        <f>G4731/0.3048</f>
        <v/>
      </c>
      <c r="I4731" s="1">
        <f>(H4731^2)*Constants!C$2*Constants!C$6</f>
        <v/>
      </c>
      <c r="J4731" s="1">
        <f>if(H4731=0, ,(2*F4731)/(Constants!C$2*(H4731)^2))</f>
        <v/>
      </c>
      <c r="K4731" s="1">
        <f>J4731/Constants!C$5</f>
        <v/>
      </c>
    </row>
    <row r="4732">
      <c r="A4732" t="n">
        <v>473006</v>
      </c>
      <c r="B4732" s="1" t="n">
        <v>1.314710831</v>
      </c>
      <c r="C4732" s="1" t="n">
        <v>1.094454259</v>
      </c>
      <c r="D4732" s="1">
        <f>B4732/Constants!B$7</f>
        <v/>
      </c>
      <c r="E4732" s="1">
        <f>C4732/Constants!B$8</f>
        <v/>
      </c>
      <c r="F4732" s="1">
        <f>AVERAGE(E4729:E4735)</f>
        <v/>
      </c>
      <c r="G4732" s="1">
        <f>AVERAGE(D4732:D4732)</f>
        <v/>
      </c>
      <c r="H4732" s="1">
        <f>G4732/0.3048</f>
        <v/>
      </c>
      <c r="I4732" s="1">
        <f>(H4732^2)*Constants!C$2*Constants!C$6</f>
        <v/>
      </c>
      <c r="J4732" s="1">
        <f>if(H4732=0, ,(2*F4732)/(Constants!C$2*(H4732)^2))</f>
        <v/>
      </c>
      <c r="K4732" s="1">
        <f>J4732/Constants!C$5</f>
        <v/>
      </c>
    </row>
    <row r="4733">
      <c r="A4733" t="n">
        <v>473100</v>
      </c>
      <c r="B4733" s="1" t="n">
        <v>1.241470415</v>
      </c>
      <c r="C4733" s="1" t="n">
        <v>1.35640733</v>
      </c>
      <c r="D4733" s="1">
        <f>B4733/Constants!B$7</f>
        <v/>
      </c>
      <c r="E4733" s="1">
        <f>C4733/Constants!B$8</f>
        <v/>
      </c>
      <c r="F4733" s="1">
        <f>AVERAGE(E4730:E4736)</f>
        <v/>
      </c>
      <c r="G4733" s="1">
        <f>AVERAGE(D4733:D4733)</f>
        <v/>
      </c>
      <c r="H4733" s="1">
        <f>G4733/0.3048</f>
        <v/>
      </c>
      <c r="I4733" s="1">
        <f>(H4733^2)*Constants!C$2*Constants!C$6</f>
        <v/>
      </c>
      <c r="J4733" s="1">
        <f>if(H4733=0, ,(2*F4733)/(Constants!C$2*(H4733)^2))</f>
        <v/>
      </c>
      <c r="K4733" s="1">
        <f>J4733/Constants!C$5</f>
        <v/>
      </c>
    </row>
    <row r="4734">
      <c r="A4734" t="n">
        <v>473209</v>
      </c>
      <c r="B4734" s="1" t="n">
        <v>1.094989584</v>
      </c>
      <c r="C4734" s="1" t="n">
        <v>0.439571583</v>
      </c>
      <c r="D4734" s="1">
        <f>B4734/Constants!B$7</f>
        <v/>
      </c>
      <c r="E4734" s="1">
        <f>C4734/Constants!B$8</f>
        <v/>
      </c>
      <c r="F4734" s="1">
        <f>AVERAGE(E4731:E4737)</f>
        <v/>
      </c>
      <c r="G4734" s="1">
        <f>AVERAGE(D4734:D4734)</f>
        <v/>
      </c>
      <c r="H4734" s="1">
        <f>G4734/0.3048</f>
        <v/>
      </c>
      <c r="I4734" s="1">
        <f>(H4734^2)*Constants!C$2*Constants!C$6</f>
        <v/>
      </c>
      <c r="J4734" s="1">
        <f>if(H4734=0, ,(2*F4734)/(Constants!C$2*(H4734)^2))</f>
        <v/>
      </c>
      <c r="K4734" s="1">
        <f>J4734/Constants!C$5</f>
        <v/>
      </c>
    </row>
    <row r="4735">
      <c r="A4735" t="n">
        <v>473302</v>
      </c>
      <c r="B4735" s="1" t="n">
        <v>1.075014925</v>
      </c>
      <c r="C4735" s="1" t="n">
        <v>0.701524653</v>
      </c>
      <c r="D4735" s="1">
        <f>B4735/Constants!B$7</f>
        <v/>
      </c>
      <c r="E4735" s="1">
        <f>C4735/Constants!B$8</f>
        <v/>
      </c>
      <c r="F4735" s="1">
        <f>AVERAGE(E4732:E4738)</f>
        <v/>
      </c>
      <c r="G4735" s="1">
        <f>AVERAGE(D4735:D4735)</f>
        <v/>
      </c>
      <c r="H4735" s="1">
        <f>G4735/0.3048</f>
        <v/>
      </c>
      <c r="I4735" s="1">
        <f>(H4735^2)*Constants!C$2*Constants!C$6</f>
        <v/>
      </c>
      <c r="J4735" s="1">
        <f>if(H4735=0, ,(2*F4735)/(Constants!C$2*(H4735)^2))</f>
        <v/>
      </c>
      <c r="K4735" s="1">
        <f>J4735/Constants!C$5</f>
        <v/>
      </c>
    </row>
    <row r="4736">
      <c r="A4736" t="n">
        <v>473396</v>
      </c>
      <c r="B4736" s="1" t="n">
        <v>1.075014925</v>
      </c>
      <c r="C4736" s="1" t="n">
        <v>0.133959668</v>
      </c>
      <c r="D4736" s="1">
        <f>B4736/Constants!B$7</f>
        <v/>
      </c>
      <c r="E4736" s="1">
        <f>C4736/Constants!B$8</f>
        <v/>
      </c>
      <c r="F4736" s="1">
        <f>AVERAGE(E4733:E4739)</f>
        <v/>
      </c>
      <c r="G4736" s="1">
        <f>AVERAGE(D4736:D4736)</f>
        <v/>
      </c>
      <c r="H4736" s="1">
        <f>G4736/0.3048</f>
        <v/>
      </c>
      <c r="I4736" s="1">
        <f>(H4736^2)*Constants!C$2*Constants!C$6</f>
        <v/>
      </c>
      <c r="J4736" s="1">
        <f>if(H4736=0, ,(2*F4736)/(Constants!C$2*(H4736)^2))</f>
        <v/>
      </c>
      <c r="K4736" s="1">
        <f>J4736/Constants!C$5</f>
        <v/>
      </c>
    </row>
    <row r="4737">
      <c r="A4737" t="n">
        <v>473506</v>
      </c>
      <c r="B4737" s="1" t="n">
        <v>1.081673145</v>
      </c>
      <c r="C4737" s="1" t="n">
        <v>0.701524653</v>
      </c>
      <c r="D4737" s="1">
        <f>B4737/Constants!B$7</f>
        <v/>
      </c>
      <c r="E4737" s="1">
        <f>C4737/Constants!B$8</f>
        <v/>
      </c>
      <c r="F4737" s="1">
        <f>AVERAGE(E4734:E4740)</f>
        <v/>
      </c>
      <c r="G4737" s="1">
        <f>AVERAGE(D4737:D4737)</f>
        <v/>
      </c>
      <c r="H4737" s="1">
        <f>G4737/0.3048</f>
        <v/>
      </c>
      <c r="I4737" s="1">
        <f>(H4737^2)*Constants!C$2*Constants!C$6</f>
        <v/>
      </c>
      <c r="J4737" s="1">
        <f>if(H4737=0, ,(2*F4737)/(Constants!C$2*(H4737)^2))</f>
        <v/>
      </c>
      <c r="K4737" s="1">
        <f>J4737/Constants!C$5</f>
        <v/>
      </c>
    </row>
    <row r="4738">
      <c r="A4738" t="n">
        <v>473602</v>
      </c>
      <c r="B4738" s="1" t="n">
        <v>1.114964243</v>
      </c>
      <c r="C4738" s="1" t="n">
        <v>0.8325011879999999</v>
      </c>
      <c r="D4738" s="1">
        <f>B4738/Constants!B$7</f>
        <v/>
      </c>
      <c r="E4738" s="1">
        <f>C4738/Constants!B$8</f>
        <v/>
      </c>
      <c r="F4738" s="1">
        <f>AVERAGE(E4735:E4741)</f>
        <v/>
      </c>
      <c r="G4738" s="1">
        <f>AVERAGE(D4738:D4738)</f>
        <v/>
      </c>
      <c r="H4738" s="1">
        <f>G4738/0.3048</f>
        <v/>
      </c>
      <c r="I4738" s="1">
        <f>(H4738^2)*Constants!C$2*Constants!C$6</f>
        <v/>
      </c>
      <c r="J4738" s="1">
        <f>if(H4738=0, ,(2*F4738)/(Constants!C$2*(H4738)^2))</f>
        <v/>
      </c>
      <c r="K4738" s="1">
        <f>J4738/Constants!C$5</f>
        <v/>
      </c>
    </row>
    <row r="4739">
      <c r="A4739" t="n">
        <v>473695</v>
      </c>
      <c r="B4739" s="1" t="n">
        <v>1.128280682</v>
      </c>
      <c r="C4739" s="1" t="n">
        <v>0.177618513</v>
      </c>
      <c r="D4739" s="1">
        <f>B4739/Constants!B$7</f>
        <v/>
      </c>
      <c r="E4739" s="1">
        <f>C4739/Constants!B$8</f>
        <v/>
      </c>
      <c r="F4739" s="1">
        <f>AVERAGE(E4736:E4742)</f>
        <v/>
      </c>
      <c r="G4739" s="1">
        <f>AVERAGE(D4739:D4739)</f>
        <v/>
      </c>
      <c r="H4739" s="1">
        <f>G4739/0.3048</f>
        <v/>
      </c>
      <c r="I4739" s="1">
        <f>(H4739^2)*Constants!C$2*Constants!C$6</f>
        <v/>
      </c>
      <c r="J4739" s="1">
        <f>if(H4739=0, ,(2*F4739)/(Constants!C$2*(H4739)^2))</f>
        <v/>
      </c>
      <c r="K4739" s="1">
        <f>J4739/Constants!C$5</f>
        <v/>
      </c>
    </row>
    <row r="4740">
      <c r="A4740" t="n">
        <v>473807</v>
      </c>
      <c r="B4740" s="1" t="n">
        <v>1.081673145</v>
      </c>
      <c r="C4740" s="1" t="n">
        <v>0.8325011879999999</v>
      </c>
      <c r="D4740" s="1">
        <f>B4740/Constants!B$7</f>
        <v/>
      </c>
      <c r="E4740" s="1">
        <f>C4740/Constants!B$8</f>
        <v/>
      </c>
      <c r="F4740" s="1">
        <f>AVERAGE(E4737:E4743)</f>
        <v/>
      </c>
      <c r="G4740" s="1">
        <f>AVERAGE(D4740:D4740)</f>
        <v/>
      </c>
      <c r="H4740" s="1">
        <f>G4740/0.3048</f>
        <v/>
      </c>
      <c r="I4740" s="1">
        <f>(H4740^2)*Constants!C$2*Constants!C$6</f>
        <v/>
      </c>
      <c r="J4740" s="1">
        <f>if(H4740=0, ,(2*F4740)/(Constants!C$2*(H4740)^2))</f>
        <v/>
      </c>
      <c r="K4740" s="1">
        <f>J4740/Constants!C$5</f>
        <v/>
      </c>
    </row>
    <row r="4741">
      <c r="A4741" t="n">
        <v>473901</v>
      </c>
      <c r="B4741" s="1" t="n">
        <v>1.081673145</v>
      </c>
      <c r="C4741" s="1" t="n">
        <v>0.570548118</v>
      </c>
      <c r="D4741" s="1">
        <f>B4741/Constants!B$7</f>
        <v/>
      </c>
      <c r="E4741" s="1">
        <f>C4741/Constants!B$8</f>
        <v/>
      </c>
      <c r="F4741" s="1">
        <f>AVERAGE(E4738:E4744)</f>
        <v/>
      </c>
      <c r="G4741" s="1">
        <f>AVERAGE(D4741:D4741)</f>
        <v/>
      </c>
      <c r="H4741" s="1">
        <f>G4741/0.3048</f>
        <v/>
      </c>
      <c r="I4741" s="1">
        <f>(H4741^2)*Constants!C$2*Constants!C$6</f>
        <v/>
      </c>
      <c r="J4741" s="1">
        <f>if(H4741=0, ,(2*F4741)/(Constants!C$2*(H4741)^2))</f>
        <v/>
      </c>
      <c r="K4741" s="1">
        <f>J4741/Constants!C$5</f>
        <v/>
      </c>
    </row>
    <row r="4742">
      <c r="A4742" t="n">
        <v>473996</v>
      </c>
      <c r="B4742" s="1" t="n">
        <v>1.228153976</v>
      </c>
      <c r="C4742" s="1" t="n">
        <v>0.002983133</v>
      </c>
      <c r="D4742" s="1">
        <f>B4742/Constants!B$7</f>
        <v/>
      </c>
      <c r="E4742" s="1">
        <f>C4742/Constants!B$8</f>
        <v/>
      </c>
      <c r="F4742" s="1">
        <f>AVERAGE(E4739:E4745)</f>
        <v/>
      </c>
      <c r="G4742" s="1">
        <f>AVERAGE(D4742:D4742)</f>
        <v/>
      </c>
      <c r="H4742" s="1">
        <f>G4742/0.3048</f>
        <v/>
      </c>
      <c r="I4742" s="1">
        <f>(H4742^2)*Constants!C$2*Constants!C$6</f>
        <v/>
      </c>
      <c r="J4742" s="1">
        <f>if(H4742=0, ,(2*F4742)/(Constants!C$2*(H4742)^2))</f>
        <v/>
      </c>
      <c r="K4742" s="1">
        <f>J4742/Constants!C$5</f>
        <v/>
      </c>
    </row>
    <row r="4743">
      <c r="A4743" t="n">
        <v>474106</v>
      </c>
      <c r="B4743" s="1" t="n">
        <v>1.248128634</v>
      </c>
      <c r="C4743" s="1" t="n">
        <v>0.002983133</v>
      </c>
      <c r="D4743" s="1">
        <f>B4743/Constants!B$7</f>
        <v/>
      </c>
      <c r="E4743" s="1">
        <f>C4743/Constants!B$8</f>
        <v/>
      </c>
      <c r="F4743" s="1">
        <f>AVERAGE(E4740:E4746)</f>
        <v/>
      </c>
      <c r="G4743" s="1">
        <f>AVERAGE(D4743:D4743)</f>
        <v/>
      </c>
      <c r="H4743" s="1">
        <f>G4743/0.3048</f>
        <v/>
      </c>
      <c r="I4743" s="1">
        <f>(H4743^2)*Constants!C$2*Constants!C$6</f>
        <v/>
      </c>
      <c r="J4743" s="1">
        <f>if(H4743=0, ,(2*F4743)/(Constants!C$2*(H4743)^2))</f>
        <v/>
      </c>
      <c r="K4743" s="1">
        <f>J4743/Constants!C$5</f>
        <v/>
      </c>
    </row>
    <row r="4744">
      <c r="A4744" t="n">
        <v>474200</v>
      </c>
      <c r="B4744" s="1" t="n">
        <v>1.254786854</v>
      </c>
      <c r="C4744" s="1" t="n">
        <v>0.788842343</v>
      </c>
      <c r="D4744" s="1">
        <f>B4744/Constants!B$7</f>
        <v/>
      </c>
      <c r="E4744" s="1">
        <f>C4744/Constants!B$8</f>
        <v/>
      </c>
      <c r="F4744" s="1">
        <f>AVERAGE(E4741:E4747)</f>
        <v/>
      </c>
      <c r="G4744" s="1">
        <f>AVERAGE(D4744:D4744)</f>
        <v/>
      </c>
      <c r="H4744" s="1">
        <f>G4744/0.3048</f>
        <v/>
      </c>
      <c r="I4744" s="1">
        <f>(H4744^2)*Constants!C$2*Constants!C$6</f>
        <v/>
      </c>
      <c r="J4744" s="1">
        <f>if(H4744=0, ,(2*F4744)/(Constants!C$2*(H4744)^2))</f>
        <v/>
      </c>
      <c r="K4744" s="1">
        <f>J4744/Constants!C$5</f>
        <v/>
      </c>
    </row>
    <row r="4745">
      <c r="A4745" t="n">
        <v>474294</v>
      </c>
      <c r="B4745" s="1" t="n">
        <v>1.288077952</v>
      </c>
      <c r="C4745" s="1" t="n">
        <v>-0.47726416</v>
      </c>
      <c r="D4745" s="1">
        <f>B4745/Constants!B$7</f>
        <v/>
      </c>
      <c r="E4745" s="1">
        <f>C4745/Constants!B$8</f>
        <v/>
      </c>
      <c r="F4745" s="1">
        <f>AVERAGE(E4742:E4748)</f>
        <v/>
      </c>
      <c r="G4745" s="1">
        <f>AVERAGE(D4745:D4745)</f>
        <v/>
      </c>
      <c r="H4745" s="1">
        <f>G4745/0.3048</f>
        <v/>
      </c>
      <c r="I4745" s="1">
        <f>(H4745^2)*Constants!C$2*Constants!C$6</f>
        <v/>
      </c>
      <c r="J4745" s="1">
        <f>if(H4745=0, ,(2*F4745)/(Constants!C$2*(H4745)^2))</f>
        <v/>
      </c>
      <c r="K4745" s="1">
        <f>J4745/Constants!C$5</f>
        <v/>
      </c>
    </row>
    <row r="4746">
      <c r="A4746" t="n">
        <v>474404</v>
      </c>
      <c r="B4746" s="1" t="n">
        <v>1.088331364</v>
      </c>
      <c r="C4746" s="1" t="n">
        <v>0.701524653</v>
      </c>
      <c r="D4746" s="1">
        <f>B4746/Constants!B$7</f>
        <v/>
      </c>
      <c r="E4746" s="1">
        <f>C4746/Constants!B$8</f>
        <v/>
      </c>
      <c r="F4746" s="1">
        <f>AVERAGE(E4743:E4749)</f>
        <v/>
      </c>
      <c r="G4746" s="1">
        <f>AVERAGE(D4746:D4746)</f>
        <v/>
      </c>
      <c r="H4746" s="1">
        <f>G4746/0.3048</f>
        <v/>
      </c>
      <c r="I4746" s="1">
        <f>(H4746^2)*Constants!C$2*Constants!C$6</f>
        <v/>
      </c>
      <c r="J4746" s="1">
        <f>if(H4746=0, ,(2*F4746)/(Constants!C$2*(H4746)^2))</f>
        <v/>
      </c>
      <c r="K4746" s="1">
        <f>J4746/Constants!C$5</f>
        <v/>
      </c>
    </row>
    <row r="4747">
      <c r="A4747" t="n">
        <v>474498</v>
      </c>
      <c r="B4747" s="1" t="n">
        <v>1.134938901</v>
      </c>
      <c r="C4747" s="1" t="n">
        <v>0.788842343</v>
      </c>
      <c r="D4747" s="1">
        <f>B4747/Constants!B$7</f>
        <v/>
      </c>
      <c r="E4747" s="1">
        <f>C4747/Constants!B$8</f>
        <v/>
      </c>
      <c r="F4747" s="1">
        <f>AVERAGE(E4744:E4750)</f>
        <v/>
      </c>
      <c r="G4747" s="1">
        <f>AVERAGE(D4747:D4747)</f>
        <v/>
      </c>
      <c r="H4747" s="1">
        <f>G4747/0.3048</f>
        <v/>
      </c>
      <c r="I4747" s="1">
        <f>(H4747^2)*Constants!C$2*Constants!C$6</f>
        <v/>
      </c>
      <c r="J4747" s="1">
        <f>if(H4747=0, ,(2*F4747)/(Constants!C$2*(H4747)^2))</f>
        <v/>
      </c>
      <c r="K4747" s="1">
        <f>J4747/Constants!C$5</f>
        <v/>
      </c>
    </row>
    <row r="4748">
      <c r="A4748" t="n">
        <v>474609</v>
      </c>
      <c r="B4748" s="1" t="n">
        <v>1.081673145</v>
      </c>
      <c r="C4748" s="1" t="n">
        <v>0.308595048</v>
      </c>
      <c r="D4748" s="1">
        <f>B4748/Constants!B$7</f>
        <v/>
      </c>
      <c r="E4748" s="1">
        <f>C4748/Constants!B$8</f>
        <v/>
      </c>
      <c r="F4748" s="1">
        <f>AVERAGE(E4745:E4751)</f>
        <v/>
      </c>
      <c r="G4748" s="1">
        <f>AVERAGE(D4748:D4748)</f>
        <v/>
      </c>
      <c r="H4748" s="1">
        <f>G4748/0.3048</f>
        <v/>
      </c>
      <c r="I4748" s="1">
        <f>(H4748^2)*Constants!C$2*Constants!C$6</f>
        <v/>
      </c>
      <c r="J4748" s="1">
        <f>if(H4748=0, ,(2*F4748)/(Constants!C$2*(H4748)^2))</f>
        <v/>
      </c>
      <c r="K4748" s="1">
        <f>J4748/Constants!C$5</f>
        <v/>
      </c>
    </row>
    <row r="4749">
      <c r="A4749" t="n">
        <v>474705</v>
      </c>
      <c r="B4749" s="1" t="n">
        <v>1.081673145</v>
      </c>
      <c r="C4749" s="1" t="n">
        <v>1.050795414</v>
      </c>
      <c r="D4749" s="1">
        <f>B4749/Constants!B$7</f>
        <v/>
      </c>
      <c r="E4749" s="1">
        <f>C4749/Constants!B$8</f>
        <v/>
      </c>
      <c r="F4749" s="1">
        <f>AVERAGE(E4746:E4752)</f>
        <v/>
      </c>
      <c r="G4749" s="1">
        <f>AVERAGE(D4749:D4749)</f>
        <v/>
      </c>
      <c r="H4749" s="1">
        <f>G4749/0.3048</f>
        <v/>
      </c>
      <c r="I4749" s="1">
        <f>(H4749^2)*Constants!C$2*Constants!C$6</f>
        <v/>
      </c>
      <c r="J4749" s="1">
        <f>if(H4749=0, ,(2*F4749)/(Constants!C$2*(H4749)^2))</f>
        <v/>
      </c>
      <c r="K4749" s="1">
        <f>J4749/Constants!C$5</f>
        <v/>
      </c>
    </row>
    <row r="4750">
      <c r="A4750" t="n">
        <v>474799</v>
      </c>
      <c r="B4750" s="1" t="n">
        <v>1.075014925</v>
      </c>
      <c r="C4750" s="1" t="n">
        <v>-0.215311091</v>
      </c>
      <c r="D4750" s="1">
        <f>B4750/Constants!B$7</f>
        <v/>
      </c>
      <c r="E4750" s="1">
        <f>C4750/Constants!B$8</f>
        <v/>
      </c>
      <c r="F4750" s="1">
        <f>AVERAGE(E4747:E4753)</f>
        <v/>
      </c>
      <c r="G4750" s="1">
        <f>AVERAGE(D4750:D4750)</f>
        <v/>
      </c>
      <c r="H4750" s="1">
        <f>G4750/0.3048</f>
        <v/>
      </c>
      <c r="I4750" s="1">
        <f>(H4750^2)*Constants!C$2*Constants!C$6</f>
        <v/>
      </c>
      <c r="J4750" s="1">
        <f>if(H4750=0, ,(2*F4750)/(Constants!C$2*(H4750)^2))</f>
        <v/>
      </c>
      <c r="K4750" s="1">
        <f>J4750/Constants!C$5</f>
        <v/>
      </c>
    </row>
    <row r="4751">
      <c r="A4751" t="n">
        <v>474909</v>
      </c>
      <c r="B4751" s="1" t="n">
        <v>1.114964243</v>
      </c>
      <c r="C4751" s="1" t="n">
        <v>-0.084334557</v>
      </c>
      <c r="D4751" s="1">
        <f>B4751/Constants!B$7</f>
        <v/>
      </c>
      <c r="E4751" s="1">
        <f>C4751/Constants!B$8</f>
        <v/>
      </c>
      <c r="F4751" s="1">
        <f>AVERAGE(E4748:E4754)</f>
        <v/>
      </c>
      <c r="G4751" s="1">
        <f>AVERAGE(D4751:D4751)</f>
        <v/>
      </c>
      <c r="H4751" s="1">
        <f>G4751/0.3048</f>
        <v/>
      </c>
      <c r="I4751" s="1">
        <f>(H4751^2)*Constants!C$2*Constants!C$6</f>
        <v/>
      </c>
      <c r="J4751" s="1">
        <f>if(H4751=0, ,(2*F4751)/(Constants!C$2*(H4751)^2))</f>
        <v/>
      </c>
      <c r="K4751" s="1">
        <f>J4751/Constants!C$5</f>
        <v/>
      </c>
    </row>
    <row r="4752">
      <c r="A4752" t="n">
        <v>475004</v>
      </c>
      <c r="B4752" s="1" t="n">
        <v>1.16157178</v>
      </c>
      <c r="C4752" s="1" t="n">
        <v>0.788842343</v>
      </c>
      <c r="D4752" s="1">
        <f>B4752/Constants!B$7</f>
        <v/>
      </c>
      <c r="E4752" s="1">
        <f>C4752/Constants!B$8</f>
        <v/>
      </c>
      <c r="F4752" s="1">
        <f>AVERAGE(E4749:E4755)</f>
        <v/>
      </c>
      <c r="G4752" s="1">
        <f>AVERAGE(D4752:D4752)</f>
        <v/>
      </c>
      <c r="H4752" s="1">
        <f>G4752/0.3048</f>
        <v/>
      </c>
      <c r="I4752" s="1">
        <f>(H4752^2)*Constants!C$2*Constants!C$6</f>
        <v/>
      </c>
      <c r="J4752" s="1">
        <f>if(H4752=0, ,(2*F4752)/(Constants!C$2*(H4752)^2))</f>
        <v/>
      </c>
      <c r="K4752" s="1">
        <f>J4752/Constants!C$5</f>
        <v/>
      </c>
    </row>
    <row r="4753">
      <c r="A4753" t="n">
        <v>475098</v>
      </c>
      <c r="B4753" s="1" t="n">
        <v>1.075014925</v>
      </c>
      <c r="C4753" s="1" t="n">
        <v>0.308595048</v>
      </c>
      <c r="D4753" s="1">
        <f>B4753/Constants!B$7</f>
        <v/>
      </c>
      <c r="E4753" s="1">
        <f>C4753/Constants!B$8</f>
        <v/>
      </c>
      <c r="F4753" s="1">
        <f>AVERAGE(E4750:E4756)</f>
        <v/>
      </c>
      <c r="G4753" s="1">
        <f>AVERAGE(D4753:D4753)</f>
        <v/>
      </c>
      <c r="H4753" s="1">
        <f>G4753/0.3048</f>
        <v/>
      </c>
      <c r="I4753" s="1">
        <f>(H4753^2)*Constants!C$2*Constants!C$6</f>
        <v/>
      </c>
      <c r="J4753" s="1">
        <f>if(H4753=0, ,(2*F4753)/(Constants!C$2*(H4753)^2))</f>
        <v/>
      </c>
      <c r="K4753" s="1">
        <f>J4753/Constants!C$5</f>
        <v/>
      </c>
    </row>
    <row r="4754">
      <c r="A4754" t="n">
        <v>475206</v>
      </c>
      <c r="B4754" s="1" t="n">
        <v>1.214837536</v>
      </c>
      <c r="C4754" s="1" t="n">
        <v>0.876160033</v>
      </c>
      <c r="D4754" s="1">
        <f>B4754/Constants!B$7</f>
        <v/>
      </c>
      <c r="E4754" s="1">
        <f>C4754/Constants!B$8</f>
        <v/>
      </c>
      <c r="F4754" s="1">
        <f>AVERAGE(E4751:E4757)</f>
        <v/>
      </c>
      <c r="G4754" s="1">
        <f>AVERAGE(D4754:D4754)</f>
        <v/>
      </c>
      <c r="H4754" s="1">
        <f>G4754/0.3048</f>
        <v/>
      </c>
      <c r="I4754" s="1">
        <f>(H4754^2)*Constants!C$2*Constants!C$6</f>
        <v/>
      </c>
      <c r="J4754" s="1">
        <f>if(H4754=0, ,(2*F4754)/(Constants!C$2*(H4754)^2))</f>
        <v/>
      </c>
      <c r="K4754" s="1">
        <f>J4754/Constants!C$5</f>
        <v/>
      </c>
    </row>
    <row r="4755">
      <c r="A4755" t="n">
        <v>475300</v>
      </c>
      <c r="B4755" s="1" t="n">
        <v>1.188204658</v>
      </c>
      <c r="C4755" s="1" t="n">
        <v>0.919818878</v>
      </c>
      <c r="D4755" s="1">
        <f>B4755/Constants!B$7</f>
        <v/>
      </c>
      <c r="E4755" s="1">
        <f>C4755/Constants!B$8</f>
        <v/>
      </c>
      <c r="F4755" s="1">
        <f>AVERAGE(E4752:E4758)</f>
        <v/>
      </c>
      <c r="G4755" s="1">
        <f>AVERAGE(D4755:D4755)</f>
        <v/>
      </c>
      <c r="H4755" s="1">
        <f>G4755/0.3048</f>
        <v/>
      </c>
      <c r="I4755" s="1">
        <f>(H4755^2)*Constants!C$2*Constants!C$6</f>
        <v/>
      </c>
      <c r="J4755" s="1">
        <f>if(H4755=0, ,(2*F4755)/(Constants!C$2*(H4755)^2))</f>
        <v/>
      </c>
      <c r="K4755" s="1">
        <f>J4755/Constants!C$5</f>
        <v/>
      </c>
    </row>
    <row r="4756">
      <c r="A4756" t="n">
        <v>475394</v>
      </c>
      <c r="B4756" s="1" t="n">
        <v>1.16157178</v>
      </c>
      <c r="C4756" s="1" t="n">
        <v>0.526889273</v>
      </c>
      <c r="D4756" s="1">
        <f>B4756/Constants!B$7</f>
        <v/>
      </c>
      <c r="E4756" s="1">
        <f>C4756/Constants!B$8</f>
        <v/>
      </c>
      <c r="F4756" s="1">
        <f>AVERAGE(E4753:E4759)</f>
        <v/>
      </c>
      <c r="G4756" s="1">
        <f>AVERAGE(D4756:D4756)</f>
        <v/>
      </c>
      <c r="H4756" s="1">
        <f>G4756/0.3048</f>
        <v/>
      </c>
      <c r="I4756" s="1">
        <f>(H4756^2)*Constants!C$2*Constants!C$6</f>
        <v/>
      </c>
      <c r="J4756" s="1">
        <f>if(H4756=0, ,(2*F4756)/(Constants!C$2*(H4756)^2))</f>
        <v/>
      </c>
      <c r="K4756" s="1">
        <f>J4756/Constants!C$5</f>
        <v/>
      </c>
    </row>
    <row r="4757">
      <c r="A4757" t="n">
        <v>475503</v>
      </c>
      <c r="B4757" s="1" t="n">
        <v>1.174888219</v>
      </c>
      <c r="C4757" s="1" t="n">
        <v>0.6578658080000001</v>
      </c>
      <c r="D4757" s="1">
        <f>B4757/Constants!B$7</f>
        <v/>
      </c>
      <c r="E4757" s="1">
        <f>C4757/Constants!B$8</f>
        <v/>
      </c>
      <c r="F4757" s="1">
        <f>AVERAGE(E4754:E4760)</f>
        <v/>
      </c>
      <c r="G4757" s="1">
        <f>AVERAGE(D4757:D4757)</f>
        <v/>
      </c>
      <c r="H4757" s="1">
        <f>G4757/0.3048</f>
        <v/>
      </c>
      <c r="I4757" s="1">
        <f>(H4757^2)*Constants!C$2*Constants!C$6</f>
        <v/>
      </c>
      <c r="J4757" s="1">
        <f>if(H4757=0, ,(2*F4757)/(Constants!C$2*(H4757)^2))</f>
        <v/>
      </c>
      <c r="K4757" s="1">
        <f>J4757/Constants!C$5</f>
        <v/>
      </c>
    </row>
    <row r="4758">
      <c r="A4758" t="n">
        <v>475596</v>
      </c>
      <c r="B4758" s="1" t="n">
        <v>1.068356706</v>
      </c>
      <c r="C4758" s="1" t="n">
        <v>0.6578658080000001</v>
      </c>
      <c r="D4758" s="1">
        <f>B4758/Constants!B$7</f>
        <v/>
      </c>
      <c r="E4758" s="1">
        <f>C4758/Constants!B$8</f>
        <v/>
      </c>
      <c r="F4758" s="1">
        <f>AVERAGE(E4755:E4761)</f>
        <v/>
      </c>
      <c r="G4758" s="1">
        <f>AVERAGE(D4758:D4758)</f>
        <v/>
      </c>
      <c r="H4758" s="1">
        <f>G4758/0.3048</f>
        <v/>
      </c>
      <c r="I4758" s="1">
        <f>(H4758^2)*Constants!C$2*Constants!C$6</f>
        <v/>
      </c>
      <c r="J4758" s="1">
        <f>if(H4758=0, ,(2*F4758)/(Constants!C$2*(H4758)^2))</f>
        <v/>
      </c>
      <c r="K4758" s="1">
        <f>J4758/Constants!C$5</f>
        <v/>
      </c>
    </row>
    <row r="4759">
      <c r="A4759" t="n">
        <v>475708</v>
      </c>
      <c r="B4759" s="1" t="n">
        <v>1.00177451</v>
      </c>
      <c r="C4759" s="1" t="n">
        <v>-0.215311091</v>
      </c>
      <c r="D4759" s="1">
        <f>B4759/Constants!B$7</f>
        <v/>
      </c>
      <c r="E4759" s="1">
        <f>C4759/Constants!B$8</f>
        <v/>
      </c>
      <c r="F4759" s="1">
        <f>AVERAGE(E4756:E4762)</f>
        <v/>
      </c>
      <c r="G4759" s="1">
        <f>AVERAGE(D4759:D4759)</f>
        <v/>
      </c>
      <c r="H4759" s="1">
        <f>G4759/0.3048</f>
        <v/>
      </c>
      <c r="I4759" s="1">
        <f>(H4759^2)*Constants!C$2*Constants!C$6</f>
        <v/>
      </c>
      <c r="J4759" s="1">
        <f>if(H4759=0, ,(2*F4759)/(Constants!C$2*(H4759)^2))</f>
        <v/>
      </c>
      <c r="K4759" s="1">
        <f>J4759/Constants!C$5</f>
        <v/>
      </c>
    </row>
    <row r="4760">
      <c r="A4760" t="n">
        <v>475800</v>
      </c>
      <c r="B4760" s="1" t="n">
        <v>0.981799852</v>
      </c>
      <c r="C4760" s="1" t="n">
        <v>0.788842343</v>
      </c>
      <c r="D4760" s="1">
        <f>B4760/Constants!B$7</f>
        <v/>
      </c>
      <c r="E4760" s="1">
        <f>C4760/Constants!B$8</f>
        <v/>
      </c>
      <c r="F4760" s="1">
        <f>AVERAGE(E4757:E4763)</f>
        <v/>
      </c>
      <c r="G4760" s="1">
        <f>AVERAGE(D4760:D4760)</f>
        <v/>
      </c>
      <c r="H4760" s="1">
        <f>G4760/0.3048</f>
        <v/>
      </c>
      <c r="I4760" s="1">
        <f>(H4760^2)*Constants!C$2*Constants!C$6</f>
        <v/>
      </c>
      <c r="J4760" s="1">
        <f>if(H4760=0, ,(2*F4760)/(Constants!C$2*(H4760)^2))</f>
        <v/>
      </c>
      <c r="K4760" s="1">
        <f>J4760/Constants!C$5</f>
        <v/>
      </c>
    </row>
    <row r="4761">
      <c r="A4761" t="n">
        <v>475908</v>
      </c>
      <c r="B4761" s="1" t="n">
        <v>0.981799852</v>
      </c>
      <c r="C4761" s="1" t="n">
        <v>-0.739217229</v>
      </c>
      <c r="D4761" s="1">
        <f>B4761/Constants!B$7</f>
        <v/>
      </c>
      <c r="E4761" s="1">
        <f>C4761/Constants!B$8</f>
        <v/>
      </c>
      <c r="F4761" s="1">
        <f>AVERAGE(E4758:E4764)</f>
        <v/>
      </c>
      <c r="G4761" s="1">
        <f>AVERAGE(D4761:D4761)</f>
        <v/>
      </c>
      <c r="H4761" s="1">
        <f>G4761/0.3048</f>
        <v/>
      </c>
      <c r="I4761" s="1">
        <f>(H4761^2)*Constants!C$2*Constants!C$6</f>
        <v/>
      </c>
      <c r="J4761" s="1">
        <f>if(H4761=0, ,(2*F4761)/(Constants!C$2*(H4761)^2))</f>
        <v/>
      </c>
      <c r="K4761" s="1">
        <f>J4761/Constants!C$5</f>
        <v/>
      </c>
    </row>
    <row r="4762">
      <c r="A4762" t="n">
        <v>476003</v>
      </c>
      <c r="B4762" s="1" t="n">
        <v>1.028407388</v>
      </c>
      <c r="C4762" s="1" t="n">
        <v>-0.433605315</v>
      </c>
      <c r="D4762" s="1">
        <f>B4762/Constants!B$7</f>
        <v/>
      </c>
      <c r="E4762" s="1">
        <f>C4762/Constants!B$8</f>
        <v/>
      </c>
      <c r="F4762" s="1">
        <f>AVERAGE(E4759:E4765)</f>
        <v/>
      </c>
      <c r="G4762" s="1">
        <f>AVERAGE(D4762:D4762)</f>
        <v/>
      </c>
      <c r="H4762" s="1">
        <f>G4762/0.3048</f>
        <v/>
      </c>
      <c r="I4762" s="1">
        <f>(H4762^2)*Constants!C$2*Constants!C$6</f>
        <v/>
      </c>
      <c r="J4762" s="1">
        <f>if(H4762=0, ,(2*F4762)/(Constants!C$2*(H4762)^2))</f>
        <v/>
      </c>
      <c r="K4762" s="1">
        <f>J4762/Constants!C$5</f>
        <v/>
      </c>
    </row>
    <row r="4763">
      <c r="A4763" t="n">
        <v>476097</v>
      </c>
      <c r="B4763" s="1" t="n">
        <v>0.981799852</v>
      </c>
      <c r="C4763" s="1" t="n">
        <v>0.8325011879999999</v>
      </c>
      <c r="D4763" s="1">
        <f>B4763/Constants!B$7</f>
        <v/>
      </c>
      <c r="E4763" s="1">
        <f>C4763/Constants!B$8</f>
        <v/>
      </c>
      <c r="F4763" s="1">
        <f>AVERAGE(E4760:E4766)</f>
        <v/>
      </c>
      <c r="G4763" s="1">
        <f>AVERAGE(D4763:D4763)</f>
        <v/>
      </c>
      <c r="H4763" s="1">
        <f>G4763/0.3048</f>
        <v/>
      </c>
      <c r="I4763" s="1">
        <f>(H4763^2)*Constants!C$2*Constants!C$6</f>
        <v/>
      </c>
      <c r="J4763" s="1">
        <f>if(H4763=0, ,(2*F4763)/(Constants!C$2*(H4763)^2))</f>
        <v/>
      </c>
      <c r="K4763" s="1">
        <f>J4763/Constants!C$5</f>
        <v/>
      </c>
    </row>
    <row r="4764">
      <c r="A4764" t="n">
        <v>476207</v>
      </c>
      <c r="B4764" s="1" t="n">
        <v>0.988458071</v>
      </c>
      <c r="C4764" s="1" t="n">
        <v>0.308595048</v>
      </c>
      <c r="D4764" s="1">
        <f>B4764/Constants!B$7</f>
        <v/>
      </c>
      <c r="E4764" s="1">
        <f>C4764/Constants!B$8</f>
        <v/>
      </c>
      <c r="F4764" s="1">
        <f>AVERAGE(E4761:E4767)</f>
        <v/>
      </c>
      <c r="G4764" s="1">
        <f>AVERAGE(D4764:D4764)</f>
        <v/>
      </c>
      <c r="H4764" s="1">
        <f>G4764/0.3048</f>
        <v/>
      </c>
      <c r="I4764" s="1">
        <f>(H4764^2)*Constants!C$2*Constants!C$6</f>
        <v/>
      </c>
      <c r="J4764" s="1">
        <f>if(H4764=0, ,(2*F4764)/(Constants!C$2*(H4764)^2))</f>
        <v/>
      </c>
      <c r="K4764" s="1">
        <f>J4764/Constants!C$5</f>
        <v/>
      </c>
    </row>
    <row r="4765">
      <c r="A4765" t="n">
        <v>476302</v>
      </c>
      <c r="B4765" s="1" t="n">
        <v>1.048382047</v>
      </c>
      <c r="C4765" s="1" t="n">
        <v>-0.215311091</v>
      </c>
      <c r="D4765" s="1">
        <f>B4765/Constants!B$7</f>
        <v/>
      </c>
      <c r="E4765" s="1">
        <f>C4765/Constants!B$8</f>
        <v/>
      </c>
      <c r="F4765" s="1">
        <f>AVERAGE(E4762:E4768)</f>
        <v/>
      </c>
      <c r="G4765" s="1">
        <f>AVERAGE(D4765:D4765)</f>
        <v/>
      </c>
      <c r="H4765" s="1">
        <f>G4765/0.3048</f>
        <v/>
      </c>
      <c r="I4765" s="1">
        <f>(H4765^2)*Constants!C$2*Constants!C$6</f>
        <v/>
      </c>
      <c r="J4765" s="1">
        <f>if(H4765=0, ,(2*F4765)/(Constants!C$2*(H4765)^2))</f>
        <v/>
      </c>
      <c r="K4765" s="1">
        <f>J4765/Constants!C$5</f>
        <v/>
      </c>
    </row>
    <row r="4766">
      <c r="A4766" t="n">
        <v>476396</v>
      </c>
      <c r="B4766" s="1" t="n">
        <v>1.174888219</v>
      </c>
      <c r="C4766" s="1" t="n">
        <v>0.395912738</v>
      </c>
      <c r="D4766" s="1">
        <f>B4766/Constants!B$7</f>
        <v/>
      </c>
      <c r="E4766" s="1">
        <f>C4766/Constants!B$8</f>
        <v/>
      </c>
      <c r="F4766" s="1">
        <f>AVERAGE(E4763:E4769)</f>
        <v/>
      </c>
      <c r="G4766" s="1">
        <f>AVERAGE(D4766:D4766)</f>
        <v/>
      </c>
      <c r="H4766" s="1">
        <f>G4766/0.3048</f>
        <v/>
      </c>
      <c r="I4766" s="1">
        <f>(H4766^2)*Constants!C$2*Constants!C$6</f>
        <v/>
      </c>
      <c r="J4766" s="1">
        <f>if(H4766=0, ,(2*F4766)/(Constants!C$2*(H4766)^2))</f>
        <v/>
      </c>
      <c r="K4766" s="1">
        <f>J4766/Constants!C$5</f>
        <v/>
      </c>
    </row>
    <row r="4767">
      <c r="A4767" t="n">
        <v>476508</v>
      </c>
      <c r="B4767" s="1" t="n">
        <v>1.241470415</v>
      </c>
      <c r="C4767" s="1" t="n">
        <v>0.221277358</v>
      </c>
      <c r="D4767" s="1">
        <f>B4767/Constants!B$7</f>
        <v/>
      </c>
      <c r="E4767" s="1">
        <f>C4767/Constants!B$8</f>
        <v/>
      </c>
      <c r="F4767" s="1">
        <f>AVERAGE(E4764:E4770)</f>
        <v/>
      </c>
      <c r="G4767" s="1">
        <f>AVERAGE(D4767:D4767)</f>
        <v/>
      </c>
      <c r="H4767" s="1">
        <f>G4767/0.3048</f>
        <v/>
      </c>
      <c r="I4767" s="1">
        <f>(H4767^2)*Constants!C$2*Constants!C$6</f>
        <v/>
      </c>
      <c r="J4767" s="1">
        <f>if(H4767=0, ,(2*F4767)/(Constants!C$2*(H4767)^2))</f>
        <v/>
      </c>
      <c r="K4767" s="1">
        <f>J4767/Constants!C$5</f>
        <v/>
      </c>
    </row>
    <row r="4768">
      <c r="A4768" t="n">
        <v>476601</v>
      </c>
      <c r="B4768" s="1" t="n">
        <v>1.248128634</v>
      </c>
      <c r="C4768" s="1" t="n">
        <v>0.788842343</v>
      </c>
      <c r="D4768" s="1">
        <f>B4768/Constants!B$7</f>
        <v/>
      </c>
      <c r="E4768" s="1">
        <f>C4768/Constants!B$8</f>
        <v/>
      </c>
      <c r="F4768" s="1">
        <f>AVERAGE(E4765:E4771)</f>
        <v/>
      </c>
      <c r="G4768" s="1">
        <f>AVERAGE(D4768:D4768)</f>
        <v/>
      </c>
      <c r="H4768" s="1">
        <f>G4768/0.3048</f>
        <v/>
      </c>
      <c r="I4768" s="1">
        <f>(H4768^2)*Constants!C$2*Constants!C$6</f>
        <v/>
      </c>
      <c r="J4768" s="1">
        <f>if(H4768=0, ,(2*F4768)/(Constants!C$2*(H4768)^2))</f>
        <v/>
      </c>
      <c r="K4768" s="1">
        <f>J4768/Constants!C$5</f>
        <v/>
      </c>
    </row>
    <row r="4769">
      <c r="A4769" t="n">
        <v>476697</v>
      </c>
      <c r="B4769" s="1" t="n">
        <v>1.241470415</v>
      </c>
      <c r="C4769" s="1" t="n">
        <v>-0.040675712</v>
      </c>
      <c r="D4769" s="1">
        <f>B4769/Constants!B$7</f>
        <v/>
      </c>
      <c r="E4769" s="1">
        <f>C4769/Constants!B$8</f>
        <v/>
      </c>
      <c r="F4769" s="1">
        <f>AVERAGE(E4766:E4772)</f>
        <v/>
      </c>
      <c r="G4769" s="1">
        <f>AVERAGE(D4769:D4769)</f>
        <v/>
      </c>
      <c r="H4769" s="1">
        <f>G4769/0.3048</f>
        <v/>
      </c>
      <c r="I4769" s="1">
        <f>(H4769^2)*Constants!C$2*Constants!C$6</f>
        <v/>
      </c>
      <c r="J4769" s="1">
        <f>if(H4769=0, ,(2*F4769)/(Constants!C$2*(H4769)^2))</f>
        <v/>
      </c>
      <c r="K4769" s="1">
        <f>J4769/Constants!C$5</f>
        <v/>
      </c>
    </row>
    <row r="4770">
      <c r="A4770" t="n">
        <v>476806</v>
      </c>
      <c r="B4770" s="1" t="n">
        <v>1.088331364</v>
      </c>
      <c r="C4770" s="1" t="n">
        <v>1.050795414</v>
      </c>
      <c r="D4770" s="1">
        <f>B4770/Constants!B$7</f>
        <v/>
      </c>
      <c r="E4770" s="1">
        <f>C4770/Constants!B$8</f>
        <v/>
      </c>
      <c r="F4770" s="1">
        <f>AVERAGE(E4767:E4773)</f>
        <v/>
      </c>
      <c r="G4770" s="1">
        <f>AVERAGE(D4770:D4770)</f>
        <v/>
      </c>
      <c r="H4770" s="1">
        <f>G4770/0.3048</f>
        <v/>
      </c>
      <c r="I4770" s="1">
        <f>(H4770^2)*Constants!C$2*Constants!C$6</f>
        <v/>
      </c>
      <c r="J4770" s="1">
        <f>if(H4770=0, ,(2*F4770)/(Constants!C$2*(H4770)^2))</f>
        <v/>
      </c>
      <c r="K4770" s="1">
        <f>J4770/Constants!C$5</f>
        <v/>
      </c>
    </row>
    <row r="4771">
      <c r="A4771" t="n">
        <v>476901</v>
      </c>
      <c r="B4771" s="1" t="n">
        <v>1.15491356</v>
      </c>
      <c r="C4771" s="1" t="n">
        <v>-0.520923005</v>
      </c>
      <c r="D4771" s="1">
        <f>B4771/Constants!B$7</f>
        <v/>
      </c>
      <c r="E4771" s="1">
        <f>C4771/Constants!B$8</f>
        <v/>
      </c>
      <c r="F4771" s="1">
        <f>AVERAGE(E4768:E4774)</f>
        <v/>
      </c>
      <c r="G4771" s="1">
        <f>AVERAGE(D4771:D4771)</f>
        <v/>
      </c>
      <c r="H4771" s="1">
        <f>G4771/0.3048</f>
        <v/>
      </c>
      <c r="I4771" s="1">
        <f>(H4771^2)*Constants!C$2*Constants!C$6</f>
        <v/>
      </c>
      <c r="J4771" s="1">
        <f>if(H4771=0, ,(2*F4771)/(Constants!C$2*(H4771)^2))</f>
        <v/>
      </c>
      <c r="K4771" s="1">
        <f>J4771/Constants!C$5</f>
        <v/>
      </c>
    </row>
    <row r="4772">
      <c r="A4772" t="n">
        <v>476995</v>
      </c>
      <c r="B4772" s="1" t="n">
        <v>1.114964243</v>
      </c>
      <c r="C4772" s="1" t="n">
        <v>0.7451834980000001</v>
      </c>
      <c r="D4772" s="1">
        <f>B4772/Constants!B$7</f>
        <v/>
      </c>
      <c r="E4772" s="1">
        <f>C4772/Constants!B$8</f>
        <v/>
      </c>
      <c r="F4772" s="1">
        <f>AVERAGE(E4769:E4775)</f>
        <v/>
      </c>
      <c r="G4772" s="1">
        <f>AVERAGE(D4772:D4772)</f>
        <v/>
      </c>
      <c r="H4772" s="1">
        <f>G4772/0.3048</f>
        <v/>
      </c>
      <c r="I4772" s="1">
        <f>(H4772^2)*Constants!C$2*Constants!C$6</f>
        <v/>
      </c>
      <c r="J4772" s="1">
        <f>if(H4772=0, ,(2*F4772)/(Constants!C$2*(H4772)^2))</f>
        <v/>
      </c>
      <c r="K4772" s="1">
        <f>J4772/Constants!C$5</f>
        <v/>
      </c>
    </row>
    <row r="4773">
      <c r="A4773" t="n">
        <v>477106</v>
      </c>
      <c r="B4773" s="1" t="n">
        <v>1.088331364</v>
      </c>
      <c r="C4773" s="1" t="n">
        <v>1.094454259</v>
      </c>
      <c r="D4773" s="1">
        <f>B4773/Constants!B$7</f>
        <v/>
      </c>
      <c r="E4773" s="1">
        <f>C4773/Constants!B$8</f>
        <v/>
      </c>
      <c r="F4773" s="1">
        <f>AVERAGE(E4770:E4776)</f>
        <v/>
      </c>
      <c r="G4773" s="1">
        <f>AVERAGE(D4773:D4773)</f>
        <v/>
      </c>
      <c r="H4773" s="1">
        <f>G4773/0.3048</f>
        <v/>
      </c>
      <c r="I4773" s="1">
        <f>(H4773^2)*Constants!C$2*Constants!C$6</f>
        <v/>
      </c>
      <c r="J4773" s="1">
        <f>if(H4773=0, ,(2*F4773)/(Constants!C$2*(H4773)^2))</f>
        <v/>
      </c>
      <c r="K4773" s="1">
        <f>J4773/Constants!C$5</f>
        <v/>
      </c>
    </row>
    <row r="4774">
      <c r="A4774" t="n">
        <v>477201</v>
      </c>
      <c r="B4774" s="1" t="n">
        <v>1.068356706</v>
      </c>
      <c r="C4774" s="1" t="n">
        <v>0.570548118</v>
      </c>
      <c r="D4774" s="1">
        <f>B4774/Constants!B$7</f>
        <v/>
      </c>
      <c r="E4774" s="1">
        <f>C4774/Constants!B$8</f>
        <v/>
      </c>
      <c r="F4774" s="1">
        <f>AVERAGE(E4771:E4777)</f>
        <v/>
      </c>
      <c r="G4774" s="1">
        <f>AVERAGE(D4774:D4774)</f>
        <v/>
      </c>
      <c r="H4774" s="1">
        <f>G4774/0.3048</f>
        <v/>
      </c>
      <c r="I4774" s="1">
        <f>(H4774^2)*Constants!C$2*Constants!C$6</f>
        <v/>
      </c>
      <c r="J4774" s="1">
        <f>if(H4774=0, ,(2*F4774)/(Constants!C$2*(H4774)^2))</f>
        <v/>
      </c>
      <c r="K4774" s="1">
        <f>J4774/Constants!C$5</f>
        <v/>
      </c>
    </row>
    <row r="4775">
      <c r="A4775" t="n">
        <v>477296</v>
      </c>
      <c r="B4775" s="1" t="n">
        <v>1.075014925</v>
      </c>
      <c r="C4775" s="1" t="n">
        <v>-0.346287626</v>
      </c>
      <c r="D4775" s="1">
        <f>B4775/Constants!B$7</f>
        <v/>
      </c>
      <c r="E4775" s="1">
        <f>C4775/Constants!B$8</f>
        <v/>
      </c>
      <c r="F4775" s="1">
        <f>AVERAGE(E4772:E4778)</f>
        <v/>
      </c>
      <c r="G4775" s="1">
        <f>AVERAGE(D4775:D4775)</f>
        <v/>
      </c>
      <c r="H4775" s="1">
        <f>G4775/0.3048</f>
        <v/>
      </c>
      <c r="I4775" s="1">
        <f>(H4775^2)*Constants!C$2*Constants!C$6</f>
        <v/>
      </c>
      <c r="J4775" s="1">
        <f>if(H4775=0, ,(2*F4775)/(Constants!C$2*(H4775)^2))</f>
        <v/>
      </c>
      <c r="K4775" s="1">
        <f>J4775/Constants!C$5</f>
        <v/>
      </c>
    </row>
    <row r="4776">
      <c r="A4776" t="n">
        <v>477404</v>
      </c>
      <c r="B4776" s="1" t="n">
        <v>1.075014925</v>
      </c>
      <c r="C4776" s="1" t="n">
        <v>0.6578658080000001</v>
      </c>
      <c r="D4776" s="1">
        <f>B4776/Constants!B$7</f>
        <v/>
      </c>
      <c r="E4776" s="1">
        <f>C4776/Constants!B$8</f>
        <v/>
      </c>
      <c r="F4776" s="1">
        <f>AVERAGE(E4773:E4779)</f>
        <v/>
      </c>
      <c r="G4776" s="1">
        <f>AVERAGE(D4776:D4776)</f>
        <v/>
      </c>
      <c r="H4776" s="1">
        <f>G4776/0.3048</f>
        <v/>
      </c>
      <c r="I4776" s="1">
        <f>(H4776^2)*Constants!C$2*Constants!C$6</f>
        <v/>
      </c>
      <c r="J4776" s="1">
        <f>if(H4776=0, ,(2*F4776)/(Constants!C$2*(H4776)^2))</f>
        <v/>
      </c>
      <c r="K4776" s="1">
        <f>J4776/Constants!C$5</f>
        <v/>
      </c>
    </row>
    <row r="4777">
      <c r="A4777" t="n">
        <v>477498</v>
      </c>
      <c r="B4777" s="1" t="n">
        <v>1.281419733</v>
      </c>
      <c r="C4777" s="1" t="n">
        <v>0.046641978</v>
      </c>
      <c r="D4777" s="1">
        <f>B4777/Constants!B$7</f>
        <v/>
      </c>
      <c r="E4777" s="1">
        <f>C4777/Constants!B$8</f>
        <v/>
      </c>
      <c r="F4777" s="1">
        <f>AVERAGE(E4774:E4780)</f>
        <v/>
      </c>
      <c r="G4777" s="1">
        <f>AVERAGE(D4777:D4777)</f>
        <v/>
      </c>
      <c r="H4777" s="1">
        <f>G4777/0.3048</f>
        <v/>
      </c>
      <c r="I4777" s="1">
        <f>(H4777^2)*Constants!C$2*Constants!C$6</f>
        <v/>
      </c>
      <c r="J4777" s="1">
        <f>if(H4777=0, ,(2*F4777)/(Constants!C$2*(H4777)^2))</f>
        <v/>
      </c>
      <c r="K4777" s="1">
        <f>J4777/Constants!C$5</f>
        <v/>
      </c>
    </row>
    <row r="4778">
      <c r="A4778" t="n">
        <v>477608</v>
      </c>
      <c r="B4778" s="1" t="n">
        <v>1.294736172</v>
      </c>
      <c r="C4778" s="1" t="n">
        <v>0.614206963</v>
      </c>
      <c r="D4778" s="1">
        <f>B4778/Constants!B$7</f>
        <v/>
      </c>
      <c r="E4778" s="1">
        <f>C4778/Constants!B$8</f>
        <v/>
      </c>
      <c r="F4778" s="1">
        <f>AVERAGE(E4775:E4781)</f>
        <v/>
      </c>
      <c r="G4778" s="1">
        <f>AVERAGE(D4778:D4778)</f>
        <v/>
      </c>
      <c r="H4778" s="1">
        <f>G4778/0.3048</f>
        <v/>
      </c>
      <c r="I4778" s="1">
        <f>(H4778^2)*Constants!C$2*Constants!C$6</f>
        <v/>
      </c>
      <c r="J4778" s="1">
        <f>if(H4778=0, ,(2*F4778)/(Constants!C$2*(H4778)^2))</f>
        <v/>
      </c>
      <c r="K4778" s="1">
        <f>J4778/Constants!C$5</f>
        <v/>
      </c>
    </row>
    <row r="4779">
      <c r="A4779" t="n">
        <v>477702</v>
      </c>
      <c r="B4779" s="1" t="n">
        <v>1.228153976</v>
      </c>
      <c r="C4779" s="1" t="n">
        <v>-0.47726416</v>
      </c>
      <c r="D4779" s="1">
        <f>B4779/Constants!B$7</f>
        <v/>
      </c>
      <c r="E4779" s="1">
        <f>C4779/Constants!B$8</f>
        <v/>
      </c>
      <c r="F4779" s="1">
        <f>AVERAGE(E4776:E4782)</f>
        <v/>
      </c>
      <c r="G4779" s="1">
        <f>AVERAGE(D4779:D4779)</f>
        <v/>
      </c>
      <c r="H4779" s="1">
        <f>G4779/0.3048</f>
        <v/>
      </c>
      <c r="I4779" s="1">
        <f>(H4779^2)*Constants!C$2*Constants!C$6</f>
        <v/>
      </c>
      <c r="J4779" s="1">
        <f>if(H4779=0, ,(2*F4779)/(Constants!C$2*(H4779)^2))</f>
        <v/>
      </c>
      <c r="K4779" s="1">
        <f>J4779/Constants!C$5</f>
        <v/>
      </c>
    </row>
    <row r="4780">
      <c r="A4780" t="n">
        <v>477797</v>
      </c>
      <c r="B4780" s="1" t="n">
        <v>1.088331364</v>
      </c>
      <c r="C4780" s="1" t="n">
        <v>0.090300823</v>
      </c>
      <c r="D4780" s="1">
        <f>B4780/Constants!B$7</f>
        <v/>
      </c>
      <c r="E4780" s="1">
        <f>C4780/Constants!B$8</f>
        <v/>
      </c>
      <c r="F4780" s="1">
        <f>AVERAGE(E4777:E4783)</f>
        <v/>
      </c>
      <c r="G4780" s="1">
        <f>AVERAGE(D4780:D4780)</f>
        <v/>
      </c>
      <c r="H4780" s="1">
        <f>G4780/0.3048</f>
        <v/>
      </c>
      <c r="I4780" s="1">
        <f>(H4780^2)*Constants!C$2*Constants!C$6</f>
        <v/>
      </c>
      <c r="J4780" s="1">
        <f>if(H4780=0, ,(2*F4780)/(Constants!C$2*(H4780)^2))</f>
        <v/>
      </c>
      <c r="K4780" s="1">
        <f>J4780/Constants!C$5</f>
        <v/>
      </c>
    </row>
    <row r="4781">
      <c r="A4781" t="n">
        <v>477907</v>
      </c>
      <c r="B4781" s="1" t="n">
        <v>1.088331364</v>
      </c>
      <c r="C4781" s="1" t="n">
        <v>1.181771949</v>
      </c>
      <c r="D4781" s="1">
        <f>B4781/Constants!B$7</f>
        <v/>
      </c>
      <c r="E4781" s="1">
        <f>C4781/Constants!B$8</f>
        <v/>
      </c>
      <c r="F4781" s="1">
        <f>AVERAGE(E4778:E4784)</f>
        <v/>
      </c>
      <c r="G4781" s="1">
        <f>AVERAGE(D4781:D4781)</f>
        <v/>
      </c>
      <c r="H4781" s="1">
        <f>G4781/0.3048</f>
        <v/>
      </c>
      <c r="I4781" s="1">
        <f>(H4781^2)*Constants!C$2*Constants!C$6</f>
        <v/>
      </c>
      <c r="J4781" s="1">
        <f>if(H4781=0, ,(2*F4781)/(Constants!C$2*(H4781)^2))</f>
        <v/>
      </c>
      <c r="K4781" s="1">
        <f>J4781/Constants!C$5</f>
        <v/>
      </c>
    </row>
    <row r="4782">
      <c r="A4782" t="n">
        <v>478001</v>
      </c>
      <c r="B4782" s="1" t="n">
        <v>1.061698486</v>
      </c>
      <c r="C4782" s="1" t="n">
        <v>-0.040675712</v>
      </c>
      <c r="D4782" s="1">
        <f>B4782/Constants!B$7</f>
        <v/>
      </c>
      <c r="E4782" s="1">
        <f>C4782/Constants!B$8</f>
        <v/>
      </c>
      <c r="F4782" s="1">
        <f>AVERAGE(E4779:E4785)</f>
        <v/>
      </c>
      <c r="G4782" s="1">
        <f>AVERAGE(D4782:D4782)</f>
        <v/>
      </c>
      <c r="H4782" s="1">
        <f>G4782/0.3048</f>
        <v/>
      </c>
      <c r="I4782" s="1">
        <f>(H4782^2)*Constants!C$2*Constants!C$6</f>
        <v/>
      </c>
      <c r="J4782" s="1">
        <f>if(H4782=0, ,(2*F4782)/(Constants!C$2*(H4782)^2))</f>
        <v/>
      </c>
      <c r="K4782" s="1">
        <f>J4782/Constants!C$5</f>
        <v/>
      </c>
    </row>
    <row r="4783">
      <c r="A4783" t="n">
        <v>478094</v>
      </c>
      <c r="B4783" s="1" t="n">
        <v>1.068356706</v>
      </c>
      <c r="C4783" s="1" t="n">
        <v>0.7451834980000001</v>
      </c>
      <c r="D4783" s="1">
        <f>B4783/Constants!B$7</f>
        <v/>
      </c>
      <c r="E4783" s="1">
        <f>C4783/Constants!B$8</f>
        <v/>
      </c>
      <c r="F4783" s="1">
        <f>AVERAGE(E4780:E4786)</f>
        <v/>
      </c>
      <c r="G4783" s="1">
        <f>AVERAGE(D4783:D4783)</f>
        <v/>
      </c>
      <c r="H4783" s="1">
        <f>G4783/0.3048</f>
        <v/>
      </c>
      <c r="I4783" s="1">
        <f>(H4783^2)*Constants!C$2*Constants!C$6</f>
        <v/>
      </c>
      <c r="J4783" s="1">
        <f>if(H4783=0, ,(2*F4783)/(Constants!C$2*(H4783)^2))</f>
        <v/>
      </c>
      <c r="K4783" s="1">
        <f>J4783/Constants!C$5</f>
        <v/>
      </c>
    </row>
    <row r="4784">
      <c r="A4784" t="n">
        <v>478204</v>
      </c>
      <c r="B4784" s="1" t="n">
        <v>1.114964243</v>
      </c>
      <c r="C4784" s="1" t="n">
        <v>1.138113104</v>
      </c>
      <c r="D4784" s="1">
        <f>B4784/Constants!B$7</f>
        <v/>
      </c>
      <c r="E4784" s="1">
        <f>C4784/Constants!B$8</f>
        <v/>
      </c>
      <c r="F4784" s="1">
        <f>AVERAGE(E4781:E4787)</f>
        <v/>
      </c>
      <c r="G4784" s="1">
        <f>AVERAGE(D4784:D4784)</f>
        <v/>
      </c>
      <c r="H4784" s="1">
        <f>G4784/0.3048</f>
        <v/>
      </c>
      <c r="I4784" s="1">
        <f>(H4784^2)*Constants!C$2*Constants!C$6</f>
        <v/>
      </c>
      <c r="J4784" s="1">
        <f>if(H4784=0, ,(2*F4784)/(Constants!C$2*(H4784)^2))</f>
        <v/>
      </c>
      <c r="K4784" s="1">
        <f>J4784/Constants!C$5</f>
        <v/>
      </c>
    </row>
    <row r="4785">
      <c r="A4785" t="n">
        <v>478300</v>
      </c>
      <c r="B4785" s="1" t="n">
        <v>1.134938901</v>
      </c>
      <c r="C4785" s="1" t="n">
        <v>0.6578658080000001</v>
      </c>
      <c r="D4785" s="1">
        <f>B4785/Constants!B$7</f>
        <v/>
      </c>
      <c r="E4785" s="1">
        <f>C4785/Constants!B$8</f>
        <v/>
      </c>
      <c r="F4785" s="1">
        <f>AVERAGE(E4782:E4788)</f>
        <v/>
      </c>
      <c r="G4785" s="1">
        <f>AVERAGE(D4785:D4785)</f>
        <v/>
      </c>
      <c r="H4785" s="1">
        <f>G4785/0.3048</f>
        <v/>
      </c>
      <c r="I4785" s="1">
        <f>(H4785^2)*Constants!C$2*Constants!C$6</f>
        <v/>
      </c>
      <c r="J4785" s="1">
        <f>if(H4785=0, ,(2*F4785)/(Constants!C$2*(H4785)^2))</f>
        <v/>
      </c>
      <c r="K4785" s="1">
        <f>J4785/Constants!C$5</f>
        <v/>
      </c>
    </row>
    <row r="4786">
      <c r="A4786" t="n">
        <v>478409</v>
      </c>
      <c r="B4786" s="1" t="n">
        <v>1.068356706</v>
      </c>
      <c r="C4786" s="1" t="n">
        <v>0.221277358</v>
      </c>
      <c r="D4786" s="1">
        <f>B4786/Constants!B$7</f>
        <v/>
      </c>
      <c r="E4786" s="1">
        <f>C4786/Constants!B$8</f>
        <v/>
      </c>
      <c r="F4786" s="1">
        <f>AVERAGE(E4783:E4789)</f>
        <v/>
      </c>
      <c r="G4786" s="1">
        <f>AVERAGE(D4786:D4786)</f>
        <v/>
      </c>
      <c r="H4786" s="1">
        <f>G4786/0.3048</f>
        <v/>
      </c>
      <c r="I4786" s="1">
        <f>(H4786^2)*Constants!C$2*Constants!C$6</f>
        <v/>
      </c>
      <c r="J4786" s="1">
        <f>if(H4786=0, ,(2*F4786)/(Constants!C$2*(H4786)^2))</f>
        <v/>
      </c>
      <c r="K4786" s="1">
        <f>J4786/Constants!C$5</f>
        <v/>
      </c>
    </row>
    <row r="4787">
      <c r="A4787" t="n">
        <v>478504</v>
      </c>
      <c r="B4787" s="1" t="n">
        <v>1.128280682</v>
      </c>
      <c r="C4787" s="1" t="n">
        <v>0.701524653</v>
      </c>
      <c r="D4787" s="1">
        <f>B4787/Constants!B$7</f>
        <v/>
      </c>
      <c r="E4787" s="1">
        <f>C4787/Constants!B$8</f>
        <v/>
      </c>
      <c r="F4787" s="1">
        <f>AVERAGE(E4784:E4790)</f>
        <v/>
      </c>
      <c r="G4787" s="1">
        <f>AVERAGE(D4787:D4787)</f>
        <v/>
      </c>
      <c r="H4787" s="1">
        <f>G4787/0.3048</f>
        <v/>
      </c>
      <c r="I4787" s="1">
        <f>(H4787^2)*Constants!C$2*Constants!C$6</f>
        <v/>
      </c>
      <c r="J4787" s="1">
        <f>if(H4787=0, ,(2*F4787)/(Constants!C$2*(H4787)^2))</f>
        <v/>
      </c>
      <c r="K4787" s="1">
        <f>J4787/Constants!C$5</f>
        <v/>
      </c>
    </row>
    <row r="4788">
      <c r="A4788" t="n">
        <v>478598</v>
      </c>
      <c r="B4788" s="1" t="n">
        <v>1.254786854</v>
      </c>
      <c r="C4788" s="1" t="n">
        <v>0.264936203</v>
      </c>
      <c r="D4788" s="1">
        <f>B4788/Constants!B$7</f>
        <v/>
      </c>
      <c r="E4788" s="1">
        <f>C4788/Constants!B$8</f>
        <v/>
      </c>
      <c r="F4788" s="1">
        <f>AVERAGE(E4785:E4791)</f>
        <v/>
      </c>
      <c r="G4788" s="1">
        <f>AVERAGE(D4788:D4788)</f>
        <v/>
      </c>
      <c r="H4788" s="1">
        <f>G4788/0.3048</f>
        <v/>
      </c>
      <c r="I4788" s="1">
        <f>(H4788^2)*Constants!C$2*Constants!C$6</f>
        <v/>
      </c>
      <c r="J4788" s="1">
        <f>if(H4788=0, ,(2*F4788)/(Constants!C$2*(H4788)^2))</f>
        <v/>
      </c>
      <c r="K4788" s="1">
        <f>J4788/Constants!C$5</f>
        <v/>
      </c>
    </row>
    <row r="4789">
      <c r="A4789" t="n">
        <v>478707</v>
      </c>
      <c r="B4789" s="1" t="n">
        <v>1.261445074</v>
      </c>
      <c r="C4789" s="1" t="n">
        <v>0.876160033</v>
      </c>
      <c r="D4789" s="1">
        <f>B4789/Constants!B$7</f>
        <v/>
      </c>
      <c r="E4789" s="1">
        <f>C4789/Constants!B$8</f>
        <v/>
      </c>
      <c r="F4789" s="1">
        <f>AVERAGE(E4786:E4792)</f>
        <v/>
      </c>
      <c r="G4789" s="1">
        <f>AVERAGE(D4789:D4789)</f>
        <v/>
      </c>
      <c r="H4789" s="1">
        <f>G4789/0.3048</f>
        <v/>
      </c>
      <c r="I4789" s="1">
        <f>(H4789^2)*Constants!C$2*Constants!C$6</f>
        <v/>
      </c>
      <c r="J4789" s="1">
        <f>if(H4789=0, ,(2*F4789)/(Constants!C$2*(H4789)^2))</f>
        <v/>
      </c>
      <c r="K4789" s="1">
        <f>J4789/Constants!C$5</f>
        <v/>
      </c>
    </row>
    <row r="4790">
      <c r="A4790" t="n">
        <v>478802</v>
      </c>
      <c r="B4790" s="1" t="n">
        <v>1.241470415</v>
      </c>
      <c r="C4790" s="1" t="n">
        <v>0.701524653</v>
      </c>
      <c r="D4790" s="1">
        <f>B4790/Constants!B$7</f>
        <v/>
      </c>
      <c r="E4790" s="1">
        <f>C4790/Constants!B$8</f>
        <v/>
      </c>
      <c r="F4790" s="1">
        <f>AVERAGE(E4787:E4793)</f>
        <v/>
      </c>
      <c r="G4790" s="1">
        <f>AVERAGE(D4790:D4790)</f>
        <v/>
      </c>
      <c r="H4790" s="1">
        <f>G4790/0.3048</f>
        <v/>
      </c>
      <c r="I4790" s="1">
        <f>(H4790^2)*Constants!C$2*Constants!C$6</f>
        <v/>
      </c>
      <c r="J4790" s="1">
        <f>if(H4790=0, ,(2*F4790)/(Constants!C$2*(H4790)^2))</f>
        <v/>
      </c>
      <c r="K4790" s="1">
        <f>J4790/Constants!C$5</f>
        <v/>
      </c>
    </row>
    <row r="4791">
      <c r="A4791" t="n">
        <v>478896</v>
      </c>
      <c r="B4791" s="1" t="n">
        <v>1.288077952</v>
      </c>
      <c r="C4791" s="1" t="n">
        <v>0.614206963</v>
      </c>
      <c r="D4791" s="1">
        <f>B4791/Constants!B$7</f>
        <v/>
      </c>
      <c r="E4791" s="1">
        <f>C4791/Constants!B$8</f>
        <v/>
      </c>
      <c r="F4791" s="1">
        <f>AVERAGE(E4788:E4794)</f>
        <v/>
      </c>
      <c r="G4791" s="1">
        <f>AVERAGE(D4791:D4791)</f>
        <v/>
      </c>
      <c r="H4791" s="1">
        <f>G4791/0.3048</f>
        <v/>
      </c>
      <c r="I4791" s="1">
        <f>(H4791^2)*Constants!C$2*Constants!C$6</f>
        <v/>
      </c>
      <c r="J4791" s="1">
        <f>if(H4791=0, ,(2*F4791)/(Constants!C$2*(H4791)^2))</f>
        <v/>
      </c>
      <c r="K4791" s="1">
        <f>J4791/Constants!C$5</f>
        <v/>
      </c>
    </row>
    <row r="4792">
      <c r="A4792" t="n">
        <v>479006</v>
      </c>
      <c r="B4792" s="1" t="n">
        <v>1.035065608</v>
      </c>
      <c r="C4792" s="1" t="n">
        <v>-0.127993401</v>
      </c>
      <c r="D4792" s="1">
        <f>B4792/Constants!B$7</f>
        <v/>
      </c>
      <c r="E4792" s="1">
        <f>C4792/Constants!B$8</f>
        <v/>
      </c>
      <c r="F4792" s="1">
        <f>AVERAGE(E4789:E4795)</f>
        <v/>
      </c>
      <c r="G4792" s="1">
        <f>AVERAGE(D4792:D4792)</f>
        <v/>
      </c>
      <c r="H4792" s="1">
        <f>G4792/0.3048</f>
        <v/>
      </c>
      <c r="I4792" s="1">
        <f>(H4792^2)*Constants!C$2*Constants!C$6</f>
        <v/>
      </c>
      <c r="J4792" s="1">
        <f>if(H4792=0, ,(2*F4792)/(Constants!C$2*(H4792)^2))</f>
        <v/>
      </c>
      <c r="K4792" s="1">
        <f>J4792/Constants!C$5</f>
        <v/>
      </c>
    </row>
    <row r="4793">
      <c r="A4793" t="n">
        <v>479101</v>
      </c>
      <c r="B4793" s="1" t="n">
        <v>1.121622462</v>
      </c>
      <c r="C4793" s="1" t="n">
        <v>0.526889273</v>
      </c>
      <c r="D4793" s="1">
        <f>B4793/Constants!B$7</f>
        <v/>
      </c>
      <c r="E4793" s="1">
        <f>C4793/Constants!B$8</f>
        <v/>
      </c>
      <c r="F4793" s="1">
        <f>AVERAGE(E4790:E4796)</f>
        <v/>
      </c>
      <c r="G4793" s="1">
        <f>AVERAGE(D4793:D4793)</f>
        <v/>
      </c>
      <c r="H4793" s="1">
        <f>G4793/0.3048</f>
        <v/>
      </c>
      <c r="I4793" s="1">
        <f>(H4793^2)*Constants!C$2*Constants!C$6</f>
        <v/>
      </c>
      <c r="J4793" s="1">
        <f>if(H4793=0, ,(2*F4793)/(Constants!C$2*(H4793)^2))</f>
        <v/>
      </c>
      <c r="K4793" s="1">
        <f>J4793/Constants!C$5</f>
        <v/>
      </c>
    </row>
    <row r="4794">
      <c r="A4794" t="n">
        <v>479194</v>
      </c>
      <c r="B4794" s="1" t="n">
        <v>1.088331364</v>
      </c>
      <c r="C4794" s="1" t="n">
        <v>0.6578658080000001</v>
      </c>
      <c r="D4794" s="1">
        <f>B4794/Constants!B$7</f>
        <v/>
      </c>
      <c r="E4794" s="1">
        <f>C4794/Constants!B$8</f>
        <v/>
      </c>
      <c r="F4794" s="1">
        <f>AVERAGE(E4791:E4797)</f>
        <v/>
      </c>
      <c r="G4794" s="1">
        <f>AVERAGE(D4794:D4794)</f>
        <v/>
      </c>
      <c r="H4794" s="1">
        <f>G4794/0.3048</f>
        <v/>
      </c>
      <c r="I4794" s="1">
        <f>(H4794^2)*Constants!C$2*Constants!C$6</f>
        <v/>
      </c>
      <c r="J4794" s="1">
        <f>if(H4794=0, ,(2*F4794)/(Constants!C$2*(H4794)^2))</f>
        <v/>
      </c>
      <c r="K4794" s="1">
        <f>J4794/Constants!C$5</f>
        <v/>
      </c>
    </row>
    <row r="4795">
      <c r="A4795" t="n">
        <v>479305</v>
      </c>
      <c r="B4795" s="1" t="n">
        <v>1.094989584</v>
      </c>
      <c r="C4795" s="1" t="n">
        <v>0.570548118</v>
      </c>
      <c r="D4795" s="1">
        <f>B4795/Constants!B$7</f>
        <v/>
      </c>
      <c r="E4795" s="1">
        <f>C4795/Constants!B$8</f>
        <v/>
      </c>
      <c r="F4795" s="1">
        <f>AVERAGE(E4792:E4798)</f>
        <v/>
      </c>
      <c r="G4795" s="1">
        <f>AVERAGE(D4795:D4795)</f>
        <v/>
      </c>
      <c r="H4795" s="1">
        <f>G4795/0.3048</f>
        <v/>
      </c>
      <c r="I4795" s="1">
        <f>(H4795^2)*Constants!C$2*Constants!C$6</f>
        <v/>
      </c>
      <c r="J4795" s="1">
        <f>if(H4795=0, ,(2*F4795)/(Constants!C$2*(H4795)^2))</f>
        <v/>
      </c>
      <c r="K4795" s="1">
        <f>J4795/Constants!C$5</f>
        <v/>
      </c>
    </row>
    <row r="4796">
      <c r="A4796" t="n">
        <v>479400</v>
      </c>
      <c r="B4796" s="1" t="n">
        <v>1.088331364</v>
      </c>
      <c r="C4796" s="1" t="n">
        <v>0.483230428</v>
      </c>
      <c r="D4796" s="1">
        <f>B4796/Constants!B$7</f>
        <v/>
      </c>
      <c r="E4796" s="1">
        <f>C4796/Constants!B$8</f>
        <v/>
      </c>
      <c r="F4796" s="1">
        <f>AVERAGE(E4793:E4799)</f>
        <v/>
      </c>
      <c r="G4796" s="1">
        <f>AVERAGE(D4796:D4796)</f>
        <v/>
      </c>
      <c r="H4796" s="1">
        <f>G4796/0.3048</f>
        <v/>
      </c>
      <c r="I4796" s="1">
        <f>(H4796^2)*Constants!C$2*Constants!C$6</f>
        <v/>
      </c>
      <c r="J4796" s="1">
        <f>if(H4796=0, ,(2*F4796)/(Constants!C$2*(H4796)^2))</f>
        <v/>
      </c>
      <c r="K4796" s="1">
        <f>J4796/Constants!C$5</f>
        <v/>
      </c>
    </row>
    <row r="4797">
      <c r="A4797" t="n">
        <v>479494</v>
      </c>
      <c r="B4797" s="1" t="n">
        <v>1.094989584</v>
      </c>
      <c r="C4797" s="1" t="n">
        <v>0.177618513</v>
      </c>
      <c r="D4797" s="1">
        <f>B4797/Constants!B$7</f>
        <v/>
      </c>
      <c r="E4797" s="1">
        <f>C4797/Constants!B$8</f>
        <v/>
      </c>
      <c r="F4797" s="1">
        <f>AVERAGE(E4794:E4800)</f>
        <v/>
      </c>
      <c r="G4797" s="1">
        <f>AVERAGE(D4797:D4797)</f>
        <v/>
      </c>
      <c r="H4797" s="1">
        <f>G4797/0.3048</f>
        <v/>
      </c>
      <c r="I4797" s="1">
        <f>(H4797^2)*Constants!C$2*Constants!C$6</f>
        <v/>
      </c>
      <c r="J4797" s="1">
        <f>if(H4797=0, ,(2*F4797)/(Constants!C$2*(H4797)^2))</f>
        <v/>
      </c>
      <c r="K4797" s="1">
        <f>J4797/Constants!C$5</f>
        <v/>
      </c>
    </row>
    <row r="4798">
      <c r="A4798" t="n">
        <v>479603</v>
      </c>
      <c r="B4798" s="1" t="n">
        <v>1.128280682</v>
      </c>
      <c r="C4798" s="1" t="n">
        <v>0.483230428</v>
      </c>
      <c r="D4798" s="1">
        <f>B4798/Constants!B$7</f>
        <v/>
      </c>
      <c r="E4798" s="1">
        <f>C4798/Constants!B$8</f>
        <v/>
      </c>
      <c r="F4798" s="1">
        <f>AVERAGE(E4795:E4801)</f>
        <v/>
      </c>
      <c r="G4798" s="1">
        <f>AVERAGE(D4798:D4798)</f>
        <v/>
      </c>
      <c r="H4798" s="1">
        <f>G4798/0.3048</f>
        <v/>
      </c>
      <c r="I4798" s="1">
        <f>(H4798^2)*Constants!C$2*Constants!C$6</f>
        <v/>
      </c>
      <c r="J4798" s="1">
        <f>if(H4798=0, ,(2*F4798)/(Constants!C$2*(H4798)^2))</f>
        <v/>
      </c>
      <c r="K4798" s="1">
        <f>J4798/Constants!C$5</f>
        <v/>
      </c>
    </row>
    <row r="4799">
      <c r="A4799" t="n">
        <v>479697</v>
      </c>
      <c r="B4799" s="1" t="n">
        <v>1.088331364</v>
      </c>
      <c r="C4799" s="1" t="n">
        <v>0.264936203</v>
      </c>
      <c r="D4799" s="1">
        <f>B4799/Constants!B$7</f>
        <v/>
      </c>
      <c r="E4799" s="1">
        <f>C4799/Constants!B$8</f>
        <v/>
      </c>
      <c r="F4799" s="1">
        <f>AVERAGE(E4796:E4802)</f>
        <v/>
      </c>
      <c r="G4799" s="1">
        <f>AVERAGE(D4799:D4799)</f>
        <v/>
      </c>
      <c r="H4799" s="1">
        <f>G4799/0.3048</f>
        <v/>
      </c>
      <c r="I4799" s="1">
        <f>(H4799^2)*Constants!C$2*Constants!C$6</f>
        <v/>
      </c>
      <c r="J4799" s="1">
        <f>if(H4799=0, ,(2*F4799)/(Constants!C$2*(H4799)^2))</f>
        <v/>
      </c>
      <c r="K4799" s="1">
        <f>J4799/Constants!C$5</f>
        <v/>
      </c>
    </row>
    <row r="4800">
      <c r="A4800" t="n">
        <v>479807</v>
      </c>
      <c r="B4800" s="1" t="n">
        <v>1.234812195</v>
      </c>
      <c r="C4800" s="1" t="n">
        <v>0.8325011879999999</v>
      </c>
      <c r="D4800" s="1">
        <f>B4800/Constants!B$7</f>
        <v/>
      </c>
      <c r="E4800" s="1">
        <f>C4800/Constants!B$8</f>
        <v/>
      </c>
      <c r="F4800" s="1">
        <f>AVERAGE(E4797:E4803)</f>
        <v/>
      </c>
      <c r="G4800" s="1">
        <f>AVERAGE(D4800:D4800)</f>
        <v/>
      </c>
      <c r="H4800" s="1">
        <f>G4800/0.3048</f>
        <v/>
      </c>
      <c r="I4800" s="1">
        <f>(H4800^2)*Constants!C$2*Constants!C$6</f>
        <v/>
      </c>
      <c r="J4800" s="1">
        <f>if(H4800=0, ,(2*F4800)/(Constants!C$2*(H4800)^2))</f>
        <v/>
      </c>
      <c r="K4800" s="1">
        <f>J4800/Constants!C$5</f>
        <v/>
      </c>
    </row>
    <row r="4801">
      <c r="A4801" t="n">
        <v>479901</v>
      </c>
      <c r="B4801" s="1" t="n">
        <v>1.248128634</v>
      </c>
      <c r="C4801" s="1" t="n">
        <v>-0.433605315</v>
      </c>
      <c r="D4801" s="1">
        <f>B4801/Constants!B$7</f>
        <v/>
      </c>
      <c r="E4801" s="1">
        <f>C4801/Constants!B$8</f>
        <v/>
      </c>
      <c r="F4801" s="1">
        <f>AVERAGE(E4798:E4804)</f>
        <v/>
      </c>
      <c r="G4801" s="1">
        <f>AVERAGE(D4801:D4801)</f>
        <v/>
      </c>
      <c r="H4801" s="1">
        <f>G4801/0.3048</f>
        <v/>
      </c>
      <c r="I4801" s="1">
        <f>(H4801^2)*Constants!C$2*Constants!C$6</f>
        <v/>
      </c>
      <c r="J4801" s="1">
        <f>if(H4801=0, ,(2*F4801)/(Constants!C$2*(H4801)^2))</f>
        <v/>
      </c>
      <c r="K4801" s="1">
        <f>J4801/Constants!C$5</f>
        <v/>
      </c>
    </row>
    <row r="4802">
      <c r="A4802" t="n">
        <v>479994</v>
      </c>
      <c r="B4802" s="1" t="n">
        <v>1.174888219</v>
      </c>
      <c r="C4802" s="1" t="n">
        <v>0.570548118</v>
      </c>
      <c r="D4802" s="1">
        <f>B4802/Constants!B$7</f>
        <v/>
      </c>
      <c r="E4802" s="1">
        <f>C4802/Constants!B$8</f>
        <v/>
      </c>
      <c r="F4802" s="1">
        <f>AVERAGE(E4799:E4805)</f>
        <v/>
      </c>
      <c r="G4802" s="1">
        <f>AVERAGE(D4802:D4802)</f>
        <v/>
      </c>
      <c r="H4802" s="1">
        <f>G4802/0.3048</f>
        <v/>
      </c>
      <c r="I4802" s="1">
        <f>(H4802^2)*Constants!C$2*Constants!C$6</f>
        <v/>
      </c>
      <c r="J4802" s="1">
        <f>if(H4802=0, ,(2*F4802)/(Constants!C$2*(H4802)^2))</f>
        <v/>
      </c>
      <c r="K4802" s="1">
        <f>J4802/Constants!C$5</f>
        <v/>
      </c>
    </row>
    <row r="4803">
      <c r="A4803" t="n">
        <v>480105</v>
      </c>
      <c r="B4803" s="1" t="n">
        <v>1.208179317</v>
      </c>
      <c r="C4803" s="1" t="n">
        <v>0.133959668</v>
      </c>
      <c r="D4803" s="1">
        <f>B4803/Constants!B$7</f>
        <v/>
      </c>
      <c r="E4803" s="1">
        <f>C4803/Constants!B$8</f>
        <v/>
      </c>
      <c r="F4803" s="1">
        <f>AVERAGE(E4800:E4806)</f>
        <v/>
      </c>
      <c r="G4803" s="1">
        <f>AVERAGE(D4803:D4803)</f>
        <v/>
      </c>
      <c r="H4803" s="1">
        <f>G4803/0.3048</f>
        <v/>
      </c>
      <c r="I4803" s="1">
        <f>(H4803^2)*Constants!C$2*Constants!C$6</f>
        <v/>
      </c>
      <c r="J4803" s="1">
        <f>if(H4803=0, ,(2*F4803)/(Constants!C$2*(H4803)^2))</f>
        <v/>
      </c>
      <c r="K4803" s="1">
        <f>J4803/Constants!C$5</f>
        <v/>
      </c>
    </row>
    <row r="4804">
      <c r="A4804" t="n">
        <v>480200</v>
      </c>
      <c r="B4804" s="1" t="n">
        <v>1.214837536</v>
      </c>
      <c r="C4804" s="1" t="n">
        <v>0.308595048</v>
      </c>
      <c r="D4804" s="1">
        <f>B4804/Constants!B$7</f>
        <v/>
      </c>
      <c r="E4804" s="1">
        <f>C4804/Constants!B$8</f>
        <v/>
      </c>
      <c r="F4804" s="1">
        <f>AVERAGE(E4801:E4807)</f>
        <v/>
      </c>
      <c r="G4804" s="1">
        <f>AVERAGE(D4804:D4804)</f>
        <v/>
      </c>
      <c r="H4804" s="1">
        <f>G4804/0.3048</f>
        <v/>
      </c>
      <c r="I4804" s="1">
        <f>(H4804^2)*Constants!C$2*Constants!C$6</f>
        <v/>
      </c>
      <c r="J4804" s="1">
        <f>if(H4804=0, ,(2*F4804)/(Constants!C$2*(H4804)^2))</f>
        <v/>
      </c>
      <c r="K4804" s="1">
        <f>J4804/Constants!C$5</f>
        <v/>
      </c>
    </row>
    <row r="4805">
      <c r="A4805" t="n">
        <v>480294</v>
      </c>
      <c r="B4805" s="1" t="n">
        <v>0.981799852</v>
      </c>
      <c r="C4805" s="1" t="n">
        <v>0.963477724</v>
      </c>
      <c r="D4805" s="1">
        <f>B4805/Constants!B$7</f>
        <v/>
      </c>
      <c r="E4805" s="1">
        <f>C4805/Constants!B$8</f>
        <v/>
      </c>
      <c r="F4805" s="1">
        <f>AVERAGE(E4802:E4808)</f>
        <v/>
      </c>
      <c r="G4805" s="1">
        <f>AVERAGE(D4805:D4805)</f>
        <v/>
      </c>
      <c r="H4805" s="1">
        <f>G4805/0.3048</f>
        <v/>
      </c>
      <c r="I4805" s="1">
        <f>(H4805^2)*Constants!C$2*Constants!C$6</f>
        <v/>
      </c>
      <c r="J4805" s="1">
        <f>if(H4805=0, ,(2*F4805)/(Constants!C$2*(H4805)^2))</f>
        <v/>
      </c>
      <c r="K4805" s="1">
        <f>J4805/Constants!C$5</f>
        <v/>
      </c>
    </row>
    <row r="4806">
      <c r="A4806" t="n">
        <v>480403</v>
      </c>
      <c r="B4806" s="1" t="n">
        <v>0.981799852</v>
      </c>
      <c r="C4806" s="1" t="n">
        <v>0.6578658080000001</v>
      </c>
      <c r="D4806" s="1">
        <f>B4806/Constants!B$7</f>
        <v/>
      </c>
      <c r="E4806" s="1">
        <f>C4806/Constants!B$8</f>
        <v/>
      </c>
      <c r="F4806" s="1">
        <f>AVERAGE(E4803:E4809)</f>
        <v/>
      </c>
      <c r="G4806" s="1">
        <f>AVERAGE(D4806:D4806)</f>
        <v/>
      </c>
      <c r="H4806" s="1">
        <f>G4806/0.3048</f>
        <v/>
      </c>
      <c r="I4806" s="1">
        <f>(H4806^2)*Constants!C$2*Constants!C$6</f>
        <v/>
      </c>
      <c r="J4806" s="1">
        <f>if(H4806=0, ,(2*F4806)/(Constants!C$2*(H4806)^2))</f>
        <v/>
      </c>
      <c r="K4806" s="1">
        <f>J4806/Constants!C$5</f>
        <v/>
      </c>
    </row>
    <row r="4807">
      <c r="A4807" t="n">
        <v>480498</v>
      </c>
      <c r="B4807" s="1" t="n">
        <v>0.981799852</v>
      </c>
      <c r="C4807" s="1" t="n">
        <v>0.6578658080000001</v>
      </c>
      <c r="D4807" s="1">
        <f>B4807/Constants!B$7</f>
        <v/>
      </c>
      <c r="E4807" s="1">
        <f>C4807/Constants!B$8</f>
        <v/>
      </c>
      <c r="F4807" s="1">
        <f>AVERAGE(E4804:E4810)</f>
        <v/>
      </c>
      <c r="G4807" s="1">
        <f>AVERAGE(D4807:D4807)</f>
        <v/>
      </c>
      <c r="H4807" s="1">
        <f>G4807/0.3048</f>
        <v/>
      </c>
      <c r="I4807" s="1">
        <f>(H4807^2)*Constants!C$2*Constants!C$6</f>
        <v/>
      </c>
      <c r="J4807" s="1">
        <f>if(H4807=0, ,(2*F4807)/(Constants!C$2*(H4807)^2))</f>
        <v/>
      </c>
      <c r="K4807" s="1">
        <f>J4807/Constants!C$5</f>
        <v/>
      </c>
    </row>
    <row r="4808">
      <c r="A4808" t="n">
        <v>480608</v>
      </c>
      <c r="B4808" s="1" t="n">
        <v>1.035065608</v>
      </c>
      <c r="C4808" s="1" t="n">
        <v>0.876160033</v>
      </c>
      <c r="D4808" s="1">
        <f>B4808/Constants!B$7</f>
        <v/>
      </c>
      <c r="E4808" s="1">
        <f>C4808/Constants!B$8</f>
        <v/>
      </c>
      <c r="F4808" s="1">
        <f>AVERAGE(E4805:E4811)</f>
        <v/>
      </c>
      <c r="G4808" s="1">
        <f>AVERAGE(D4808:D4808)</f>
        <v/>
      </c>
      <c r="H4808" s="1">
        <f>G4808/0.3048</f>
        <v/>
      </c>
      <c r="I4808" s="1">
        <f>(H4808^2)*Constants!C$2*Constants!C$6</f>
        <v/>
      </c>
      <c r="J4808" s="1">
        <f>if(H4808=0, ,(2*F4808)/(Constants!C$2*(H4808)^2))</f>
        <v/>
      </c>
      <c r="K4808" s="1">
        <f>J4808/Constants!C$5</f>
        <v/>
      </c>
    </row>
    <row r="4809">
      <c r="A4809" t="n">
        <v>480704</v>
      </c>
      <c r="B4809" s="1" t="n">
        <v>0.961825193</v>
      </c>
      <c r="C4809" s="1" t="n">
        <v>0.352253893</v>
      </c>
      <c r="D4809" s="1">
        <f>B4809/Constants!B$7</f>
        <v/>
      </c>
      <c r="E4809" s="1">
        <f>C4809/Constants!B$8</f>
        <v/>
      </c>
      <c r="F4809" s="1">
        <f>AVERAGE(E4806:E4812)</f>
        <v/>
      </c>
      <c r="G4809" s="1">
        <f>AVERAGE(D4809:D4809)</f>
        <v/>
      </c>
      <c r="H4809" s="1">
        <f>G4809/0.3048</f>
        <v/>
      </c>
      <c r="I4809" s="1">
        <f>(H4809^2)*Constants!C$2*Constants!C$6</f>
        <v/>
      </c>
      <c r="J4809" s="1">
        <f>if(H4809=0, ,(2*F4809)/(Constants!C$2*(H4809)^2))</f>
        <v/>
      </c>
      <c r="K4809" s="1">
        <f>J4809/Constants!C$5</f>
        <v/>
      </c>
    </row>
    <row r="4810">
      <c r="A4810" t="n">
        <v>480798</v>
      </c>
      <c r="B4810" s="1" t="n">
        <v>1.028407388</v>
      </c>
      <c r="C4810" s="1" t="n">
        <v>-0.302628781</v>
      </c>
      <c r="D4810" s="1">
        <f>B4810/Constants!B$7</f>
        <v/>
      </c>
      <c r="E4810" s="1">
        <f>C4810/Constants!B$8</f>
        <v/>
      </c>
      <c r="F4810" s="1">
        <f>AVERAGE(E4807:E4813)</f>
        <v/>
      </c>
      <c r="G4810" s="1">
        <f>AVERAGE(D4810:D4810)</f>
        <v/>
      </c>
      <c r="H4810" s="1">
        <f>G4810/0.3048</f>
        <v/>
      </c>
      <c r="I4810" s="1">
        <f>(H4810^2)*Constants!C$2*Constants!C$6</f>
        <v/>
      </c>
      <c r="J4810" s="1">
        <f>if(H4810=0, ,(2*F4810)/(Constants!C$2*(H4810)^2))</f>
        <v/>
      </c>
      <c r="K4810" s="1">
        <f>J4810/Constants!C$5</f>
        <v/>
      </c>
    </row>
    <row r="4811">
      <c r="A4811" t="n">
        <v>480909</v>
      </c>
      <c r="B4811" s="1" t="n">
        <v>1.00177451</v>
      </c>
      <c r="C4811" s="1" t="n">
        <v>0.876160033</v>
      </c>
      <c r="D4811" s="1">
        <f>B4811/Constants!B$7</f>
        <v/>
      </c>
      <c r="E4811" s="1">
        <f>C4811/Constants!B$8</f>
        <v/>
      </c>
      <c r="F4811" s="1">
        <f>AVERAGE(E4808:E4814)</f>
        <v/>
      </c>
      <c r="G4811" s="1">
        <f>AVERAGE(D4811:D4811)</f>
        <v/>
      </c>
      <c r="H4811" s="1">
        <f>G4811/0.3048</f>
        <v/>
      </c>
      <c r="I4811" s="1">
        <f>(H4811^2)*Constants!C$2*Constants!C$6</f>
        <v/>
      </c>
      <c r="J4811" s="1">
        <f>if(H4811=0, ,(2*F4811)/(Constants!C$2*(H4811)^2))</f>
        <v/>
      </c>
      <c r="K4811" s="1">
        <f>J4811/Constants!C$5</f>
        <v/>
      </c>
    </row>
    <row r="4812">
      <c r="A4812" t="n">
        <v>481003</v>
      </c>
      <c r="B4812" s="1" t="n">
        <v>0.995116291</v>
      </c>
      <c r="C4812" s="1" t="n">
        <v>0.264936203</v>
      </c>
      <c r="D4812" s="1">
        <f>B4812/Constants!B$7</f>
        <v/>
      </c>
      <c r="E4812" s="1">
        <f>C4812/Constants!B$8</f>
        <v/>
      </c>
      <c r="F4812" s="1">
        <f>AVERAGE(E4809:E4815)</f>
        <v/>
      </c>
      <c r="G4812" s="1">
        <f>AVERAGE(D4812:D4812)</f>
        <v/>
      </c>
      <c r="H4812" s="1">
        <f>G4812/0.3048</f>
        <v/>
      </c>
      <c r="I4812" s="1">
        <f>(H4812^2)*Constants!C$2*Constants!C$6</f>
        <v/>
      </c>
      <c r="J4812" s="1">
        <f>if(H4812=0, ,(2*F4812)/(Constants!C$2*(H4812)^2))</f>
        <v/>
      </c>
      <c r="K4812" s="1">
        <f>J4812/Constants!C$5</f>
        <v/>
      </c>
    </row>
    <row r="4813">
      <c r="A4813" t="n">
        <v>481097</v>
      </c>
      <c r="B4813" s="1" t="n">
        <v>1.16157178</v>
      </c>
      <c r="C4813" s="1" t="n">
        <v>0.876160033</v>
      </c>
      <c r="D4813" s="1">
        <f>B4813/Constants!B$7</f>
        <v/>
      </c>
      <c r="E4813" s="1">
        <f>C4813/Constants!B$8</f>
        <v/>
      </c>
      <c r="F4813" s="1">
        <f>AVERAGE(E4810:E4816)</f>
        <v/>
      </c>
      <c r="G4813" s="1">
        <f>AVERAGE(D4813:D4813)</f>
        <v/>
      </c>
      <c r="H4813" s="1">
        <f>G4813/0.3048</f>
        <v/>
      </c>
      <c r="I4813" s="1">
        <f>(H4813^2)*Constants!C$2*Constants!C$6</f>
        <v/>
      </c>
      <c r="J4813" s="1">
        <f>if(H4813=0, ,(2*F4813)/(Constants!C$2*(H4813)^2))</f>
        <v/>
      </c>
      <c r="K4813" s="1">
        <f>J4813/Constants!C$5</f>
        <v/>
      </c>
    </row>
    <row r="4814">
      <c r="A4814" t="n">
        <v>481206</v>
      </c>
      <c r="B4814" s="1" t="n">
        <v>1.174888219</v>
      </c>
      <c r="C4814" s="1" t="n">
        <v>0.614206963</v>
      </c>
      <c r="D4814" s="1">
        <f>B4814/Constants!B$7</f>
        <v/>
      </c>
      <c r="E4814" s="1">
        <f>C4814/Constants!B$8</f>
        <v/>
      </c>
      <c r="F4814" s="1">
        <f>AVERAGE(E4811:E4817)</f>
        <v/>
      </c>
      <c r="G4814" s="1">
        <f>AVERAGE(D4814:D4814)</f>
        <v/>
      </c>
      <c r="H4814" s="1">
        <f>G4814/0.3048</f>
        <v/>
      </c>
      <c r="I4814" s="1">
        <f>(H4814^2)*Constants!C$2*Constants!C$6</f>
        <v/>
      </c>
      <c r="J4814" s="1">
        <f>if(H4814=0, ,(2*F4814)/(Constants!C$2*(H4814)^2))</f>
        <v/>
      </c>
      <c r="K4814" s="1">
        <f>J4814/Constants!C$5</f>
        <v/>
      </c>
    </row>
    <row r="4815">
      <c r="A4815" t="n">
        <v>481300</v>
      </c>
      <c r="B4815" s="1" t="n">
        <v>1.14825534</v>
      </c>
      <c r="C4815" s="1" t="n">
        <v>0.919818878</v>
      </c>
      <c r="D4815" s="1">
        <f>B4815/Constants!B$7</f>
        <v/>
      </c>
      <c r="E4815" s="1">
        <f>C4815/Constants!B$8</f>
        <v/>
      </c>
      <c r="F4815" s="1">
        <f>AVERAGE(E4812:E4818)</f>
        <v/>
      </c>
      <c r="G4815" s="1">
        <f>AVERAGE(D4815:D4815)</f>
        <v/>
      </c>
      <c r="H4815" s="1">
        <f>G4815/0.3048</f>
        <v/>
      </c>
      <c r="I4815" s="1">
        <f>(H4815^2)*Constants!C$2*Constants!C$6</f>
        <v/>
      </c>
      <c r="J4815" s="1">
        <f>if(H4815=0, ,(2*F4815)/(Constants!C$2*(H4815)^2))</f>
        <v/>
      </c>
      <c r="K4815" s="1">
        <f>J4815/Constants!C$5</f>
        <v/>
      </c>
    </row>
    <row r="4816">
      <c r="A4816" t="n">
        <v>481409</v>
      </c>
      <c r="B4816" s="1" t="n">
        <v>1.14825534</v>
      </c>
      <c r="C4816" s="1" t="n">
        <v>1.181771949</v>
      </c>
      <c r="D4816" s="1">
        <f>B4816/Constants!B$7</f>
        <v/>
      </c>
      <c r="E4816" s="1">
        <f>C4816/Constants!B$8</f>
        <v/>
      </c>
      <c r="F4816" s="1">
        <f>AVERAGE(E4813:E4819)</f>
        <v/>
      </c>
      <c r="G4816" s="1">
        <f>AVERAGE(D4816:D4816)</f>
        <v/>
      </c>
      <c r="H4816" s="1">
        <f>G4816/0.3048</f>
        <v/>
      </c>
      <c r="I4816" s="1">
        <f>(H4816^2)*Constants!C$2*Constants!C$6</f>
        <v/>
      </c>
      <c r="J4816" s="1">
        <f>if(H4816=0, ,(2*F4816)/(Constants!C$2*(H4816)^2))</f>
        <v/>
      </c>
      <c r="K4816" s="1">
        <f>J4816/Constants!C$5</f>
        <v/>
      </c>
    </row>
    <row r="4817">
      <c r="A4817" t="n">
        <v>481503</v>
      </c>
      <c r="B4817" s="1" t="n">
        <v>1.234812195</v>
      </c>
      <c r="C4817" s="1" t="n">
        <v>-0.084334557</v>
      </c>
      <c r="D4817" s="1">
        <f>B4817/Constants!B$7</f>
        <v/>
      </c>
      <c r="E4817" s="1">
        <f>C4817/Constants!B$8</f>
        <v/>
      </c>
      <c r="F4817" s="1">
        <f>AVERAGE(E4814:E4820)</f>
        <v/>
      </c>
      <c r="G4817" s="1">
        <f>AVERAGE(D4817:D4817)</f>
        <v/>
      </c>
      <c r="H4817" s="1">
        <f>G4817/0.3048</f>
        <v/>
      </c>
      <c r="I4817" s="1">
        <f>(H4817^2)*Constants!C$2*Constants!C$6</f>
        <v/>
      </c>
      <c r="J4817" s="1">
        <f>if(H4817=0, ,(2*F4817)/(Constants!C$2*(H4817)^2))</f>
        <v/>
      </c>
      <c r="K4817" s="1">
        <f>J4817/Constants!C$5</f>
        <v/>
      </c>
    </row>
    <row r="4818">
      <c r="A4818" t="n">
        <v>481596</v>
      </c>
      <c r="B4818" s="1" t="n">
        <v>0.968483413</v>
      </c>
      <c r="C4818" s="1" t="n">
        <v>1.007136569</v>
      </c>
      <c r="D4818" s="1">
        <f>B4818/Constants!B$7</f>
        <v/>
      </c>
      <c r="E4818" s="1">
        <f>C4818/Constants!B$8</f>
        <v/>
      </c>
      <c r="F4818" s="1">
        <f>AVERAGE(E4815:E4821)</f>
        <v/>
      </c>
      <c r="G4818" s="1">
        <f>AVERAGE(D4818:D4818)</f>
        <v/>
      </c>
      <c r="H4818" s="1">
        <f>G4818/0.3048</f>
        <v/>
      </c>
      <c r="I4818" s="1">
        <f>(H4818^2)*Constants!C$2*Constants!C$6</f>
        <v/>
      </c>
      <c r="J4818" s="1">
        <f>if(H4818=0, ,(2*F4818)/(Constants!C$2*(H4818)^2))</f>
        <v/>
      </c>
      <c r="K4818" s="1">
        <f>J4818/Constants!C$5</f>
        <v/>
      </c>
    </row>
    <row r="4819">
      <c r="A4819" t="n">
        <v>481707</v>
      </c>
      <c r="B4819" s="1" t="n">
        <v>1.00177451</v>
      </c>
      <c r="C4819" s="1" t="n">
        <v>1.35640733</v>
      </c>
      <c r="D4819" s="1">
        <f>B4819/Constants!B$7</f>
        <v/>
      </c>
      <c r="E4819" s="1">
        <f>C4819/Constants!B$8</f>
        <v/>
      </c>
      <c r="F4819" s="1">
        <f>AVERAGE(E4816:E4822)</f>
        <v/>
      </c>
      <c r="G4819" s="1">
        <f>AVERAGE(D4819:D4819)</f>
        <v/>
      </c>
      <c r="H4819" s="1">
        <f>G4819/0.3048</f>
        <v/>
      </c>
      <c r="I4819" s="1">
        <f>(H4819^2)*Constants!C$2*Constants!C$6</f>
        <v/>
      </c>
      <c r="J4819" s="1">
        <f>if(H4819=0, ,(2*F4819)/(Constants!C$2*(H4819)^2))</f>
        <v/>
      </c>
      <c r="K4819" s="1">
        <f>J4819/Constants!C$5</f>
        <v/>
      </c>
    </row>
    <row r="4820">
      <c r="A4820" t="n">
        <v>481802</v>
      </c>
      <c r="B4820" s="1" t="n">
        <v>0.981799852</v>
      </c>
      <c r="C4820" s="1" t="n">
        <v>0.8325011879999999</v>
      </c>
      <c r="D4820" s="1">
        <f>B4820/Constants!B$7</f>
        <v/>
      </c>
      <c r="E4820" s="1">
        <f>C4820/Constants!B$8</f>
        <v/>
      </c>
      <c r="F4820" s="1">
        <f>AVERAGE(E4817:E4823)</f>
        <v/>
      </c>
      <c r="G4820" s="1">
        <f>AVERAGE(D4820:D4820)</f>
        <v/>
      </c>
      <c r="H4820" s="1">
        <f>G4820/0.3048</f>
        <v/>
      </c>
      <c r="I4820" s="1">
        <f>(H4820^2)*Constants!C$2*Constants!C$6</f>
        <v/>
      </c>
      <c r="J4820" s="1">
        <f>if(H4820=0, ,(2*F4820)/(Constants!C$2*(H4820)^2))</f>
        <v/>
      </c>
      <c r="K4820" s="1">
        <f>J4820/Constants!C$5</f>
        <v/>
      </c>
    </row>
    <row r="4821">
      <c r="A4821" t="n">
        <v>481895</v>
      </c>
      <c r="B4821" s="1" t="n">
        <v>0.981799852</v>
      </c>
      <c r="C4821" s="1" t="n">
        <v>0.963477724</v>
      </c>
      <c r="D4821" s="1">
        <f>B4821/Constants!B$7</f>
        <v/>
      </c>
      <c r="E4821" s="1">
        <f>C4821/Constants!B$8</f>
        <v/>
      </c>
      <c r="F4821" s="1">
        <f>AVERAGE(E4818:E4824)</f>
        <v/>
      </c>
      <c r="G4821" s="1">
        <f>AVERAGE(D4821:D4821)</f>
        <v/>
      </c>
      <c r="H4821" s="1">
        <f>G4821/0.3048</f>
        <v/>
      </c>
      <c r="I4821" s="1">
        <f>(H4821^2)*Constants!C$2*Constants!C$6</f>
        <v/>
      </c>
      <c r="J4821" s="1">
        <f>if(H4821=0, ,(2*F4821)/(Constants!C$2*(H4821)^2))</f>
        <v/>
      </c>
      <c r="K4821" s="1">
        <f>J4821/Constants!C$5</f>
        <v/>
      </c>
    </row>
    <row r="4822">
      <c r="A4822" t="n">
        <v>482005</v>
      </c>
      <c r="B4822" s="1" t="n">
        <v>1.00177451</v>
      </c>
      <c r="C4822" s="1" t="n">
        <v>0.002983133</v>
      </c>
      <c r="D4822" s="1">
        <f>B4822/Constants!B$7</f>
        <v/>
      </c>
      <c r="E4822" s="1">
        <f>C4822/Constants!B$8</f>
        <v/>
      </c>
      <c r="F4822" s="1">
        <f>AVERAGE(E4819:E4825)</f>
        <v/>
      </c>
      <c r="G4822" s="1">
        <f>AVERAGE(D4822:D4822)</f>
        <v/>
      </c>
      <c r="H4822" s="1">
        <f>G4822/0.3048</f>
        <v/>
      </c>
      <c r="I4822" s="1">
        <f>(H4822^2)*Constants!C$2*Constants!C$6</f>
        <v/>
      </c>
      <c r="J4822" s="1">
        <f>if(H4822=0, ,(2*F4822)/(Constants!C$2*(H4822)^2))</f>
        <v/>
      </c>
      <c r="K4822" s="1">
        <f>J4822/Constants!C$5</f>
        <v/>
      </c>
    </row>
    <row r="4823">
      <c r="A4823" t="n">
        <v>482100</v>
      </c>
      <c r="B4823" s="1" t="n">
        <v>0.988458071</v>
      </c>
      <c r="C4823" s="1" t="n">
        <v>1.007136569</v>
      </c>
      <c r="D4823" s="1">
        <f>B4823/Constants!B$7</f>
        <v/>
      </c>
      <c r="E4823" s="1">
        <f>C4823/Constants!B$8</f>
        <v/>
      </c>
      <c r="F4823" s="1">
        <f>AVERAGE(E4820:E4826)</f>
        <v/>
      </c>
      <c r="G4823" s="1">
        <f>AVERAGE(D4823:D4823)</f>
        <v/>
      </c>
      <c r="H4823" s="1">
        <f>G4823/0.3048</f>
        <v/>
      </c>
      <c r="I4823" s="1">
        <f>(H4823^2)*Constants!C$2*Constants!C$6</f>
        <v/>
      </c>
      <c r="J4823" s="1">
        <f>if(H4823=0, ,(2*F4823)/(Constants!C$2*(H4823)^2))</f>
        <v/>
      </c>
      <c r="K4823" s="1">
        <f>J4823/Constants!C$5</f>
        <v/>
      </c>
    </row>
    <row r="4824">
      <c r="A4824" t="n">
        <v>482194</v>
      </c>
      <c r="B4824" s="1" t="n">
        <v>1.041723827</v>
      </c>
      <c r="C4824" s="1" t="n">
        <v>0.614206963</v>
      </c>
      <c r="D4824" s="1">
        <f>B4824/Constants!B$7</f>
        <v/>
      </c>
      <c r="E4824" s="1">
        <f>C4824/Constants!B$8</f>
        <v/>
      </c>
      <c r="F4824" s="1">
        <f>AVERAGE(E4821:E4827)</f>
        <v/>
      </c>
      <c r="G4824" s="1">
        <f>AVERAGE(D4824:D4824)</f>
        <v/>
      </c>
      <c r="H4824" s="1">
        <f>G4824/0.3048</f>
        <v/>
      </c>
      <c r="I4824" s="1">
        <f>(H4824^2)*Constants!C$2*Constants!C$6</f>
        <v/>
      </c>
      <c r="J4824" s="1">
        <f>if(H4824=0, ,(2*F4824)/(Constants!C$2*(H4824)^2))</f>
        <v/>
      </c>
      <c r="K4824" s="1">
        <f>J4824/Constants!C$5</f>
        <v/>
      </c>
    </row>
    <row r="4825">
      <c r="A4825" t="n">
        <v>482302</v>
      </c>
      <c r="B4825" s="1" t="n">
        <v>0.968483413</v>
      </c>
      <c r="C4825" s="1" t="n">
        <v>0.8325011879999999</v>
      </c>
      <c r="D4825" s="1">
        <f>B4825/Constants!B$7</f>
        <v/>
      </c>
      <c r="E4825" s="1">
        <f>C4825/Constants!B$8</f>
        <v/>
      </c>
      <c r="F4825" s="1">
        <f>AVERAGE(E4822:E4828)</f>
        <v/>
      </c>
      <c r="G4825" s="1">
        <f>AVERAGE(D4825:D4825)</f>
        <v/>
      </c>
      <c r="H4825" s="1">
        <f>G4825/0.3048</f>
        <v/>
      </c>
      <c r="I4825" s="1">
        <f>(H4825^2)*Constants!C$2*Constants!C$6</f>
        <v/>
      </c>
      <c r="J4825" s="1">
        <f>if(H4825=0, ,(2*F4825)/(Constants!C$2*(H4825)^2))</f>
        <v/>
      </c>
      <c r="K4825" s="1">
        <f>J4825/Constants!C$5</f>
        <v/>
      </c>
    </row>
    <row r="4826">
      <c r="A4826" t="n">
        <v>482397</v>
      </c>
      <c r="B4826" s="1" t="n">
        <v>1.15491356</v>
      </c>
      <c r="C4826" s="1" t="n">
        <v>0.8325011879999999</v>
      </c>
      <c r="D4826" s="1">
        <f>B4826/Constants!B$7</f>
        <v/>
      </c>
      <c r="E4826" s="1">
        <f>C4826/Constants!B$8</f>
        <v/>
      </c>
      <c r="F4826" s="1">
        <f>AVERAGE(E4823:E4829)</f>
        <v/>
      </c>
      <c r="G4826" s="1">
        <f>AVERAGE(D4826:D4826)</f>
        <v/>
      </c>
      <c r="H4826" s="1">
        <f>G4826/0.3048</f>
        <v/>
      </c>
      <c r="I4826" s="1">
        <f>(H4826^2)*Constants!C$2*Constants!C$6</f>
        <v/>
      </c>
      <c r="J4826" s="1">
        <f>if(H4826=0, ,(2*F4826)/(Constants!C$2*(H4826)^2))</f>
        <v/>
      </c>
      <c r="K4826" s="1">
        <f>J4826/Constants!C$5</f>
        <v/>
      </c>
    </row>
    <row r="4827">
      <c r="A4827" t="n">
        <v>482506</v>
      </c>
      <c r="B4827" s="1" t="n">
        <v>1.16157178</v>
      </c>
      <c r="C4827" s="1" t="n">
        <v>0.788842343</v>
      </c>
      <c r="D4827" s="1">
        <f>B4827/Constants!B$7</f>
        <v/>
      </c>
      <c r="E4827" s="1">
        <f>C4827/Constants!B$8</f>
        <v/>
      </c>
      <c r="F4827" s="1">
        <f>AVERAGE(E4824:E4830)</f>
        <v/>
      </c>
      <c r="G4827" s="1">
        <f>AVERAGE(D4827:D4827)</f>
        <v/>
      </c>
      <c r="H4827" s="1">
        <f>G4827/0.3048</f>
        <v/>
      </c>
      <c r="I4827" s="1">
        <f>(H4827^2)*Constants!C$2*Constants!C$6</f>
        <v/>
      </c>
      <c r="J4827" s="1">
        <f>if(H4827=0, ,(2*F4827)/(Constants!C$2*(H4827)^2))</f>
        <v/>
      </c>
      <c r="K4827" s="1">
        <f>J4827/Constants!C$5</f>
        <v/>
      </c>
    </row>
    <row r="4828">
      <c r="A4828" t="n">
        <v>482600</v>
      </c>
      <c r="B4828" s="1" t="n">
        <v>1.15491356</v>
      </c>
      <c r="C4828" s="1" t="n">
        <v>0.701524653</v>
      </c>
      <c r="D4828" s="1">
        <f>B4828/Constants!B$7</f>
        <v/>
      </c>
      <c r="E4828" s="1">
        <f>C4828/Constants!B$8</f>
        <v/>
      </c>
      <c r="F4828" s="1">
        <f>AVERAGE(E4825:E4831)</f>
        <v/>
      </c>
      <c r="G4828" s="1">
        <f>AVERAGE(D4828:D4828)</f>
        <v/>
      </c>
      <c r="H4828" s="1">
        <f>G4828/0.3048</f>
        <v/>
      </c>
      <c r="I4828" s="1">
        <f>(H4828^2)*Constants!C$2*Constants!C$6</f>
        <v/>
      </c>
      <c r="J4828" s="1">
        <f>if(H4828=0, ,(2*F4828)/(Constants!C$2*(H4828)^2))</f>
        <v/>
      </c>
      <c r="K4828" s="1">
        <f>J4828/Constants!C$5</f>
        <v/>
      </c>
    </row>
    <row r="4829">
      <c r="A4829" t="n">
        <v>482695</v>
      </c>
      <c r="B4829" s="1" t="n">
        <v>1.168229999</v>
      </c>
      <c r="C4829" s="1" t="n">
        <v>-0.215311091</v>
      </c>
      <c r="D4829" s="1">
        <f>B4829/Constants!B$7</f>
        <v/>
      </c>
      <c r="E4829" s="1">
        <f>C4829/Constants!B$8</f>
        <v/>
      </c>
      <c r="F4829" s="1">
        <f>AVERAGE(E4826:E4832)</f>
        <v/>
      </c>
      <c r="G4829" s="1">
        <f>AVERAGE(D4829:D4829)</f>
        <v/>
      </c>
      <c r="H4829" s="1">
        <f>G4829/0.3048</f>
        <v/>
      </c>
      <c r="I4829" s="1">
        <f>(H4829^2)*Constants!C$2*Constants!C$6</f>
        <v/>
      </c>
      <c r="J4829" s="1">
        <f>if(H4829=0, ,(2*F4829)/(Constants!C$2*(H4829)^2))</f>
        <v/>
      </c>
      <c r="K4829" s="1">
        <f>J4829/Constants!C$5</f>
        <v/>
      </c>
    </row>
    <row r="4830">
      <c r="A4830" t="n">
        <v>482805</v>
      </c>
      <c r="B4830" s="1" t="n">
        <v>1.035065608</v>
      </c>
      <c r="C4830" s="1" t="n">
        <v>0.395912738</v>
      </c>
      <c r="D4830" s="1">
        <f>B4830/Constants!B$7</f>
        <v/>
      </c>
      <c r="E4830" s="1">
        <f>C4830/Constants!B$8</f>
        <v/>
      </c>
      <c r="F4830" s="1">
        <f>AVERAGE(E4827:E4833)</f>
        <v/>
      </c>
      <c r="G4830" s="1">
        <f>AVERAGE(D4830:D4830)</f>
        <v/>
      </c>
      <c r="H4830" s="1">
        <f>G4830/0.3048</f>
        <v/>
      </c>
      <c r="I4830" s="1">
        <f>(H4830^2)*Constants!C$2*Constants!C$6</f>
        <v/>
      </c>
      <c r="J4830" s="1">
        <f>if(H4830=0, ,(2*F4830)/(Constants!C$2*(H4830)^2))</f>
        <v/>
      </c>
      <c r="K4830" s="1">
        <f>J4830/Constants!C$5</f>
        <v/>
      </c>
    </row>
    <row r="4831">
      <c r="A4831" t="n">
        <v>482901</v>
      </c>
      <c r="B4831" s="1" t="n">
        <v>0.961825193</v>
      </c>
      <c r="C4831" s="1" t="n">
        <v>0.7451834980000001</v>
      </c>
      <c r="D4831" s="1">
        <f>B4831/Constants!B$7</f>
        <v/>
      </c>
      <c r="E4831" s="1">
        <f>C4831/Constants!B$8</f>
        <v/>
      </c>
      <c r="F4831" s="1">
        <f>AVERAGE(E4828:E4834)</f>
        <v/>
      </c>
      <c r="G4831" s="1">
        <f>AVERAGE(D4831:D4831)</f>
        <v/>
      </c>
      <c r="H4831" s="1">
        <f>G4831/0.3048</f>
        <v/>
      </c>
      <c r="I4831" s="1">
        <f>(H4831^2)*Constants!C$2*Constants!C$6</f>
        <v/>
      </c>
      <c r="J4831" s="1">
        <f>if(H4831=0, ,(2*F4831)/(Constants!C$2*(H4831)^2))</f>
        <v/>
      </c>
      <c r="K4831" s="1">
        <f>J4831/Constants!C$5</f>
        <v/>
      </c>
    </row>
    <row r="4832">
      <c r="A4832" t="n">
        <v>482995</v>
      </c>
      <c r="B4832" s="1" t="n">
        <v>1.00843273</v>
      </c>
      <c r="C4832" s="1" t="n">
        <v>0.7451834980000001</v>
      </c>
      <c r="D4832" s="1">
        <f>B4832/Constants!B$7</f>
        <v/>
      </c>
      <c r="E4832" s="1">
        <f>C4832/Constants!B$8</f>
        <v/>
      </c>
      <c r="F4832" s="1">
        <f>AVERAGE(E4829:E4835)</f>
        <v/>
      </c>
      <c r="G4832" s="1">
        <f>AVERAGE(D4832:D4832)</f>
        <v/>
      </c>
      <c r="H4832" s="1">
        <f>G4832/0.3048</f>
        <v/>
      </c>
      <c r="I4832" s="1">
        <f>(H4832^2)*Constants!C$2*Constants!C$6</f>
        <v/>
      </c>
      <c r="J4832" s="1">
        <f>if(H4832=0, ,(2*F4832)/(Constants!C$2*(H4832)^2))</f>
        <v/>
      </c>
      <c r="K4832" s="1">
        <f>J4832/Constants!C$5</f>
        <v/>
      </c>
    </row>
    <row r="4833">
      <c r="A4833" t="n">
        <v>483105</v>
      </c>
      <c r="B4833" s="1" t="n">
        <v>1.015090949</v>
      </c>
      <c r="C4833" s="1" t="n">
        <v>-0.389946471</v>
      </c>
      <c r="D4833" s="1">
        <f>B4833/Constants!B$7</f>
        <v/>
      </c>
      <c r="E4833" s="1">
        <f>C4833/Constants!B$8</f>
        <v/>
      </c>
      <c r="F4833" s="1">
        <f>AVERAGE(E4830:E4836)</f>
        <v/>
      </c>
      <c r="G4833" s="1">
        <f>AVERAGE(D4833:D4833)</f>
        <v/>
      </c>
      <c r="H4833" s="1">
        <f>G4833/0.3048</f>
        <v/>
      </c>
      <c r="I4833" s="1">
        <f>(H4833^2)*Constants!C$2*Constants!C$6</f>
        <v/>
      </c>
      <c r="J4833" s="1">
        <f>if(H4833=0, ,(2*F4833)/(Constants!C$2*(H4833)^2))</f>
        <v/>
      </c>
      <c r="K4833" s="1">
        <f>J4833/Constants!C$5</f>
        <v/>
      </c>
    </row>
    <row r="4834">
      <c r="A4834" t="n">
        <v>483199</v>
      </c>
      <c r="B4834" s="1" t="n">
        <v>1.00177451</v>
      </c>
      <c r="C4834" s="1" t="n">
        <v>-0.171652246</v>
      </c>
      <c r="D4834" s="1">
        <f>B4834/Constants!B$7</f>
        <v/>
      </c>
      <c r="E4834" s="1">
        <f>C4834/Constants!B$8</f>
        <v/>
      </c>
      <c r="F4834" s="1">
        <f>AVERAGE(E4831:E4837)</f>
        <v/>
      </c>
      <c r="G4834" s="1">
        <f>AVERAGE(D4834:D4834)</f>
        <v/>
      </c>
      <c r="H4834" s="1">
        <f>G4834/0.3048</f>
        <v/>
      </c>
      <c r="I4834" s="1">
        <f>(H4834^2)*Constants!C$2*Constants!C$6</f>
        <v/>
      </c>
      <c r="J4834" s="1">
        <f>if(H4834=0, ,(2*F4834)/(Constants!C$2*(H4834)^2))</f>
        <v/>
      </c>
      <c r="K4834" s="1">
        <f>J4834/Constants!C$5</f>
        <v/>
      </c>
    </row>
    <row r="4835">
      <c r="A4835" t="n">
        <v>483308</v>
      </c>
      <c r="B4835" s="1" t="n">
        <v>0.968483413</v>
      </c>
      <c r="C4835" s="1" t="n">
        <v>0.919818878</v>
      </c>
      <c r="D4835" s="1">
        <f>B4835/Constants!B$7</f>
        <v/>
      </c>
      <c r="E4835" s="1">
        <f>C4835/Constants!B$8</f>
        <v/>
      </c>
      <c r="F4835" s="1">
        <f>AVERAGE(E4832:E4838)</f>
        <v/>
      </c>
      <c r="G4835" s="1">
        <f>AVERAGE(D4835:D4835)</f>
        <v/>
      </c>
      <c r="H4835" s="1">
        <f>G4835/0.3048</f>
        <v/>
      </c>
      <c r="I4835" s="1">
        <f>(H4835^2)*Constants!C$2*Constants!C$6</f>
        <v/>
      </c>
      <c r="J4835" s="1">
        <f>if(H4835=0, ,(2*F4835)/(Constants!C$2*(H4835)^2))</f>
        <v/>
      </c>
      <c r="K4835" s="1">
        <f>J4835/Constants!C$5</f>
        <v/>
      </c>
    </row>
    <row r="4836">
      <c r="A4836" t="n">
        <v>483402</v>
      </c>
      <c r="B4836" s="1" t="n">
        <v>1.015090949</v>
      </c>
      <c r="C4836" s="1" t="n">
        <v>-0.171652246</v>
      </c>
      <c r="D4836" s="1">
        <f>B4836/Constants!B$7</f>
        <v/>
      </c>
      <c r="E4836" s="1">
        <f>C4836/Constants!B$8</f>
        <v/>
      </c>
      <c r="F4836" s="1">
        <f>AVERAGE(E4833:E4839)</f>
        <v/>
      </c>
      <c r="G4836" s="1">
        <f>AVERAGE(D4836:D4836)</f>
        <v/>
      </c>
      <c r="H4836" s="1">
        <f>G4836/0.3048</f>
        <v/>
      </c>
      <c r="I4836" s="1">
        <f>(H4836^2)*Constants!C$2*Constants!C$6</f>
        <v/>
      </c>
      <c r="J4836" s="1">
        <f>if(H4836=0, ,(2*F4836)/(Constants!C$2*(H4836)^2))</f>
        <v/>
      </c>
      <c r="K4836" s="1">
        <f>J4836/Constants!C$5</f>
        <v/>
      </c>
    </row>
    <row r="4837">
      <c r="A4837" t="n">
        <v>483495</v>
      </c>
      <c r="B4837" s="1" t="n">
        <v>1.234812195</v>
      </c>
      <c r="C4837" s="1" t="n">
        <v>0.264936203</v>
      </c>
      <c r="D4837" s="1">
        <f>B4837/Constants!B$7</f>
        <v/>
      </c>
      <c r="E4837" s="1">
        <f>C4837/Constants!B$8</f>
        <v/>
      </c>
      <c r="F4837" s="1">
        <f>AVERAGE(E4834:E4840)</f>
        <v/>
      </c>
      <c r="G4837" s="1">
        <f>AVERAGE(D4837:D4837)</f>
        <v/>
      </c>
      <c r="H4837" s="1">
        <f>G4837/0.3048</f>
        <v/>
      </c>
      <c r="I4837" s="1">
        <f>(H4837^2)*Constants!C$2*Constants!C$6</f>
        <v/>
      </c>
      <c r="J4837" s="1">
        <f>if(H4837=0, ,(2*F4837)/(Constants!C$2*(H4837)^2))</f>
        <v/>
      </c>
      <c r="K4837" s="1">
        <f>J4837/Constants!C$5</f>
        <v/>
      </c>
    </row>
    <row r="4838">
      <c r="A4838" t="n">
        <v>483604</v>
      </c>
      <c r="B4838" s="1" t="n">
        <v>1.181546438</v>
      </c>
      <c r="C4838" s="1" t="n">
        <v>0.8325011879999999</v>
      </c>
      <c r="D4838" s="1">
        <f>B4838/Constants!B$7</f>
        <v/>
      </c>
      <c r="E4838" s="1">
        <f>C4838/Constants!B$8</f>
        <v/>
      </c>
      <c r="F4838" s="1">
        <f>AVERAGE(E4835:E4841)</f>
        <v/>
      </c>
      <c r="G4838" s="1">
        <f>AVERAGE(D4838:D4838)</f>
        <v/>
      </c>
      <c r="H4838" s="1">
        <f>G4838/0.3048</f>
        <v/>
      </c>
      <c r="I4838" s="1">
        <f>(H4838^2)*Constants!C$2*Constants!C$6</f>
        <v/>
      </c>
      <c r="J4838" s="1">
        <f>if(H4838=0, ,(2*F4838)/(Constants!C$2*(H4838)^2))</f>
        <v/>
      </c>
      <c r="K4838" s="1">
        <f>J4838/Constants!C$5</f>
        <v/>
      </c>
    </row>
    <row r="4839">
      <c r="A4839" t="n">
        <v>483698</v>
      </c>
      <c r="B4839" s="1" t="n">
        <v>1.221495756</v>
      </c>
      <c r="C4839" s="1" t="n">
        <v>1.050795414</v>
      </c>
      <c r="D4839" s="1">
        <f>B4839/Constants!B$7</f>
        <v/>
      </c>
      <c r="E4839" s="1">
        <f>C4839/Constants!B$8</f>
        <v/>
      </c>
      <c r="F4839" s="1">
        <f>AVERAGE(E4836:E4842)</f>
        <v/>
      </c>
      <c r="G4839" s="1">
        <f>AVERAGE(D4839:D4839)</f>
        <v/>
      </c>
      <c r="H4839" s="1">
        <f>G4839/0.3048</f>
        <v/>
      </c>
      <c r="I4839" s="1">
        <f>(H4839^2)*Constants!C$2*Constants!C$6</f>
        <v/>
      </c>
      <c r="J4839" s="1">
        <f>if(H4839=0, ,(2*F4839)/(Constants!C$2*(H4839)^2))</f>
        <v/>
      </c>
      <c r="K4839" s="1">
        <f>J4839/Constants!C$5</f>
        <v/>
      </c>
    </row>
    <row r="4840">
      <c r="A4840" t="n">
        <v>483806</v>
      </c>
      <c r="B4840" s="1" t="n">
        <v>1.234812195</v>
      </c>
      <c r="C4840" s="1" t="n">
        <v>1.312748485</v>
      </c>
      <c r="D4840" s="1">
        <f>B4840/Constants!B$7</f>
        <v/>
      </c>
      <c r="E4840" s="1">
        <f>C4840/Constants!B$8</f>
        <v/>
      </c>
      <c r="F4840" s="1">
        <f>AVERAGE(E4837:E4843)</f>
        <v/>
      </c>
      <c r="G4840" s="1">
        <f>AVERAGE(D4840:D4840)</f>
        <v/>
      </c>
      <c r="H4840" s="1">
        <f>G4840/0.3048</f>
        <v/>
      </c>
      <c r="I4840" s="1">
        <f>(H4840^2)*Constants!C$2*Constants!C$6</f>
        <v/>
      </c>
      <c r="J4840" s="1">
        <f>if(H4840=0, ,(2*F4840)/(Constants!C$2*(H4840)^2))</f>
        <v/>
      </c>
      <c r="K4840" s="1">
        <f>J4840/Constants!C$5</f>
        <v/>
      </c>
    </row>
    <row r="4841">
      <c r="A4841" t="n">
        <v>483901</v>
      </c>
      <c r="B4841" s="1" t="n">
        <v>1.068356706</v>
      </c>
      <c r="C4841" s="1" t="n">
        <v>1.007136569</v>
      </c>
      <c r="D4841" s="1">
        <f>B4841/Constants!B$7</f>
        <v/>
      </c>
      <c r="E4841" s="1">
        <f>C4841/Constants!B$8</f>
        <v/>
      </c>
      <c r="F4841" s="1">
        <f>AVERAGE(E4838:E4844)</f>
        <v/>
      </c>
      <c r="G4841" s="1">
        <f>AVERAGE(D4841:D4841)</f>
        <v/>
      </c>
      <c r="H4841" s="1">
        <f>G4841/0.3048</f>
        <v/>
      </c>
      <c r="I4841" s="1">
        <f>(H4841^2)*Constants!C$2*Constants!C$6</f>
        <v/>
      </c>
      <c r="J4841" s="1">
        <f>if(H4841=0, ,(2*F4841)/(Constants!C$2*(H4841)^2))</f>
        <v/>
      </c>
      <c r="K4841" s="1">
        <f>J4841/Constants!C$5</f>
        <v/>
      </c>
    </row>
    <row r="4842">
      <c r="A4842" t="n">
        <v>483995</v>
      </c>
      <c r="B4842" s="1" t="n">
        <v>1.114964243</v>
      </c>
      <c r="C4842" s="1" t="n">
        <v>-0.346287626</v>
      </c>
      <c r="D4842" s="1">
        <f>B4842/Constants!B$7</f>
        <v/>
      </c>
      <c r="E4842" s="1">
        <f>C4842/Constants!B$8</f>
        <v/>
      </c>
      <c r="F4842" s="1">
        <f>AVERAGE(E4839:E4845)</f>
        <v/>
      </c>
      <c r="G4842" s="1">
        <f>AVERAGE(D4842:D4842)</f>
        <v/>
      </c>
      <c r="H4842" s="1">
        <f>G4842/0.3048</f>
        <v/>
      </c>
      <c r="I4842" s="1">
        <f>(H4842^2)*Constants!C$2*Constants!C$6</f>
        <v/>
      </c>
      <c r="J4842" s="1">
        <f>if(H4842=0, ,(2*F4842)/(Constants!C$2*(H4842)^2))</f>
        <v/>
      </c>
      <c r="K4842" s="1">
        <f>J4842/Constants!C$5</f>
        <v/>
      </c>
    </row>
    <row r="4843">
      <c r="A4843" t="n">
        <v>484106</v>
      </c>
      <c r="B4843" s="1" t="n">
        <v>1.16157178</v>
      </c>
      <c r="C4843" s="1" t="n">
        <v>0.133959668</v>
      </c>
      <c r="D4843" s="1">
        <f>B4843/Constants!B$7</f>
        <v/>
      </c>
      <c r="E4843" s="1">
        <f>C4843/Constants!B$8</f>
        <v/>
      </c>
      <c r="F4843" s="1">
        <f>AVERAGE(E4840:E4846)</f>
        <v/>
      </c>
      <c r="G4843" s="1">
        <f>AVERAGE(D4843:D4843)</f>
        <v/>
      </c>
      <c r="H4843" s="1">
        <f>G4843/0.3048</f>
        <v/>
      </c>
      <c r="I4843" s="1">
        <f>(H4843^2)*Constants!C$2*Constants!C$6</f>
        <v/>
      </c>
      <c r="J4843" s="1">
        <f>if(H4843=0, ,(2*F4843)/(Constants!C$2*(H4843)^2))</f>
        <v/>
      </c>
      <c r="K4843" s="1">
        <f>J4843/Constants!C$5</f>
        <v/>
      </c>
    </row>
    <row r="4844">
      <c r="A4844" t="n">
        <v>484200</v>
      </c>
      <c r="B4844" s="1" t="n">
        <v>1.075014925</v>
      </c>
      <c r="C4844" s="1" t="n">
        <v>0.614206963</v>
      </c>
      <c r="D4844" s="1">
        <f>B4844/Constants!B$7</f>
        <v/>
      </c>
      <c r="E4844" s="1">
        <f>C4844/Constants!B$8</f>
        <v/>
      </c>
      <c r="F4844" s="1">
        <f>AVERAGE(E4841:E4847)</f>
        <v/>
      </c>
      <c r="G4844" s="1">
        <f>AVERAGE(D4844:D4844)</f>
        <v/>
      </c>
      <c r="H4844" s="1">
        <f>G4844/0.3048</f>
        <v/>
      </c>
      <c r="I4844" s="1">
        <f>(H4844^2)*Constants!C$2*Constants!C$6</f>
        <v/>
      </c>
      <c r="J4844" s="1">
        <f>if(H4844=0, ,(2*F4844)/(Constants!C$2*(H4844)^2))</f>
        <v/>
      </c>
      <c r="K4844" s="1">
        <f>J4844/Constants!C$5</f>
        <v/>
      </c>
    </row>
    <row r="4845">
      <c r="A4845" t="n">
        <v>484295</v>
      </c>
      <c r="B4845" s="1" t="n">
        <v>1.088331364</v>
      </c>
      <c r="C4845" s="1" t="n">
        <v>0.7451834980000001</v>
      </c>
      <c r="D4845" s="1">
        <f>B4845/Constants!B$7</f>
        <v/>
      </c>
      <c r="E4845" s="1">
        <f>C4845/Constants!B$8</f>
        <v/>
      </c>
      <c r="F4845" s="1">
        <f>AVERAGE(E4842:E4848)</f>
        <v/>
      </c>
      <c r="G4845" s="1">
        <f>AVERAGE(D4845:D4845)</f>
        <v/>
      </c>
      <c r="H4845" s="1">
        <f>G4845/0.3048</f>
        <v/>
      </c>
      <c r="I4845" s="1">
        <f>(H4845^2)*Constants!C$2*Constants!C$6</f>
        <v/>
      </c>
      <c r="J4845" s="1">
        <f>if(H4845=0, ,(2*F4845)/(Constants!C$2*(H4845)^2))</f>
        <v/>
      </c>
      <c r="K4845" s="1">
        <f>J4845/Constants!C$5</f>
        <v/>
      </c>
    </row>
    <row r="4846">
      <c r="A4846" t="n">
        <v>484406</v>
      </c>
      <c r="B4846" s="1" t="n">
        <v>1.108306023</v>
      </c>
      <c r="C4846" s="1" t="n">
        <v>-0.127993401</v>
      </c>
      <c r="D4846" s="1">
        <f>B4846/Constants!B$7</f>
        <v/>
      </c>
      <c r="E4846" s="1">
        <f>C4846/Constants!B$8</f>
        <v/>
      </c>
      <c r="F4846" s="1">
        <f>AVERAGE(E4843:E4849)</f>
        <v/>
      </c>
      <c r="G4846" s="1">
        <f>AVERAGE(D4846:D4846)</f>
        <v/>
      </c>
      <c r="H4846" s="1">
        <f>G4846/0.3048</f>
        <v/>
      </c>
      <c r="I4846" s="1">
        <f>(H4846^2)*Constants!C$2*Constants!C$6</f>
        <v/>
      </c>
      <c r="J4846" s="1">
        <f>if(H4846=0, ,(2*F4846)/(Constants!C$2*(H4846)^2))</f>
        <v/>
      </c>
      <c r="K4846" s="1">
        <f>J4846/Constants!C$5</f>
        <v/>
      </c>
    </row>
    <row r="4847">
      <c r="A4847" t="n">
        <v>484499</v>
      </c>
      <c r="B4847" s="1" t="n">
        <v>1.234812195</v>
      </c>
      <c r="C4847" s="1" t="n">
        <v>0.264936203</v>
      </c>
      <c r="D4847" s="1">
        <f>B4847/Constants!B$7</f>
        <v/>
      </c>
      <c r="E4847" s="1">
        <f>C4847/Constants!B$8</f>
        <v/>
      </c>
      <c r="F4847" s="1">
        <f>AVERAGE(E4844:E4850)</f>
        <v/>
      </c>
      <c r="G4847" s="1">
        <f>AVERAGE(D4847:D4847)</f>
        <v/>
      </c>
      <c r="H4847" s="1">
        <f>G4847/0.3048</f>
        <v/>
      </c>
      <c r="I4847" s="1">
        <f>(H4847^2)*Constants!C$2*Constants!C$6</f>
        <v/>
      </c>
      <c r="J4847" s="1">
        <f>if(H4847=0, ,(2*F4847)/(Constants!C$2*(H4847)^2))</f>
        <v/>
      </c>
      <c r="K4847" s="1">
        <f>J4847/Constants!C$5</f>
        <v/>
      </c>
    </row>
    <row r="4848">
      <c r="A4848" t="n">
        <v>484610</v>
      </c>
      <c r="B4848" s="1" t="n">
        <v>1.281419733</v>
      </c>
      <c r="C4848" s="1" t="n">
        <v>0.876160033</v>
      </c>
      <c r="D4848" s="1">
        <f>B4848/Constants!B$7</f>
        <v/>
      </c>
      <c r="E4848" s="1">
        <f>C4848/Constants!B$8</f>
        <v/>
      </c>
      <c r="F4848" s="1">
        <f>AVERAGE(E4845:E4851)</f>
        <v/>
      </c>
      <c r="G4848" s="1">
        <f>AVERAGE(D4848:D4848)</f>
        <v/>
      </c>
      <c r="H4848" s="1">
        <f>G4848/0.3048</f>
        <v/>
      </c>
      <c r="I4848" s="1">
        <f>(H4848^2)*Constants!C$2*Constants!C$6</f>
        <v/>
      </c>
      <c r="J4848" s="1">
        <f>if(H4848=0, ,(2*F4848)/(Constants!C$2*(H4848)^2))</f>
        <v/>
      </c>
      <c r="K4848" s="1">
        <f>J4848/Constants!C$5</f>
        <v/>
      </c>
    </row>
    <row r="4849">
      <c r="A4849" t="n">
        <v>484705</v>
      </c>
      <c r="B4849" s="1" t="n">
        <v>1.308052611</v>
      </c>
      <c r="C4849" s="1" t="n">
        <v>0.701524653</v>
      </c>
      <c r="D4849" s="1">
        <f>B4849/Constants!B$7</f>
        <v/>
      </c>
      <c r="E4849" s="1">
        <f>C4849/Constants!B$8</f>
        <v/>
      </c>
      <c r="F4849" s="1">
        <f>AVERAGE(E4846:E4852)</f>
        <v/>
      </c>
      <c r="G4849" s="1">
        <f>AVERAGE(D4849:D4849)</f>
        <v/>
      </c>
      <c r="H4849" s="1">
        <f>G4849/0.3048</f>
        <v/>
      </c>
      <c r="I4849" s="1">
        <f>(H4849^2)*Constants!C$2*Constants!C$6</f>
        <v/>
      </c>
      <c r="J4849" s="1">
        <f>if(H4849=0, ,(2*F4849)/(Constants!C$2*(H4849)^2))</f>
        <v/>
      </c>
      <c r="K4849" s="1">
        <f>J4849/Constants!C$5</f>
        <v/>
      </c>
    </row>
    <row r="4850">
      <c r="A4850" t="n">
        <v>484799</v>
      </c>
      <c r="B4850" s="1" t="n">
        <v>1.374634808</v>
      </c>
      <c r="C4850" s="1" t="n">
        <v>0.221277358</v>
      </c>
      <c r="D4850" s="1">
        <f>B4850/Constants!B$7</f>
        <v/>
      </c>
      <c r="E4850" s="1">
        <f>C4850/Constants!B$8</f>
        <v/>
      </c>
      <c r="F4850" s="1">
        <f>AVERAGE(E4847:E4853)</f>
        <v/>
      </c>
      <c r="G4850" s="1">
        <f>AVERAGE(D4850:D4850)</f>
        <v/>
      </c>
      <c r="H4850" s="1">
        <f>G4850/0.3048</f>
        <v/>
      </c>
      <c r="I4850" s="1">
        <f>(H4850^2)*Constants!C$2*Constants!C$6</f>
        <v/>
      </c>
      <c r="J4850" s="1">
        <f>if(H4850=0, ,(2*F4850)/(Constants!C$2*(H4850)^2))</f>
        <v/>
      </c>
      <c r="K4850" s="1">
        <f>J4850/Constants!C$5</f>
        <v/>
      </c>
    </row>
    <row r="4851">
      <c r="A4851" t="n">
        <v>484909</v>
      </c>
      <c r="B4851" s="1" t="n">
        <v>1.214837536</v>
      </c>
      <c r="C4851" s="1" t="n">
        <v>-0.040675712</v>
      </c>
      <c r="D4851" s="1">
        <f>B4851/Constants!B$7</f>
        <v/>
      </c>
      <c r="E4851" s="1">
        <f>C4851/Constants!B$8</f>
        <v/>
      </c>
      <c r="F4851" s="1">
        <f>AVERAGE(E4848:E4854)</f>
        <v/>
      </c>
      <c r="G4851" s="1">
        <f>AVERAGE(D4851:D4851)</f>
        <v/>
      </c>
      <c r="H4851" s="1">
        <f>G4851/0.3048</f>
        <v/>
      </c>
      <c r="I4851" s="1">
        <f>(H4851^2)*Constants!C$2*Constants!C$6</f>
        <v/>
      </c>
      <c r="J4851" s="1">
        <f>if(H4851=0, ,(2*F4851)/(Constants!C$2*(H4851)^2))</f>
        <v/>
      </c>
      <c r="K4851" s="1">
        <f>J4851/Constants!C$5</f>
        <v/>
      </c>
    </row>
    <row r="4852">
      <c r="A4852" t="n">
        <v>485003</v>
      </c>
      <c r="B4852" s="1" t="n">
        <v>1.16157178</v>
      </c>
      <c r="C4852" s="1" t="n">
        <v>0.701524653</v>
      </c>
      <c r="D4852" s="1">
        <f>B4852/Constants!B$7</f>
        <v/>
      </c>
      <c r="E4852" s="1">
        <f>C4852/Constants!B$8</f>
        <v/>
      </c>
      <c r="F4852" s="1">
        <f>AVERAGE(E4849:E4855)</f>
        <v/>
      </c>
      <c r="G4852" s="1">
        <f>AVERAGE(D4852:D4852)</f>
        <v/>
      </c>
      <c r="H4852" s="1">
        <f>G4852/0.3048</f>
        <v/>
      </c>
      <c r="I4852" s="1">
        <f>(H4852^2)*Constants!C$2*Constants!C$6</f>
        <v/>
      </c>
      <c r="J4852" s="1">
        <f>if(H4852=0, ,(2*F4852)/(Constants!C$2*(H4852)^2))</f>
        <v/>
      </c>
      <c r="K4852" s="1">
        <f>J4852/Constants!C$5</f>
        <v/>
      </c>
    </row>
    <row r="4853">
      <c r="A4853" t="n">
        <v>485097</v>
      </c>
      <c r="B4853" s="1" t="n">
        <v>1.188204658</v>
      </c>
      <c r="C4853" s="1" t="n">
        <v>0.701524653</v>
      </c>
      <c r="D4853" s="1">
        <f>B4853/Constants!B$7</f>
        <v/>
      </c>
      <c r="E4853" s="1">
        <f>C4853/Constants!B$8</f>
        <v/>
      </c>
      <c r="F4853" s="1">
        <f>AVERAGE(E4850:E4856)</f>
        <v/>
      </c>
      <c r="G4853" s="1">
        <f>AVERAGE(D4853:D4853)</f>
        <v/>
      </c>
      <c r="H4853" s="1">
        <f>G4853/0.3048</f>
        <v/>
      </c>
      <c r="I4853" s="1">
        <f>(H4853^2)*Constants!C$2*Constants!C$6</f>
        <v/>
      </c>
      <c r="J4853" s="1">
        <f>if(H4853=0, ,(2*F4853)/(Constants!C$2*(H4853)^2))</f>
        <v/>
      </c>
      <c r="K4853" s="1">
        <f>J4853/Constants!C$5</f>
        <v/>
      </c>
    </row>
    <row r="4854">
      <c r="A4854" t="n">
        <v>485207</v>
      </c>
      <c r="B4854" s="1" t="n">
        <v>1.174888219</v>
      </c>
      <c r="C4854" s="1" t="n">
        <v>0.395912738</v>
      </c>
      <c r="D4854" s="1">
        <f>B4854/Constants!B$7</f>
        <v/>
      </c>
      <c r="E4854" s="1">
        <f>C4854/Constants!B$8</f>
        <v/>
      </c>
      <c r="F4854" s="1">
        <f>AVERAGE(E4851:E4857)</f>
        <v/>
      </c>
      <c r="G4854" s="1">
        <f>AVERAGE(D4854:D4854)</f>
        <v/>
      </c>
      <c r="H4854" s="1">
        <f>G4854/0.3048</f>
        <v/>
      </c>
      <c r="I4854" s="1">
        <f>(H4854^2)*Constants!C$2*Constants!C$6</f>
        <v/>
      </c>
      <c r="J4854" s="1">
        <f>if(H4854=0, ,(2*F4854)/(Constants!C$2*(H4854)^2))</f>
        <v/>
      </c>
      <c r="K4854" s="1">
        <f>J4854/Constants!C$5</f>
        <v/>
      </c>
    </row>
    <row r="4855">
      <c r="A4855" t="n">
        <v>485302</v>
      </c>
      <c r="B4855" s="1" t="n">
        <v>1.174888219</v>
      </c>
      <c r="C4855" s="1" t="n">
        <v>-0.389946471</v>
      </c>
      <c r="D4855" s="1">
        <f>B4855/Constants!B$7</f>
        <v/>
      </c>
      <c r="E4855" s="1">
        <f>C4855/Constants!B$8</f>
        <v/>
      </c>
      <c r="F4855" s="1">
        <f>AVERAGE(E4852:E4858)</f>
        <v/>
      </c>
      <c r="G4855" s="1">
        <f>AVERAGE(D4855:D4855)</f>
        <v/>
      </c>
      <c r="H4855" s="1">
        <f>G4855/0.3048</f>
        <v/>
      </c>
      <c r="I4855" s="1">
        <f>(H4855^2)*Constants!C$2*Constants!C$6</f>
        <v/>
      </c>
      <c r="J4855" s="1">
        <f>if(H4855=0, ,(2*F4855)/(Constants!C$2*(H4855)^2))</f>
        <v/>
      </c>
      <c r="K4855" s="1">
        <f>J4855/Constants!C$5</f>
        <v/>
      </c>
    </row>
    <row r="4856">
      <c r="A4856" t="n">
        <v>485396</v>
      </c>
      <c r="B4856" s="1" t="n">
        <v>1.254786854</v>
      </c>
      <c r="C4856" s="1" t="n">
        <v>0.7451834980000001</v>
      </c>
      <c r="D4856" s="1">
        <f>B4856/Constants!B$7</f>
        <v/>
      </c>
      <c r="E4856" s="1">
        <f>C4856/Constants!B$8</f>
        <v/>
      </c>
      <c r="F4856" s="1">
        <f>AVERAGE(E4853:E4859)</f>
        <v/>
      </c>
      <c r="G4856" s="1">
        <f>AVERAGE(D4856:D4856)</f>
        <v/>
      </c>
      <c r="H4856" s="1">
        <f>G4856/0.3048</f>
        <v/>
      </c>
      <c r="I4856" s="1">
        <f>(H4856^2)*Constants!C$2*Constants!C$6</f>
        <v/>
      </c>
      <c r="J4856" s="1">
        <f>if(H4856=0, ,(2*F4856)/(Constants!C$2*(H4856)^2))</f>
        <v/>
      </c>
      <c r="K4856" s="1">
        <f>J4856/Constants!C$5</f>
        <v/>
      </c>
    </row>
    <row r="4857">
      <c r="A4857" t="n">
        <v>485507</v>
      </c>
      <c r="B4857" s="1" t="n">
        <v>1.201521097</v>
      </c>
      <c r="C4857" s="1" t="n">
        <v>0.439571583</v>
      </c>
      <c r="D4857" s="1">
        <f>B4857/Constants!B$7</f>
        <v/>
      </c>
      <c r="E4857" s="1">
        <f>C4857/Constants!B$8</f>
        <v/>
      </c>
      <c r="F4857" s="1">
        <f>AVERAGE(E4854:E4860)</f>
        <v/>
      </c>
      <c r="G4857" s="1">
        <f>AVERAGE(D4857:D4857)</f>
        <v/>
      </c>
      <c r="H4857" s="1">
        <f>G4857/0.3048</f>
        <v/>
      </c>
      <c r="I4857" s="1">
        <f>(H4857^2)*Constants!C$2*Constants!C$6</f>
        <v/>
      </c>
      <c r="J4857" s="1">
        <f>if(H4857=0, ,(2*F4857)/(Constants!C$2*(H4857)^2))</f>
        <v/>
      </c>
      <c r="K4857" s="1">
        <f>J4857/Constants!C$5</f>
        <v/>
      </c>
    </row>
    <row r="4858">
      <c r="A4858" t="n">
        <v>485602</v>
      </c>
      <c r="B4858" s="1" t="n">
        <v>1.374634808</v>
      </c>
      <c r="C4858" s="1" t="n">
        <v>-0.5645818500000001</v>
      </c>
      <c r="D4858" s="1">
        <f>B4858/Constants!B$7</f>
        <v/>
      </c>
      <c r="E4858" s="1">
        <f>C4858/Constants!B$8</f>
        <v/>
      </c>
      <c r="F4858" s="1">
        <f>AVERAGE(E4855:E4861)</f>
        <v/>
      </c>
      <c r="G4858" s="1">
        <f>AVERAGE(D4858:D4858)</f>
        <v/>
      </c>
      <c r="H4858" s="1">
        <f>G4858/0.3048</f>
        <v/>
      </c>
      <c r="I4858" s="1">
        <f>(H4858^2)*Constants!C$2*Constants!C$6</f>
        <v/>
      </c>
      <c r="J4858" s="1">
        <f>if(H4858=0, ,(2*F4858)/(Constants!C$2*(H4858)^2))</f>
        <v/>
      </c>
      <c r="K4858" s="1">
        <f>J4858/Constants!C$5</f>
        <v/>
      </c>
    </row>
    <row r="4859">
      <c r="A4859" t="n">
        <v>485695</v>
      </c>
      <c r="B4859" s="1" t="n">
        <v>1.268103293</v>
      </c>
      <c r="C4859" s="1" t="n">
        <v>0.701524653</v>
      </c>
      <c r="D4859" s="1">
        <f>B4859/Constants!B$7</f>
        <v/>
      </c>
      <c r="E4859" s="1">
        <f>C4859/Constants!B$8</f>
        <v/>
      </c>
      <c r="F4859" s="1">
        <f>AVERAGE(E4856:E4862)</f>
        <v/>
      </c>
      <c r="G4859" s="1">
        <f>AVERAGE(D4859:D4859)</f>
        <v/>
      </c>
      <c r="H4859" s="1">
        <f>G4859/0.3048</f>
        <v/>
      </c>
      <c r="I4859" s="1">
        <f>(H4859^2)*Constants!C$2*Constants!C$6</f>
        <v/>
      </c>
      <c r="J4859" s="1">
        <f>if(H4859=0, ,(2*F4859)/(Constants!C$2*(H4859)^2))</f>
        <v/>
      </c>
      <c r="K4859" s="1">
        <f>J4859/Constants!C$5</f>
        <v/>
      </c>
    </row>
    <row r="4860">
      <c r="A4860" t="n">
        <v>485804</v>
      </c>
      <c r="B4860" s="1" t="n">
        <v>1.254786854</v>
      </c>
      <c r="C4860" s="1" t="n">
        <v>0.221277358</v>
      </c>
      <c r="D4860" s="1">
        <f>B4860/Constants!B$7</f>
        <v/>
      </c>
      <c r="E4860" s="1">
        <f>C4860/Constants!B$8</f>
        <v/>
      </c>
      <c r="F4860" s="1">
        <f>AVERAGE(E4857:E4863)</f>
        <v/>
      </c>
      <c r="G4860" s="1">
        <f>AVERAGE(D4860:D4860)</f>
        <v/>
      </c>
      <c r="H4860" s="1">
        <f>G4860/0.3048</f>
        <v/>
      </c>
      <c r="I4860" s="1">
        <f>(H4860^2)*Constants!C$2*Constants!C$6</f>
        <v/>
      </c>
      <c r="J4860" s="1">
        <f>if(H4860=0, ,(2*F4860)/(Constants!C$2*(H4860)^2))</f>
        <v/>
      </c>
      <c r="K4860" s="1">
        <f>J4860/Constants!C$5</f>
        <v/>
      </c>
    </row>
    <row r="4861">
      <c r="A4861" t="n">
        <v>485899</v>
      </c>
      <c r="B4861" s="1" t="n">
        <v>1.248128634</v>
      </c>
      <c r="C4861" s="1" t="n">
        <v>0.6578658080000001</v>
      </c>
      <c r="D4861" s="1">
        <f>B4861/Constants!B$7</f>
        <v/>
      </c>
      <c r="E4861" s="1">
        <f>C4861/Constants!B$8</f>
        <v/>
      </c>
      <c r="F4861" s="1">
        <f>AVERAGE(E4858:E4864)</f>
        <v/>
      </c>
      <c r="G4861" s="1">
        <f>AVERAGE(D4861:D4861)</f>
        <v/>
      </c>
      <c r="H4861" s="1">
        <f>G4861/0.3048</f>
        <v/>
      </c>
      <c r="I4861" s="1">
        <f>(H4861^2)*Constants!C$2*Constants!C$6</f>
        <v/>
      </c>
      <c r="J4861" s="1">
        <f>if(H4861=0, ,(2*F4861)/(Constants!C$2*(H4861)^2))</f>
        <v/>
      </c>
      <c r="K4861" s="1">
        <f>J4861/Constants!C$5</f>
        <v/>
      </c>
    </row>
    <row r="4862">
      <c r="A4862" t="n">
        <v>485996</v>
      </c>
      <c r="B4862" s="1" t="n">
        <v>1.108306023</v>
      </c>
      <c r="C4862" s="1" t="n">
        <v>0.701524653</v>
      </c>
      <c r="D4862" s="1">
        <f>B4862/Constants!B$7</f>
        <v/>
      </c>
      <c r="E4862" s="1">
        <f>C4862/Constants!B$8</f>
        <v/>
      </c>
      <c r="F4862" s="1">
        <f>AVERAGE(E4859:E4865)</f>
        <v/>
      </c>
      <c r="G4862" s="1">
        <f>AVERAGE(D4862:D4862)</f>
        <v/>
      </c>
      <c r="H4862" s="1">
        <f>G4862/0.3048</f>
        <v/>
      </c>
      <c r="I4862" s="1">
        <f>(H4862^2)*Constants!C$2*Constants!C$6</f>
        <v/>
      </c>
      <c r="J4862" s="1">
        <f>if(H4862=0, ,(2*F4862)/(Constants!C$2*(H4862)^2))</f>
        <v/>
      </c>
      <c r="K4862" s="1">
        <f>J4862/Constants!C$5</f>
        <v/>
      </c>
    </row>
    <row r="4863">
      <c r="A4863" t="n">
        <v>486106</v>
      </c>
      <c r="B4863" s="1" t="n">
        <v>1.15491356</v>
      </c>
      <c r="C4863" s="1" t="n">
        <v>-0.695558384</v>
      </c>
      <c r="D4863" s="1">
        <f>B4863/Constants!B$7</f>
        <v/>
      </c>
      <c r="E4863" s="1">
        <f>C4863/Constants!B$8</f>
        <v/>
      </c>
      <c r="F4863" s="1">
        <f>AVERAGE(E4860:E4866)</f>
        <v/>
      </c>
      <c r="G4863" s="1">
        <f>AVERAGE(D4863:D4863)</f>
        <v/>
      </c>
      <c r="H4863" s="1">
        <f>G4863/0.3048</f>
        <v/>
      </c>
      <c r="I4863" s="1">
        <f>(H4863^2)*Constants!C$2*Constants!C$6</f>
        <v/>
      </c>
      <c r="J4863" s="1">
        <f>if(H4863=0, ,(2*F4863)/(Constants!C$2*(H4863)^2))</f>
        <v/>
      </c>
      <c r="K4863" s="1">
        <f>J4863/Constants!C$5</f>
        <v/>
      </c>
    </row>
    <row r="4864">
      <c r="A4864" t="n">
        <v>486200</v>
      </c>
      <c r="B4864" s="1" t="n">
        <v>1.081673145</v>
      </c>
      <c r="C4864" s="1" t="n">
        <v>0.876160033</v>
      </c>
      <c r="D4864" s="1">
        <f>B4864/Constants!B$7</f>
        <v/>
      </c>
      <c r="E4864" s="1">
        <f>C4864/Constants!B$8</f>
        <v/>
      </c>
      <c r="F4864" s="1">
        <f>AVERAGE(E4861:E4867)</f>
        <v/>
      </c>
      <c r="G4864" s="1">
        <f>AVERAGE(D4864:D4864)</f>
        <v/>
      </c>
      <c r="H4864" s="1">
        <f>G4864/0.3048</f>
        <v/>
      </c>
      <c r="I4864" s="1">
        <f>(H4864^2)*Constants!C$2*Constants!C$6</f>
        <v/>
      </c>
      <c r="J4864" s="1">
        <f>if(H4864=0, ,(2*F4864)/(Constants!C$2*(H4864)^2))</f>
        <v/>
      </c>
      <c r="K4864" s="1">
        <f>J4864/Constants!C$5</f>
        <v/>
      </c>
    </row>
    <row r="4865">
      <c r="A4865" t="n">
        <v>486294</v>
      </c>
      <c r="B4865" s="1" t="n">
        <v>1.068356706</v>
      </c>
      <c r="C4865" s="1" t="n">
        <v>0.221277358</v>
      </c>
      <c r="D4865" s="1">
        <f>B4865/Constants!B$7</f>
        <v/>
      </c>
      <c r="E4865" s="1">
        <f>C4865/Constants!B$8</f>
        <v/>
      </c>
      <c r="F4865" s="1">
        <f>AVERAGE(E4862:E4868)</f>
        <v/>
      </c>
      <c r="G4865" s="1">
        <f>AVERAGE(D4865:D4865)</f>
        <v/>
      </c>
      <c r="H4865" s="1">
        <f>G4865/0.3048</f>
        <v/>
      </c>
      <c r="I4865" s="1">
        <f>(H4865^2)*Constants!C$2*Constants!C$6</f>
        <v/>
      </c>
      <c r="J4865" s="1">
        <f>if(H4865=0, ,(2*F4865)/(Constants!C$2*(H4865)^2))</f>
        <v/>
      </c>
      <c r="K4865" s="1">
        <f>J4865/Constants!C$5</f>
        <v/>
      </c>
    </row>
    <row r="4866">
      <c r="A4866" t="n">
        <v>486404</v>
      </c>
      <c r="B4866" s="1" t="n">
        <v>1.081673145</v>
      </c>
      <c r="C4866" s="1" t="n">
        <v>-0.433605315</v>
      </c>
      <c r="D4866" s="1">
        <f>B4866/Constants!B$7</f>
        <v/>
      </c>
      <c r="E4866" s="1">
        <f>C4866/Constants!B$8</f>
        <v/>
      </c>
      <c r="F4866" s="1">
        <f>AVERAGE(E4863:E4869)</f>
        <v/>
      </c>
      <c r="G4866" s="1">
        <f>AVERAGE(D4866:D4866)</f>
        <v/>
      </c>
      <c r="H4866" s="1">
        <f>G4866/0.3048</f>
        <v/>
      </c>
      <c r="I4866" s="1">
        <f>(H4866^2)*Constants!C$2*Constants!C$6</f>
        <v/>
      </c>
      <c r="J4866" s="1">
        <f>if(H4866=0, ,(2*F4866)/(Constants!C$2*(H4866)^2))</f>
        <v/>
      </c>
      <c r="K4866" s="1">
        <f>J4866/Constants!C$5</f>
        <v/>
      </c>
    </row>
    <row r="4867">
      <c r="A4867" t="n">
        <v>486498</v>
      </c>
      <c r="B4867" s="1" t="n">
        <v>1.108306023</v>
      </c>
      <c r="C4867" s="1" t="n">
        <v>0.526889273</v>
      </c>
      <c r="D4867" s="1">
        <f>B4867/Constants!B$7</f>
        <v/>
      </c>
      <c r="E4867" s="1">
        <f>C4867/Constants!B$8</f>
        <v/>
      </c>
      <c r="F4867" s="1">
        <f>AVERAGE(E4864:E4870)</f>
        <v/>
      </c>
      <c r="G4867" s="1">
        <f>AVERAGE(D4867:D4867)</f>
        <v/>
      </c>
      <c r="H4867" s="1">
        <f>G4867/0.3048</f>
        <v/>
      </c>
      <c r="I4867" s="1">
        <f>(H4867^2)*Constants!C$2*Constants!C$6</f>
        <v/>
      </c>
      <c r="J4867" s="1">
        <f>if(H4867=0, ,(2*F4867)/(Constants!C$2*(H4867)^2))</f>
        <v/>
      </c>
      <c r="K4867" s="1">
        <f>J4867/Constants!C$5</f>
        <v/>
      </c>
    </row>
    <row r="4868">
      <c r="A4868" t="n">
        <v>486607</v>
      </c>
      <c r="B4868" s="1" t="n">
        <v>1.068356706</v>
      </c>
      <c r="C4868" s="1" t="n">
        <v>0.570548118</v>
      </c>
      <c r="D4868" s="1">
        <f>B4868/Constants!B$7</f>
        <v/>
      </c>
      <c r="E4868" s="1">
        <f>C4868/Constants!B$8</f>
        <v/>
      </c>
      <c r="F4868" s="1">
        <f>AVERAGE(E4865:E4871)</f>
        <v/>
      </c>
      <c r="G4868" s="1">
        <f>AVERAGE(D4868:D4868)</f>
        <v/>
      </c>
      <c r="H4868" s="1">
        <f>G4868/0.3048</f>
        <v/>
      </c>
      <c r="I4868" s="1">
        <f>(H4868^2)*Constants!C$2*Constants!C$6</f>
        <v/>
      </c>
      <c r="J4868" s="1">
        <f>if(H4868=0, ,(2*F4868)/(Constants!C$2*(H4868)^2))</f>
        <v/>
      </c>
      <c r="K4868" s="1">
        <f>J4868/Constants!C$5</f>
        <v/>
      </c>
    </row>
    <row r="4869">
      <c r="A4869" t="n">
        <v>486701</v>
      </c>
      <c r="B4869" s="1" t="n">
        <v>1.314710831</v>
      </c>
      <c r="C4869" s="1" t="n">
        <v>0.788842343</v>
      </c>
      <c r="D4869" s="1">
        <f>B4869/Constants!B$7</f>
        <v/>
      </c>
      <c r="E4869" s="1">
        <f>C4869/Constants!B$8</f>
        <v/>
      </c>
      <c r="F4869" s="1">
        <f>AVERAGE(E4866:E4872)</f>
        <v/>
      </c>
      <c r="G4869" s="1">
        <f>AVERAGE(D4869:D4869)</f>
        <v/>
      </c>
      <c r="H4869" s="1">
        <f>G4869/0.3048</f>
        <v/>
      </c>
      <c r="I4869" s="1">
        <f>(H4869^2)*Constants!C$2*Constants!C$6</f>
        <v/>
      </c>
      <c r="J4869" s="1">
        <f>if(H4869=0, ,(2*F4869)/(Constants!C$2*(H4869)^2))</f>
        <v/>
      </c>
      <c r="K4869" s="1">
        <f>J4869/Constants!C$5</f>
        <v/>
      </c>
    </row>
    <row r="4870">
      <c r="A4870" t="n">
        <v>486794</v>
      </c>
      <c r="B4870" s="1" t="n">
        <v>1.288077952</v>
      </c>
      <c r="C4870" s="1" t="n">
        <v>0.133959668</v>
      </c>
      <c r="D4870" s="1">
        <f>B4870/Constants!B$7</f>
        <v/>
      </c>
      <c r="E4870" s="1">
        <f>C4870/Constants!B$8</f>
        <v/>
      </c>
      <c r="F4870" s="1">
        <f>AVERAGE(E4867:E4873)</f>
        <v/>
      </c>
      <c r="G4870" s="1">
        <f>AVERAGE(D4870:D4870)</f>
        <v/>
      </c>
      <c r="H4870" s="1">
        <f>G4870/0.3048</f>
        <v/>
      </c>
      <c r="I4870" s="1">
        <f>(H4870^2)*Constants!C$2*Constants!C$6</f>
        <v/>
      </c>
      <c r="J4870" s="1">
        <f>if(H4870=0, ,(2*F4870)/(Constants!C$2*(H4870)^2))</f>
        <v/>
      </c>
      <c r="K4870" s="1">
        <f>J4870/Constants!C$5</f>
        <v/>
      </c>
    </row>
    <row r="4871">
      <c r="A4871" t="n">
        <v>486903</v>
      </c>
      <c r="B4871" s="1" t="n">
        <v>1.241470415</v>
      </c>
      <c r="C4871" s="1" t="n">
        <v>0.395912738</v>
      </c>
      <c r="D4871" s="1">
        <f>B4871/Constants!B$7</f>
        <v/>
      </c>
      <c r="E4871" s="1">
        <f>C4871/Constants!B$8</f>
        <v/>
      </c>
      <c r="F4871" s="1">
        <f>AVERAGE(E4868:E4874)</f>
        <v/>
      </c>
      <c r="G4871" s="1">
        <f>AVERAGE(D4871:D4871)</f>
        <v/>
      </c>
      <c r="H4871" s="1">
        <f>G4871/0.3048</f>
        <v/>
      </c>
      <c r="I4871" s="1">
        <f>(H4871^2)*Constants!C$2*Constants!C$6</f>
        <v/>
      </c>
      <c r="J4871" s="1">
        <f>if(H4871=0, ,(2*F4871)/(Constants!C$2*(H4871)^2))</f>
        <v/>
      </c>
      <c r="K4871" s="1">
        <f>J4871/Constants!C$5</f>
        <v/>
      </c>
    </row>
    <row r="4872">
      <c r="A4872" t="n">
        <v>486997</v>
      </c>
      <c r="B4872" s="1" t="n">
        <v>1.234812195</v>
      </c>
      <c r="C4872" s="1" t="n">
        <v>1.007136569</v>
      </c>
      <c r="D4872" s="1">
        <f>B4872/Constants!B$7</f>
        <v/>
      </c>
      <c r="E4872" s="1">
        <f>C4872/Constants!B$8</f>
        <v/>
      </c>
      <c r="F4872" s="1">
        <f>AVERAGE(E4869:E4875)</f>
        <v/>
      </c>
      <c r="G4872" s="1">
        <f>AVERAGE(D4872:D4872)</f>
        <v/>
      </c>
      <c r="H4872" s="1">
        <f>G4872/0.3048</f>
        <v/>
      </c>
      <c r="I4872" s="1">
        <f>(H4872^2)*Constants!C$2*Constants!C$6</f>
        <v/>
      </c>
      <c r="J4872" s="1">
        <f>if(H4872=0, ,(2*F4872)/(Constants!C$2*(H4872)^2))</f>
        <v/>
      </c>
      <c r="K4872" s="1">
        <f>J4872/Constants!C$5</f>
        <v/>
      </c>
    </row>
    <row r="4873">
      <c r="A4873" t="n">
        <v>487105</v>
      </c>
      <c r="B4873" s="1" t="n">
        <v>1.068356706</v>
      </c>
      <c r="C4873" s="1" t="n">
        <v>-0.040675712</v>
      </c>
      <c r="D4873" s="1">
        <f>B4873/Constants!B$7</f>
        <v/>
      </c>
      <c r="E4873" s="1">
        <f>C4873/Constants!B$8</f>
        <v/>
      </c>
      <c r="F4873" s="1">
        <f>AVERAGE(E4870:E4876)</f>
        <v/>
      </c>
      <c r="G4873" s="1">
        <f>AVERAGE(D4873:D4873)</f>
        <v/>
      </c>
      <c r="H4873" s="1">
        <f>G4873/0.3048</f>
        <v/>
      </c>
      <c r="I4873" s="1">
        <f>(H4873^2)*Constants!C$2*Constants!C$6</f>
        <v/>
      </c>
      <c r="J4873" s="1">
        <f>if(H4873=0, ,(2*F4873)/(Constants!C$2*(H4873)^2))</f>
        <v/>
      </c>
      <c r="K4873" s="1">
        <f>J4873/Constants!C$5</f>
        <v/>
      </c>
    </row>
    <row r="4874">
      <c r="A4874" t="n">
        <v>487200</v>
      </c>
      <c r="B4874" s="1" t="n">
        <v>1.068356706</v>
      </c>
      <c r="C4874" s="1" t="n">
        <v>-0.47726416</v>
      </c>
      <c r="D4874" s="1">
        <f>B4874/Constants!B$7</f>
        <v/>
      </c>
      <c r="E4874" s="1">
        <f>C4874/Constants!B$8</f>
        <v/>
      </c>
      <c r="F4874" s="1">
        <f>AVERAGE(E4871:E4877)</f>
        <v/>
      </c>
      <c r="G4874" s="1">
        <f>AVERAGE(D4874:D4874)</f>
        <v/>
      </c>
      <c r="H4874" s="1">
        <f>G4874/0.3048</f>
        <v/>
      </c>
      <c r="I4874" s="1">
        <f>(H4874^2)*Constants!C$2*Constants!C$6</f>
        <v/>
      </c>
      <c r="J4874" s="1">
        <f>if(H4874=0, ,(2*F4874)/(Constants!C$2*(H4874)^2))</f>
        <v/>
      </c>
      <c r="K4874" s="1">
        <f>J4874/Constants!C$5</f>
        <v/>
      </c>
    </row>
    <row r="4875">
      <c r="A4875" t="n">
        <v>487295</v>
      </c>
      <c r="B4875" s="1" t="n">
        <v>1.114964243</v>
      </c>
      <c r="C4875" s="1" t="n">
        <v>0.6578658080000001</v>
      </c>
      <c r="D4875" s="1">
        <f>B4875/Constants!B$7</f>
        <v/>
      </c>
      <c r="E4875" s="1">
        <f>C4875/Constants!B$8</f>
        <v/>
      </c>
      <c r="F4875" s="1">
        <f>AVERAGE(E4872:E4878)</f>
        <v/>
      </c>
      <c r="G4875" s="1">
        <f>AVERAGE(D4875:D4875)</f>
        <v/>
      </c>
      <c r="H4875" s="1">
        <f>G4875/0.3048</f>
        <v/>
      </c>
      <c r="I4875" s="1">
        <f>(H4875^2)*Constants!C$2*Constants!C$6</f>
        <v/>
      </c>
      <c r="J4875" s="1">
        <f>if(H4875=0, ,(2*F4875)/(Constants!C$2*(H4875)^2))</f>
        <v/>
      </c>
      <c r="K4875" s="1">
        <f>J4875/Constants!C$5</f>
        <v/>
      </c>
    </row>
    <row r="4876">
      <c r="A4876" t="n">
        <v>487405</v>
      </c>
      <c r="B4876" s="1" t="n">
        <v>1.168229999</v>
      </c>
      <c r="C4876" s="1" t="n">
        <v>-0.520923005</v>
      </c>
      <c r="D4876" s="1">
        <f>B4876/Constants!B$7</f>
        <v/>
      </c>
      <c r="E4876" s="1">
        <f>C4876/Constants!B$8</f>
        <v/>
      </c>
      <c r="F4876" s="1">
        <f>AVERAGE(E4873:E4879)</f>
        <v/>
      </c>
      <c r="G4876" s="1">
        <f>AVERAGE(D4876:D4876)</f>
        <v/>
      </c>
      <c r="H4876" s="1">
        <f>G4876/0.3048</f>
        <v/>
      </c>
      <c r="I4876" s="1">
        <f>(H4876^2)*Constants!C$2*Constants!C$6</f>
        <v/>
      </c>
      <c r="J4876" s="1">
        <f>if(H4876=0, ,(2*F4876)/(Constants!C$2*(H4876)^2))</f>
        <v/>
      </c>
      <c r="K4876" s="1">
        <f>J4876/Constants!C$5</f>
        <v/>
      </c>
    </row>
    <row r="4877">
      <c r="A4877" t="n">
        <v>487498</v>
      </c>
      <c r="B4877" s="1" t="n">
        <v>1.068356706</v>
      </c>
      <c r="C4877" s="1" t="n">
        <v>1.007136569</v>
      </c>
      <c r="D4877" s="1">
        <f>B4877/Constants!B$7</f>
        <v/>
      </c>
      <c r="E4877" s="1">
        <f>C4877/Constants!B$8</f>
        <v/>
      </c>
      <c r="F4877" s="1">
        <f>AVERAGE(E4874:E4880)</f>
        <v/>
      </c>
      <c r="G4877" s="1">
        <f>AVERAGE(D4877:D4877)</f>
        <v/>
      </c>
      <c r="H4877" s="1">
        <f>G4877/0.3048</f>
        <v/>
      </c>
      <c r="I4877" s="1">
        <f>(H4877^2)*Constants!C$2*Constants!C$6</f>
        <v/>
      </c>
      <c r="J4877" s="1">
        <f>if(H4877=0, ,(2*F4877)/(Constants!C$2*(H4877)^2))</f>
        <v/>
      </c>
      <c r="K4877" s="1">
        <f>J4877/Constants!C$5</f>
        <v/>
      </c>
    </row>
    <row r="4878">
      <c r="A4878" t="n">
        <v>487610</v>
      </c>
      <c r="B4878" s="1" t="n">
        <v>1.075014925</v>
      </c>
      <c r="C4878" s="1" t="n">
        <v>0.919818878</v>
      </c>
      <c r="D4878" s="1">
        <f>B4878/Constants!B$7</f>
        <v/>
      </c>
      <c r="E4878" s="1">
        <f>C4878/Constants!B$8</f>
        <v/>
      </c>
      <c r="F4878" s="1">
        <f>AVERAGE(E4875:E4881)</f>
        <v/>
      </c>
      <c r="G4878" s="1">
        <f>AVERAGE(D4878:D4878)</f>
        <v/>
      </c>
      <c r="H4878" s="1">
        <f>G4878/0.3048</f>
        <v/>
      </c>
      <c r="I4878" s="1">
        <f>(H4878^2)*Constants!C$2*Constants!C$6</f>
        <v/>
      </c>
      <c r="J4878" s="1">
        <f>if(H4878=0, ,(2*F4878)/(Constants!C$2*(H4878)^2))</f>
        <v/>
      </c>
      <c r="K4878" s="1">
        <f>J4878/Constants!C$5</f>
        <v/>
      </c>
    </row>
    <row r="4879">
      <c r="A4879" t="n">
        <v>487705</v>
      </c>
      <c r="B4879" s="1" t="n">
        <v>1.088331364</v>
      </c>
      <c r="C4879" s="1" t="n">
        <v>-0.258969936</v>
      </c>
      <c r="D4879" s="1">
        <f>B4879/Constants!B$7</f>
        <v/>
      </c>
      <c r="E4879" s="1">
        <f>C4879/Constants!B$8</f>
        <v/>
      </c>
      <c r="F4879" s="1">
        <f>AVERAGE(E4876:E4882)</f>
        <v/>
      </c>
      <c r="G4879" s="1">
        <f>AVERAGE(D4879:D4879)</f>
        <v/>
      </c>
      <c r="H4879" s="1">
        <f>G4879/0.3048</f>
        <v/>
      </c>
      <c r="I4879" s="1">
        <f>(H4879^2)*Constants!C$2*Constants!C$6</f>
        <v/>
      </c>
      <c r="J4879" s="1">
        <f>if(H4879=0, ,(2*F4879)/(Constants!C$2*(H4879)^2))</f>
        <v/>
      </c>
      <c r="K4879" s="1">
        <f>J4879/Constants!C$5</f>
        <v/>
      </c>
    </row>
    <row r="4880">
      <c r="A4880" t="n">
        <v>487800</v>
      </c>
      <c r="B4880" s="1" t="n">
        <v>1.081673145</v>
      </c>
      <c r="C4880" s="1" t="n">
        <v>0.614206963</v>
      </c>
      <c r="D4880" s="1">
        <f>B4880/Constants!B$7</f>
        <v/>
      </c>
      <c r="E4880" s="1">
        <f>C4880/Constants!B$8</f>
        <v/>
      </c>
      <c r="F4880" s="1">
        <f>AVERAGE(E4877:E4883)</f>
        <v/>
      </c>
      <c r="G4880" s="1">
        <f>AVERAGE(D4880:D4880)</f>
        <v/>
      </c>
      <c r="H4880" s="1">
        <f>G4880/0.3048</f>
        <v/>
      </c>
      <c r="I4880" s="1">
        <f>(H4880^2)*Constants!C$2*Constants!C$6</f>
        <v/>
      </c>
      <c r="J4880" s="1">
        <f>if(H4880=0, ,(2*F4880)/(Constants!C$2*(H4880)^2))</f>
        <v/>
      </c>
      <c r="K4880" s="1">
        <f>J4880/Constants!C$5</f>
        <v/>
      </c>
    </row>
    <row r="4881">
      <c r="A4881" t="n">
        <v>487895</v>
      </c>
      <c r="B4881" s="1" t="n">
        <v>1.234812195</v>
      </c>
      <c r="C4881" s="1" t="n">
        <v>0.701524653</v>
      </c>
      <c r="D4881" s="1">
        <f>B4881/Constants!B$7</f>
        <v/>
      </c>
      <c r="E4881" s="1">
        <f>C4881/Constants!B$8</f>
        <v/>
      </c>
      <c r="F4881" s="1">
        <f>AVERAGE(E4878:E4884)</f>
        <v/>
      </c>
      <c r="G4881" s="1">
        <f>AVERAGE(D4881:D4881)</f>
        <v/>
      </c>
      <c r="H4881" s="1">
        <f>G4881/0.3048</f>
        <v/>
      </c>
      <c r="I4881" s="1">
        <f>(H4881^2)*Constants!C$2*Constants!C$6</f>
        <v/>
      </c>
      <c r="J4881" s="1">
        <f>if(H4881=0, ,(2*F4881)/(Constants!C$2*(H4881)^2))</f>
        <v/>
      </c>
      <c r="K4881" s="1">
        <f>J4881/Constants!C$5</f>
        <v/>
      </c>
    </row>
    <row r="4882">
      <c r="A4882" t="n">
        <v>488006</v>
      </c>
      <c r="B4882" s="1" t="n">
        <v>1.254786854</v>
      </c>
      <c r="C4882" s="1" t="n">
        <v>0.308595048</v>
      </c>
      <c r="D4882" s="1">
        <f>B4882/Constants!B$7</f>
        <v/>
      </c>
      <c r="E4882" s="1">
        <f>C4882/Constants!B$8</f>
        <v/>
      </c>
      <c r="F4882" s="1">
        <f>AVERAGE(E4879:E4885)</f>
        <v/>
      </c>
      <c r="G4882" s="1">
        <f>AVERAGE(D4882:D4882)</f>
        <v/>
      </c>
      <c r="H4882" s="1">
        <f>G4882/0.3048</f>
        <v/>
      </c>
      <c r="I4882" s="1">
        <f>(H4882^2)*Constants!C$2*Constants!C$6</f>
        <v/>
      </c>
      <c r="J4882" s="1">
        <f>if(H4882=0, ,(2*F4882)/(Constants!C$2*(H4882)^2))</f>
        <v/>
      </c>
      <c r="K4882" s="1">
        <f>J4882/Constants!C$5</f>
        <v/>
      </c>
    </row>
    <row r="4883">
      <c r="A4883" t="n">
        <v>488101</v>
      </c>
      <c r="B4883" s="1" t="n">
        <v>1.234812195</v>
      </c>
      <c r="C4883" s="1" t="n">
        <v>1.050795414</v>
      </c>
      <c r="D4883" s="1">
        <f>B4883/Constants!B$7</f>
        <v/>
      </c>
      <c r="E4883" s="1">
        <f>C4883/Constants!B$8</f>
        <v/>
      </c>
      <c r="F4883" s="1">
        <f>AVERAGE(E4880:E4886)</f>
        <v/>
      </c>
      <c r="G4883" s="1">
        <f>AVERAGE(D4883:D4883)</f>
        <v/>
      </c>
      <c r="H4883" s="1">
        <f>G4883/0.3048</f>
        <v/>
      </c>
      <c r="I4883" s="1">
        <f>(H4883^2)*Constants!C$2*Constants!C$6</f>
        <v/>
      </c>
      <c r="J4883" s="1">
        <f>if(H4883=0, ,(2*F4883)/(Constants!C$2*(H4883)^2))</f>
        <v/>
      </c>
      <c r="K4883" s="1">
        <f>J4883/Constants!C$5</f>
        <v/>
      </c>
    </row>
    <row r="4884">
      <c r="A4884" t="n">
        <v>488196</v>
      </c>
      <c r="B4884" s="1" t="n">
        <v>1.121622462</v>
      </c>
      <c r="C4884" s="1" t="n">
        <v>-0.127993401</v>
      </c>
      <c r="D4884" s="1">
        <f>B4884/Constants!B$7</f>
        <v/>
      </c>
      <c r="E4884" s="1">
        <f>C4884/Constants!B$8</f>
        <v/>
      </c>
      <c r="F4884" s="1">
        <f>AVERAGE(E4881:E4887)</f>
        <v/>
      </c>
      <c r="G4884" s="1">
        <f>AVERAGE(D4884:D4884)</f>
        <v/>
      </c>
      <c r="H4884" s="1">
        <f>G4884/0.3048</f>
        <v/>
      </c>
      <c r="I4884" s="1">
        <f>(H4884^2)*Constants!C$2*Constants!C$6</f>
        <v/>
      </c>
      <c r="J4884" s="1">
        <f>if(H4884=0, ,(2*F4884)/(Constants!C$2*(H4884)^2))</f>
        <v/>
      </c>
      <c r="K4884" s="1">
        <f>J4884/Constants!C$5</f>
        <v/>
      </c>
    </row>
    <row r="4885">
      <c r="A4885" t="n">
        <v>488305</v>
      </c>
      <c r="B4885" s="1" t="n">
        <v>1.041723827</v>
      </c>
      <c r="C4885" s="1" t="n">
        <v>0.8325011879999999</v>
      </c>
      <c r="D4885" s="1">
        <f>B4885/Constants!B$7</f>
        <v/>
      </c>
      <c r="E4885" s="1">
        <f>C4885/Constants!B$8</f>
        <v/>
      </c>
      <c r="F4885" s="1">
        <f>AVERAGE(E4882:E4888)</f>
        <v/>
      </c>
      <c r="G4885" s="1">
        <f>AVERAGE(D4885:D4885)</f>
        <v/>
      </c>
      <c r="H4885" s="1">
        <f>G4885/0.3048</f>
        <v/>
      </c>
      <c r="I4885" s="1">
        <f>(H4885^2)*Constants!C$2*Constants!C$6</f>
        <v/>
      </c>
      <c r="J4885" s="1">
        <f>if(H4885=0, ,(2*F4885)/(Constants!C$2*(H4885)^2))</f>
        <v/>
      </c>
      <c r="K4885" s="1">
        <f>J4885/Constants!C$5</f>
        <v/>
      </c>
    </row>
    <row r="4886">
      <c r="A4886" t="n">
        <v>488400</v>
      </c>
      <c r="B4886" s="1" t="n">
        <v>1.021749169</v>
      </c>
      <c r="C4886" s="1" t="n">
        <v>0.876160033</v>
      </c>
      <c r="D4886" s="1">
        <f>B4886/Constants!B$7</f>
        <v/>
      </c>
      <c r="E4886" s="1">
        <f>C4886/Constants!B$8</f>
        <v/>
      </c>
      <c r="F4886" s="1">
        <f>AVERAGE(E4883:E4889)</f>
        <v/>
      </c>
      <c r="G4886" s="1">
        <f>AVERAGE(D4886:D4886)</f>
        <v/>
      </c>
      <c r="H4886" s="1">
        <f>G4886/0.3048</f>
        <v/>
      </c>
      <c r="I4886" s="1">
        <f>(H4886^2)*Constants!C$2*Constants!C$6</f>
        <v/>
      </c>
      <c r="J4886" s="1">
        <f>if(H4886=0, ,(2*F4886)/(Constants!C$2*(H4886)^2))</f>
        <v/>
      </c>
      <c r="K4886" s="1">
        <f>J4886/Constants!C$5</f>
        <v/>
      </c>
    </row>
    <row r="4887">
      <c r="A4887" t="n">
        <v>488508</v>
      </c>
      <c r="B4887" s="1" t="n">
        <v>0.981799852</v>
      </c>
      <c r="C4887" s="1" t="n">
        <v>-0.302628781</v>
      </c>
      <c r="D4887" s="1">
        <f>B4887/Constants!B$7</f>
        <v/>
      </c>
      <c r="E4887" s="1">
        <f>C4887/Constants!B$8</f>
        <v/>
      </c>
      <c r="F4887" s="1">
        <f>AVERAGE(E4884:E4890)</f>
        <v/>
      </c>
      <c r="G4887" s="1">
        <f>AVERAGE(D4887:D4887)</f>
        <v/>
      </c>
      <c r="H4887" s="1">
        <f>G4887/0.3048</f>
        <v/>
      </c>
      <c r="I4887" s="1">
        <f>(H4887^2)*Constants!C$2*Constants!C$6</f>
        <v/>
      </c>
      <c r="J4887" s="1">
        <f>if(H4887=0, ,(2*F4887)/(Constants!C$2*(H4887)^2))</f>
        <v/>
      </c>
      <c r="K4887" s="1">
        <f>J4887/Constants!C$5</f>
        <v/>
      </c>
    </row>
    <row r="4888">
      <c r="A4888" t="n">
        <v>488603</v>
      </c>
      <c r="B4888" s="1" t="n">
        <v>1.015090949</v>
      </c>
      <c r="C4888" s="1" t="n">
        <v>1.26908964</v>
      </c>
      <c r="D4888" s="1">
        <f>B4888/Constants!B$7</f>
        <v/>
      </c>
      <c r="E4888" s="1">
        <f>C4888/Constants!B$8</f>
        <v/>
      </c>
      <c r="F4888" s="1">
        <f>AVERAGE(E4885:E4891)</f>
        <v/>
      </c>
      <c r="G4888" s="1">
        <f>AVERAGE(D4888:D4888)</f>
        <v/>
      </c>
      <c r="H4888" s="1">
        <f>G4888/0.3048</f>
        <v/>
      </c>
      <c r="I4888" s="1">
        <f>(H4888^2)*Constants!C$2*Constants!C$6</f>
        <v/>
      </c>
      <c r="J4888" s="1">
        <f>if(H4888=0, ,(2*F4888)/(Constants!C$2*(H4888)^2))</f>
        <v/>
      </c>
      <c r="K4888" s="1">
        <f>J4888/Constants!C$5</f>
        <v/>
      </c>
    </row>
    <row r="4889">
      <c r="A4889" t="n">
        <v>488698</v>
      </c>
      <c r="B4889" s="1" t="n">
        <v>1.028407388</v>
      </c>
      <c r="C4889" s="1" t="n">
        <v>0.7451834980000001</v>
      </c>
      <c r="D4889" s="1">
        <f>B4889/Constants!B$7</f>
        <v/>
      </c>
      <c r="E4889" s="1">
        <f>C4889/Constants!B$8</f>
        <v/>
      </c>
      <c r="F4889" s="1">
        <f>AVERAGE(E4886:E4892)</f>
        <v/>
      </c>
      <c r="G4889" s="1">
        <f>AVERAGE(D4889:D4889)</f>
        <v/>
      </c>
      <c r="H4889" s="1">
        <f>G4889/0.3048</f>
        <v/>
      </c>
      <c r="I4889" s="1">
        <f>(H4889^2)*Constants!C$2*Constants!C$6</f>
        <v/>
      </c>
      <c r="J4889" s="1">
        <f>if(H4889=0, ,(2*F4889)/(Constants!C$2*(H4889)^2))</f>
        <v/>
      </c>
      <c r="K4889" s="1">
        <f>J4889/Constants!C$5</f>
        <v/>
      </c>
    </row>
    <row r="4890">
      <c r="A4890" t="n">
        <v>488810</v>
      </c>
      <c r="B4890" s="1" t="n">
        <v>0.975141632</v>
      </c>
      <c r="C4890" s="1" t="n">
        <v>-0.826534918</v>
      </c>
      <c r="D4890" s="1">
        <f>B4890/Constants!B$7</f>
        <v/>
      </c>
      <c r="E4890" s="1">
        <f>C4890/Constants!B$8</f>
        <v/>
      </c>
      <c r="F4890" s="1">
        <f>AVERAGE(E4887:E4893)</f>
        <v/>
      </c>
      <c r="G4890" s="1">
        <f>AVERAGE(D4890:D4890)</f>
        <v/>
      </c>
      <c r="H4890" s="1">
        <f>G4890/0.3048</f>
        <v/>
      </c>
      <c r="I4890" s="1">
        <f>(H4890^2)*Constants!C$2*Constants!C$6</f>
        <v/>
      </c>
      <c r="J4890" s="1">
        <f>if(H4890=0, ,(2*F4890)/(Constants!C$2*(H4890)^2))</f>
        <v/>
      </c>
      <c r="K4890" s="1">
        <f>J4890/Constants!C$5</f>
        <v/>
      </c>
    </row>
    <row r="4891">
      <c r="A4891" t="n">
        <v>488905</v>
      </c>
      <c r="B4891" s="1" t="n">
        <v>0.988458071</v>
      </c>
      <c r="C4891" s="1" t="n">
        <v>0.919818878</v>
      </c>
      <c r="D4891" s="1">
        <f>B4891/Constants!B$7</f>
        <v/>
      </c>
      <c r="E4891" s="1">
        <f>C4891/Constants!B$8</f>
        <v/>
      </c>
      <c r="F4891" s="1">
        <f>AVERAGE(E4888:E4894)</f>
        <v/>
      </c>
      <c r="G4891" s="1">
        <f>AVERAGE(D4891:D4891)</f>
        <v/>
      </c>
      <c r="H4891" s="1">
        <f>G4891/0.3048</f>
        <v/>
      </c>
      <c r="I4891" s="1">
        <f>(H4891^2)*Constants!C$2*Constants!C$6</f>
        <v/>
      </c>
      <c r="J4891" s="1">
        <f>if(H4891=0, ,(2*F4891)/(Constants!C$2*(H4891)^2))</f>
        <v/>
      </c>
      <c r="K4891" s="1">
        <f>J4891/Constants!C$5</f>
        <v/>
      </c>
    </row>
    <row r="4892">
      <c r="A4892" t="n">
        <v>488999</v>
      </c>
      <c r="B4892" s="1" t="n">
        <v>0.988458071</v>
      </c>
      <c r="C4892" s="1" t="n">
        <v>0.7451834980000001</v>
      </c>
      <c r="D4892" s="1">
        <f>B4892/Constants!B$7</f>
        <v/>
      </c>
      <c r="E4892" s="1">
        <f>C4892/Constants!B$8</f>
        <v/>
      </c>
      <c r="F4892" s="1">
        <f>AVERAGE(E4889:E4895)</f>
        <v/>
      </c>
      <c r="G4892" s="1">
        <f>AVERAGE(D4892:D4892)</f>
        <v/>
      </c>
      <c r="H4892" s="1">
        <f>G4892/0.3048</f>
        <v/>
      </c>
      <c r="I4892" s="1">
        <f>(H4892^2)*Constants!C$2*Constants!C$6</f>
        <v/>
      </c>
      <c r="J4892" s="1">
        <f>if(H4892=0, ,(2*F4892)/(Constants!C$2*(H4892)^2))</f>
        <v/>
      </c>
      <c r="K4892" s="1">
        <f>J4892/Constants!C$5</f>
        <v/>
      </c>
    </row>
    <row r="4893">
      <c r="A4893" t="n">
        <v>489108</v>
      </c>
      <c r="B4893" s="1" t="n">
        <v>1.00177451</v>
      </c>
      <c r="C4893" s="1" t="n">
        <v>0.919818878</v>
      </c>
      <c r="D4893" s="1">
        <f>B4893/Constants!B$7</f>
        <v/>
      </c>
      <c r="E4893" s="1">
        <f>C4893/Constants!B$8</f>
        <v/>
      </c>
      <c r="F4893" s="1">
        <f>AVERAGE(E4890:E4896)</f>
        <v/>
      </c>
      <c r="G4893" s="1">
        <f>AVERAGE(D4893:D4893)</f>
        <v/>
      </c>
      <c r="H4893" s="1">
        <f>G4893/0.3048</f>
        <v/>
      </c>
      <c r="I4893" s="1">
        <f>(H4893^2)*Constants!C$2*Constants!C$6</f>
        <v/>
      </c>
      <c r="J4893" s="1">
        <f>if(H4893=0, ,(2*F4893)/(Constants!C$2*(H4893)^2))</f>
        <v/>
      </c>
      <c r="K4893" s="1">
        <f>J4893/Constants!C$5</f>
        <v/>
      </c>
    </row>
    <row r="4894">
      <c r="A4894" t="n">
        <v>489202</v>
      </c>
      <c r="B4894" s="1" t="n">
        <v>1.168229999</v>
      </c>
      <c r="C4894" s="1" t="n">
        <v>1.007136569</v>
      </c>
      <c r="D4894" s="1">
        <f>B4894/Constants!B$7</f>
        <v/>
      </c>
      <c r="E4894" s="1">
        <f>C4894/Constants!B$8</f>
        <v/>
      </c>
      <c r="F4894" s="1">
        <f>AVERAGE(E4891:E4897)</f>
        <v/>
      </c>
      <c r="G4894" s="1">
        <f>AVERAGE(D4894:D4894)</f>
        <v/>
      </c>
      <c r="H4894" s="1">
        <f>G4894/0.3048</f>
        <v/>
      </c>
      <c r="I4894" s="1">
        <f>(H4894^2)*Constants!C$2*Constants!C$6</f>
        <v/>
      </c>
      <c r="J4894" s="1">
        <f>if(H4894=0, ,(2*F4894)/(Constants!C$2*(H4894)^2))</f>
        <v/>
      </c>
      <c r="K4894" s="1">
        <f>J4894/Constants!C$5</f>
        <v/>
      </c>
    </row>
    <row r="4895">
      <c r="A4895" t="n">
        <v>489296</v>
      </c>
      <c r="B4895" s="1" t="n">
        <v>1.168229999</v>
      </c>
      <c r="C4895" s="1" t="n">
        <v>0.701524653</v>
      </c>
      <c r="D4895" s="1">
        <f>B4895/Constants!B$7</f>
        <v/>
      </c>
      <c r="E4895" s="1">
        <f>C4895/Constants!B$8</f>
        <v/>
      </c>
      <c r="F4895" s="1">
        <f>AVERAGE(E4892:E4898)</f>
        <v/>
      </c>
      <c r="G4895" s="1">
        <f>AVERAGE(D4895:D4895)</f>
        <v/>
      </c>
      <c r="H4895" s="1">
        <f>G4895/0.3048</f>
        <v/>
      </c>
      <c r="I4895" s="1">
        <f>(H4895^2)*Constants!C$2*Constants!C$6</f>
        <v/>
      </c>
      <c r="J4895" s="1">
        <f>if(H4895=0, ,(2*F4895)/(Constants!C$2*(H4895)^2))</f>
        <v/>
      </c>
      <c r="K4895" s="1">
        <f>J4895/Constants!C$5</f>
        <v/>
      </c>
    </row>
    <row r="4896">
      <c r="A4896" t="n">
        <v>489406</v>
      </c>
      <c r="B4896" s="1" t="n">
        <v>1.201521097</v>
      </c>
      <c r="C4896" s="1" t="n">
        <v>0.876160033</v>
      </c>
      <c r="D4896" s="1">
        <f>B4896/Constants!B$7</f>
        <v/>
      </c>
      <c r="E4896" s="1">
        <f>C4896/Constants!B$8</f>
        <v/>
      </c>
      <c r="F4896" s="1">
        <f>AVERAGE(E4893:E4899)</f>
        <v/>
      </c>
      <c r="G4896" s="1">
        <f>AVERAGE(D4896:D4896)</f>
        <v/>
      </c>
      <c r="H4896" s="1">
        <f>G4896/0.3048</f>
        <v/>
      </c>
      <c r="I4896" s="1">
        <f>(H4896^2)*Constants!C$2*Constants!C$6</f>
        <v/>
      </c>
      <c r="J4896" s="1">
        <f>if(H4896=0, ,(2*F4896)/(Constants!C$2*(H4896)^2))</f>
        <v/>
      </c>
      <c r="K4896" s="1">
        <f>J4896/Constants!C$5</f>
        <v/>
      </c>
    </row>
    <row r="4897">
      <c r="A4897" t="n">
        <v>489502</v>
      </c>
      <c r="B4897" s="1" t="n">
        <v>1.14825534</v>
      </c>
      <c r="C4897" s="1" t="n">
        <v>0.919818878</v>
      </c>
      <c r="D4897" s="1">
        <f>B4897/Constants!B$7</f>
        <v/>
      </c>
      <c r="E4897" s="1">
        <f>C4897/Constants!B$8</f>
        <v/>
      </c>
      <c r="F4897" s="1">
        <f>AVERAGE(E4894:E4900)</f>
        <v/>
      </c>
      <c r="G4897" s="1">
        <f>AVERAGE(D4897:D4897)</f>
        <v/>
      </c>
      <c r="H4897" s="1">
        <f>G4897/0.3048</f>
        <v/>
      </c>
      <c r="I4897" s="1">
        <f>(H4897^2)*Constants!C$2*Constants!C$6</f>
        <v/>
      </c>
      <c r="J4897" s="1">
        <f>if(H4897=0, ,(2*F4897)/(Constants!C$2*(H4897)^2))</f>
        <v/>
      </c>
      <c r="K4897" s="1">
        <f>J4897/Constants!C$5</f>
        <v/>
      </c>
    </row>
    <row r="4898">
      <c r="A4898" t="n">
        <v>489595</v>
      </c>
      <c r="B4898" s="1" t="n">
        <v>1.00843273</v>
      </c>
      <c r="C4898" s="1" t="n">
        <v>0.526889273</v>
      </c>
      <c r="D4898" s="1">
        <f>B4898/Constants!B$7</f>
        <v/>
      </c>
      <c r="E4898" s="1">
        <f>C4898/Constants!B$8</f>
        <v/>
      </c>
      <c r="F4898" s="1">
        <f>AVERAGE(E4895:E4901)</f>
        <v/>
      </c>
      <c r="G4898" s="1">
        <f>AVERAGE(D4898:D4898)</f>
        <v/>
      </c>
      <c r="H4898" s="1">
        <f>G4898/0.3048</f>
        <v/>
      </c>
      <c r="I4898" s="1">
        <f>(H4898^2)*Constants!C$2*Constants!C$6</f>
        <v/>
      </c>
      <c r="J4898" s="1">
        <f>if(H4898=0, ,(2*F4898)/(Constants!C$2*(H4898)^2))</f>
        <v/>
      </c>
      <c r="K4898" s="1">
        <f>J4898/Constants!C$5</f>
        <v/>
      </c>
    </row>
    <row r="4899">
      <c r="A4899" t="n">
        <v>489706</v>
      </c>
      <c r="B4899" s="1" t="n">
        <v>1.00177451</v>
      </c>
      <c r="C4899" s="1" t="n">
        <v>0.614206963</v>
      </c>
      <c r="D4899" s="1">
        <f>B4899/Constants!B$7</f>
        <v/>
      </c>
      <c r="E4899" s="1">
        <f>C4899/Constants!B$8</f>
        <v/>
      </c>
      <c r="F4899" s="1">
        <f>AVERAGE(E4896:E4902)</f>
        <v/>
      </c>
      <c r="G4899" s="1">
        <f>AVERAGE(D4899:D4899)</f>
        <v/>
      </c>
      <c r="H4899" s="1">
        <f>G4899/0.3048</f>
        <v/>
      </c>
      <c r="I4899" s="1">
        <f>(H4899^2)*Constants!C$2*Constants!C$6</f>
        <v/>
      </c>
      <c r="J4899" s="1">
        <f>if(H4899=0, ,(2*F4899)/(Constants!C$2*(H4899)^2))</f>
        <v/>
      </c>
      <c r="K4899" s="1">
        <f>J4899/Constants!C$5</f>
        <v/>
      </c>
    </row>
    <row r="4900">
      <c r="A4900" t="n">
        <v>489801</v>
      </c>
      <c r="B4900" s="1" t="n">
        <v>0.995116291</v>
      </c>
      <c r="C4900" s="1" t="n">
        <v>0.483230428</v>
      </c>
      <c r="D4900" s="1">
        <f>B4900/Constants!B$7</f>
        <v/>
      </c>
      <c r="E4900" s="1">
        <f>C4900/Constants!B$8</f>
        <v/>
      </c>
      <c r="F4900" s="1">
        <f>AVERAGE(E4897:E4903)</f>
        <v/>
      </c>
      <c r="G4900" s="1">
        <f>AVERAGE(D4900:D4900)</f>
        <v/>
      </c>
      <c r="H4900" s="1">
        <f>G4900/0.3048</f>
        <v/>
      </c>
      <c r="I4900" s="1">
        <f>(H4900^2)*Constants!C$2*Constants!C$6</f>
        <v/>
      </c>
      <c r="J4900" s="1">
        <f>if(H4900=0, ,(2*F4900)/(Constants!C$2*(H4900)^2))</f>
        <v/>
      </c>
      <c r="K4900" s="1">
        <f>J4900/Constants!C$5</f>
        <v/>
      </c>
    </row>
    <row r="4901">
      <c r="A4901" t="n">
        <v>489894</v>
      </c>
      <c r="B4901" s="1" t="n">
        <v>0.988458071</v>
      </c>
      <c r="C4901" s="1" t="n">
        <v>0.6578658080000001</v>
      </c>
      <c r="D4901" s="1">
        <f>B4901/Constants!B$7</f>
        <v/>
      </c>
      <c r="E4901" s="1">
        <f>C4901/Constants!B$8</f>
        <v/>
      </c>
      <c r="F4901" s="1">
        <f>AVERAGE(E4898:E4904)</f>
        <v/>
      </c>
      <c r="G4901" s="1">
        <f>AVERAGE(D4901:D4901)</f>
        <v/>
      </c>
      <c r="H4901" s="1">
        <f>G4901/0.3048</f>
        <v/>
      </c>
      <c r="I4901" s="1">
        <f>(H4901^2)*Constants!C$2*Constants!C$6</f>
        <v/>
      </c>
      <c r="J4901" s="1">
        <f>if(H4901=0, ,(2*F4901)/(Constants!C$2*(H4901)^2))</f>
        <v/>
      </c>
      <c r="K4901" s="1">
        <f>J4901/Constants!C$5</f>
        <v/>
      </c>
    </row>
    <row r="4902">
      <c r="A4902" t="n">
        <v>490004</v>
      </c>
      <c r="B4902" s="1" t="n">
        <v>1.028407388</v>
      </c>
      <c r="C4902" s="1" t="n">
        <v>0.177618513</v>
      </c>
      <c r="D4902" s="1">
        <f>B4902/Constants!B$7</f>
        <v/>
      </c>
      <c r="E4902" s="1">
        <f>C4902/Constants!B$8</f>
        <v/>
      </c>
      <c r="F4902" s="1">
        <f>AVERAGE(E4899:E4905)</f>
        <v/>
      </c>
      <c r="G4902" s="1">
        <f>AVERAGE(D4902:D4902)</f>
        <v/>
      </c>
      <c r="H4902" s="1">
        <f>G4902/0.3048</f>
        <v/>
      </c>
      <c r="I4902" s="1">
        <f>(H4902^2)*Constants!C$2*Constants!C$6</f>
        <v/>
      </c>
      <c r="J4902" s="1">
        <f>if(H4902=0, ,(2*F4902)/(Constants!C$2*(H4902)^2))</f>
        <v/>
      </c>
      <c r="K4902" s="1">
        <f>J4902/Constants!C$5</f>
        <v/>
      </c>
    </row>
    <row r="4903">
      <c r="A4903" t="n">
        <v>490097</v>
      </c>
      <c r="B4903" s="1" t="n">
        <v>0.941850535</v>
      </c>
      <c r="C4903" s="1" t="n">
        <v>0.788842343</v>
      </c>
      <c r="D4903" s="1">
        <f>B4903/Constants!B$7</f>
        <v/>
      </c>
      <c r="E4903" s="1">
        <f>C4903/Constants!B$8</f>
        <v/>
      </c>
      <c r="F4903" s="1">
        <f>AVERAGE(E4900:E4906)</f>
        <v/>
      </c>
      <c r="G4903" s="1">
        <f>AVERAGE(D4903:D4903)</f>
        <v/>
      </c>
      <c r="H4903" s="1">
        <f>G4903/0.3048</f>
        <v/>
      </c>
      <c r="I4903" s="1">
        <f>(H4903^2)*Constants!C$2*Constants!C$6</f>
        <v/>
      </c>
      <c r="J4903" s="1">
        <f>if(H4903=0, ,(2*F4903)/(Constants!C$2*(H4903)^2))</f>
        <v/>
      </c>
      <c r="K4903" s="1">
        <f>J4903/Constants!C$5</f>
        <v/>
      </c>
    </row>
    <row r="4904">
      <c r="A4904" t="n">
        <v>490206</v>
      </c>
      <c r="B4904" s="1" t="n">
        <v>0.988458071</v>
      </c>
      <c r="C4904" s="1" t="n">
        <v>1.26908964</v>
      </c>
      <c r="D4904" s="1">
        <f>B4904/Constants!B$7</f>
        <v/>
      </c>
      <c r="E4904" s="1">
        <f>C4904/Constants!B$8</f>
        <v/>
      </c>
      <c r="F4904" s="1">
        <f>AVERAGE(E4901:E4907)</f>
        <v/>
      </c>
      <c r="G4904" s="1">
        <f>AVERAGE(D4904:D4904)</f>
        <v/>
      </c>
      <c r="H4904" s="1">
        <f>G4904/0.3048</f>
        <v/>
      </c>
      <c r="I4904" s="1">
        <f>(H4904^2)*Constants!C$2*Constants!C$6</f>
        <v/>
      </c>
      <c r="J4904" s="1">
        <f>if(H4904=0, ,(2*F4904)/(Constants!C$2*(H4904)^2))</f>
        <v/>
      </c>
      <c r="K4904" s="1">
        <f>J4904/Constants!C$5</f>
        <v/>
      </c>
    </row>
    <row r="4905">
      <c r="A4905" t="n">
        <v>490301</v>
      </c>
      <c r="B4905" s="1" t="n">
        <v>0.995116291</v>
      </c>
      <c r="C4905" s="1" t="n">
        <v>0.614206963</v>
      </c>
      <c r="D4905" s="1">
        <f>B4905/Constants!B$7</f>
        <v/>
      </c>
      <c r="E4905" s="1">
        <f>C4905/Constants!B$8</f>
        <v/>
      </c>
      <c r="F4905" s="1">
        <f>AVERAGE(E4902:E4908)</f>
        <v/>
      </c>
      <c r="G4905" s="1">
        <f>AVERAGE(D4905:D4905)</f>
        <v/>
      </c>
      <c r="H4905" s="1">
        <f>G4905/0.3048</f>
        <v/>
      </c>
      <c r="I4905" s="1">
        <f>(H4905^2)*Constants!C$2*Constants!C$6</f>
        <v/>
      </c>
      <c r="J4905" s="1">
        <f>if(H4905=0, ,(2*F4905)/(Constants!C$2*(H4905)^2))</f>
        <v/>
      </c>
      <c r="K4905" s="1">
        <f>J4905/Constants!C$5</f>
        <v/>
      </c>
    </row>
    <row r="4906">
      <c r="A4906" t="n">
        <v>490396</v>
      </c>
      <c r="B4906" s="1" t="n">
        <v>1.035065608</v>
      </c>
      <c r="C4906" s="1" t="n">
        <v>0.7451834980000001</v>
      </c>
      <c r="D4906" s="1">
        <f>B4906/Constants!B$7</f>
        <v/>
      </c>
      <c r="E4906" s="1">
        <f>C4906/Constants!B$8</f>
        <v/>
      </c>
      <c r="F4906" s="1">
        <f>AVERAGE(E4903:E4909)</f>
        <v/>
      </c>
      <c r="G4906" s="1">
        <f>AVERAGE(D4906:D4906)</f>
        <v/>
      </c>
      <c r="H4906" s="1">
        <f>G4906/0.3048</f>
        <v/>
      </c>
      <c r="I4906" s="1">
        <f>(H4906^2)*Constants!C$2*Constants!C$6</f>
        <v/>
      </c>
      <c r="J4906" s="1">
        <f>if(H4906=0, ,(2*F4906)/(Constants!C$2*(H4906)^2))</f>
        <v/>
      </c>
      <c r="K4906" s="1">
        <f>J4906/Constants!C$5</f>
        <v/>
      </c>
    </row>
    <row r="4907">
      <c r="A4907" t="n">
        <v>490505</v>
      </c>
      <c r="B4907" s="1" t="n">
        <v>1.00177451</v>
      </c>
      <c r="C4907" s="1" t="n">
        <v>0.963477724</v>
      </c>
      <c r="D4907" s="1">
        <f>B4907/Constants!B$7</f>
        <v/>
      </c>
      <c r="E4907" s="1">
        <f>C4907/Constants!B$8</f>
        <v/>
      </c>
      <c r="F4907" s="1">
        <f>AVERAGE(E4904:E4910)</f>
        <v/>
      </c>
      <c r="G4907" s="1">
        <f>AVERAGE(D4907:D4907)</f>
        <v/>
      </c>
      <c r="H4907" s="1">
        <f>G4907/0.3048</f>
        <v/>
      </c>
      <c r="I4907" s="1">
        <f>(H4907^2)*Constants!C$2*Constants!C$6</f>
        <v/>
      </c>
      <c r="J4907" s="1">
        <f>if(H4907=0, ,(2*F4907)/(Constants!C$2*(H4907)^2))</f>
        <v/>
      </c>
      <c r="K4907" s="1">
        <f>J4907/Constants!C$5</f>
        <v/>
      </c>
    </row>
    <row r="4908">
      <c r="A4908" t="n">
        <v>490600</v>
      </c>
      <c r="B4908" s="1" t="n">
        <v>1.101647803</v>
      </c>
      <c r="C4908" s="1" t="n">
        <v>-0.302628781</v>
      </c>
      <c r="D4908" s="1">
        <f>B4908/Constants!B$7</f>
        <v/>
      </c>
      <c r="E4908" s="1">
        <f>C4908/Constants!B$8</f>
        <v/>
      </c>
      <c r="F4908" s="1">
        <f>AVERAGE(E4905:E4911)</f>
        <v/>
      </c>
      <c r="G4908" s="1">
        <f>AVERAGE(D4908:D4908)</f>
        <v/>
      </c>
      <c r="H4908" s="1">
        <f>G4908/0.3048</f>
        <v/>
      </c>
      <c r="I4908" s="1">
        <f>(H4908^2)*Constants!C$2*Constants!C$6</f>
        <v/>
      </c>
      <c r="J4908" s="1">
        <f>if(H4908=0, ,(2*F4908)/(Constants!C$2*(H4908)^2))</f>
        <v/>
      </c>
      <c r="K4908" s="1">
        <f>J4908/Constants!C$5</f>
        <v/>
      </c>
    </row>
    <row r="4909">
      <c r="A4909" t="n">
        <v>490709</v>
      </c>
      <c r="B4909" s="1" t="n">
        <v>1.141597121</v>
      </c>
      <c r="C4909" s="1" t="n">
        <v>0.788842343</v>
      </c>
      <c r="D4909" s="1">
        <f>B4909/Constants!B$7</f>
        <v/>
      </c>
      <c r="E4909" s="1">
        <f>C4909/Constants!B$8</f>
        <v/>
      </c>
      <c r="F4909" s="1">
        <f>AVERAGE(E4906:E4912)</f>
        <v/>
      </c>
      <c r="G4909" s="1">
        <f>AVERAGE(D4909:D4909)</f>
        <v/>
      </c>
      <c r="H4909" s="1">
        <f>G4909/0.3048</f>
        <v/>
      </c>
      <c r="I4909" s="1">
        <f>(H4909^2)*Constants!C$2*Constants!C$6</f>
        <v/>
      </c>
      <c r="J4909" s="1">
        <f>if(H4909=0, ,(2*F4909)/(Constants!C$2*(H4909)^2))</f>
        <v/>
      </c>
      <c r="K4909" s="1">
        <f>J4909/Constants!C$5</f>
        <v/>
      </c>
    </row>
    <row r="4910">
      <c r="A4910" t="n">
        <v>490802</v>
      </c>
      <c r="B4910" s="1" t="n">
        <v>1.094989584</v>
      </c>
      <c r="C4910" s="1" t="n">
        <v>1.007136569</v>
      </c>
      <c r="D4910" s="1">
        <f>B4910/Constants!B$7</f>
        <v/>
      </c>
      <c r="E4910" s="1">
        <f>C4910/Constants!B$8</f>
        <v/>
      </c>
      <c r="F4910" s="1">
        <f>AVERAGE(E4907:E4913)</f>
        <v/>
      </c>
      <c r="G4910" s="1">
        <f>AVERAGE(D4910:D4910)</f>
        <v/>
      </c>
      <c r="H4910" s="1">
        <f>G4910/0.3048</f>
        <v/>
      </c>
      <c r="I4910" s="1">
        <f>(H4910^2)*Constants!C$2*Constants!C$6</f>
        <v/>
      </c>
      <c r="J4910" s="1">
        <f>if(H4910=0, ,(2*F4910)/(Constants!C$2*(H4910)^2))</f>
        <v/>
      </c>
      <c r="K4910" s="1">
        <f>J4910/Constants!C$5</f>
        <v/>
      </c>
    </row>
    <row r="4911">
      <c r="A4911" t="n">
        <v>490898</v>
      </c>
      <c r="B4911" s="1" t="n">
        <v>1.055040267</v>
      </c>
      <c r="C4911" s="1" t="n">
        <v>0.483230428</v>
      </c>
      <c r="D4911" s="1">
        <f>B4911/Constants!B$7</f>
        <v/>
      </c>
      <c r="E4911" s="1">
        <f>C4911/Constants!B$8</f>
        <v/>
      </c>
      <c r="F4911" s="1">
        <f>AVERAGE(E4908:E4914)</f>
        <v/>
      </c>
      <c r="G4911" s="1">
        <f>AVERAGE(D4911:D4911)</f>
        <v/>
      </c>
      <c r="H4911" s="1">
        <f>G4911/0.3048</f>
        <v/>
      </c>
      <c r="I4911" s="1">
        <f>(H4911^2)*Constants!C$2*Constants!C$6</f>
        <v/>
      </c>
      <c r="J4911" s="1">
        <f>if(H4911=0, ,(2*F4911)/(Constants!C$2*(H4911)^2))</f>
        <v/>
      </c>
      <c r="K4911" s="1">
        <f>J4911/Constants!C$5</f>
        <v/>
      </c>
    </row>
    <row r="4912">
      <c r="A4912" t="n">
        <v>491009</v>
      </c>
      <c r="B4912" s="1" t="n">
        <v>1.068356706</v>
      </c>
      <c r="C4912" s="1" t="n">
        <v>1.050795414</v>
      </c>
      <c r="D4912" s="1">
        <f>B4912/Constants!B$7</f>
        <v/>
      </c>
      <c r="E4912" s="1">
        <f>C4912/Constants!B$8</f>
        <v/>
      </c>
      <c r="F4912" s="1">
        <f>AVERAGE(E4909:E4915)</f>
        <v/>
      </c>
      <c r="G4912" s="1">
        <f>AVERAGE(D4912:D4912)</f>
        <v/>
      </c>
      <c r="H4912" s="1">
        <f>G4912/0.3048</f>
        <v/>
      </c>
      <c r="I4912" s="1">
        <f>(H4912^2)*Constants!C$2*Constants!C$6</f>
        <v/>
      </c>
      <c r="J4912" s="1">
        <f>if(H4912=0, ,(2*F4912)/(Constants!C$2*(H4912)^2))</f>
        <v/>
      </c>
      <c r="K4912" s="1">
        <f>J4912/Constants!C$5</f>
        <v/>
      </c>
    </row>
    <row r="4913">
      <c r="A4913" t="n">
        <v>491104</v>
      </c>
      <c r="B4913" s="1" t="n">
        <v>0.8819265590000001</v>
      </c>
      <c r="C4913" s="1" t="n">
        <v>0.483230428</v>
      </c>
      <c r="D4913" s="1">
        <f>B4913/Constants!B$7</f>
        <v/>
      </c>
      <c r="E4913" s="1">
        <f>C4913/Constants!B$8</f>
        <v/>
      </c>
      <c r="F4913" s="1">
        <f>AVERAGE(E4910:E4916)</f>
        <v/>
      </c>
      <c r="G4913" s="1">
        <f>AVERAGE(D4913:D4913)</f>
        <v/>
      </c>
      <c r="H4913" s="1">
        <f>G4913/0.3048</f>
        <v/>
      </c>
      <c r="I4913" s="1">
        <f>(H4913^2)*Constants!C$2*Constants!C$6</f>
        <v/>
      </c>
      <c r="J4913" s="1">
        <f>if(H4913=0, ,(2*F4913)/(Constants!C$2*(H4913)^2))</f>
        <v/>
      </c>
      <c r="K4913" s="1">
        <f>J4913/Constants!C$5</f>
        <v/>
      </c>
    </row>
    <row r="4914">
      <c r="A4914" t="n">
        <v>491199</v>
      </c>
      <c r="B4914" s="1" t="n">
        <v>0.888584779</v>
      </c>
      <c r="C4914" s="1" t="n">
        <v>0.090300823</v>
      </c>
      <c r="D4914" s="1">
        <f>B4914/Constants!B$7</f>
        <v/>
      </c>
      <c r="E4914" s="1">
        <f>C4914/Constants!B$8</f>
        <v/>
      </c>
      <c r="F4914" s="1">
        <f>AVERAGE(E4911:E4917)</f>
        <v/>
      </c>
      <c r="G4914" s="1">
        <f>AVERAGE(D4914:D4914)</f>
        <v/>
      </c>
      <c r="H4914" s="1">
        <f>G4914/0.3048</f>
        <v/>
      </c>
      <c r="I4914" s="1">
        <f>(H4914^2)*Constants!C$2*Constants!C$6</f>
        <v/>
      </c>
      <c r="J4914" s="1">
        <f>if(H4914=0, ,(2*F4914)/(Constants!C$2*(H4914)^2))</f>
        <v/>
      </c>
      <c r="K4914" s="1">
        <f>J4914/Constants!C$5</f>
        <v/>
      </c>
    </row>
    <row r="4915">
      <c r="A4915" t="n">
        <v>491307</v>
      </c>
      <c r="B4915" s="1" t="n">
        <v>0.981799852</v>
      </c>
      <c r="C4915" s="1" t="n">
        <v>1.138113104</v>
      </c>
      <c r="D4915" s="1">
        <f>B4915/Constants!B$7</f>
        <v/>
      </c>
      <c r="E4915" s="1">
        <f>C4915/Constants!B$8</f>
        <v/>
      </c>
      <c r="F4915" s="1">
        <f>AVERAGE(E4912:E4918)</f>
        <v/>
      </c>
      <c r="G4915" s="1">
        <f>AVERAGE(D4915:D4915)</f>
        <v/>
      </c>
      <c r="H4915" s="1">
        <f>G4915/0.3048</f>
        <v/>
      </c>
      <c r="I4915" s="1">
        <f>(H4915^2)*Constants!C$2*Constants!C$6</f>
        <v/>
      </c>
      <c r="J4915" s="1">
        <f>if(H4915=0, ,(2*F4915)/(Constants!C$2*(H4915)^2))</f>
        <v/>
      </c>
      <c r="K4915" s="1">
        <f>J4915/Constants!C$5</f>
        <v/>
      </c>
    </row>
    <row r="4916">
      <c r="A4916" t="n">
        <v>491402</v>
      </c>
      <c r="B4916" s="1" t="n">
        <v>0.87526834</v>
      </c>
      <c r="C4916" s="1" t="n">
        <v>0.876160033</v>
      </c>
      <c r="D4916" s="1">
        <f>B4916/Constants!B$7</f>
        <v/>
      </c>
      <c r="E4916" s="1">
        <f>C4916/Constants!B$8</f>
        <v/>
      </c>
      <c r="F4916" s="1">
        <f>AVERAGE(E4913:E4919)</f>
        <v/>
      </c>
      <c r="G4916" s="1">
        <f>AVERAGE(D4916:D4916)</f>
        <v/>
      </c>
      <c r="H4916" s="1">
        <f>G4916/0.3048</f>
        <v/>
      </c>
      <c r="I4916" s="1">
        <f>(H4916^2)*Constants!C$2*Constants!C$6</f>
        <v/>
      </c>
      <c r="J4916" s="1">
        <f>if(H4916=0, ,(2*F4916)/(Constants!C$2*(H4916)^2))</f>
        <v/>
      </c>
      <c r="K4916" s="1">
        <f>J4916/Constants!C$5</f>
        <v/>
      </c>
    </row>
    <row r="4917">
      <c r="A4917" t="n">
        <v>491496</v>
      </c>
      <c r="B4917" s="1" t="n">
        <v>0.895242998</v>
      </c>
      <c r="C4917" s="1" t="n">
        <v>0.963477724</v>
      </c>
      <c r="D4917" s="1">
        <f>B4917/Constants!B$7</f>
        <v/>
      </c>
      <c r="E4917" s="1">
        <f>C4917/Constants!B$8</f>
        <v/>
      </c>
      <c r="F4917" s="1">
        <f>AVERAGE(E4914:E4920)</f>
        <v/>
      </c>
      <c r="G4917" s="1">
        <f>AVERAGE(D4917:D4917)</f>
        <v/>
      </c>
      <c r="H4917" s="1">
        <f>G4917/0.3048</f>
        <v/>
      </c>
      <c r="I4917" s="1">
        <f>(H4917^2)*Constants!C$2*Constants!C$6</f>
        <v/>
      </c>
      <c r="J4917" s="1">
        <f>if(H4917=0, ,(2*F4917)/(Constants!C$2*(H4917)^2))</f>
        <v/>
      </c>
      <c r="K4917" s="1">
        <f>J4917/Constants!C$5</f>
        <v/>
      </c>
    </row>
    <row r="4918">
      <c r="A4918" t="n">
        <v>491606</v>
      </c>
      <c r="B4918" s="1" t="n">
        <v>0.87526834</v>
      </c>
      <c r="C4918" s="1" t="n">
        <v>1.312748485</v>
      </c>
      <c r="D4918" s="1">
        <f>B4918/Constants!B$7</f>
        <v/>
      </c>
      <c r="E4918" s="1">
        <f>C4918/Constants!B$8</f>
        <v/>
      </c>
      <c r="F4918" s="1">
        <f>AVERAGE(E4915:E4921)</f>
        <v/>
      </c>
      <c r="G4918" s="1">
        <f>AVERAGE(D4918:D4918)</f>
        <v/>
      </c>
      <c r="H4918" s="1">
        <f>G4918/0.3048</f>
        <v/>
      </c>
      <c r="I4918" s="1">
        <f>(H4918^2)*Constants!C$2*Constants!C$6</f>
        <v/>
      </c>
      <c r="J4918" s="1">
        <f>if(H4918=0, ,(2*F4918)/(Constants!C$2*(H4918)^2))</f>
        <v/>
      </c>
      <c r="K4918" s="1">
        <f>J4918/Constants!C$5</f>
        <v/>
      </c>
    </row>
    <row r="4919">
      <c r="A4919" t="n">
        <v>491701</v>
      </c>
      <c r="B4919" s="1" t="n">
        <v>0.895242998</v>
      </c>
      <c r="C4919" s="1" t="n">
        <v>0.8325011879999999</v>
      </c>
      <c r="D4919" s="1">
        <f>B4919/Constants!B$7</f>
        <v/>
      </c>
      <c r="E4919" s="1">
        <f>C4919/Constants!B$8</f>
        <v/>
      </c>
      <c r="F4919" s="1">
        <f>AVERAGE(E4916:E4922)</f>
        <v/>
      </c>
      <c r="G4919" s="1">
        <f>AVERAGE(D4919:D4919)</f>
        <v/>
      </c>
      <c r="H4919" s="1">
        <f>G4919/0.3048</f>
        <v/>
      </c>
      <c r="I4919" s="1">
        <f>(H4919^2)*Constants!C$2*Constants!C$6</f>
        <v/>
      </c>
      <c r="J4919" s="1">
        <f>if(H4919=0, ,(2*F4919)/(Constants!C$2*(H4919)^2))</f>
        <v/>
      </c>
      <c r="K4919" s="1">
        <f>J4919/Constants!C$5</f>
        <v/>
      </c>
    </row>
    <row r="4920">
      <c r="A4920" t="n">
        <v>491795</v>
      </c>
      <c r="B4920" s="1" t="n">
        <v>0.928534096</v>
      </c>
      <c r="C4920" s="1" t="n">
        <v>1.094454259</v>
      </c>
      <c r="D4920" s="1">
        <f>B4920/Constants!B$7</f>
        <v/>
      </c>
      <c r="E4920" s="1">
        <f>C4920/Constants!B$8</f>
        <v/>
      </c>
      <c r="F4920" s="1">
        <f>AVERAGE(E4917:E4923)</f>
        <v/>
      </c>
      <c r="G4920" s="1">
        <f>AVERAGE(D4920:D4920)</f>
        <v/>
      </c>
      <c r="H4920" s="1">
        <f>G4920/0.3048</f>
        <v/>
      </c>
      <c r="I4920" s="1">
        <f>(H4920^2)*Constants!C$2*Constants!C$6</f>
        <v/>
      </c>
      <c r="J4920" s="1">
        <f>if(H4920=0, ,(2*F4920)/(Constants!C$2*(H4920)^2))</f>
        <v/>
      </c>
      <c r="K4920" s="1">
        <f>J4920/Constants!C$5</f>
        <v/>
      </c>
    </row>
    <row r="4921">
      <c r="A4921" t="n">
        <v>491905</v>
      </c>
      <c r="B4921" s="1" t="n">
        <v>0.86861012</v>
      </c>
      <c r="C4921" s="1" t="n">
        <v>1.181771949</v>
      </c>
      <c r="D4921" s="1">
        <f>B4921/Constants!B$7</f>
        <v/>
      </c>
      <c r="E4921" s="1">
        <f>C4921/Constants!B$8</f>
        <v/>
      </c>
      <c r="F4921" s="1">
        <f>AVERAGE(E4918:E4924)</f>
        <v/>
      </c>
      <c r="G4921" s="1">
        <f>AVERAGE(D4921:D4921)</f>
        <v/>
      </c>
      <c r="H4921" s="1">
        <f>G4921/0.3048</f>
        <v/>
      </c>
      <c r="I4921" s="1">
        <f>(H4921^2)*Constants!C$2*Constants!C$6</f>
        <v/>
      </c>
      <c r="J4921" s="1">
        <f>if(H4921=0, ,(2*F4921)/(Constants!C$2*(H4921)^2))</f>
        <v/>
      </c>
      <c r="K4921" s="1">
        <f>J4921/Constants!C$5</f>
        <v/>
      </c>
    </row>
    <row r="4922">
      <c r="A4922" t="n">
        <v>492000</v>
      </c>
      <c r="B4922" s="1" t="n">
        <v>0.921875876</v>
      </c>
      <c r="C4922" s="1" t="n">
        <v>0.526889273</v>
      </c>
      <c r="D4922" s="1">
        <f>B4922/Constants!B$7</f>
        <v/>
      </c>
      <c r="E4922" s="1">
        <f>C4922/Constants!B$8</f>
        <v/>
      </c>
      <c r="F4922" s="1">
        <f>AVERAGE(E4919:E4925)</f>
        <v/>
      </c>
      <c r="G4922" s="1">
        <f>AVERAGE(D4922:D4922)</f>
        <v/>
      </c>
      <c r="H4922" s="1">
        <f>G4922/0.3048</f>
        <v/>
      </c>
      <c r="I4922" s="1">
        <f>(H4922^2)*Constants!C$2*Constants!C$6</f>
        <v/>
      </c>
      <c r="J4922" s="1">
        <f>if(H4922=0, ,(2*F4922)/(Constants!C$2*(H4922)^2))</f>
        <v/>
      </c>
      <c r="K4922" s="1">
        <f>J4922/Constants!C$5</f>
        <v/>
      </c>
    </row>
    <row r="4923">
      <c r="A4923" t="n">
        <v>492109</v>
      </c>
      <c r="B4923" s="1" t="n">
        <v>1.041723827</v>
      </c>
      <c r="C4923" s="1" t="n">
        <v>0.308595048</v>
      </c>
      <c r="D4923" s="1">
        <f>B4923/Constants!B$7</f>
        <v/>
      </c>
      <c r="E4923" s="1">
        <f>C4923/Constants!B$8</f>
        <v/>
      </c>
      <c r="F4923" s="1">
        <f>AVERAGE(E4920:E4926)</f>
        <v/>
      </c>
      <c r="G4923" s="1">
        <f>AVERAGE(D4923:D4923)</f>
        <v/>
      </c>
      <c r="H4923" s="1">
        <f>G4923/0.3048</f>
        <v/>
      </c>
      <c r="I4923" s="1">
        <f>(H4923^2)*Constants!C$2*Constants!C$6</f>
        <v/>
      </c>
      <c r="J4923" s="1">
        <f>if(H4923=0, ,(2*F4923)/(Constants!C$2*(H4923)^2))</f>
        <v/>
      </c>
      <c r="K4923" s="1">
        <f>J4923/Constants!C$5</f>
        <v/>
      </c>
    </row>
    <row r="4924">
      <c r="A4924" t="n">
        <v>492203</v>
      </c>
      <c r="B4924" s="1" t="n">
        <v>1.00177451</v>
      </c>
      <c r="C4924" s="1" t="n">
        <v>-0.127993401</v>
      </c>
      <c r="D4924" s="1">
        <f>B4924/Constants!B$7</f>
        <v/>
      </c>
      <c r="E4924" s="1">
        <f>C4924/Constants!B$8</f>
        <v/>
      </c>
      <c r="F4924" s="1">
        <f>AVERAGE(E4921:E4927)</f>
        <v/>
      </c>
      <c r="G4924" s="1">
        <f>AVERAGE(D4924:D4924)</f>
        <v/>
      </c>
      <c r="H4924" s="1">
        <f>G4924/0.3048</f>
        <v/>
      </c>
      <c r="I4924" s="1">
        <f>(H4924^2)*Constants!C$2*Constants!C$6</f>
        <v/>
      </c>
      <c r="J4924" s="1">
        <f>if(H4924=0, ,(2*F4924)/(Constants!C$2*(H4924)^2))</f>
        <v/>
      </c>
      <c r="K4924" s="1">
        <f>J4924/Constants!C$5</f>
        <v/>
      </c>
    </row>
    <row r="4925">
      <c r="A4925" t="n">
        <v>492298</v>
      </c>
      <c r="B4925" s="1" t="n">
        <v>0.975141632</v>
      </c>
      <c r="C4925" s="1" t="n">
        <v>0.963477724</v>
      </c>
      <c r="D4925" s="1">
        <f>B4925/Constants!B$7</f>
        <v/>
      </c>
      <c r="E4925" s="1">
        <f>C4925/Constants!B$8</f>
        <v/>
      </c>
      <c r="F4925" s="1">
        <f>AVERAGE(E4922:E4928)</f>
        <v/>
      </c>
      <c r="G4925" s="1">
        <f>AVERAGE(D4925:D4925)</f>
        <v/>
      </c>
      <c r="H4925" s="1">
        <f>G4925/0.3048</f>
        <v/>
      </c>
      <c r="I4925" s="1">
        <f>(H4925^2)*Constants!C$2*Constants!C$6</f>
        <v/>
      </c>
      <c r="J4925" s="1">
        <f>if(H4925=0, ,(2*F4925)/(Constants!C$2*(H4925)^2))</f>
        <v/>
      </c>
      <c r="K4925" s="1">
        <f>J4925/Constants!C$5</f>
        <v/>
      </c>
    </row>
    <row r="4926">
      <c r="A4926" t="n">
        <v>492407</v>
      </c>
      <c r="B4926" s="1" t="n">
        <v>0.935192315</v>
      </c>
      <c r="C4926" s="1" t="n">
        <v>0.788842343</v>
      </c>
      <c r="D4926" s="1">
        <f>B4926/Constants!B$7</f>
        <v/>
      </c>
      <c r="E4926" s="1">
        <f>C4926/Constants!B$8</f>
        <v/>
      </c>
      <c r="F4926" s="1">
        <f>AVERAGE(E4923:E4929)</f>
        <v/>
      </c>
      <c r="G4926" s="1">
        <f>AVERAGE(D4926:D4926)</f>
        <v/>
      </c>
      <c r="H4926" s="1">
        <f>G4926/0.3048</f>
        <v/>
      </c>
      <c r="I4926" s="1">
        <f>(H4926^2)*Constants!C$2*Constants!C$6</f>
        <v/>
      </c>
      <c r="J4926" s="1">
        <f>if(H4926=0, ,(2*F4926)/(Constants!C$2*(H4926)^2))</f>
        <v/>
      </c>
      <c r="K4926" s="1">
        <f>J4926/Constants!C$5</f>
        <v/>
      </c>
    </row>
    <row r="4927">
      <c r="A4927" t="n">
        <v>492502</v>
      </c>
      <c r="B4927" s="1" t="n">
        <v>0.948508754</v>
      </c>
      <c r="C4927" s="1" t="n">
        <v>0.221277358</v>
      </c>
      <c r="D4927" s="1">
        <f>B4927/Constants!B$7</f>
        <v/>
      </c>
      <c r="E4927" s="1">
        <f>C4927/Constants!B$8</f>
        <v/>
      </c>
      <c r="F4927" s="1">
        <f>AVERAGE(E4924:E4930)</f>
        <v/>
      </c>
      <c r="G4927" s="1">
        <f>AVERAGE(D4927:D4927)</f>
        <v/>
      </c>
      <c r="H4927" s="1">
        <f>G4927/0.3048</f>
        <v/>
      </c>
      <c r="I4927" s="1">
        <f>(H4927^2)*Constants!C$2*Constants!C$6</f>
        <v/>
      </c>
      <c r="J4927" s="1">
        <f>if(H4927=0, ,(2*F4927)/(Constants!C$2*(H4927)^2))</f>
        <v/>
      </c>
      <c r="K4927" s="1">
        <f>J4927/Constants!C$5</f>
        <v/>
      </c>
    </row>
    <row r="4928">
      <c r="A4928" t="n">
        <v>492595</v>
      </c>
      <c r="B4928" s="1" t="n">
        <v>1.00843273</v>
      </c>
      <c r="C4928" s="1" t="n">
        <v>0.221277358</v>
      </c>
      <c r="D4928" s="1">
        <f>B4928/Constants!B$7</f>
        <v/>
      </c>
      <c r="E4928" s="1">
        <f>C4928/Constants!B$8</f>
        <v/>
      </c>
      <c r="F4928" s="1">
        <f>AVERAGE(E4925:E4931)</f>
        <v/>
      </c>
      <c r="G4928" s="1">
        <f>AVERAGE(D4928:D4928)</f>
        <v/>
      </c>
      <c r="H4928" s="1">
        <f>G4928/0.3048</f>
        <v/>
      </c>
      <c r="I4928" s="1">
        <f>(H4928^2)*Constants!C$2*Constants!C$6</f>
        <v/>
      </c>
      <c r="J4928" s="1">
        <f>if(H4928=0, ,(2*F4928)/(Constants!C$2*(H4928)^2))</f>
        <v/>
      </c>
      <c r="K4928" s="1">
        <f>J4928/Constants!C$5</f>
        <v/>
      </c>
    </row>
    <row r="4929">
      <c r="A4929" t="n">
        <v>492705</v>
      </c>
      <c r="B4929" s="1" t="n">
        <v>0.7554203900000001</v>
      </c>
      <c r="C4929" s="1" t="n">
        <v>1.181771949</v>
      </c>
      <c r="D4929" s="1">
        <f>B4929/Constants!B$7</f>
        <v/>
      </c>
      <c r="E4929" s="1">
        <f>C4929/Constants!B$8</f>
        <v/>
      </c>
      <c r="F4929" s="1">
        <f>AVERAGE(E4926:E4932)</f>
        <v/>
      </c>
      <c r="G4929" s="1">
        <f>AVERAGE(D4929:D4929)</f>
        <v/>
      </c>
      <c r="H4929" s="1">
        <f>G4929/0.3048</f>
        <v/>
      </c>
      <c r="I4929" s="1">
        <f>(H4929^2)*Constants!C$2*Constants!C$6</f>
        <v/>
      </c>
      <c r="J4929" s="1">
        <f>if(H4929=0, ,(2*F4929)/(Constants!C$2*(H4929)^2))</f>
        <v/>
      </c>
      <c r="K4929" s="1">
        <f>J4929/Constants!C$5</f>
        <v/>
      </c>
    </row>
    <row r="4930">
      <c r="A4930" t="n">
        <v>492801</v>
      </c>
      <c r="B4930" s="1" t="n">
        <v>0.788711487</v>
      </c>
      <c r="C4930" s="1" t="n">
        <v>0.526889273</v>
      </c>
      <c r="D4930" s="1">
        <f>B4930/Constants!B$7</f>
        <v/>
      </c>
      <c r="E4930" s="1">
        <f>C4930/Constants!B$8</f>
        <v/>
      </c>
      <c r="F4930" s="1">
        <f>AVERAGE(E4927:E4933)</f>
        <v/>
      </c>
      <c r="G4930" s="1">
        <f>AVERAGE(D4930:D4930)</f>
        <v/>
      </c>
      <c r="H4930" s="1">
        <f>G4930/0.3048</f>
        <v/>
      </c>
      <c r="I4930" s="1">
        <f>(H4930^2)*Constants!C$2*Constants!C$6</f>
        <v/>
      </c>
      <c r="J4930" s="1">
        <f>if(H4930=0, ,(2*F4930)/(Constants!C$2*(H4930)^2))</f>
        <v/>
      </c>
      <c r="K4930" s="1">
        <f>J4930/Constants!C$5</f>
        <v/>
      </c>
    </row>
    <row r="4931">
      <c r="A4931" t="n">
        <v>492895</v>
      </c>
      <c r="B4931" s="1" t="n">
        <v>0.795369706</v>
      </c>
      <c r="C4931" s="1" t="n">
        <v>1.050795414</v>
      </c>
      <c r="D4931" s="1">
        <f>B4931/Constants!B$7</f>
        <v/>
      </c>
      <c r="E4931" s="1">
        <f>C4931/Constants!B$8</f>
        <v/>
      </c>
      <c r="F4931" s="1">
        <f>AVERAGE(E4928:E4934)</f>
        <v/>
      </c>
      <c r="G4931" s="1">
        <f>AVERAGE(D4931:D4931)</f>
        <v/>
      </c>
      <c r="H4931" s="1">
        <f>G4931/0.3048</f>
        <v/>
      </c>
      <c r="I4931" s="1">
        <f>(H4931^2)*Constants!C$2*Constants!C$6</f>
        <v/>
      </c>
      <c r="J4931" s="1">
        <f>if(H4931=0, ,(2*F4931)/(Constants!C$2*(H4931)^2))</f>
        <v/>
      </c>
      <c r="K4931" s="1">
        <f>J4931/Constants!C$5</f>
        <v/>
      </c>
    </row>
    <row r="4932">
      <c r="A4932" t="n">
        <v>493006</v>
      </c>
      <c r="B4932" s="1" t="n">
        <v>0.8020279259999999</v>
      </c>
      <c r="C4932" s="1" t="n">
        <v>0.483230428</v>
      </c>
      <c r="D4932" s="1">
        <f>B4932/Constants!B$7</f>
        <v/>
      </c>
      <c r="E4932" s="1">
        <f>C4932/Constants!B$8</f>
        <v/>
      </c>
      <c r="F4932" s="1">
        <f>AVERAGE(E4929:E4935)</f>
        <v/>
      </c>
      <c r="G4932" s="1">
        <f>AVERAGE(D4932:D4932)</f>
        <v/>
      </c>
      <c r="H4932" s="1">
        <f>G4932/0.3048</f>
        <v/>
      </c>
      <c r="I4932" s="1">
        <f>(H4932^2)*Constants!C$2*Constants!C$6</f>
        <v/>
      </c>
      <c r="J4932" s="1">
        <f>if(H4932=0, ,(2*F4932)/(Constants!C$2*(H4932)^2))</f>
        <v/>
      </c>
      <c r="K4932" s="1">
        <f>J4932/Constants!C$5</f>
        <v/>
      </c>
    </row>
    <row r="4933">
      <c r="A4933" t="n">
        <v>493101</v>
      </c>
      <c r="B4933" s="1" t="n">
        <v>0.788711487</v>
      </c>
      <c r="C4933" s="1" t="n">
        <v>0.919818878</v>
      </c>
      <c r="D4933" s="1">
        <f>B4933/Constants!B$7</f>
        <v/>
      </c>
      <c r="E4933" s="1">
        <f>C4933/Constants!B$8</f>
        <v/>
      </c>
      <c r="F4933" s="1">
        <f>AVERAGE(E4930:E4936)</f>
        <v/>
      </c>
      <c r="G4933" s="1">
        <f>AVERAGE(D4933:D4933)</f>
        <v/>
      </c>
      <c r="H4933" s="1">
        <f>G4933/0.3048</f>
        <v/>
      </c>
      <c r="I4933" s="1">
        <f>(H4933^2)*Constants!C$2*Constants!C$6</f>
        <v/>
      </c>
      <c r="J4933" s="1">
        <f>if(H4933=0, ,(2*F4933)/(Constants!C$2*(H4933)^2))</f>
        <v/>
      </c>
      <c r="K4933" s="1">
        <f>J4933/Constants!C$5</f>
        <v/>
      </c>
    </row>
    <row r="4934">
      <c r="A4934" t="n">
        <v>493194</v>
      </c>
      <c r="B4934" s="1" t="n">
        <v>0.775395048</v>
      </c>
      <c r="C4934" s="1" t="n">
        <v>1.007136569</v>
      </c>
      <c r="D4934" s="1">
        <f>B4934/Constants!B$7</f>
        <v/>
      </c>
      <c r="E4934" s="1">
        <f>C4934/Constants!B$8</f>
        <v/>
      </c>
      <c r="F4934" s="1">
        <f>AVERAGE(E4931:E4937)</f>
        <v/>
      </c>
      <c r="G4934" s="1">
        <f>AVERAGE(D4934:D4934)</f>
        <v/>
      </c>
      <c r="H4934" s="1">
        <f>G4934/0.3048</f>
        <v/>
      </c>
      <c r="I4934" s="1">
        <f>(H4934^2)*Constants!C$2*Constants!C$6</f>
        <v/>
      </c>
      <c r="J4934" s="1">
        <f>if(H4934=0, ,(2*F4934)/(Constants!C$2*(H4934)^2))</f>
        <v/>
      </c>
      <c r="K4934" s="1">
        <f>J4934/Constants!C$5</f>
        <v/>
      </c>
    </row>
    <row r="4935">
      <c r="A4935" t="n">
        <v>493304</v>
      </c>
      <c r="B4935" s="1" t="n">
        <v>0.828660804</v>
      </c>
      <c r="C4935" s="1" t="n">
        <v>0.8325011879999999</v>
      </c>
      <c r="D4935" s="1">
        <f>B4935/Constants!B$7</f>
        <v/>
      </c>
      <c r="E4935" s="1">
        <f>C4935/Constants!B$8</f>
        <v/>
      </c>
      <c r="F4935" s="1">
        <f>AVERAGE(E4932:E4938)</f>
        <v/>
      </c>
      <c r="G4935" s="1">
        <f>AVERAGE(D4935:D4935)</f>
        <v/>
      </c>
      <c r="H4935" s="1">
        <f>G4935/0.3048</f>
        <v/>
      </c>
      <c r="I4935" s="1">
        <f>(H4935^2)*Constants!C$2*Constants!C$6</f>
        <v/>
      </c>
      <c r="J4935" s="1">
        <f>if(H4935=0, ,(2*F4935)/(Constants!C$2*(H4935)^2))</f>
        <v/>
      </c>
      <c r="K4935" s="1">
        <f>J4935/Constants!C$5</f>
        <v/>
      </c>
    </row>
    <row r="4936">
      <c r="A4936" t="n">
        <v>493397</v>
      </c>
      <c r="B4936" s="1" t="n">
        <v>0.768736829</v>
      </c>
      <c r="C4936" s="1" t="n">
        <v>0.919818878</v>
      </c>
      <c r="D4936" s="1">
        <f>B4936/Constants!B$7</f>
        <v/>
      </c>
      <c r="E4936" s="1">
        <f>C4936/Constants!B$8</f>
        <v/>
      </c>
      <c r="F4936" s="1">
        <f>AVERAGE(E4933:E4939)</f>
        <v/>
      </c>
      <c r="G4936" s="1">
        <f>AVERAGE(D4936:D4936)</f>
        <v/>
      </c>
      <c r="H4936" s="1">
        <f>G4936/0.3048</f>
        <v/>
      </c>
      <c r="I4936" s="1">
        <f>(H4936^2)*Constants!C$2*Constants!C$6</f>
        <v/>
      </c>
      <c r="J4936" s="1">
        <f>if(H4936=0, ,(2*F4936)/(Constants!C$2*(H4936)^2))</f>
        <v/>
      </c>
      <c r="K4936" s="1">
        <f>J4936/Constants!C$5</f>
        <v/>
      </c>
    </row>
    <row r="4937">
      <c r="A4937" t="n">
        <v>493505</v>
      </c>
      <c r="B4937" s="1" t="n">
        <v>0.788711487</v>
      </c>
      <c r="C4937" s="1" t="n">
        <v>1.181771949</v>
      </c>
      <c r="D4937" s="1">
        <f>B4937/Constants!B$7</f>
        <v/>
      </c>
      <c r="E4937" s="1">
        <f>C4937/Constants!B$8</f>
        <v/>
      </c>
      <c r="F4937" s="1">
        <f>AVERAGE(E4934:E4940)</f>
        <v/>
      </c>
      <c r="G4937" s="1">
        <f>AVERAGE(D4937:D4937)</f>
        <v/>
      </c>
      <c r="H4937" s="1">
        <f>G4937/0.3048</f>
        <v/>
      </c>
      <c r="I4937" s="1">
        <f>(H4937^2)*Constants!C$2*Constants!C$6</f>
        <v/>
      </c>
      <c r="J4937" s="1">
        <f>if(H4937=0, ,(2*F4937)/(Constants!C$2*(H4937)^2))</f>
        <v/>
      </c>
      <c r="K4937" s="1">
        <f>J4937/Constants!C$5</f>
        <v/>
      </c>
    </row>
    <row r="4938">
      <c r="A4938" t="n">
        <v>493599</v>
      </c>
      <c r="B4938" s="1" t="n">
        <v>0.762078609</v>
      </c>
      <c r="C4938" s="1" t="n">
        <v>-0.127993401</v>
      </c>
      <c r="D4938" s="1">
        <f>B4938/Constants!B$7</f>
        <v/>
      </c>
      <c r="E4938" s="1">
        <f>C4938/Constants!B$8</f>
        <v/>
      </c>
      <c r="F4938" s="1">
        <f>AVERAGE(E4935:E4941)</f>
        <v/>
      </c>
      <c r="G4938" s="1">
        <f>AVERAGE(D4938:D4938)</f>
        <v/>
      </c>
      <c r="H4938" s="1">
        <f>G4938/0.3048</f>
        <v/>
      </c>
      <c r="I4938" s="1">
        <f>(H4938^2)*Constants!C$2*Constants!C$6</f>
        <v/>
      </c>
      <c r="J4938" s="1">
        <f>if(H4938=0, ,(2*F4938)/(Constants!C$2*(H4938)^2))</f>
        <v/>
      </c>
      <c r="K4938" s="1">
        <f>J4938/Constants!C$5</f>
        <v/>
      </c>
    </row>
    <row r="4939">
      <c r="A4939" t="n">
        <v>493708</v>
      </c>
      <c r="B4939" s="1" t="n">
        <v>0.788711487</v>
      </c>
      <c r="C4939" s="1" t="n">
        <v>1.312748485</v>
      </c>
      <c r="D4939" s="1">
        <f>B4939/Constants!B$7</f>
        <v/>
      </c>
      <c r="E4939" s="1">
        <f>C4939/Constants!B$8</f>
        <v/>
      </c>
      <c r="F4939" s="1">
        <f>AVERAGE(E4936:E4942)</f>
        <v/>
      </c>
      <c r="G4939" s="1">
        <f>AVERAGE(D4939:D4939)</f>
        <v/>
      </c>
      <c r="H4939" s="1">
        <f>G4939/0.3048</f>
        <v/>
      </c>
      <c r="I4939" s="1">
        <f>(H4939^2)*Constants!C$2*Constants!C$6</f>
        <v/>
      </c>
      <c r="J4939" s="1">
        <f>if(H4939=0, ,(2*F4939)/(Constants!C$2*(H4939)^2))</f>
        <v/>
      </c>
      <c r="K4939" s="1">
        <f>J4939/Constants!C$5</f>
        <v/>
      </c>
    </row>
    <row r="4940">
      <c r="A4940" t="n">
        <v>493802</v>
      </c>
      <c r="B4940" s="1" t="n">
        <v>0.782053268</v>
      </c>
      <c r="C4940" s="1" t="n">
        <v>0.8325011879999999</v>
      </c>
      <c r="D4940" s="1">
        <f>B4940/Constants!B$7</f>
        <v/>
      </c>
      <c r="E4940" s="1">
        <f>C4940/Constants!B$8</f>
        <v/>
      </c>
      <c r="F4940" s="1">
        <f>AVERAGE(E4937:E4943)</f>
        <v/>
      </c>
      <c r="G4940" s="1">
        <f>AVERAGE(D4940:D4940)</f>
        <v/>
      </c>
      <c r="H4940" s="1">
        <f>G4940/0.3048</f>
        <v/>
      </c>
      <c r="I4940" s="1">
        <f>(H4940^2)*Constants!C$2*Constants!C$6</f>
        <v/>
      </c>
      <c r="J4940" s="1">
        <f>if(H4940=0, ,(2*F4940)/(Constants!C$2*(H4940)^2))</f>
        <v/>
      </c>
      <c r="K4940" s="1">
        <f>J4940/Constants!C$5</f>
        <v/>
      </c>
    </row>
    <row r="4941">
      <c r="A4941" t="n">
        <v>493896</v>
      </c>
      <c r="B4941" s="1" t="n">
        <v>0.988458071</v>
      </c>
      <c r="C4941" s="1" t="n">
        <v>-0.040675712</v>
      </c>
      <c r="D4941" s="1">
        <f>B4941/Constants!B$7</f>
        <v/>
      </c>
      <c r="E4941" s="1">
        <f>C4941/Constants!B$8</f>
        <v/>
      </c>
      <c r="F4941" s="1">
        <f>AVERAGE(E4938:E4944)</f>
        <v/>
      </c>
      <c r="G4941" s="1">
        <f>AVERAGE(D4941:D4941)</f>
        <v/>
      </c>
      <c r="H4941" s="1">
        <f>G4941/0.3048</f>
        <v/>
      </c>
      <c r="I4941" s="1">
        <f>(H4941^2)*Constants!C$2*Constants!C$6</f>
        <v/>
      </c>
      <c r="J4941" s="1">
        <f>if(H4941=0, ,(2*F4941)/(Constants!C$2*(H4941)^2))</f>
        <v/>
      </c>
      <c r="K4941" s="1">
        <f>J4941/Constants!C$5</f>
        <v/>
      </c>
    </row>
    <row r="4942">
      <c r="A4942" t="n">
        <v>494008</v>
      </c>
      <c r="B4942" s="1" t="n">
        <v>0.915217657</v>
      </c>
      <c r="C4942" s="1" t="n">
        <v>1.007136569</v>
      </c>
      <c r="D4942" s="1">
        <f>B4942/Constants!B$7</f>
        <v/>
      </c>
      <c r="E4942" s="1">
        <f>C4942/Constants!B$8</f>
        <v/>
      </c>
      <c r="F4942" s="1">
        <f>AVERAGE(E4939:E4945)</f>
        <v/>
      </c>
      <c r="G4942" s="1">
        <f>AVERAGE(D4942:D4942)</f>
        <v/>
      </c>
      <c r="H4942" s="1">
        <f>G4942/0.3048</f>
        <v/>
      </c>
      <c r="I4942" s="1">
        <f>(H4942^2)*Constants!C$2*Constants!C$6</f>
        <v/>
      </c>
      <c r="J4942" s="1">
        <f>if(H4942=0, ,(2*F4942)/(Constants!C$2*(H4942)^2))</f>
        <v/>
      </c>
      <c r="K4942" s="1">
        <f>J4942/Constants!C$5</f>
        <v/>
      </c>
    </row>
    <row r="4943">
      <c r="A4943" t="n">
        <v>494102</v>
      </c>
      <c r="B4943" s="1" t="n">
        <v>0.948508754</v>
      </c>
      <c r="C4943" s="1" t="n">
        <v>0.8325011879999999</v>
      </c>
      <c r="D4943" s="1">
        <f>B4943/Constants!B$7</f>
        <v/>
      </c>
      <c r="E4943" s="1">
        <f>C4943/Constants!B$8</f>
        <v/>
      </c>
      <c r="F4943" s="1">
        <f>AVERAGE(E4940:E4946)</f>
        <v/>
      </c>
      <c r="G4943" s="1">
        <f>AVERAGE(D4943:D4943)</f>
        <v/>
      </c>
      <c r="H4943" s="1">
        <f>G4943/0.3048</f>
        <v/>
      </c>
      <c r="I4943" s="1">
        <f>(H4943^2)*Constants!C$2*Constants!C$6</f>
        <v/>
      </c>
      <c r="J4943" s="1">
        <f>if(H4943=0, ,(2*F4943)/(Constants!C$2*(H4943)^2))</f>
        <v/>
      </c>
      <c r="K4943" s="1">
        <f>J4943/Constants!C$5</f>
        <v/>
      </c>
    </row>
    <row r="4944">
      <c r="A4944" t="n">
        <v>494198</v>
      </c>
      <c r="B4944" s="1" t="n">
        <v>0.961825193</v>
      </c>
      <c r="C4944" s="1" t="n">
        <v>0.7451834980000001</v>
      </c>
      <c r="D4944" s="1">
        <f>B4944/Constants!B$7</f>
        <v/>
      </c>
      <c r="E4944" s="1">
        <f>C4944/Constants!B$8</f>
        <v/>
      </c>
      <c r="F4944" s="1">
        <f>AVERAGE(E4941:E4947)</f>
        <v/>
      </c>
      <c r="G4944" s="1">
        <f>AVERAGE(D4944:D4944)</f>
        <v/>
      </c>
      <c r="H4944" s="1">
        <f>G4944/0.3048</f>
        <v/>
      </c>
      <c r="I4944" s="1">
        <f>(H4944^2)*Constants!C$2*Constants!C$6</f>
        <v/>
      </c>
      <c r="J4944" s="1">
        <f>if(H4944=0, ,(2*F4944)/(Constants!C$2*(H4944)^2))</f>
        <v/>
      </c>
      <c r="K4944" s="1">
        <f>J4944/Constants!C$5</f>
        <v/>
      </c>
    </row>
    <row r="4945">
      <c r="A4945" t="n">
        <v>494307</v>
      </c>
      <c r="B4945" s="1" t="n">
        <v>0.968483413</v>
      </c>
      <c r="C4945" s="1" t="n">
        <v>0.919818878</v>
      </c>
      <c r="D4945" s="1">
        <f>B4945/Constants!B$7</f>
        <v/>
      </c>
      <c r="E4945" s="1">
        <f>C4945/Constants!B$8</f>
        <v/>
      </c>
      <c r="F4945" s="1">
        <f>AVERAGE(E4942:E4948)</f>
        <v/>
      </c>
      <c r="G4945" s="1">
        <f>AVERAGE(D4945:D4945)</f>
        <v/>
      </c>
      <c r="H4945" s="1">
        <f>G4945/0.3048</f>
        <v/>
      </c>
      <c r="I4945" s="1">
        <f>(H4945^2)*Constants!C$2*Constants!C$6</f>
        <v/>
      </c>
      <c r="J4945" s="1">
        <f>if(H4945=0, ,(2*F4945)/(Constants!C$2*(H4945)^2))</f>
        <v/>
      </c>
      <c r="K4945" s="1">
        <f>J4945/Constants!C$5</f>
        <v/>
      </c>
    </row>
    <row r="4946">
      <c r="A4946" t="n">
        <v>494402</v>
      </c>
      <c r="B4946" s="1" t="n">
        <v>0.981799852</v>
      </c>
      <c r="C4946" s="1" t="n">
        <v>0.614206963</v>
      </c>
      <c r="D4946" s="1">
        <f>B4946/Constants!B$7</f>
        <v/>
      </c>
      <c r="E4946" s="1">
        <f>C4946/Constants!B$8</f>
        <v/>
      </c>
      <c r="F4946" s="1">
        <f>AVERAGE(E4943:E4949)</f>
        <v/>
      </c>
      <c r="G4946" s="1">
        <f>AVERAGE(D4946:D4946)</f>
        <v/>
      </c>
      <c r="H4946" s="1">
        <f>G4946/0.3048</f>
        <v/>
      </c>
      <c r="I4946" s="1">
        <f>(H4946^2)*Constants!C$2*Constants!C$6</f>
        <v/>
      </c>
      <c r="J4946" s="1">
        <f>if(H4946=0, ,(2*F4946)/(Constants!C$2*(H4946)^2))</f>
        <v/>
      </c>
      <c r="K4946" s="1">
        <f>J4946/Constants!C$5</f>
        <v/>
      </c>
    </row>
    <row r="4947">
      <c r="A4947" t="n">
        <v>494496</v>
      </c>
      <c r="B4947" s="1" t="n">
        <v>0.835319023</v>
      </c>
      <c r="C4947" s="1" t="n">
        <v>1.007136569</v>
      </c>
      <c r="D4947" s="1">
        <f>B4947/Constants!B$7</f>
        <v/>
      </c>
      <c r="E4947" s="1">
        <f>C4947/Constants!B$8</f>
        <v/>
      </c>
      <c r="F4947" s="1">
        <f>AVERAGE(E4944:E4950)</f>
        <v/>
      </c>
      <c r="G4947" s="1">
        <f>AVERAGE(D4947:D4947)</f>
        <v/>
      </c>
      <c r="H4947" s="1">
        <f>G4947/0.3048</f>
        <v/>
      </c>
      <c r="I4947" s="1">
        <f>(H4947^2)*Constants!C$2*Constants!C$6</f>
        <v/>
      </c>
      <c r="J4947" s="1">
        <f>if(H4947=0, ,(2*F4947)/(Constants!C$2*(H4947)^2))</f>
        <v/>
      </c>
      <c r="K4947" s="1">
        <f>J4947/Constants!C$5</f>
        <v/>
      </c>
    </row>
    <row r="4948">
      <c r="A4948" t="n">
        <v>494605</v>
      </c>
      <c r="B4948" s="1" t="n">
        <v>0.835319023</v>
      </c>
      <c r="C4948" s="1" t="n">
        <v>0.701524653</v>
      </c>
      <c r="D4948" s="1">
        <f>B4948/Constants!B$7</f>
        <v/>
      </c>
      <c r="E4948" s="1">
        <f>C4948/Constants!B$8</f>
        <v/>
      </c>
      <c r="F4948" s="1">
        <f>AVERAGE(E4945:E4951)</f>
        <v/>
      </c>
      <c r="G4948" s="1">
        <f>AVERAGE(D4948:D4948)</f>
        <v/>
      </c>
      <c r="H4948" s="1">
        <f>G4948/0.3048</f>
        <v/>
      </c>
      <c r="I4948" s="1">
        <f>(H4948^2)*Constants!C$2*Constants!C$6</f>
        <v/>
      </c>
      <c r="J4948" s="1">
        <f>if(H4948=0, ,(2*F4948)/(Constants!C$2*(H4948)^2))</f>
        <v/>
      </c>
      <c r="K4948" s="1">
        <f>J4948/Constants!C$5</f>
        <v/>
      </c>
    </row>
    <row r="4949">
      <c r="A4949" t="n">
        <v>494698</v>
      </c>
      <c r="B4949" s="1" t="n">
        <v>0.788711487</v>
      </c>
      <c r="C4949" s="1" t="n">
        <v>0.876160033</v>
      </c>
      <c r="D4949" s="1">
        <f>B4949/Constants!B$7</f>
        <v/>
      </c>
      <c r="E4949" s="1">
        <f>C4949/Constants!B$8</f>
        <v/>
      </c>
      <c r="F4949" s="1">
        <f>AVERAGE(E4946:E4952)</f>
        <v/>
      </c>
      <c r="G4949" s="1">
        <f>AVERAGE(D4949:D4949)</f>
        <v/>
      </c>
      <c r="H4949" s="1">
        <f>G4949/0.3048</f>
        <v/>
      </c>
      <c r="I4949" s="1">
        <f>(H4949^2)*Constants!C$2*Constants!C$6</f>
        <v/>
      </c>
      <c r="J4949" s="1">
        <f>if(H4949=0, ,(2*F4949)/(Constants!C$2*(H4949)^2))</f>
        <v/>
      </c>
      <c r="K4949" s="1">
        <f>J4949/Constants!C$5</f>
        <v/>
      </c>
    </row>
    <row r="4950">
      <c r="A4950" t="n">
        <v>494809</v>
      </c>
      <c r="B4950" s="1" t="n">
        <v>0.815344365</v>
      </c>
      <c r="C4950" s="1" t="n">
        <v>0.788842343</v>
      </c>
      <c r="D4950" s="1">
        <f>B4950/Constants!B$7</f>
        <v/>
      </c>
      <c r="E4950" s="1">
        <f>C4950/Constants!B$8</f>
        <v/>
      </c>
      <c r="F4950" s="1">
        <f>AVERAGE(E4947:E4953)</f>
        <v/>
      </c>
      <c r="G4950" s="1">
        <f>AVERAGE(D4950:D4950)</f>
        <v/>
      </c>
      <c r="H4950" s="1">
        <f>G4950/0.3048</f>
        <v/>
      </c>
      <c r="I4950" s="1">
        <f>(H4950^2)*Constants!C$2*Constants!C$6</f>
        <v/>
      </c>
      <c r="J4950" s="1">
        <f>if(H4950=0, ,(2*F4950)/(Constants!C$2*(H4950)^2))</f>
        <v/>
      </c>
      <c r="K4950" s="1">
        <f>J4950/Constants!C$5</f>
        <v/>
      </c>
    </row>
    <row r="4951">
      <c r="A4951" t="n">
        <v>494905</v>
      </c>
      <c r="B4951" s="1" t="n">
        <v>0.768736829</v>
      </c>
      <c r="C4951" s="1" t="n">
        <v>0.264936203</v>
      </c>
      <c r="D4951" s="1">
        <f>B4951/Constants!B$7</f>
        <v/>
      </c>
      <c r="E4951" s="1">
        <f>C4951/Constants!B$8</f>
        <v/>
      </c>
      <c r="F4951" s="1">
        <f>AVERAGE(E4948:E4954)</f>
        <v/>
      </c>
      <c r="G4951" s="1">
        <f>AVERAGE(D4951:D4951)</f>
        <v/>
      </c>
      <c r="H4951" s="1">
        <f>G4951/0.3048</f>
        <v/>
      </c>
      <c r="I4951" s="1">
        <f>(H4951^2)*Constants!C$2*Constants!C$6</f>
        <v/>
      </c>
      <c r="J4951" s="1">
        <f>if(H4951=0, ,(2*F4951)/(Constants!C$2*(H4951)^2))</f>
        <v/>
      </c>
      <c r="K4951" s="1">
        <f>J4951/Constants!C$5</f>
        <v/>
      </c>
    </row>
    <row r="4952">
      <c r="A4952" t="n">
        <v>494999</v>
      </c>
      <c r="B4952" s="1" t="n">
        <v>0.788711487</v>
      </c>
      <c r="C4952" s="1" t="n">
        <v>1.138113104</v>
      </c>
      <c r="D4952" s="1">
        <f>B4952/Constants!B$7</f>
        <v/>
      </c>
      <c r="E4952" s="1">
        <f>C4952/Constants!B$8</f>
        <v/>
      </c>
      <c r="F4952" s="1">
        <f>AVERAGE(E4949:E4955)</f>
        <v/>
      </c>
      <c r="G4952" s="1">
        <f>AVERAGE(D4952:D4952)</f>
        <v/>
      </c>
      <c r="H4952" s="1">
        <f>G4952/0.3048</f>
        <v/>
      </c>
      <c r="I4952" s="1">
        <f>(H4952^2)*Constants!C$2*Constants!C$6</f>
        <v/>
      </c>
      <c r="J4952" s="1">
        <f>if(H4952=0, ,(2*F4952)/(Constants!C$2*(H4952)^2))</f>
        <v/>
      </c>
      <c r="K4952" s="1">
        <f>J4952/Constants!C$5</f>
        <v/>
      </c>
    </row>
    <row r="4953">
      <c r="A4953" t="n">
        <v>495109</v>
      </c>
      <c r="B4953" s="1" t="n">
        <v>0.795369706</v>
      </c>
      <c r="C4953" s="1" t="n">
        <v>0.788842343</v>
      </c>
      <c r="D4953" s="1">
        <f>B4953/Constants!B$7</f>
        <v/>
      </c>
      <c r="E4953" s="1">
        <f>C4953/Constants!B$8</f>
        <v/>
      </c>
      <c r="F4953" s="1">
        <f>AVERAGE(E4950:E4956)</f>
        <v/>
      </c>
      <c r="G4953" s="1">
        <f>AVERAGE(D4953:D4953)</f>
        <v/>
      </c>
      <c r="H4953" s="1">
        <f>G4953/0.3048</f>
        <v/>
      </c>
      <c r="I4953" s="1">
        <f>(H4953^2)*Constants!C$2*Constants!C$6</f>
        <v/>
      </c>
      <c r="J4953" s="1">
        <f>if(H4953=0, ,(2*F4953)/(Constants!C$2*(H4953)^2))</f>
        <v/>
      </c>
      <c r="K4953" s="1">
        <f>J4953/Constants!C$5</f>
        <v/>
      </c>
    </row>
    <row r="4954">
      <c r="A4954" t="n">
        <v>495203</v>
      </c>
      <c r="B4954" s="1" t="n">
        <v>0.848635462</v>
      </c>
      <c r="C4954" s="1" t="n">
        <v>0.919818878</v>
      </c>
      <c r="D4954" s="1">
        <f>B4954/Constants!B$7</f>
        <v/>
      </c>
      <c r="E4954" s="1">
        <f>C4954/Constants!B$8</f>
        <v/>
      </c>
      <c r="F4954" s="1">
        <f>AVERAGE(E4951:E4957)</f>
        <v/>
      </c>
      <c r="G4954" s="1">
        <f>AVERAGE(D4954:D4954)</f>
        <v/>
      </c>
      <c r="H4954" s="1">
        <f>G4954/0.3048</f>
        <v/>
      </c>
      <c r="I4954" s="1">
        <f>(H4954^2)*Constants!C$2*Constants!C$6</f>
        <v/>
      </c>
      <c r="J4954" s="1">
        <f>if(H4954=0, ,(2*F4954)/(Constants!C$2*(H4954)^2))</f>
        <v/>
      </c>
      <c r="K4954" s="1">
        <f>J4954/Constants!C$5</f>
        <v/>
      </c>
    </row>
    <row r="4955">
      <c r="A4955" t="n">
        <v>495297</v>
      </c>
      <c r="B4955" s="1" t="n">
        <v>0.788711487</v>
      </c>
      <c r="C4955" s="1" t="n">
        <v>0.002983133</v>
      </c>
      <c r="D4955" s="1">
        <f>B4955/Constants!B$7</f>
        <v/>
      </c>
      <c r="E4955" s="1">
        <f>C4955/Constants!B$8</f>
        <v/>
      </c>
      <c r="F4955" s="1">
        <f>AVERAGE(E4952:E4958)</f>
        <v/>
      </c>
      <c r="G4955" s="1">
        <f>AVERAGE(D4955:D4955)</f>
        <v/>
      </c>
      <c r="H4955" s="1">
        <f>G4955/0.3048</f>
        <v/>
      </c>
      <c r="I4955" s="1">
        <f>(H4955^2)*Constants!C$2*Constants!C$6</f>
        <v/>
      </c>
      <c r="J4955" s="1">
        <f>if(H4955=0, ,(2*F4955)/(Constants!C$2*(H4955)^2))</f>
        <v/>
      </c>
      <c r="K4955" s="1">
        <f>J4955/Constants!C$5</f>
        <v/>
      </c>
    </row>
    <row r="4956">
      <c r="A4956" t="n">
        <v>495407</v>
      </c>
      <c r="B4956" s="1" t="n">
        <v>0.808686145</v>
      </c>
      <c r="C4956" s="1" t="n">
        <v>0.221277358</v>
      </c>
      <c r="D4956" s="1">
        <f>B4956/Constants!B$7</f>
        <v/>
      </c>
      <c r="E4956" s="1">
        <f>C4956/Constants!B$8</f>
        <v/>
      </c>
      <c r="F4956" s="1">
        <f>AVERAGE(E4953:E4959)</f>
        <v/>
      </c>
      <c r="G4956" s="1">
        <f>AVERAGE(D4956:D4956)</f>
        <v/>
      </c>
      <c r="H4956" s="1">
        <f>G4956/0.3048</f>
        <v/>
      </c>
      <c r="I4956" s="1">
        <f>(H4956^2)*Constants!C$2*Constants!C$6</f>
        <v/>
      </c>
      <c r="J4956" s="1">
        <f>if(H4956=0, ,(2*F4956)/(Constants!C$2*(H4956)^2))</f>
        <v/>
      </c>
      <c r="K4956" s="1">
        <f>J4956/Constants!C$5</f>
        <v/>
      </c>
    </row>
    <row r="4957">
      <c r="A4957" t="n">
        <v>495502</v>
      </c>
      <c r="B4957" s="1" t="n">
        <v>0.748762171</v>
      </c>
      <c r="C4957" s="1" t="n">
        <v>0.352253893</v>
      </c>
      <c r="D4957" s="1">
        <f>B4957/Constants!B$7</f>
        <v/>
      </c>
      <c r="E4957" s="1">
        <f>C4957/Constants!B$8</f>
        <v/>
      </c>
      <c r="F4957" s="1">
        <f>AVERAGE(E4954:E4960)</f>
        <v/>
      </c>
      <c r="G4957" s="1">
        <f>AVERAGE(D4957:D4957)</f>
        <v/>
      </c>
      <c r="H4957" s="1">
        <f>G4957/0.3048</f>
        <v/>
      </c>
      <c r="I4957" s="1">
        <f>(H4957^2)*Constants!C$2*Constants!C$6</f>
        <v/>
      </c>
      <c r="J4957" s="1">
        <f>if(H4957=0, ,(2*F4957)/(Constants!C$2*(H4957)^2))</f>
        <v/>
      </c>
      <c r="K4957" s="1">
        <f>J4957/Constants!C$5</f>
        <v/>
      </c>
    </row>
    <row r="4958">
      <c r="A4958" t="n">
        <v>495595</v>
      </c>
      <c r="B4958" s="1" t="n">
        <v>0.782053268</v>
      </c>
      <c r="C4958" s="1" t="n">
        <v>0.876160033</v>
      </c>
      <c r="D4958" s="1">
        <f>B4958/Constants!B$7</f>
        <v/>
      </c>
      <c r="E4958" s="1">
        <f>C4958/Constants!B$8</f>
        <v/>
      </c>
      <c r="F4958" s="1">
        <f>AVERAGE(E4955:E4961)</f>
        <v/>
      </c>
      <c r="G4958" s="1">
        <f>AVERAGE(D4958:D4958)</f>
        <v/>
      </c>
      <c r="H4958" s="1">
        <f>G4958/0.3048</f>
        <v/>
      </c>
      <c r="I4958" s="1">
        <f>(H4958^2)*Constants!C$2*Constants!C$6</f>
        <v/>
      </c>
      <c r="J4958" s="1">
        <f>if(H4958=0, ,(2*F4958)/(Constants!C$2*(H4958)^2))</f>
        <v/>
      </c>
      <c r="K4958" s="1">
        <f>J4958/Constants!C$5</f>
        <v/>
      </c>
    </row>
    <row r="4959">
      <c r="A4959" t="n">
        <v>495705</v>
      </c>
      <c r="B4959" s="1" t="n">
        <v>0.915217657</v>
      </c>
      <c r="C4959" s="1" t="n">
        <v>0.701524653</v>
      </c>
      <c r="D4959" s="1">
        <f>B4959/Constants!B$7</f>
        <v/>
      </c>
      <c r="E4959" s="1">
        <f>C4959/Constants!B$8</f>
        <v/>
      </c>
      <c r="F4959" s="1">
        <f>AVERAGE(E4956:E4962)</f>
        <v/>
      </c>
      <c r="G4959" s="1">
        <f>AVERAGE(D4959:D4959)</f>
        <v/>
      </c>
      <c r="H4959" s="1">
        <f>G4959/0.3048</f>
        <v/>
      </c>
      <c r="I4959" s="1">
        <f>(H4959^2)*Constants!C$2*Constants!C$6</f>
        <v/>
      </c>
      <c r="J4959" s="1">
        <f>if(H4959=0, ,(2*F4959)/(Constants!C$2*(H4959)^2))</f>
        <v/>
      </c>
      <c r="K4959" s="1">
        <f>J4959/Constants!C$5</f>
        <v/>
      </c>
    </row>
    <row r="4960">
      <c r="A4960" t="n">
        <v>495800</v>
      </c>
      <c r="B4960" s="1" t="n">
        <v>0.8819265590000001</v>
      </c>
      <c r="C4960" s="1" t="n">
        <v>1.138113104</v>
      </c>
      <c r="D4960" s="1">
        <f>B4960/Constants!B$7</f>
        <v/>
      </c>
      <c r="E4960" s="1">
        <f>C4960/Constants!B$8</f>
        <v/>
      </c>
      <c r="F4960" s="1">
        <f>AVERAGE(E4957:E4963)</f>
        <v/>
      </c>
      <c r="G4960" s="1">
        <f>AVERAGE(D4960:D4960)</f>
        <v/>
      </c>
      <c r="H4960" s="1">
        <f>G4960/0.3048</f>
        <v/>
      </c>
      <c r="I4960" s="1">
        <f>(H4960^2)*Constants!C$2*Constants!C$6</f>
        <v/>
      </c>
      <c r="J4960" s="1">
        <f>if(H4960=0, ,(2*F4960)/(Constants!C$2*(H4960)^2))</f>
        <v/>
      </c>
      <c r="K4960" s="1">
        <f>J4960/Constants!C$5</f>
        <v/>
      </c>
    </row>
    <row r="4961">
      <c r="A4961" t="n">
        <v>495894</v>
      </c>
      <c r="B4961" s="1" t="n">
        <v>0.921875876</v>
      </c>
      <c r="C4961" s="1" t="n">
        <v>0.133959668</v>
      </c>
      <c r="D4961" s="1">
        <f>B4961/Constants!B$7</f>
        <v/>
      </c>
      <c r="E4961" s="1">
        <f>C4961/Constants!B$8</f>
        <v/>
      </c>
      <c r="F4961" s="1">
        <f>AVERAGE(E4958:E4964)</f>
        <v/>
      </c>
      <c r="G4961" s="1">
        <f>AVERAGE(D4961:D4961)</f>
        <v/>
      </c>
      <c r="H4961" s="1">
        <f>G4961/0.3048</f>
        <v/>
      </c>
      <c r="I4961" s="1">
        <f>(H4961^2)*Constants!C$2*Constants!C$6</f>
        <v/>
      </c>
      <c r="J4961" s="1">
        <f>if(H4961=0, ,(2*F4961)/(Constants!C$2*(H4961)^2))</f>
        <v/>
      </c>
      <c r="K4961" s="1">
        <f>J4961/Constants!C$5</f>
        <v/>
      </c>
    </row>
    <row r="4962">
      <c r="A4962" t="n">
        <v>496004</v>
      </c>
      <c r="B4962" s="1" t="n">
        <v>0.861951901</v>
      </c>
      <c r="C4962" s="1" t="n">
        <v>-0.258969936</v>
      </c>
      <c r="D4962" s="1">
        <f>B4962/Constants!B$7</f>
        <v/>
      </c>
      <c r="E4962" s="1">
        <f>C4962/Constants!B$8</f>
        <v/>
      </c>
      <c r="F4962" s="1">
        <f>AVERAGE(E4959:E4965)</f>
        <v/>
      </c>
      <c r="G4962" s="1">
        <f>AVERAGE(D4962:D4962)</f>
        <v/>
      </c>
      <c r="H4962" s="1">
        <f>G4962/0.3048</f>
        <v/>
      </c>
      <c r="I4962" s="1">
        <f>(H4962^2)*Constants!C$2*Constants!C$6</f>
        <v/>
      </c>
      <c r="J4962" s="1">
        <f>if(H4962=0, ,(2*F4962)/(Constants!C$2*(H4962)^2))</f>
        <v/>
      </c>
      <c r="K4962" s="1">
        <f>J4962/Constants!C$5</f>
        <v/>
      </c>
    </row>
    <row r="4963">
      <c r="A4963" t="n">
        <v>496098</v>
      </c>
      <c r="B4963" s="1" t="n">
        <v>0.861951901</v>
      </c>
      <c r="C4963" s="1" t="n">
        <v>1.007136569</v>
      </c>
      <c r="D4963" s="1">
        <f>B4963/Constants!B$7</f>
        <v/>
      </c>
      <c r="E4963" s="1">
        <f>C4963/Constants!B$8</f>
        <v/>
      </c>
      <c r="F4963" s="1">
        <f>AVERAGE(E4960:E4966)</f>
        <v/>
      </c>
      <c r="G4963" s="1">
        <f>AVERAGE(D4963:D4963)</f>
        <v/>
      </c>
      <c r="H4963" s="1">
        <f>G4963/0.3048</f>
        <v/>
      </c>
      <c r="I4963" s="1">
        <f>(H4963^2)*Constants!C$2*Constants!C$6</f>
        <v/>
      </c>
      <c r="J4963" s="1">
        <f>if(H4963=0, ,(2*F4963)/(Constants!C$2*(H4963)^2))</f>
        <v/>
      </c>
      <c r="K4963" s="1">
        <f>J4963/Constants!C$5</f>
        <v/>
      </c>
    </row>
    <row r="4964">
      <c r="A4964" t="n">
        <v>496207</v>
      </c>
      <c r="B4964" s="1" t="n">
        <v>0.822002584</v>
      </c>
      <c r="C4964" s="1" t="n">
        <v>0.221277358</v>
      </c>
      <c r="D4964" s="1">
        <f>B4964/Constants!B$7</f>
        <v/>
      </c>
      <c r="E4964" s="1">
        <f>C4964/Constants!B$8</f>
        <v/>
      </c>
      <c r="F4964" s="1">
        <f>AVERAGE(E4961:E4967)</f>
        <v/>
      </c>
      <c r="G4964" s="1">
        <f>AVERAGE(D4964:D4964)</f>
        <v/>
      </c>
      <c r="H4964" s="1">
        <f>G4964/0.3048</f>
        <v/>
      </c>
      <c r="I4964" s="1">
        <f>(H4964^2)*Constants!C$2*Constants!C$6</f>
        <v/>
      </c>
      <c r="J4964" s="1">
        <f>if(H4964=0, ,(2*F4964)/(Constants!C$2*(H4964)^2))</f>
        <v/>
      </c>
      <c r="K4964" s="1">
        <f>J4964/Constants!C$5</f>
        <v/>
      </c>
    </row>
    <row r="4965">
      <c r="A4965" t="n">
        <v>496302</v>
      </c>
      <c r="B4965" s="1" t="n">
        <v>0.6755217569999999</v>
      </c>
      <c r="C4965" s="1" t="n">
        <v>0.002983133</v>
      </c>
      <c r="D4965" s="1">
        <f>B4965/Constants!B$7</f>
        <v/>
      </c>
      <c r="E4965" s="1">
        <f>C4965/Constants!B$8</f>
        <v/>
      </c>
      <c r="F4965" s="1">
        <f>AVERAGE(E4962:E4968)</f>
        <v/>
      </c>
      <c r="G4965" s="1">
        <f>AVERAGE(D4965:D4965)</f>
        <v/>
      </c>
      <c r="H4965" s="1">
        <f>G4965/0.3048</f>
        <v/>
      </c>
      <c r="I4965" s="1">
        <f>(H4965^2)*Constants!C$2*Constants!C$6</f>
        <v/>
      </c>
      <c r="J4965" s="1">
        <f>if(H4965=0, ,(2*F4965)/(Constants!C$2*(H4965)^2))</f>
        <v/>
      </c>
      <c r="K4965" s="1">
        <f>J4965/Constants!C$5</f>
        <v/>
      </c>
    </row>
    <row r="4966">
      <c r="A4966" t="n">
        <v>496396</v>
      </c>
      <c r="B4966" s="1" t="n">
        <v>0.702154635</v>
      </c>
      <c r="C4966" s="1" t="n">
        <v>0.7451834980000001</v>
      </c>
      <c r="D4966" s="1">
        <f>B4966/Constants!B$7</f>
        <v/>
      </c>
      <c r="E4966" s="1">
        <f>C4966/Constants!B$8</f>
        <v/>
      </c>
      <c r="F4966" s="1">
        <f>AVERAGE(E4963:E4969)</f>
        <v/>
      </c>
      <c r="G4966" s="1">
        <f>AVERAGE(D4966:D4966)</f>
        <v/>
      </c>
      <c r="H4966" s="1">
        <f>G4966/0.3048</f>
        <v/>
      </c>
      <c r="I4966" s="1">
        <f>(H4966^2)*Constants!C$2*Constants!C$6</f>
        <v/>
      </c>
      <c r="J4966" s="1">
        <f>if(H4966=0, ,(2*F4966)/(Constants!C$2*(H4966)^2))</f>
        <v/>
      </c>
      <c r="K4966" s="1">
        <f>J4966/Constants!C$5</f>
        <v/>
      </c>
    </row>
    <row r="4967">
      <c r="A4967" t="n">
        <v>496506</v>
      </c>
      <c r="B4967" s="1" t="n">
        <v>0.7554203900000001</v>
      </c>
      <c r="C4967" s="1" t="n">
        <v>0.701524653</v>
      </c>
      <c r="D4967" s="1">
        <f>B4967/Constants!B$7</f>
        <v/>
      </c>
      <c r="E4967" s="1">
        <f>C4967/Constants!B$8</f>
        <v/>
      </c>
      <c r="F4967" s="1">
        <f>AVERAGE(E4964:E4970)</f>
        <v/>
      </c>
      <c r="G4967" s="1">
        <f>AVERAGE(D4967:D4967)</f>
        <v/>
      </c>
      <c r="H4967" s="1">
        <f>G4967/0.3048</f>
        <v/>
      </c>
      <c r="I4967" s="1">
        <f>(H4967^2)*Constants!C$2*Constants!C$6</f>
        <v/>
      </c>
      <c r="J4967" s="1">
        <f>if(H4967=0, ,(2*F4967)/(Constants!C$2*(H4967)^2))</f>
        <v/>
      </c>
      <c r="K4967" s="1">
        <f>J4967/Constants!C$5</f>
        <v/>
      </c>
    </row>
    <row r="4968">
      <c r="A4968" t="n">
        <v>496600</v>
      </c>
      <c r="B4968" s="1" t="n">
        <v>0.695496415</v>
      </c>
      <c r="C4968" s="1" t="n">
        <v>0.876160033</v>
      </c>
      <c r="D4968" s="1">
        <f>B4968/Constants!B$7</f>
        <v/>
      </c>
      <c r="E4968" s="1">
        <f>C4968/Constants!B$8</f>
        <v/>
      </c>
      <c r="F4968" s="1">
        <f>AVERAGE(E4965:E4971)</f>
        <v/>
      </c>
      <c r="G4968" s="1">
        <f>AVERAGE(D4968:D4968)</f>
        <v/>
      </c>
      <c r="H4968" s="1">
        <f>G4968/0.3048</f>
        <v/>
      </c>
      <c r="I4968" s="1">
        <f>(H4968^2)*Constants!C$2*Constants!C$6</f>
        <v/>
      </c>
      <c r="J4968" s="1">
        <f>if(H4968=0, ,(2*F4968)/(Constants!C$2*(H4968)^2))</f>
        <v/>
      </c>
      <c r="K4968" s="1">
        <f>J4968/Constants!C$5</f>
        <v/>
      </c>
    </row>
    <row r="4969">
      <c r="A4969" t="n">
        <v>496708</v>
      </c>
      <c r="B4969" s="1" t="n">
        <v>0.708812854</v>
      </c>
      <c r="C4969" s="1" t="n">
        <v>0.439571583</v>
      </c>
      <c r="D4969" s="1">
        <f>B4969/Constants!B$7</f>
        <v/>
      </c>
      <c r="E4969" s="1">
        <f>C4969/Constants!B$8</f>
        <v/>
      </c>
      <c r="F4969" s="1">
        <f>AVERAGE(E4966:E4972)</f>
        <v/>
      </c>
      <c r="G4969" s="1">
        <f>AVERAGE(D4969:D4969)</f>
        <v/>
      </c>
      <c r="H4969" s="1">
        <f>G4969/0.3048</f>
        <v/>
      </c>
      <c r="I4969" s="1">
        <f>(H4969^2)*Constants!C$2*Constants!C$6</f>
        <v/>
      </c>
      <c r="J4969" s="1">
        <f>if(H4969=0, ,(2*F4969)/(Constants!C$2*(H4969)^2))</f>
        <v/>
      </c>
      <c r="K4969" s="1">
        <f>J4969/Constants!C$5</f>
        <v/>
      </c>
    </row>
    <row r="4970">
      <c r="A4970" t="n">
        <v>496802</v>
      </c>
      <c r="B4970" s="1" t="n">
        <v>0.668863538</v>
      </c>
      <c r="C4970" s="1" t="n">
        <v>0.614206963</v>
      </c>
      <c r="D4970" s="1">
        <f>B4970/Constants!B$7</f>
        <v/>
      </c>
      <c r="E4970" s="1">
        <f>C4970/Constants!B$8</f>
        <v/>
      </c>
      <c r="F4970" s="1">
        <f>AVERAGE(E4967:E4973)</f>
        <v/>
      </c>
      <c r="G4970" s="1">
        <f>AVERAGE(D4970:D4970)</f>
        <v/>
      </c>
      <c r="H4970" s="1">
        <f>G4970/0.3048</f>
        <v/>
      </c>
      <c r="I4970" s="1">
        <f>(H4970^2)*Constants!C$2*Constants!C$6</f>
        <v/>
      </c>
      <c r="J4970" s="1">
        <f>if(H4970=0, ,(2*F4970)/(Constants!C$2*(H4970)^2))</f>
        <v/>
      </c>
      <c r="K4970" s="1">
        <f>J4970/Constants!C$5</f>
        <v/>
      </c>
    </row>
    <row r="4971">
      <c r="A4971" t="n">
        <v>496896</v>
      </c>
      <c r="B4971" s="1" t="n">
        <v>0.682179977</v>
      </c>
      <c r="C4971" s="1" t="n">
        <v>1.26908964</v>
      </c>
      <c r="D4971" s="1">
        <f>B4971/Constants!B$7</f>
        <v/>
      </c>
      <c r="E4971" s="1">
        <f>C4971/Constants!B$8</f>
        <v/>
      </c>
      <c r="F4971" s="1">
        <f>AVERAGE(E4968:E4974)</f>
        <v/>
      </c>
      <c r="G4971" s="1">
        <f>AVERAGE(D4971:D4971)</f>
        <v/>
      </c>
      <c r="H4971" s="1">
        <f>G4971/0.3048</f>
        <v/>
      </c>
      <c r="I4971" s="1">
        <f>(H4971^2)*Constants!C$2*Constants!C$6</f>
        <v/>
      </c>
      <c r="J4971" s="1">
        <f>if(H4971=0, ,(2*F4971)/(Constants!C$2*(H4971)^2))</f>
        <v/>
      </c>
      <c r="K4971" s="1">
        <f>J4971/Constants!C$5</f>
        <v/>
      </c>
    </row>
    <row r="4972">
      <c r="A4972" t="n">
        <v>497004</v>
      </c>
      <c r="B4972" s="1" t="n">
        <v>0.6755217569999999</v>
      </c>
      <c r="C4972" s="1" t="n">
        <v>1.050795414</v>
      </c>
      <c r="D4972" s="1">
        <f>B4972/Constants!B$7</f>
        <v/>
      </c>
      <c r="E4972" s="1">
        <f>C4972/Constants!B$8</f>
        <v/>
      </c>
      <c r="F4972" s="1">
        <f>AVERAGE(E4969:E4975)</f>
        <v/>
      </c>
      <c r="G4972" s="1">
        <f>AVERAGE(D4972:D4972)</f>
        <v/>
      </c>
      <c r="H4972" s="1">
        <f>G4972/0.3048</f>
        <v/>
      </c>
      <c r="I4972" s="1">
        <f>(H4972^2)*Constants!C$2*Constants!C$6</f>
        <v/>
      </c>
      <c r="J4972" s="1">
        <f>if(H4972=0, ,(2*F4972)/(Constants!C$2*(H4972)^2))</f>
        <v/>
      </c>
      <c r="K4972" s="1">
        <f>J4972/Constants!C$5</f>
        <v/>
      </c>
    </row>
    <row r="4973">
      <c r="A4973" t="n">
        <v>497099</v>
      </c>
      <c r="B4973" s="1" t="n">
        <v>0.688838196</v>
      </c>
      <c r="C4973" s="1" t="n">
        <v>-0.215311091</v>
      </c>
      <c r="D4973" s="1">
        <f>B4973/Constants!B$7</f>
        <v/>
      </c>
      <c r="E4973" s="1">
        <f>C4973/Constants!B$8</f>
        <v/>
      </c>
      <c r="F4973" s="1">
        <f>AVERAGE(E4970:E4976)</f>
        <v/>
      </c>
      <c r="G4973" s="1">
        <f>AVERAGE(D4973:D4973)</f>
        <v/>
      </c>
      <c r="H4973" s="1">
        <f>G4973/0.3048</f>
        <v/>
      </c>
      <c r="I4973" s="1">
        <f>(H4973^2)*Constants!C$2*Constants!C$6</f>
        <v/>
      </c>
      <c r="J4973" s="1">
        <f>if(H4973=0, ,(2*F4973)/(Constants!C$2*(H4973)^2))</f>
        <v/>
      </c>
      <c r="K4973" s="1">
        <f>J4973/Constants!C$5</f>
        <v/>
      </c>
    </row>
    <row r="4974">
      <c r="A4974" t="n">
        <v>497209</v>
      </c>
      <c r="B4974" s="1" t="n">
        <v>0.735445732</v>
      </c>
      <c r="C4974" s="1" t="n">
        <v>1.007136569</v>
      </c>
      <c r="D4974" s="1">
        <f>B4974/Constants!B$7</f>
        <v/>
      </c>
      <c r="E4974" s="1">
        <f>C4974/Constants!B$8</f>
        <v/>
      </c>
      <c r="F4974" s="1">
        <f>AVERAGE(E4971:E4977)</f>
        <v/>
      </c>
      <c r="G4974" s="1">
        <f>AVERAGE(D4974:D4974)</f>
        <v/>
      </c>
      <c r="H4974" s="1">
        <f>G4974/0.3048</f>
        <v/>
      </c>
      <c r="I4974" s="1">
        <f>(H4974^2)*Constants!C$2*Constants!C$6</f>
        <v/>
      </c>
      <c r="J4974" s="1">
        <f>if(H4974=0, ,(2*F4974)/(Constants!C$2*(H4974)^2))</f>
        <v/>
      </c>
      <c r="K4974" s="1">
        <f>J4974/Constants!C$5</f>
        <v/>
      </c>
    </row>
    <row r="4975">
      <c r="A4975" t="n">
        <v>497303</v>
      </c>
      <c r="B4975" s="1" t="n">
        <v>0.688838196</v>
      </c>
      <c r="C4975" s="1" t="n">
        <v>0.221277358</v>
      </c>
      <c r="D4975" s="1">
        <f>B4975/Constants!B$7</f>
        <v/>
      </c>
      <c r="E4975" s="1">
        <f>C4975/Constants!B$8</f>
        <v/>
      </c>
      <c r="F4975" s="1">
        <f>AVERAGE(E4972:E4978)</f>
        <v/>
      </c>
      <c r="G4975" s="1">
        <f>AVERAGE(D4975:D4975)</f>
        <v/>
      </c>
      <c r="H4975" s="1">
        <f>G4975/0.3048</f>
        <v/>
      </c>
      <c r="I4975" s="1">
        <f>(H4975^2)*Constants!C$2*Constants!C$6</f>
        <v/>
      </c>
      <c r="J4975" s="1">
        <f>if(H4975=0, ,(2*F4975)/(Constants!C$2*(H4975)^2))</f>
        <v/>
      </c>
      <c r="K4975" s="1">
        <f>J4975/Constants!C$5</f>
        <v/>
      </c>
    </row>
    <row r="4976">
      <c r="A4976" t="n">
        <v>497398</v>
      </c>
      <c r="B4976" s="1" t="n">
        <v>0.635572441</v>
      </c>
      <c r="C4976" s="1" t="n">
        <v>0.046641978</v>
      </c>
      <c r="D4976" s="1">
        <f>B4976/Constants!B$7</f>
        <v/>
      </c>
      <c r="E4976" s="1">
        <f>C4976/Constants!B$8</f>
        <v/>
      </c>
      <c r="F4976" s="1">
        <f>AVERAGE(E4973:E4979)</f>
        <v/>
      </c>
      <c r="G4976" s="1">
        <f>AVERAGE(D4976:D4976)</f>
        <v/>
      </c>
      <c r="H4976" s="1">
        <f>G4976/0.3048</f>
        <v/>
      </c>
      <c r="I4976" s="1">
        <f>(H4976^2)*Constants!C$2*Constants!C$6</f>
        <v/>
      </c>
      <c r="J4976" s="1">
        <f>if(H4976=0, ,(2*F4976)/(Constants!C$2*(H4976)^2))</f>
        <v/>
      </c>
      <c r="K4976" s="1">
        <f>J4976/Constants!C$5</f>
        <v/>
      </c>
    </row>
    <row r="4977">
      <c r="A4977" t="n">
        <v>497508</v>
      </c>
      <c r="B4977" s="1" t="n">
        <v>0.662205318</v>
      </c>
      <c r="C4977" s="1" t="n">
        <v>1.094454259</v>
      </c>
      <c r="D4977" s="1">
        <f>B4977/Constants!B$7</f>
        <v/>
      </c>
      <c r="E4977" s="1">
        <f>C4977/Constants!B$8</f>
        <v/>
      </c>
      <c r="F4977" s="1">
        <f>AVERAGE(E4974:E4980)</f>
        <v/>
      </c>
      <c r="G4977" s="1">
        <f>AVERAGE(D4977:D4977)</f>
        <v/>
      </c>
      <c r="H4977" s="1">
        <f>G4977/0.3048</f>
        <v/>
      </c>
      <c r="I4977" s="1">
        <f>(H4977^2)*Constants!C$2*Constants!C$6</f>
        <v/>
      </c>
      <c r="J4977" s="1">
        <f>if(H4977=0, ,(2*F4977)/(Constants!C$2*(H4977)^2))</f>
        <v/>
      </c>
      <c r="K4977" s="1">
        <f>J4977/Constants!C$5</f>
        <v/>
      </c>
    </row>
    <row r="4978">
      <c r="A4978" t="n">
        <v>497603</v>
      </c>
      <c r="B4978" s="1" t="n">
        <v>0.855293681</v>
      </c>
      <c r="C4978" s="1" t="n">
        <v>0.439571583</v>
      </c>
      <c r="D4978" s="1">
        <f>B4978/Constants!B$7</f>
        <v/>
      </c>
      <c r="E4978" s="1">
        <f>C4978/Constants!B$8</f>
        <v/>
      </c>
      <c r="F4978" s="1">
        <f>AVERAGE(E4975:E4981)</f>
        <v/>
      </c>
      <c r="G4978" s="1">
        <f>AVERAGE(D4978:D4978)</f>
        <v/>
      </c>
      <c r="H4978" s="1">
        <f>G4978/0.3048</f>
        <v/>
      </c>
      <c r="I4978" s="1">
        <f>(H4978^2)*Constants!C$2*Constants!C$6</f>
        <v/>
      </c>
      <c r="J4978" s="1">
        <f>if(H4978=0, ,(2*F4978)/(Constants!C$2*(H4978)^2))</f>
        <v/>
      </c>
      <c r="K4978" s="1">
        <f>J4978/Constants!C$5</f>
        <v/>
      </c>
    </row>
    <row r="4979">
      <c r="A4979" t="n">
        <v>497698</v>
      </c>
      <c r="B4979" s="1" t="n">
        <v>0.841977243</v>
      </c>
      <c r="C4979" s="1" t="n">
        <v>0.919818878</v>
      </c>
      <c r="D4979" s="1">
        <f>B4979/Constants!B$7</f>
        <v/>
      </c>
      <c r="E4979" s="1">
        <f>C4979/Constants!B$8</f>
        <v/>
      </c>
      <c r="F4979" s="1">
        <f>AVERAGE(E4976:E4982)</f>
        <v/>
      </c>
      <c r="G4979" s="1">
        <f>AVERAGE(D4979:D4979)</f>
        <v/>
      </c>
      <c r="H4979" s="1">
        <f>G4979/0.3048</f>
        <v/>
      </c>
      <c r="I4979" s="1">
        <f>(H4979^2)*Constants!C$2*Constants!C$6</f>
        <v/>
      </c>
      <c r="J4979" s="1">
        <f>if(H4979=0, ,(2*F4979)/(Constants!C$2*(H4979)^2))</f>
        <v/>
      </c>
      <c r="K4979" s="1">
        <f>J4979/Constants!C$5</f>
        <v/>
      </c>
    </row>
    <row r="4980">
      <c r="A4980" t="n">
        <v>497806</v>
      </c>
      <c r="B4980" s="1" t="n">
        <v>0.8819265590000001</v>
      </c>
      <c r="C4980" s="1" t="n">
        <v>0.483230428</v>
      </c>
      <c r="D4980" s="1">
        <f>B4980/Constants!B$7</f>
        <v/>
      </c>
      <c r="E4980" s="1">
        <f>C4980/Constants!B$8</f>
        <v/>
      </c>
      <c r="F4980" s="1">
        <f>AVERAGE(E4977:E4983)</f>
        <v/>
      </c>
      <c r="G4980" s="1">
        <f>AVERAGE(D4980:D4980)</f>
        <v/>
      </c>
      <c r="H4980" s="1">
        <f>G4980/0.3048</f>
        <v/>
      </c>
      <c r="I4980" s="1">
        <f>(H4980^2)*Constants!C$2*Constants!C$6</f>
        <v/>
      </c>
      <c r="J4980" s="1">
        <f>if(H4980=0, ,(2*F4980)/(Constants!C$2*(H4980)^2))</f>
        <v/>
      </c>
      <c r="K4980" s="1">
        <f>J4980/Constants!C$5</f>
        <v/>
      </c>
    </row>
    <row r="4981">
      <c r="A4981" t="n">
        <v>497900</v>
      </c>
      <c r="B4981" s="1" t="n">
        <v>0.901901218</v>
      </c>
      <c r="C4981" s="1" t="n">
        <v>0.177618513</v>
      </c>
      <c r="D4981" s="1">
        <f>B4981/Constants!B$7</f>
        <v/>
      </c>
      <c r="E4981" s="1">
        <f>C4981/Constants!B$8</f>
        <v/>
      </c>
      <c r="F4981" s="1">
        <f>AVERAGE(E4978:E4984)</f>
        <v/>
      </c>
      <c r="G4981" s="1">
        <f>AVERAGE(D4981:D4981)</f>
        <v/>
      </c>
      <c r="H4981" s="1">
        <f>G4981/0.3048</f>
        <v/>
      </c>
      <c r="I4981" s="1">
        <f>(H4981^2)*Constants!C$2*Constants!C$6</f>
        <v/>
      </c>
      <c r="J4981" s="1">
        <f>if(H4981=0, ,(2*F4981)/(Constants!C$2*(H4981)^2))</f>
        <v/>
      </c>
      <c r="K4981" s="1">
        <f>J4981/Constants!C$5</f>
        <v/>
      </c>
    </row>
    <row r="4982">
      <c r="A4982" t="n">
        <v>498009</v>
      </c>
      <c r="B4982" s="1" t="n">
        <v>0.841977243</v>
      </c>
      <c r="C4982" s="1" t="n">
        <v>1.225430795</v>
      </c>
      <c r="D4982" s="1">
        <f>B4982/Constants!B$7</f>
        <v/>
      </c>
      <c r="E4982" s="1">
        <f>C4982/Constants!B$8</f>
        <v/>
      </c>
      <c r="F4982" s="1">
        <f>AVERAGE(E4979:E4985)</f>
        <v/>
      </c>
      <c r="G4982" s="1">
        <f>AVERAGE(D4982:D4982)</f>
        <v/>
      </c>
      <c r="H4982" s="1">
        <f>G4982/0.3048</f>
        <v/>
      </c>
      <c r="I4982" s="1">
        <f>(H4982^2)*Constants!C$2*Constants!C$6</f>
        <v/>
      </c>
      <c r="J4982" s="1">
        <f>if(H4982=0, ,(2*F4982)/(Constants!C$2*(H4982)^2))</f>
        <v/>
      </c>
      <c r="K4982" s="1">
        <f>J4982/Constants!C$5</f>
        <v/>
      </c>
    </row>
    <row r="4983">
      <c r="A4983" t="n">
        <v>498103</v>
      </c>
      <c r="B4983" s="1" t="n">
        <v>0.841977243</v>
      </c>
      <c r="C4983" s="1" t="n">
        <v>0.177618513</v>
      </c>
      <c r="D4983" s="1">
        <f>B4983/Constants!B$7</f>
        <v/>
      </c>
      <c r="E4983" s="1">
        <f>C4983/Constants!B$8</f>
        <v/>
      </c>
      <c r="F4983" s="1">
        <f>AVERAGE(E4980:E4986)</f>
        <v/>
      </c>
      <c r="G4983" s="1">
        <f>AVERAGE(D4983:D4983)</f>
        <v/>
      </c>
      <c r="H4983" s="1">
        <f>G4983/0.3048</f>
        <v/>
      </c>
      <c r="I4983" s="1">
        <f>(H4983^2)*Constants!C$2*Constants!C$6</f>
        <v/>
      </c>
      <c r="J4983" s="1">
        <f>if(H4983=0, ,(2*F4983)/(Constants!C$2*(H4983)^2))</f>
        <v/>
      </c>
      <c r="K4983" s="1">
        <f>J4983/Constants!C$5</f>
        <v/>
      </c>
    </row>
    <row r="4984">
      <c r="A4984" t="n">
        <v>498197</v>
      </c>
      <c r="B4984" s="1" t="n">
        <v>0.848635462</v>
      </c>
      <c r="C4984" s="1" t="n">
        <v>0.701524653</v>
      </c>
      <c r="D4984" s="1">
        <f>B4984/Constants!B$7</f>
        <v/>
      </c>
      <c r="E4984" s="1">
        <f>C4984/Constants!B$8</f>
        <v/>
      </c>
      <c r="F4984" s="1">
        <f>AVERAGE(E4981:E4987)</f>
        <v/>
      </c>
      <c r="G4984" s="1">
        <f>AVERAGE(D4984:D4984)</f>
        <v/>
      </c>
      <c r="H4984" s="1">
        <f>G4984/0.3048</f>
        <v/>
      </c>
      <c r="I4984" s="1">
        <f>(H4984^2)*Constants!C$2*Constants!C$6</f>
        <v/>
      </c>
      <c r="J4984" s="1">
        <f>if(H4984=0, ,(2*F4984)/(Constants!C$2*(H4984)^2))</f>
        <v/>
      </c>
      <c r="K4984" s="1">
        <f>J4984/Constants!C$5</f>
        <v/>
      </c>
    </row>
    <row r="4985">
      <c r="A4985" t="n">
        <v>498307</v>
      </c>
      <c r="B4985" s="1" t="n">
        <v>0.682179977</v>
      </c>
      <c r="C4985" s="1" t="n">
        <v>1.181771949</v>
      </c>
      <c r="D4985" s="1">
        <f>B4985/Constants!B$7</f>
        <v/>
      </c>
      <c r="E4985" s="1">
        <f>C4985/Constants!B$8</f>
        <v/>
      </c>
      <c r="F4985" s="1">
        <f>AVERAGE(E4982:E4988)</f>
        <v/>
      </c>
      <c r="G4985" s="1">
        <f>AVERAGE(D4985:D4985)</f>
        <v/>
      </c>
      <c r="H4985" s="1">
        <f>G4985/0.3048</f>
        <v/>
      </c>
      <c r="I4985" s="1">
        <f>(H4985^2)*Constants!C$2*Constants!C$6</f>
        <v/>
      </c>
      <c r="J4985" s="1">
        <f>if(H4985=0, ,(2*F4985)/(Constants!C$2*(H4985)^2))</f>
        <v/>
      </c>
      <c r="K4985" s="1">
        <f>J4985/Constants!C$5</f>
        <v/>
      </c>
    </row>
    <row r="4986">
      <c r="A4986" t="n">
        <v>498402</v>
      </c>
      <c r="B4986" s="1" t="n">
        <v>0.682179977</v>
      </c>
      <c r="C4986" s="1" t="n">
        <v>0.919818878</v>
      </c>
      <c r="D4986" s="1">
        <f>B4986/Constants!B$7</f>
        <v/>
      </c>
      <c r="E4986" s="1">
        <f>C4986/Constants!B$8</f>
        <v/>
      </c>
      <c r="F4986" s="1">
        <f>AVERAGE(E4983:E4989)</f>
        <v/>
      </c>
      <c r="G4986" s="1">
        <f>AVERAGE(D4986:D4986)</f>
        <v/>
      </c>
      <c r="H4986" s="1">
        <f>G4986/0.3048</f>
        <v/>
      </c>
      <c r="I4986" s="1">
        <f>(H4986^2)*Constants!C$2*Constants!C$6</f>
        <v/>
      </c>
      <c r="J4986" s="1">
        <f>if(H4986=0, ,(2*F4986)/(Constants!C$2*(H4986)^2))</f>
        <v/>
      </c>
      <c r="K4986" s="1">
        <f>J4986/Constants!C$5</f>
        <v/>
      </c>
    </row>
    <row r="4987">
      <c r="A4987" t="n">
        <v>498497</v>
      </c>
      <c r="B4987" s="1" t="n">
        <v>0.7221292929999999</v>
      </c>
      <c r="C4987" s="1" t="n">
        <v>1.400066175</v>
      </c>
      <c r="D4987" s="1">
        <f>B4987/Constants!B$7</f>
        <v/>
      </c>
      <c r="E4987" s="1">
        <f>C4987/Constants!B$8</f>
        <v/>
      </c>
      <c r="F4987" s="1">
        <f>AVERAGE(E4984:E4990)</f>
        <v/>
      </c>
      <c r="G4987" s="1">
        <f>AVERAGE(D4987:D4987)</f>
        <v/>
      </c>
      <c r="H4987" s="1">
        <f>G4987/0.3048</f>
        <v/>
      </c>
      <c r="I4987" s="1">
        <f>(H4987^2)*Constants!C$2*Constants!C$6</f>
        <v/>
      </c>
      <c r="J4987" s="1">
        <f>if(H4987=0, ,(2*F4987)/(Constants!C$2*(H4987)^2))</f>
        <v/>
      </c>
      <c r="K4987" s="1">
        <f>J4987/Constants!C$5</f>
        <v/>
      </c>
    </row>
    <row r="4988">
      <c r="A4988" t="n">
        <v>498607</v>
      </c>
      <c r="B4988" s="1" t="n">
        <v>0.6755217569999999</v>
      </c>
      <c r="C4988" s="1" t="n">
        <v>0.352253893</v>
      </c>
      <c r="D4988" s="1">
        <f>B4988/Constants!B$7</f>
        <v/>
      </c>
      <c r="E4988" s="1">
        <f>C4988/Constants!B$8</f>
        <v/>
      </c>
      <c r="F4988" s="1">
        <f>AVERAGE(E4985:E4991)</f>
        <v/>
      </c>
      <c r="G4988" s="1">
        <f>AVERAGE(D4988:D4988)</f>
        <v/>
      </c>
      <c r="H4988" s="1">
        <f>G4988/0.3048</f>
        <v/>
      </c>
      <c r="I4988" s="1">
        <f>(H4988^2)*Constants!C$2*Constants!C$6</f>
        <v/>
      </c>
      <c r="J4988" s="1">
        <f>if(H4988=0, ,(2*F4988)/(Constants!C$2*(H4988)^2))</f>
        <v/>
      </c>
      <c r="K4988" s="1">
        <f>J4988/Constants!C$5</f>
        <v/>
      </c>
    </row>
    <row r="4989">
      <c r="A4989" t="n">
        <v>498702</v>
      </c>
      <c r="B4989" s="1" t="n">
        <v>0.708812854</v>
      </c>
      <c r="C4989" s="1" t="n">
        <v>-0.171652246</v>
      </c>
      <c r="D4989" s="1">
        <f>B4989/Constants!B$7</f>
        <v/>
      </c>
      <c r="E4989" s="1">
        <f>C4989/Constants!B$8</f>
        <v/>
      </c>
      <c r="F4989" s="1">
        <f>AVERAGE(E4986:E4992)</f>
        <v/>
      </c>
      <c r="G4989" s="1">
        <f>AVERAGE(D4989:D4989)</f>
        <v/>
      </c>
      <c r="H4989" s="1">
        <f>G4989/0.3048</f>
        <v/>
      </c>
      <c r="I4989" s="1">
        <f>(H4989^2)*Constants!C$2*Constants!C$6</f>
        <v/>
      </c>
      <c r="J4989" s="1">
        <f>if(H4989=0, ,(2*F4989)/(Constants!C$2*(H4989)^2))</f>
        <v/>
      </c>
      <c r="K4989" s="1">
        <f>J4989/Constants!C$5</f>
        <v/>
      </c>
    </row>
    <row r="4990">
      <c r="A4990" t="n">
        <v>498796</v>
      </c>
      <c r="B4990" s="1" t="n">
        <v>0.688838196</v>
      </c>
      <c r="C4990" s="1" t="n">
        <v>0.264936203</v>
      </c>
      <c r="D4990" s="1">
        <f>B4990/Constants!B$7</f>
        <v/>
      </c>
      <c r="E4990" s="1">
        <f>C4990/Constants!B$8</f>
        <v/>
      </c>
      <c r="F4990" s="1">
        <f>AVERAGE(E4987:E4993)</f>
        <v/>
      </c>
      <c r="G4990" s="1">
        <f>AVERAGE(D4990:D4990)</f>
        <v/>
      </c>
      <c r="H4990" s="1">
        <f>G4990/0.3048</f>
        <v/>
      </c>
      <c r="I4990" s="1">
        <f>(H4990^2)*Constants!C$2*Constants!C$6</f>
        <v/>
      </c>
      <c r="J4990" s="1">
        <f>if(H4990=0, ,(2*F4990)/(Constants!C$2*(H4990)^2))</f>
        <v/>
      </c>
      <c r="K4990" s="1">
        <f>J4990/Constants!C$5</f>
        <v/>
      </c>
    </row>
    <row r="4991">
      <c r="A4991" t="n">
        <v>498905</v>
      </c>
      <c r="B4991" s="1" t="n">
        <v>0.668863538</v>
      </c>
      <c r="C4991" s="1" t="n">
        <v>0.701524653</v>
      </c>
      <c r="D4991" s="1">
        <f>B4991/Constants!B$7</f>
        <v/>
      </c>
      <c r="E4991" s="1">
        <f>C4991/Constants!B$8</f>
        <v/>
      </c>
      <c r="F4991" s="1">
        <f>AVERAGE(E4988:E4994)</f>
        <v/>
      </c>
      <c r="G4991" s="1">
        <f>AVERAGE(D4991:D4991)</f>
        <v/>
      </c>
      <c r="H4991" s="1">
        <f>G4991/0.3048</f>
        <v/>
      </c>
      <c r="I4991" s="1">
        <f>(H4991^2)*Constants!C$2*Constants!C$6</f>
        <v/>
      </c>
      <c r="J4991" s="1">
        <f>if(H4991=0, ,(2*F4991)/(Constants!C$2*(H4991)^2))</f>
        <v/>
      </c>
      <c r="K4991" s="1">
        <f>J4991/Constants!C$5</f>
        <v/>
      </c>
    </row>
    <row r="4992">
      <c r="A4992" t="n">
        <v>499000</v>
      </c>
      <c r="B4992" s="1" t="n">
        <v>0.708812854</v>
      </c>
      <c r="C4992" s="1" t="n">
        <v>0.919818878</v>
      </c>
      <c r="D4992" s="1">
        <f>B4992/Constants!B$7</f>
        <v/>
      </c>
      <c r="E4992" s="1">
        <f>C4992/Constants!B$8</f>
        <v/>
      </c>
      <c r="F4992" s="1">
        <f>AVERAGE(E4989:E4995)</f>
        <v/>
      </c>
      <c r="G4992" s="1">
        <f>AVERAGE(D4992:D4992)</f>
        <v/>
      </c>
      <c r="H4992" s="1">
        <f>G4992/0.3048</f>
        <v/>
      </c>
      <c r="I4992" s="1">
        <f>(H4992^2)*Constants!C$2*Constants!C$6</f>
        <v/>
      </c>
      <c r="J4992" s="1">
        <f>if(H4992=0, ,(2*F4992)/(Constants!C$2*(H4992)^2))</f>
        <v/>
      </c>
      <c r="K4992" s="1">
        <f>J4992/Constants!C$5</f>
        <v/>
      </c>
    </row>
    <row r="4993">
      <c r="A4993" t="n">
        <v>499094</v>
      </c>
      <c r="B4993" s="1" t="n">
        <v>0.655547099</v>
      </c>
      <c r="C4993" s="1" t="n">
        <v>1.050795414</v>
      </c>
      <c r="D4993" s="1">
        <f>B4993/Constants!B$7</f>
        <v/>
      </c>
      <c r="E4993" s="1">
        <f>C4993/Constants!B$8</f>
        <v/>
      </c>
      <c r="F4993" s="1">
        <f>AVERAGE(E4990:E4996)</f>
        <v/>
      </c>
      <c r="G4993" s="1">
        <f>AVERAGE(D4993:D4993)</f>
        <v/>
      </c>
      <c r="H4993" s="1">
        <f>G4993/0.3048</f>
        <v/>
      </c>
      <c r="I4993" s="1">
        <f>(H4993^2)*Constants!C$2*Constants!C$6</f>
        <v/>
      </c>
      <c r="J4993" s="1">
        <f>if(H4993=0, ,(2*F4993)/(Constants!C$2*(H4993)^2))</f>
        <v/>
      </c>
      <c r="K4993" s="1">
        <f>J4993/Constants!C$5</f>
        <v/>
      </c>
    </row>
    <row r="4994">
      <c r="A4994" t="n">
        <v>499203</v>
      </c>
      <c r="B4994" s="1" t="n">
        <v>0.7221292929999999</v>
      </c>
      <c r="C4994" s="1" t="n">
        <v>0.7451834980000001</v>
      </c>
      <c r="D4994" s="1">
        <f>B4994/Constants!B$7</f>
        <v/>
      </c>
      <c r="E4994" s="1">
        <f>C4994/Constants!B$8</f>
        <v/>
      </c>
      <c r="F4994" s="1">
        <f>AVERAGE(E4991:E4997)</f>
        <v/>
      </c>
      <c r="G4994" s="1">
        <f>AVERAGE(D4994:D4994)</f>
        <v/>
      </c>
      <c r="H4994" s="1">
        <f>G4994/0.3048</f>
        <v/>
      </c>
      <c r="I4994" s="1">
        <f>(H4994^2)*Constants!C$2*Constants!C$6</f>
        <v/>
      </c>
      <c r="J4994" s="1">
        <f>if(H4994=0, ,(2*F4994)/(Constants!C$2*(H4994)^2))</f>
        <v/>
      </c>
      <c r="K4994" s="1">
        <f>J4994/Constants!C$5</f>
        <v/>
      </c>
    </row>
    <row r="4995">
      <c r="A4995" t="n">
        <v>499297</v>
      </c>
      <c r="B4995" s="1" t="n">
        <v>0.635572441</v>
      </c>
      <c r="C4995" s="1" t="n">
        <v>0.483230428</v>
      </c>
      <c r="D4995" s="1">
        <f>B4995/Constants!B$7</f>
        <v/>
      </c>
      <c r="E4995" s="1">
        <f>C4995/Constants!B$8</f>
        <v/>
      </c>
      <c r="F4995" s="1">
        <f>AVERAGE(E4992:E4998)</f>
        <v/>
      </c>
      <c r="G4995" s="1">
        <f>AVERAGE(D4995:D4995)</f>
        <v/>
      </c>
      <c r="H4995" s="1">
        <f>G4995/0.3048</f>
        <v/>
      </c>
      <c r="I4995" s="1">
        <f>(H4995^2)*Constants!C$2*Constants!C$6</f>
        <v/>
      </c>
      <c r="J4995" s="1">
        <f>if(H4995=0, ,(2*F4995)/(Constants!C$2*(H4995)^2))</f>
        <v/>
      </c>
      <c r="K4995" s="1">
        <f>J4995/Constants!C$5</f>
        <v/>
      </c>
    </row>
    <row r="4996">
      <c r="A4996" t="n">
        <v>499407</v>
      </c>
      <c r="B4996" s="1" t="n">
        <v>0.682179977</v>
      </c>
      <c r="C4996" s="1" t="n">
        <v>0.6578658080000001</v>
      </c>
      <c r="D4996" s="1">
        <f>B4996/Constants!B$7</f>
        <v/>
      </c>
      <c r="E4996" s="1">
        <f>C4996/Constants!B$8</f>
        <v/>
      </c>
      <c r="F4996" s="1">
        <f>AVERAGE(E4993:E4999)</f>
        <v/>
      </c>
      <c r="G4996" s="1">
        <f>AVERAGE(D4996:D4996)</f>
        <v/>
      </c>
      <c r="H4996" s="1">
        <f>G4996/0.3048</f>
        <v/>
      </c>
      <c r="I4996" s="1">
        <f>(H4996^2)*Constants!C$2*Constants!C$6</f>
        <v/>
      </c>
      <c r="J4996" s="1">
        <f>if(H4996=0, ,(2*F4996)/(Constants!C$2*(H4996)^2))</f>
        <v/>
      </c>
      <c r="K4996" s="1">
        <f>J4996/Constants!C$5</f>
        <v/>
      </c>
    </row>
    <row r="4997">
      <c r="A4997" t="n">
        <v>499502</v>
      </c>
      <c r="B4997" s="1" t="n">
        <v>0.682179977</v>
      </c>
      <c r="C4997" s="1" t="n">
        <v>0.570548118</v>
      </c>
      <c r="D4997" s="1">
        <f>B4997/Constants!B$7</f>
        <v/>
      </c>
      <c r="E4997" s="1">
        <f>C4997/Constants!B$8</f>
        <v/>
      </c>
      <c r="F4997" s="1">
        <f>AVERAGE(E4994:E5000)</f>
        <v/>
      </c>
      <c r="G4997" s="1">
        <f>AVERAGE(D4997:D4997)</f>
        <v/>
      </c>
      <c r="H4997" s="1">
        <f>G4997/0.3048</f>
        <v/>
      </c>
      <c r="I4997" s="1">
        <f>(H4997^2)*Constants!C$2*Constants!C$6</f>
        <v/>
      </c>
      <c r="J4997" s="1">
        <f>if(H4997=0, ,(2*F4997)/(Constants!C$2*(H4997)^2))</f>
        <v/>
      </c>
      <c r="K4997" s="1">
        <f>J4997/Constants!C$5</f>
        <v/>
      </c>
    </row>
    <row r="4998">
      <c r="A4998" t="n">
        <v>499597</v>
      </c>
      <c r="B4998" s="1" t="n">
        <v>0.682179977</v>
      </c>
      <c r="C4998" s="1" t="n">
        <v>0.876160033</v>
      </c>
      <c r="D4998" s="1">
        <f>B4998/Constants!B$7</f>
        <v/>
      </c>
      <c r="E4998" s="1">
        <f>C4998/Constants!B$8</f>
        <v/>
      </c>
      <c r="F4998" s="1">
        <f>AVERAGE(E4995:E5001)</f>
        <v/>
      </c>
      <c r="G4998" s="1">
        <f>AVERAGE(D4998:D4998)</f>
        <v/>
      </c>
      <c r="H4998" s="1">
        <f>G4998/0.3048</f>
        <v/>
      </c>
      <c r="I4998" s="1">
        <f>(H4998^2)*Constants!C$2*Constants!C$6</f>
        <v/>
      </c>
      <c r="J4998" s="1">
        <f>if(H4998=0, ,(2*F4998)/(Constants!C$2*(H4998)^2))</f>
        <v/>
      </c>
      <c r="K4998" s="1">
        <f>J4998/Constants!C$5</f>
        <v/>
      </c>
    </row>
    <row r="4999">
      <c r="A4999" t="n">
        <v>499707</v>
      </c>
      <c r="B4999" s="1" t="n">
        <v>0.87526834</v>
      </c>
      <c r="C4999" s="1" t="n">
        <v>0.570548118</v>
      </c>
      <c r="D4999" s="1">
        <f>B4999/Constants!B$7</f>
        <v/>
      </c>
      <c r="E4999" s="1">
        <f>C4999/Constants!B$8</f>
        <v/>
      </c>
      <c r="F4999" s="1">
        <f>AVERAGE(E4996:E5002)</f>
        <v/>
      </c>
      <c r="G4999" s="1">
        <f>AVERAGE(D4999:D4999)</f>
        <v/>
      </c>
      <c r="H4999" s="1">
        <f>G4999/0.3048</f>
        <v/>
      </c>
      <c r="I4999" s="1">
        <f>(H4999^2)*Constants!C$2*Constants!C$6</f>
        <v/>
      </c>
      <c r="J4999" s="1">
        <f>if(H4999=0, ,(2*F4999)/(Constants!C$2*(H4999)^2))</f>
        <v/>
      </c>
      <c r="K4999" s="1">
        <f>J4999/Constants!C$5</f>
        <v/>
      </c>
    </row>
    <row r="5000">
      <c r="A5000" t="n">
        <v>499802</v>
      </c>
      <c r="B5000" s="1" t="n">
        <v>0.908559437</v>
      </c>
      <c r="C5000" s="1" t="n">
        <v>-0.084334557</v>
      </c>
      <c r="D5000" s="1">
        <f>B5000/Constants!B$7</f>
        <v/>
      </c>
      <c r="E5000" s="1">
        <f>C5000/Constants!B$8</f>
        <v/>
      </c>
      <c r="F5000" s="1">
        <f>AVERAGE(E4997:E5003)</f>
        <v/>
      </c>
      <c r="G5000" s="1">
        <f>AVERAGE(D5000:D5000)</f>
        <v/>
      </c>
      <c r="H5000" s="1">
        <f>G5000/0.3048</f>
        <v/>
      </c>
      <c r="I5000" s="1">
        <f>(H5000^2)*Constants!C$2*Constants!C$6</f>
        <v/>
      </c>
      <c r="J5000" s="1">
        <f>if(H5000=0, ,(2*F5000)/(Constants!C$2*(H5000)^2))</f>
        <v/>
      </c>
      <c r="K5000" s="1">
        <f>J5000/Constants!C$5</f>
        <v/>
      </c>
    </row>
    <row r="5001">
      <c r="A5001" t="n">
        <v>499896</v>
      </c>
      <c r="B5001" s="1" t="n">
        <v>0.841977243</v>
      </c>
      <c r="C5001" s="1" t="n">
        <v>0.046641978</v>
      </c>
      <c r="D5001" s="1">
        <f>B5001/Constants!B$7</f>
        <v/>
      </c>
      <c r="E5001" s="1">
        <f>C5001/Constants!B$8</f>
        <v/>
      </c>
      <c r="F5001" s="1">
        <f>AVERAGE(E4998:E5004)</f>
        <v/>
      </c>
      <c r="G5001" s="1">
        <f>AVERAGE(D5001:D5001)</f>
        <v/>
      </c>
      <c r="H5001" s="1">
        <f>G5001/0.3048</f>
        <v/>
      </c>
      <c r="I5001" s="1">
        <f>(H5001^2)*Constants!C$2*Constants!C$6</f>
        <v/>
      </c>
      <c r="J5001" s="1">
        <f>if(H5001=0, ,(2*F5001)/(Constants!C$2*(H5001)^2))</f>
        <v/>
      </c>
      <c r="K5001" s="1">
        <f>J5001/Constants!C$5</f>
        <v/>
      </c>
    </row>
    <row r="5002">
      <c r="A5002" t="n">
        <v>500006</v>
      </c>
      <c r="B5002" s="1" t="n">
        <v>0.861951901</v>
      </c>
      <c r="C5002" s="1" t="n">
        <v>0.614206963</v>
      </c>
      <c r="D5002" s="1">
        <f>B5002/Constants!B$7</f>
        <v/>
      </c>
      <c r="E5002" s="1">
        <f>C5002/Constants!B$8</f>
        <v/>
      </c>
      <c r="F5002" s="1">
        <f>AVERAGE(E4999:E5005)</f>
        <v/>
      </c>
      <c r="G5002" s="1">
        <f>AVERAGE(D5002:D5002)</f>
        <v/>
      </c>
      <c r="H5002" s="1">
        <f>G5002/0.3048</f>
        <v/>
      </c>
      <c r="I5002" s="1">
        <f>(H5002^2)*Constants!C$2*Constants!C$6</f>
        <v/>
      </c>
      <c r="J5002" s="1">
        <f>if(H5002=0, ,(2*F5002)/(Constants!C$2*(H5002)^2))</f>
        <v/>
      </c>
      <c r="K5002" s="1">
        <f>J5002/Constants!C$5</f>
        <v/>
      </c>
    </row>
    <row r="5003">
      <c r="A5003" t="n">
        <v>500100</v>
      </c>
      <c r="B5003" s="1" t="n">
        <v>0.841977243</v>
      </c>
      <c r="C5003" s="1" t="n">
        <v>1.181771949</v>
      </c>
      <c r="D5003" s="1">
        <f>B5003/Constants!B$7</f>
        <v/>
      </c>
      <c r="E5003" s="1">
        <f>C5003/Constants!B$8</f>
        <v/>
      </c>
      <c r="F5003" s="1">
        <f>AVERAGE(E5000:E5006)</f>
        <v/>
      </c>
      <c r="G5003" s="1">
        <f>AVERAGE(D5003:D5003)</f>
        <v/>
      </c>
      <c r="H5003" s="1">
        <f>G5003/0.3048</f>
        <v/>
      </c>
      <c r="I5003" s="1">
        <f>(H5003^2)*Constants!C$2*Constants!C$6</f>
        <v/>
      </c>
      <c r="J5003" s="1">
        <f>if(H5003=0, ,(2*F5003)/(Constants!C$2*(H5003)^2))</f>
        <v/>
      </c>
      <c r="K5003" s="1">
        <f>J5003/Constants!C$5</f>
        <v/>
      </c>
    </row>
    <row r="5004">
      <c r="A5004" t="n">
        <v>500194</v>
      </c>
      <c r="B5004" s="1" t="n">
        <v>0.87526834</v>
      </c>
      <c r="C5004" s="1" t="n">
        <v>0.963477724</v>
      </c>
      <c r="D5004" s="1">
        <f>B5004/Constants!B$7</f>
        <v/>
      </c>
      <c r="E5004" s="1">
        <f>C5004/Constants!B$8</f>
        <v/>
      </c>
      <c r="F5004" s="1">
        <f>AVERAGE(E5001:E5007)</f>
        <v/>
      </c>
      <c r="G5004" s="1">
        <f>AVERAGE(D5004:D5004)</f>
        <v/>
      </c>
      <c r="H5004" s="1">
        <f>G5004/0.3048</f>
        <v/>
      </c>
      <c r="I5004" s="1">
        <f>(H5004^2)*Constants!C$2*Constants!C$6</f>
        <v/>
      </c>
      <c r="J5004" s="1">
        <f>if(H5004=0, ,(2*F5004)/(Constants!C$2*(H5004)^2))</f>
        <v/>
      </c>
      <c r="K5004" s="1">
        <f>J5004/Constants!C$5</f>
        <v/>
      </c>
    </row>
    <row r="5005">
      <c r="A5005" t="n">
        <v>500303</v>
      </c>
      <c r="B5005" s="1" t="n">
        <v>0.861951901</v>
      </c>
      <c r="C5005" s="1" t="n">
        <v>0.963477724</v>
      </c>
      <c r="D5005" s="1">
        <f>B5005/Constants!B$7</f>
        <v/>
      </c>
      <c r="E5005" s="1">
        <f>C5005/Constants!B$8</f>
        <v/>
      </c>
      <c r="F5005" s="1">
        <f>AVERAGE(E5002:E5008)</f>
        <v/>
      </c>
      <c r="G5005" s="1">
        <f>AVERAGE(D5005:D5005)</f>
        <v/>
      </c>
      <c r="H5005" s="1">
        <f>G5005/0.3048</f>
        <v/>
      </c>
      <c r="I5005" s="1">
        <f>(H5005^2)*Constants!C$2*Constants!C$6</f>
        <v/>
      </c>
      <c r="J5005" s="1">
        <f>if(H5005=0, ,(2*F5005)/(Constants!C$2*(H5005)^2))</f>
        <v/>
      </c>
      <c r="K5005" s="1">
        <f>J5005/Constants!C$5</f>
        <v/>
      </c>
    </row>
    <row r="5006">
      <c r="A5006" t="n">
        <v>500398</v>
      </c>
      <c r="B5006" s="1" t="n">
        <v>0.6755217569999999</v>
      </c>
      <c r="C5006" s="1" t="n">
        <v>0.614206963</v>
      </c>
      <c r="D5006" s="1">
        <f>B5006/Constants!B$7</f>
        <v/>
      </c>
      <c r="E5006" s="1">
        <f>C5006/Constants!B$8</f>
        <v/>
      </c>
      <c r="F5006" s="1">
        <f>AVERAGE(E5003:E5009)</f>
        <v/>
      </c>
      <c r="G5006" s="1">
        <f>AVERAGE(D5006:D5006)</f>
        <v/>
      </c>
      <c r="H5006" s="1">
        <f>G5006/0.3048</f>
        <v/>
      </c>
      <c r="I5006" s="1">
        <f>(H5006^2)*Constants!C$2*Constants!C$6</f>
        <v/>
      </c>
      <c r="J5006" s="1">
        <f>if(H5006=0, ,(2*F5006)/(Constants!C$2*(H5006)^2))</f>
        <v/>
      </c>
      <c r="K5006" s="1">
        <f>J5006/Constants!C$5</f>
        <v/>
      </c>
    </row>
    <row r="5007">
      <c r="A5007" t="n">
        <v>500508</v>
      </c>
      <c r="B5007" s="1" t="n">
        <v>0.708812854</v>
      </c>
      <c r="C5007" s="1" t="n">
        <v>0.788842343</v>
      </c>
      <c r="D5007" s="1">
        <f>B5007/Constants!B$7</f>
        <v/>
      </c>
      <c r="E5007" s="1">
        <f>C5007/Constants!B$8</f>
        <v/>
      </c>
      <c r="F5007" s="1">
        <f>AVERAGE(E5004:E5010)</f>
        <v/>
      </c>
      <c r="G5007" s="1">
        <f>AVERAGE(D5007:D5007)</f>
        <v/>
      </c>
      <c r="H5007" s="1">
        <f>G5007/0.3048</f>
        <v/>
      </c>
      <c r="I5007" s="1">
        <f>(H5007^2)*Constants!C$2*Constants!C$6</f>
        <v/>
      </c>
      <c r="J5007" s="1">
        <f>if(H5007=0, ,(2*F5007)/(Constants!C$2*(H5007)^2))</f>
        <v/>
      </c>
      <c r="K5007" s="1">
        <f>J5007/Constants!C$5</f>
        <v/>
      </c>
    </row>
    <row r="5008">
      <c r="A5008" t="n">
        <v>500604</v>
      </c>
      <c r="B5008" s="1" t="n">
        <v>0.682179977</v>
      </c>
      <c r="C5008" s="1" t="n">
        <v>-0.040675712</v>
      </c>
      <c r="D5008" s="1">
        <f>B5008/Constants!B$7</f>
        <v/>
      </c>
      <c r="E5008" s="1">
        <f>C5008/Constants!B$8</f>
        <v/>
      </c>
      <c r="F5008" s="1">
        <f>AVERAGE(E5005:E5011)</f>
        <v/>
      </c>
      <c r="G5008" s="1">
        <f>AVERAGE(D5008:D5008)</f>
        <v/>
      </c>
      <c r="H5008" s="1">
        <f>G5008/0.3048</f>
        <v/>
      </c>
      <c r="I5008" s="1">
        <f>(H5008^2)*Constants!C$2*Constants!C$6</f>
        <v/>
      </c>
      <c r="J5008" s="1">
        <f>if(H5008=0, ,(2*F5008)/(Constants!C$2*(H5008)^2))</f>
        <v/>
      </c>
      <c r="K5008" s="1">
        <f>J5008/Constants!C$5</f>
        <v/>
      </c>
    </row>
    <row r="5009">
      <c r="A5009" t="n">
        <v>500698</v>
      </c>
      <c r="B5009" s="1" t="n">
        <v>0.6755217569999999</v>
      </c>
      <c r="C5009" s="1" t="n">
        <v>0.614206963</v>
      </c>
      <c r="D5009" s="1">
        <f>B5009/Constants!B$7</f>
        <v/>
      </c>
      <c r="E5009" s="1">
        <f>C5009/Constants!B$8</f>
        <v/>
      </c>
      <c r="F5009" s="1">
        <f>AVERAGE(E5006:E5012)</f>
        <v/>
      </c>
      <c r="G5009" s="1">
        <f>AVERAGE(D5009:D5009)</f>
        <v/>
      </c>
      <c r="H5009" s="1">
        <f>G5009/0.3048</f>
        <v/>
      </c>
      <c r="I5009" s="1">
        <f>(H5009^2)*Constants!C$2*Constants!C$6</f>
        <v/>
      </c>
      <c r="J5009" s="1">
        <f>if(H5009=0, ,(2*F5009)/(Constants!C$2*(H5009)^2))</f>
        <v/>
      </c>
      <c r="K5009" s="1">
        <f>J5009/Constants!C$5</f>
        <v/>
      </c>
    </row>
    <row r="5010">
      <c r="A5010" t="n">
        <v>500808</v>
      </c>
      <c r="B5010" s="1" t="n">
        <v>0.688838196</v>
      </c>
      <c r="C5010" s="1" t="n">
        <v>0.963477724</v>
      </c>
      <c r="D5010" s="1">
        <f>B5010/Constants!B$7</f>
        <v/>
      </c>
      <c r="E5010" s="1">
        <f>C5010/Constants!B$8</f>
        <v/>
      </c>
      <c r="F5010" s="1">
        <f>AVERAGE(E5007:E5013)</f>
        <v/>
      </c>
      <c r="G5010" s="1">
        <f>AVERAGE(D5010:D5010)</f>
        <v/>
      </c>
      <c r="H5010" s="1">
        <f>G5010/0.3048</f>
        <v/>
      </c>
      <c r="I5010" s="1">
        <f>(H5010^2)*Constants!C$2*Constants!C$6</f>
        <v/>
      </c>
      <c r="J5010" s="1">
        <f>if(H5010=0, ,(2*F5010)/(Constants!C$2*(H5010)^2))</f>
        <v/>
      </c>
      <c r="K5010" s="1">
        <f>J5010/Constants!C$5</f>
        <v/>
      </c>
    </row>
    <row r="5011">
      <c r="A5011" t="n">
        <v>500903</v>
      </c>
      <c r="B5011" s="1" t="n">
        <v>0.702154635</v>
      </c>
      <c r="C5011" s="1" t="n">
        <v>1.35640733</v>
      </c>
      <c r="D5011" s="1">
        <f>B5011/Constants!B$7</f>
        <v/>
      </c>
      <c r="E5011" s="1">
        <f>C5011/Constants!B$8</f>
        <v/>
      </c>
      <c r="F5011" s="1">
        <f>AVERAGE(E5008:E5014)</f>
        <v/>
      </c>
      <c r="G5011" s="1">
        <f>AVERAGE(D5011:D5011)</f>
        <v/>
      </c>
      <c r="H5011" s="1">
        <f>G5011/0.3048</f>
        <v/>
      </c>
      <c r="I5011" s="1">
        <f>(H5011^2)*Constants!C$2*Constants!C$6</f>
        <v/>
      </c>
      <c r="J5011" s="1">
        <f>if(H5011=0, ,(2*F5011)/(Constants!C$2*(H5011)^2))</f>
        <v/>
      </c>
      <c r="K5011" s="1">
        <f>J5011/Constants!C$5</f>
        <v/>
      </c>
    </row>
    <row r="5012">
      <c r="A5012" t="n">
        <v>500997</v>
      </c>
      <c r="B5012" s="1" t="n">
        <v>0.682179977</v>
      </c>
      <c r="C5012" s="1" t="n">
        <v>1.138113104</v>
      </c>
      <c r="D5012" s="1">
        <f>B5012/Constants!B$7</f>
        <v/>
      </c>
      <c r="E5012" s="1">
        <f>C5012/Constants!B$8</f>
        <v/>
      </c>
      <c r="F5012" s="1">
        <f>AVERAGE(E5009:E5015)</f>
        <v/>
      </c>
      <c r="G5012" s="1">
        <f>AVERAGE(D5012:D5012)</f>
        <v/>
      </c>
      <c r="H5012" s="1">
        <f>G5012/0.3048</f>
        <v/>
      </c>
      <c r="I5012" s="1">
        <f>(H5012^2)*Constants!C$2*Constants!C$6</f>
        <v/>
      </c>
      <c r="J5012" s="1">
        <f>if(H5012=0, ,(2*F5012)/(Constants!C$2*(H5012)^2))</f>
        <v/>
      </c>
      <c r="K5012" s="1">
        <f>J5012/Constants!C$5</f>
        <v/>
      </c>
    </row>
    <row r="5013">
      <c r="A5013" t="n">
        <v>501106</v>
      </c>
      <c r="B5013" s="1" t="n">
        <v>0.742103951</v>
      </c>
      <c r="C5013" s="1" t="n">
        <v>0.919818878</v>
      </c>
      <c r="D5013" s="1">
        <f>B5013/Constants!B$7</f>
        <v/>
      </c>
      <c r="E5013" s="1">
        <f>C5013/Constants!B$8</f>
        <v/>
      </c>
      <c r="F5013" s="1">
        <f>AVERAGE(E5010:E5016)</f>
        <v/>
      </c>
      <c r="G5013" s="1">
        <f>AVERAGE(D5013:D5013)</f>
        <v/>
      </c>
      <c r="H5013" s="1">
        <f>G5013/0.3048</f>
        <v/>
      </c>
      <c r="I5013" s="1">
        <f>(H5013^2)*Constants!C$2*Constants!C$6</f>
        <v/>
      </c>
      <c r="J5013" s="1">
        <f>if(H5013=0, ,(2*F5013)/(Constants!C$2*(H5013)^2))</f>
        <v/>
      </c>
      <c r="K5013" s="1">
        <f>J5013/Constants!C$5</f>
        <v/>
      </c>
    </row>
    <row r="5014">
      <c r="A5014" t="n">
        <v>501200</v>
      </c>
      <c r="B5014" s="1" t="n">
        <v>0.6755217569999999</v>
      </c>
      <c r="C5014" s="1" t="n">
        <v>1.138113104</v>
      </c>
      <c r="D5014" s="1">
        <f>B5014/Constants!B$7</f>
        <v/>
      </c>
      <c r="E5014" s="1">
        <f>C5014/Constants!B$8</f>
        <v/>
      </c>
      <c r="F5014" s="1">
        <f>AVERAGE(E5011:E5017)</f>
        <v/>
      </c>
      <c r="G5014" s="1">
        <f>AVERAGE(D5014:D5014)</f>
        <v/>
      </c>
      <c r="H5014" s="1">
        <f>G5014/0.3048</f>
        <v/>
      </c>
      <c r="I5014" s="1">
        <f>(H5014^2)*Constants!C$2*Constants!C$6</f>
        <v/>
      </c>
      <c r="J5014" s="1">
        <f>if(H5014=0, ,(2*F5014)/(Constants!C$2*(H5014)^2))</f>
        <v/>
      </c>
      <c r="K5014" s="1">
        <f>J5014/Constants!C$5</f>
        <v/>
      </c>
    </row>
    <row r="5015">
      <c r="A5015" t="n">
        <v>501296</v>
      </c>
      <c r="B5015" s="1" t="n">
        <v>0.702154635</v>
      </c>
      <c r="C5015" s="1" t="n">
        <v>0.7451834980000001</v>
      </c>
      <c r="D5015" s="1">
        <f>B5015/Constants!B$7</f>
        <v/>
      </c>
      <c r="E5015" s="1">
        <f>C5015/Constants!B$8</f>
        <v/>
      </c>
      <c r="F5015" s="1">
        <f>AVERAGE(E5012:E5018)</f>
        <v/>
      </c>
      <c r="G5015" s="1">
        <f>AVERAGE(D5015:D5015)</f>
        <v/>
      </c>
      <c r="H5015" s="1">
        <f>G5015/0.3048</f>
        <v/>
      </c>
      <c r="I5015" s="1">
        <f>(H5015^2)*Constants!C$2*Constants!C$6</f>
        <v/>
      </c>
      <c r="J5015" s="1">
        <f>if(H5015=0, ,(2*F5015)/(Constants!C$2*(H5015)^2))</f>
        <v/>
      </c>
      <c r="K5015" s="1">
        <f>J5015/Constants!C$5</f>
        <v/>
      </c>
    </row>
    <row r="5016">
      <c r="A5016" t="n">
        <v>501407</v>
      </c>
      <c r="B5016" s="1" t="n">
        <v>0.662205318</v>
      </c>
      <c r="C5016" s="1" t="n">
        <v>1.050795414</v>
      </c>
      <c r="D5016" s="1">
        <f>B5016/Constants!B$7</f>
        <v/>
      </c>
      <c r="E5016" s="1">
        <f>C5016/Constants!B$8</f>
        <v/>
      </c>
      <c r="F5016" s="1">
        <f>AVERAGE(E5013:E5019)</f>
        <v/>
      </c>
      <c r="G5016" s="1">
        <f>AVERAGE(D5016:D5016)</f>
        <v/>
      </c>
      <c r="H5016" s="1">
        <f>G5016/0.3048</f>
        <v/>
      </c>
      <c r="I5016" s="1">
        <f>(H5016^2)*Constants!C$2*Constants!C$6</f>
        <v/>
      </c>
      <c r="J5016" s="1">
        <f>if(H5016=0, ,(2*F5016)/(Constants!C$2*(H5016)^2))</f>
        <v/>
      </c>
      <c r="K5016" s="1">
        <f>J5016/Constants!C$5</f>
        <v/>
      </c>
    </row>
    <row r="5017">
      <c r="A5017" t="n">
        <v>501501</v>
      </c>
      <c r="B5017" s="1" t="n">
        <v>0.708812854</v>
      </c>
      <c r="C5017" s="1" t="n">
        <v>1.094454259</v>
      </c>
      <c r="D5017" s="1">
        <f>B5017/Constants!B$7</f>
        <v/>
      </c>
      <c r="E5017" s="1">
        <f>C5017/Constants!B$8</f>
        <v/>
      </c>
      <c r="F5017" s="1">
        <f>AVERAGE(E5014:E5020)</f>
        <v/>
      </c>
      <c r="G5017" s="1">
        <f>AVERAGE(D5017:D5017)</f>
        <v/>
      </c>
      <c r="H5017" s="1">
        <f>G5017/0.3048</f>
        <v/>
      </c>
      <c r="I5017" s="1">
        <f>(H5017^2)*Constants!C$2*Constants!C$6</f>
        <v/>
      </c>
      <c r="J5017" s="1">
        <f>if(H5017=0, ,(2*F5017)/(Constants!C$2*(H5017)^2))</f>
        <v/>
      </c>
      <c r="K5017" s="1">
        <f>J5017/Constants!C$5</f>
        <v/>
      </c>
    </row>
    <row r="5018">
      <c r="A5018" t="n">
        <v>501595</v>
      </c>
      <c r="B5018" s="1" t="n">
        <v>0.708812854</v>
      </c>
      <c r="C5018" s="1" t="n">
        <v>0.788842343</v>
      </c>
      <c r="D5018" s="1">
        <f>B5018/Constants!B$7</f>
        <v/>
      </c>
      <c r="E5018" s="1">
        <f>C5018/Constants!B$8</f>
        <v/>
      </c>
      <c r="F5018" s="1">
        <f>AVERAGE(E5015:E5021)</f>
        <v/>
      </c>
      <c r="G5018" s="1">
        <f>AVERAGE(D5018:D5018)</f>
        <v/>
      </c>
      <c r="H5018" s="1">
        <f>G5018/0.3048</f>
        <v/>
      </c>
      <c r="I5018" s="1">
        <f>(H5018^2)*Constants!C$2*Constants!C$6</f>
        <v/>
      </c>
      <c r="J5018" s="1">
        <f>if(H5018=0, ,(2*F5018)/(Constants!C$2*(H5018)^2))</f>
        <v/>
      </c>
      <c r="K5018" s="1">
        <f>J5018/Constants!C$5</f>
        <v/>
      </c>
    </row>
    <row r="5019">
      <c r="A5019" t="n">
        <v>501707</v>
      </c>
      <c r="B5019" s="1" t="n">
        <v>0.6755217569999999</v>
      </c>
      <c r="C5019" s="1" t="n">
        <v>1.26908964</v>
      </c>
      <c r="D5019" s="1">
        <f>B5019/Constants!B$7</f>
        <v/>
      </c>
      <c r="E5019" s="1">
        <f>C5019/Constants!B$8</f>
        <v/>
      </c>
      <c r="F5019" s="1">
        <f>AVERAGE(E5016:E5022)</f>
        <v/>
      </c>
      <c r="G5019" s="1">
        <f>AVERAGE(D5019:D5019)</f>
        <v/>
      </c>
      <c r="H5019" s="1">
        <f>G5019/0.3048</f>
        <v/>
      </c>
      <c r="I5019" s="1">
        <f>(H5019^2)*Constants!C$2*Constants!C$6</f>
        <v/>
      </c>
      <c r="J5019" s="1">
        <f>if(H5019=0, ,(2*F5019)/(Constants!C$2*(H5019)^2))</f>
        <v/>
      </c>
      <c r="K5019" s="1">
        <f>J5019/Constants!C$5</f>
        <v/>
      </c>
    </row>
    <row r="5020">
      <c r="A5020" t="n">
        <v>501802</v>
      </c>
      <c r="B5020" s="1" t="n">
        <v>0.895242998</v>
      </c>
      <c r="C5020" s="1" t="n">
        <v>1.007136569</v>
      </c>
      <c r="D5020" s="1">
        <f>B5020/Constants!B$7</f>
        <v/>
      </c>
      <c r="E5020" s="1">
        <f>C5020/Constants!B$8</f>
        <v/>
      </c>
      <c r="F5020" s="1">
        <f>AVERAGE(E5017:E5023)</f>
        <v/>
      </c>
      <c r="G5020" s="1">
        <f>AVERAGE(D5020:D5020)</f>
        <v/>
      </c>
      <c r="H5020" s="1">
        <f>G5020/0.3048</f>
        <v/>
      </c>
      <c r="I5020" s="1">
        <f>(H5020^2)*Constants!C$2*Constants!C$6</f>
        <v/>
      </c>
      <c r="J5020" s="1">
        <f>if(H5020=0, ,(2*F5020)/(Constants!C$2*(H5020)^2))</f>
        <v/>
      </c>
      <c r="K5020" s="1">
        <f>J5020/Constants!C$5</f>
        <v/>
      </c>
    </row>
    <row r="5021">
      <c r="A5021" t="n">
        <v>501897</v>
      </c>
      <c r="B5021" s="1" t="n">
        <v>0.8819265590000001</v>
      </c>
      <c r="C5021" s="1" t="n">
        <v>0.7451834980000001</v>
      </c>
      <c r="D5021" s="1">
        <f>B5021/Constants!B$7</f>
        <v/>
      </c>
      <c r="E5021" s="1">
        <f>C5021/Constants!B$8</f>
        <v/>
      </c>
      <c r="F5021" s="1">
        <f>AVERAGE(E5018:E5024)</f>
        <v/>
      </c>
      <c r="G5021" s="1">
        <f>AVERAGE(D5021:D5021)</f>
        <v/>
      </c>
      <c r="H5021" s="1">
        <f>G5021/0.3048</f>
        <v/>
      </c>
      <c r="I5021" s="1">
        <f>(H5021^2)*Constants!C$2*Constants!C$6</f>
        <v/>
      </c>
      <c r="J5021" s="1">
        <f>if(H5021=0, ,(2*F5021)/(Constants!C$2*(H5021)^2))</f>
        <v/>
      </c>
      <c r="K5021" s="1">
        <f>J5021/Constants!C$5</f>
        <v/>
      </c>
    </row>
    <row r="5022">
      <c r="A5022" t="n">
        <v>502006</v>
      </c>
      <c r="B5022" s="1" t="n">
        <v>0.86861012</v>
      </c>
      <c r="C5022" s="1" t="n">
        <v>0.7451834980000001</v>
      </c>
      <c r="D5022" s="1">
        <f>B5022/Constants!B$7</f>
        <v/>
      </c>
      <c r="E5022" s="1">
        <f>C5022/Constants!B$8</f>
        <v/>
      </c>
      <c r="F5022" s="1">
        <f>AVERAGE(E5019:E5025)</f>
        <v/>
      </c>
      <c r="G5022" s="1">
        <f>AVERAGE(D5022:D5022)</f>
        <v/>
      </c>
      <c r="H5022" s="1">
        <f>G5022/0.3048</f>
        <v/>
      </c>
      <c r="I5022" s="1">
        <f>(H5022^2)*Constants!C$2*Constants!C$6</f>
        <v/>
      </c>
      <c r="J5022" s="1">
        <f>if(H5022=0, ,(2*F5022)/(Constants!C$2*(H5022)^2))</f>
        <v/>
      </c>
      <c r="K5022" s="1">
        <f>J5022/Constants!C$5</f>
        <v/>
      </c>
    </row>
    <row r="5023">
      <c r="A5023" t="n">
        <v>502101</v>
      </c>
      <c r="B5023" s="1" t="n">
        <v>0.841977243</v>
      </c>
      <c r="C5023" s="1" t="n">
        <v>0.8325011879999999</v>
      </c>
      <c r="D5023" s="1">
        <f>B5023/Constants!B$7</f>
        <v/>
      </c>
      <c r="E5023" s="1">
        <f>C5023/Constants!B$8</f>
        <v/>
      </c>
      <c r="F5023" s="1">
        <f>AVERAGE(E5020:E5026)</f>
        <v/>
      </c>
      <c r="G5023" s="1">
        <f>AVERAGE(D5023:D5023)</f>
        <v/>
      </c>
      <c r="H5023" s="1">
        <f>G5023/0.3048</f>
        <v/>
      </c>
      <c r="I5023" s="1">
        <f>(H5023^2)*Constants!C$2*Constants!C$6</f>
        <v/>
      </c>
      <c r="J5023" s="1">
        <f>if(H5023=0, ,(2*F5023)/(Constants!C$2*(H5023)^2))</f>
        <v/>
      </c>
      <c r="K5023" s="1">
        <f>J5023/Constants!C$5</f>
        <v/>
      </c>
    </row>
    <row r="5024">
      <c r="A5024" t="n">
        <v>502196</v>
      </c>
      <c r="B5024" s="1" t="n">
        <v>0.855293681</v>
      </c>
      <c r="C5024" s="1" t="n">
        <v>0.788842343</v>
      </c>
      <c r="D5024" s="1">
        <f>B5024/Constants!B$7</f>
        <v/>
      </c>
      <c r="E5024" s="1">
        <f>C5024/Constants!B$8</f>
        <v/>
      </c>
      <c r="F5024" s="1">
        <f>AVERAGE(E5021:E5027)</f>
        <v/>
      </c>
      <c r="G5024" s="1">
        <f>AVERAGE(D5024:D5024)</f>
        <v/>
      </c>
      <c r="H5024" s="1">
        <f>G5024/0.3048</f>
        <v/>
      </c>
      <c r="I5024" s="1">
        <f>(H5024^2)*Constants!C$2*Constants!C$6</f>
        <v/>
      </c>
      <c r="J5024" s="1">
        <f>if(H5024=0, ,(2*F5024)/(Constants!C$2*(H5024)^2))</f>
        <v/>
      </c>
      <c r="K5024" s="1">
        <f>J5024/Constants!C$5</f>
        <v/>
      </c>
    </row>
    <row r="5025">
      <c r="A5025" t="n">
        <v>502306</v>
      </c>
      <c r="B5025" s="1" t="n">
        <v>0.8819265590000001</v>
      </c>
      <c r="C5025" s="1" t="n">
        <v>0.7451834980000001</v>
      </c>
      <c r="D5025" s="1">
        <f>B5025/Constants!B$7</f>
        <v/>
      </c>
      <c r="E5025" s="1">
        <f>C5025/Constants!B$8</f>
        <v/>
      </c>
      <c r="F5025" s="1">
        <f>AVERAGE(E5022:E5028)</f>
        <v/>
      </c>
      <c r="G5025" s="1">
        <f>AVERAGE(D5025:D5025)</f>
        <v/>
      </c>
      <c r="H5025" s="1">
        <f>G5025/0.3048</f>
        <v/>
      </c>
      <c r="I5025" s="1">
        <f>(H5025^2)*Constants!C$2*Constants!C$6</f>
        <v/>
      </c>
      <c r="J5025" s="1">
        <f>if(H5025=0, ,(2*F5025)/(Constants!C$2*(H5025)^2))</f>
        <v/>
      </c>
      <c r="K5025" s="1">
        <f>J5025/Constants!C$5</f>
        <v/>
      </c>
    </row>
    <row r="5026">
      <c r="A5026" t="n">
        <v>502401</v>
      </c>
      <c r="B5026" s="1" t="n">
        <v>0.748762171</v>
      </c>
      <c r="C5026" s="1" t="n">
        <v>0.395912738</v>
      </c>
      <c r="D5026" s="1">
        <f>B5026/Constants!B$7</f>
        <v/>
      </c>
      <c r="E5026" s="1">
        <f>C5026/Constants!B$8</f>
        <v/>
      </c>
      <c r="F5026" s="1">
        <f>AVERAGE(E5023:E5029)</f>
        <v/>
      </c>
      <c r="G5026" s="1">
        <f>AVERAGE(D5026:D5026)</f>
        <v/>
      </c>
      <c r="H5026" s="1">
        <f>G5026/0.3048</f>
        <v/>
      </c>
      <c r="I5026" s="1">
        <f>(H5026^2)*Constants!C$2*Constants!C$6</f>
        <v/>
      </c>
      <c r="J5026" s="1">
        <f>if(H5026=0, ,(2*F5026)/(Constants!C$2*(H5026)^2))</f>
        <v/>
      </c>
      <c r="K5026" s="1">
        <f>J5026/Constants!C$5</f>
        <v/>
      </c>
    </row>
    <row r="5027">
      <c r="A5027" t="n">
        <v>502495</v>
      </c>
      <c r="B5027" s="1" t="n">
        <v>0.695496415</v>
      </c>
      <c r="C5027" s="1" t="n">
        <v>0.614206963</v>
      </c>
      <c r="D5027" s="1">
        <f>B5027/Constants!B$7</f>
        <v/>
      </c>
      <c r="E5027" s="1">
        <f>C5027/Constants!B$8</f>
        <v/>
      </c>
      <c r="F5027" s="1">
        <f>AVERAGE(E5024:E5030)</f>
        <v/>
      </c>
      <c r="G5027" s="1">
        <f>AVERAGE(D5027:D5027)</f>
        <v/>
      </c>
      <c r="H5027" s="1">
        <f>G5027/0.3048</f>
        <v/>
      </c>
      <c r="I5027" s="1">
        <f>(H5027^2)*Constants!C$2*Constants!C$6</f>
        <v/>
      </c>
      <c r="J5027" s="1">
        <f>if(H5027=0, ,(2*F5027)/(Constants!C$2*(H5027)^2))</f>
        <v/>
      </c>
      <c r="K5027" s="1">
        <f>J5027/Constants!C$5</f>
        <v/>
      </c>
    </row>
    <row r="5028">
      <c r="A5028" t="n">
        <v>502604</v>
      </c>
      <c r="B5028" s="1" t="n">
        <v>0.655547099</v>
      </c>
      <c r="C5028" s="1" t="n">
        <v>0.876160033</v>
      </c>
      <c r="D5028" s="1">
        <f>B5028/Constants!B$7</f>
        <v/>
      </c>
      <c r="E5028" s="1">
        <f>C5028/Constants!B$8</f>
        <v/>
      </c>
      <c r="F5028" s="1">
        <f>AVERAGE(E5025:E5031)</f>
        <v/>
      </c>
      <c r="G5028" s="1">
        <f>AVERAGE(D5028:D5028)</f>
        <v/>
      </c>
      <c r="H5028" s="1">
        <f>G5028/0.3048</f>
        <v/>
      </c>
      <c r="I5028" s="1">
        <f>(H5028^2)*Constants!C$2*Constants!C$6</f>
        <v/>
      </c>
      <c r="J5028" s="1">
        <f>if(H5028=0, ,(2*F5028)/(Constants!C$2*(H5028)^2))</f>
        <v/>
      </c>
      <c r="K5028" s="1">
        <f>J5028/Constants!C$5</f>
        <v/>
      </c>
    </row>
    <row r="5029">
      <c r="A5029" t="n">
        <v>502699</v>
      </c>
      <c r="B5029" s="1" t="n">
        <v>0.682179977</v>
      </c>
      <c r="C5029" s="1" t="n">
        <v>0.7451834980000001</v>
      </c>
      <c r="D5029" s="1">
        <f>B5029/Constants!B$7</f>
        <v/>
      </c>
      <c r="E5029" s="1">
        <f>C5029/Constants!B$8</f>
        <v/>
      </c>
      <c r="F5029" s="1">
        <f>AVERAGE(E5026:E5032)</f>
        <v/>
      </c>
      <c r="G5029" s="1">
        <f>AVERAGE(D5029:D5029)</f>
        <v/>
      </c>
      <c r="H5029" s="1">
        <f>G5029/0.3048</f>
        <v/>
      </c>
      <c r="I5029" s="1">
        <f>(H5029^2)*Constants!C$2*Constants!C$6</f>
        <v/>
      </c>
      <c r="J5029" s="1">
        <f>if(H5029=0, ,(2*F5029)/(Constants!C$2*(H5029)^2))</f>
        <v/>
      </c>
      <c r="K5029" s="1">
        <f>J5029/Constants!C$5</f>
        <v/>
      </c>
    </row>
    <row r="5030">
      <c r="A5030" t="n">
        <v>502807</v>
      </c>
      <c r="B5030" s="1" t="n">
        <v>0.7221292929999999</v>
      </c>
      <c r="C5030" s="1" t="n">
        <v>0.570548118</v>
      </c>
      <c r="D5030" s="1">
        <f>B5030/Constants!B$7</f>
        <v/>
      </c>
      <c r="E5030" s="1">
        <f>C5030/Constants!B$8</f>
        <v/>
      </c>
      <c r="F5030" s="1">
        <f>AVERAGE(E5027:E5033)</f>
        <v/>
      </c>
      <c r="G5030" s="1">
        <f>AVERAGE(D5030:D5030)</f>
        <v/>
      </c>
      <c r="H5030" s="1">
        <f>G5030/0.3048</f>
        <v/>
      </c>
      <c r="I5030" s="1">
        <f>(H5030^2)*Constants!C$2*Constants!C$6</f>
        <v/>
      </c>
      <c r="J5030" s="1">
        <f>if(H5030=0, ,(2*F5030)/(Constants!C$2*(H5030)^2))</f>
        <v/>
      </c>
      <c r="K5030" s="1">
        <f>J5030/Constants!C$5</f>
        <v/>
      </c>
    </row>
    <row r="5031">
      <c r="A5031" t="n">
        <v>502901</v>
      </c>
      <c r="B5031" s="1" t="n">
        <v>0.682179977</v>
      </c>
      <c r="C5031" s="1" t="n">
        <v>0.439571583</v>
      </c>
      <c r="D5031" s="1">
        <f>B5031/Constants!B$7</f>
        <v/>
      </c>
      <c r="E5031" s="1">
        <f>C5031/Constants!B$8</f>
        <v/>
      </c>
      <c r="F5031" s="1">
        <f>AVERAGE(E5028:E5034)</f>
        <v/>
      </c>
      <c r="G5031" s="1">
        <f>AVERAGE(D5031:D5031)</f>
        <v/>
      </c>
      <c r="H5031" s="1">
        <f>G5031/0.3048</f>
        <v/>
      </c>
      <c r="I5031" s="1">
        <f>(H5031^2)*Constants!C$2*Constants!C$6</f>
        <v/>
      </c>
      <c r="J5031" s="1">
        <f>if(H5031=0, ,(2*F5031)/(Constants!C$2*(H5031)^2))</f>
        <v/>
      </c>
      <c r="K5031" s="1">
        <f>J5031/Constants!C$5</f>
        <v/>
      </c>
    </row>
    <row r="5032">
      <c r="A5032" t="n">
        <v>502996</v>
      </c>
      <c r="B5032" s="1" t="n">
        <v>0.715471074</v>
      </c>
      <c r="C5032" s="1" t="n">
        <v>-0.040675712</v>
      </c>
      <c r="D5032" s="1">
        <f>B5032/Constants!B$7</f>
        <v/>
      </c>
      <c r="E5032" s="1">
        <f>C5032/Constants!B$8</f>
        <v/>
      </c>
      <c r="F5032" s="1">
        <f>AVERAGE(E5029:E5035)</f>
        <v/>
      </c>
      <c r="G5032" s="1">
        <f>AVERAGE(D5032:D5032)</f>
        <v/>
      </c>
      <c r="H5032" s="1">
        <f>G5032/0.3048</f>
        <v/>
      </c>
      <c r="I5032" s="1">
        <f>(H5032^2)*Constants!C$2*Constants!C$6</f>
        <v/>
      </c>
      <c r="J5032" s="1">
        <f>if(H5032=0, ,(2*F5032)/(Constants!C$2*(H5032)^2))</f>
        <v/>
      </c>
      <c r="K5032" s="1">
        <f>J5032/Constants!C$5</f>
        <v/>
      </c>
    </row>
    <row r="5033">
      <c r="A5033" t="n">
        <v>503107</v>
      </c>
      <c r="B5033" s="1" t="n">
        <v>0.708812854</v>
      </c>
      <c r="C5033" s="1" t="n">
        <v>1.007136569</v>
      </c>
      <c r="D5033" s="1">
        <f>B5033/Constants!B$7</f>
        <v/>
      </c>
      <c r="E5033" s="1">
        <f>C5033/Constants!B$8</f>
        <v/>
      </c>
      <c r="F5033" s="1">
        <f>AVERAGE(E5030:E5036)</f>
        <v/>
      </c>
      <c r="G5033" s="1">
        <f>AVERAGE(D5033:D5033)</f>
        <v/>
      </c>
      <c r="H5033" s="1">
        <f>G5033/0.3048</f>
        <v/>
      </c>
      <c r="I5033" s="1">
        <f>(H5033^2)*Constants!C$2*Constants!C$6</f>
        <v/>
      </c>
      <c r="J5033" s="1">
        <f>if(H5033=0, ,(2*F5033)/(Constants!C$2*(H5033)^2))</f>
        <v/>
      </c>
      <c r="K5033" s="1">
        <f>J5033/Constants!C$5</f>
        <v/>
      </c>
    </row>
    <row r="5034">
      <c r="A5034" t="n">
        <v>503202</v>
      </c>
      <c r="B5034" s="1" t="n">
        <v>0.6755217569999999</v>
      </c>
      <c r="C5034" s="1" t="n">
        <v>0.7451834980000001</v>
      </c>
      <c r="D5034" s="1">
        <f>B5034/Constants!B$7</f>
        <v/>
      </c>
      <c r="E5034" s="1">
        <f>C5034/Constants!B$8</f>
        <v/>
      </c>
      <c r="F5034" s="1">
        <f>AVERAGE(E5031:E5037)</f>
        <v/>
      </c>
      <c r="G5034" s="1">
        <f>AVERAGE(D5034:D5034)</f>
        <v/>
      </c>
      <c r="H5034" s="1">
        <f>G5034/0.3048</f>
        <v/>
      </c>
      <c r="I5034" s="1">
        <f>(H5034^2)*Constants!C$2*Constants!C$6</f>
        <v/>
      </c>
      <c r="J5034" s="1">
        <f>if(H5034=0, ,(2*F5034)/(Constants!C$2*(H5034)^2))</f>
        <v/>
      </c>
      <c r="K5034" s="1">
        <f>J5034/Constants!C$5</f>
        <v/>
      </c>
    </row>
    <row r="5035">
      <c r="A5035" t="n">
        <v>503296</v>
      </c>
      <c r="B5035" s="1" t="n">
        <v>0.7221292929999999</v>
      </c>
      <c r="C5035" s="1" t="n">
        <v>0.614206963</v>
      </c>
      <c r="D5035" s="1">
        <f>B5035/Constants!B$7</f>
        <v/>
      </c>
      <c r="E5035" s="1">
        <f>C5035/Constants!B$8</f>
        <v/>
      </c>
      <c r="F5035" s="1">
        <f>AVERAGE(E5032:E5038)</f>
        <v/>
      </c>
      <c r="G5035" s="1">
        <f>AVERAGE(D5035:D5035)</f>
        <v/>
      </c>
      <c r="H5035" s="1">
        <f>G5035/0.3048</f>
        <v/>
      </c>
      <c r="I5035" s="1">
        <f>(H5035^2)*Constants!C$2*Constants!C$6</f>
        <v/>
      </c>
      <c r="J5035" s="1">
        <f>if(H5035=0, ,(2*F5035)/(Constants!C$2*(H5035)^2))</f>
        <v/>
      </c>
      <c r="K5035" s="1">
        <f>J5035/Constants!C$5</f>
        <v/>
      </c>
    </row>
    <row r="5036">
      <c r="A5036" t="n">
        <v>503407</v>
      </c>
      <c r="B5036" s="1" t="n">
        <v>0.708812854</v>
      </c>
      <c r="C5036" s="1" t="n">
        <v>0.395912738</v>
      </c>
      <c r="D5036" s="1">
        <f>B5036/Constants!B$7</f>
        <v/>
      </c>
      <c r="E5036" s="1">
        <f>C5036/Constants!B$8</f>
        <v/>
      </c>
      <c r="F5036" s="1">
        <f>AVERAGE(E5033:E5039)</f>
        <v/>
      </c>
      <c r="G5036" s="1">
        <f>AVERAGE(D5036:D5036)</f>
        <v/>
      </c>
      <c r="H5036" s="1">
        <f>G5036/0.3048</f>
        <v/>
      </c>
      <c r="I5036" s="1">
        <f>(H5036^2)*Constants!C$2*Constants!C$6</f>
        <v/>
      </c>
      <c r="J5036" s="1">
        <f>if(H5036=0, ,(2*F5036)/(Constants!C$2*(H5036)^2))</f>
        <v/>
      </c>
      <c r="K5036" s="1">
        <f>J5036/Constants!C$5</f>
        <v/>
      </c>
    </row>
    <row r="5037">
      <c r="A5037" t="n">
        <v>503502</v>
      </c>
      <c r="B5037" s="1" t="n">
        <v>0.682179977</v>
      </c>
      <c r="C5037" s="1" t="n">
        <v>0.614206963</v>
      </c>
      <c r="D5037" s="1">
        <f>B5037/Constants!B$7</f>
        <v/>
      </c>
      <c r="E5037" s="1">
        <f>C5037/Constants!B$8</f>
        <v/>
      </c>
      <c r="F5037" s="1">
        <f>AVERAGE(E5034:E5040)</f>
        <v/>
      </c>
      <c r="G5037" s="1">
        <f>AVERAGE(D5037:D5037)</f>
        <v/>
      </c>
      <c r="H5037" s="1">
        <f>G5037/0.3048</f>
        <v/>
      </c>
      <c r="I5037" s="1">
        <f>(H5037^2)*Constants!C$2*Constants!C$6</f>
        <v/>
      </c>
      <c r="J5037" s="1">
        <f>if(H5037=0, ,(2*F5037)/(Constants!C$2*(H5037)^2))</f>
        <v/>
      </c>
      <c r="K5037" s="1">
        <f>J5037/Constants!C$5</f>
        <v/>
      </c>
    </row>
    <row r="5038">
      <c r="A5038" t="n">
        <v>503597</v>
      </c>
      <c r="B5038" s="1" t="n">
        <v>0.861951901</v>
      </c>
      <c r="C5038" s="1" t="n">
        <v>1.007136569</v>
      </c>
      <c r="D5038" s="1">
        <f>B5038/Constants!B$7</f>
        <v/>
      </c>
      <c r="E5038" s="1">
        <f>C5038/Constants!B$8</f>
        <v/>
      </c>
      <c r="F5038" s="1">
        <f>AVERAGE(E5035:E5041)</f>
        <v/>
      </c>
      <c r="G5038" s="1">
        <f>AVERAGE(D5038:D5038)</f>
        <v/>
      </c>
      <c r="H5038" s="1">
        <f>G5038/0.3048</f>
        <v/>
      </c>
      <c r="I5038" s="1">
        <f>(H5038^2)*Constants!C$2*Constants!C$6</f>
        <v/>
      </c>
      <c r="J5038" s="1">
        <f>if(H5038=0, ,(2*F5038)/(Constants!C$2*(H5038)^2))</f>
        <v/>
      </c>
      <c r="K5038" s="1">
        <f>J5038/Constants!C$5</f>
        <v/>
      </c>
    </row>
    <row r="5039">
      <c r="A5039" t="n">
        <v>503708</v>
      </c>
      <c r="B5039" s="1" t="n">
        <v>0.921875876</v>
      </c>
      <c r="C5039" s="1" t="n">
        <v>0.570548118</v>
      </c>
      <c r="D5039" s="1">
        <f>B5039/Constants!B$7</f>
        <v/>
      </c>
      <c r="E5039" s="1">
        <f>C5039/Constants!B$8</f>
        <v/>
      </c>
      <c r="F5039" s="1">
        <f>AVERAGE(E5036:E5042)</f>
        <v/>
      </c>
      <c r="G5039" s="1">
        <f>AVERAGE(D5039:D5039)</f>
        <v/>
      </c>
      <c r="H5039" s="1">
        <f>G5039/0.3048</f>
        <v/>
      </c>
      <c r="I5039" s="1">
        <f>(H5039^2)*Constants!C$2*Constants!C$6</f>
        <v/>
      </c>
      <c r="J5039" s="1">
        <f>if(H5039=0, ,(2*F5039)/(Constants!C$2*(H5039)^2))</f>
        <v/>
      </c>
      <c r="K5039" s="1">
        <f>J5039/Constants!C$5</f>
        <v/>
      </c>
    </row>
    <row r="5040">
      <c r="A5040" t="n">
        <v>503802</v>
      </c>
      <c r="B5040" s="1" t="n">
        <v>0.828660804</v>
      </c>
      <c r="C5040" s="1" t="n">
        <v>0.963477724</v>
      </c>
      <c r="D5040" s="1">
        <f>B5040/Constants!B$7</f>
        <v/>
      </c>
      <c r="E5040" s="1">
        <f>C5040/Constants!B$8</f>
        <v/>
      </c>
      <c r="F5040" s="1">
        <f>AVERAGE(E5037:E5043)</f>
        <v/>
      </c>
      <c r="G5040" s="1">
        <f>AVERAGE(D5040:D5040)</f>
        <v/>
      </c>
      <c r="H5040" s="1">
        <f>G5040/0.3048</f>
        <v/>
      </c>
      <c r="I5040" s="1">
        <f>(H5040^2)*Constants!C$2*Constants!C$6</f>
        <v/>
      </c>
      <c r="J5040" s="1">
        <f>if(H5040=0, ,(2*F5040)/(Constants!C$2*(H5040)^2))</f>
        <v/>
      </c>
      <c r="K5040" s="1">
        <f>J5040/Constants!C$5</f>
        <v/>
      </c>
    </row>
    <row r="5041">
      <c r="A5041" t="n">
        <v>503895</v>
      </c>
      <c r="B5041" s="1" t="n">
        <v>0.86861012</v>
      </c>
      <c r="C5041" s="1" t="n">
        <v>0.919818878</v>
      </c>
      <c r="D5041" s="1">
        <f>B5041/Constants!B$7</f>
        <v/>
      </c>
      <c r="E5041" s="1">
        <f>C5041/Constants!B$8</f>
        <v/>
      </c>
      <c r="F5041" s="1">
        <f>AVERAGE(E5038:E5044)</f>
        <v/>
      </c>
      <c r="G5041" s="1">
        <f>AVERAGE(D5041:D5041)</f>
        <v/>
      </c>
      <c r="H5041" s="1">
        <f>G5041/0.3048</f>
        <v/>
      </c>
      <c r="I5041" s="1">
        <f>(H5041^2)*Constants!C$2*Constants!C$6</f>
        <v/>
      </c>
      <c r="J5041" s="1">
        <f>if(H5041=0, ,(2*F5041)/(Constants!C$2*(H5041)^2))</f>
        <v/>
      </c>
      <c r="K5041" s="1">
        <f>J5041/Constants!C$5</f>
        <v/>
      </c>
    </row>
    <row r="5042">
      <c r="A5042" t="n">
        <v>504005</v>
      </c>
      <c r="B5042" s="1" t="n">
        <v>0.828660804</v>
      </c>
      <c r="C5042" s="1" t="n">
        <v>0.788842343</v>
      </c>
      <c r="D5042" s="1">
        <f>B5042/Constants!B$7</f>
        <v/>
      </c>
      <c r="E5042" s="1">
        <f>C5042/Constants!B$8</f>
        <v/>
      </c>
      <c r="F5042" s="1">
        <f>AVERAGE(E5039:E5045)</f>
        <v/>
      </c>
      <c r="G5042" s="1">
        <f>AVERAGE(D5042:D5042)</f>
        <v/>
      </c>
      <c r="H5042" s="1">
        <f>G5042/0.3048</f>
        <v/>
      </c>
      <c r="I5042" s="1">
        <f>(H5042^2)*Constants!C$2*Constants!C$6</f>
        <v/>
      </c>
      <c r="J5042" s="1">
        <f>if(H5042=0, ,(2*F5042)/(Constants!C$2*(H5042)^2))</f>
        <v/>
      </c>
      <c r="K5042" s="1">
        <f>J5042/Constants!C$5</f>
        <v/>
      </c>
    </row>
    <row r="5043">
      <c r="A5043" t="n">
        <v>504099</v>
      </c>
      <c r="B5043" s="1" t="n">
        <v>0.841977243</v>
      </c>
      <c r="C5043" s="1" t="n">
        <v>0.439571583</v>
      </c>
      <c r="D5043" s="1">
        <f>B5043/Constants!B$7</f>
        <v/>
      </c>
      <c r="E5043" s="1">
        <f>C5043/Constants!B$8</f>
        <v/>
      </c>
      <c r="F5043" s="1">
        <f>AVERAGE(E5040:E5046)</f>
        <v/>
      </c>
      <c r="G5043" s="1">
        <f>AVERAGE(D5043:D5043)</f>
        <v/>
      </c>
      <c r="H5043" s="1">
        <f>G5043/0.3048</f>
        <v/>
      </c>
      <c r="I5043" s="1">
        <f>(H5043^2)*Constants!C$2*Constants!C$6</f>
        <v/>
      </c>
      <c r="J5043" s="1">
        <f>if(H5043=0, ,(2*F5043)/(Constants!C$2*(H5043)^2))</f>
        <v/>
      </c>
      <c r="K5043" s="1">
        <f>J5043/Constants!C$5</f>
        <v/>
      </c>
    </row>
    <row r="5044">
      <c r="A5044" t="n">
        <v>504208</v>
      </c>
      <c r="B5044" s="1" t="n">
        <v>0.708812854</v>
      </c>
      <c r="C5044" s="1" t="n">
        <v>0.876160033</v>
      </c>
      <c r="D5044" s="1">
        <f>B5044/Constants!B$7</f>
        <v/>
      </c>
      <c r="E5044" s="1">
        <f>C5044/Constants!B$8</f>
        <v/>
      </c>
      <c r="F5044" s="1">
        <f>AVERAGE(E5041:E5047)</f>
        <v/>
      </c>
      <c r="G5044" s="1">
        <f>AVERAGE(D5044:D5044)</f>
        <v/>
      </c>
      <c r="H5044" s="1">
        <f>G5044/0.3048</f>
        <v/>
      </c>
      <c r="I5044" s="1">
        <f>(H5044^2)*Constants!C$2*Constants!C$6</f>
        <v/>
      </c>
      <c r="J5044" s="1">
        <f>if(H5044=0, ,(2*F5044)/(Constants!C$2*(H5044)^2))</f>
        <v/>
      </c>
      <c r="K5044" s="1">
        <f>J5044/Constants!C$5</f>
        <v/>
      </c>
    </row>
    <row r="5045">
      <c r="A5045" t="n">
        <v>504303</v>
      </c>
      <c r="B5045" s="1" t="n">
        <v>0.6755217569999999</v>
      </c>
      <c r="C5045" s="1" t="n">
        <v>0.876160033</v>
      </c>
      <c r="D5045" s="1">
        <f>B5045/Constants!B$7</f>
        <v/>
      </c>
      <c r="E5045" s="1">
        <f>C5045/Constants!B$8</f>
        <v/>
      </c>
      <c r="F5045" s="1">
        <f>AVERAGE(E5042:E5048)</f>
        <v/>
      </c>
      <c r="G5045" s="1">
        <f>AVERAGE(D5045:D5045)</f>
        <v/>
      </c>
      <c r="H5045" s="1">
        <f>G5045/0.3048</f>
        <v/>
      </c>
      <c r="I5045" s="1">
        <f>(H5045^2)*Constants!C$2*Constants!C$6</f>
        <v/>
      </c>
      <c r="J5045" s="1">
        <f>if(H5045=0, ,(2*F5045)/(Constants!C$2*(H5045)^2))</f>
        <v/>
      </c>
      <c r="K5045" s="1">
        <f>J5045/Constants!C$5</f>
        <v/>
      </c>
    </row>
    <row r="5046">
      <c r="A5046" t="n">
        <v>504396</v>
      </c>
      <c r="B5046" s="1" t="n">
        <v>0.735445732</v>
      </c>
      <c r="C5046" s="1" t="n">
        <v>1.181771949</v>
      </c>
      <c r="D5046" s="1">
        <f>B5046/Constants!B$7</f>
        <v/>
      </c>
      <c r="E5046" s="1">
        <f>C5046/Constants!B$8</f>
        <v/>
      </c>
      <c r="F5046" s="1">
        <f>AVERAGE(E5043:E5049)</f>
        <v/>
      </c>
      <c r="G5046" s="1">
        <f>AVERAGE(D5046:D5046)</f>
        <v/>
      </c>
      <c r="H5046" s="1">
        <f>G5046/0.3048</f>
        <v/>
      </c>
      <c r="I5046" s="1">
        <f>(H5046^2)*Constants!C$2*Constants!C$6</f>
        <v/>
      </c>
      <c r="J5046" s="1">
        <f>if(H5046=0, ,(2*F5046)/(Constants!C$2*(H5046)^2))</f>
        <v/>
      </c>
      <c r="K5046" s="1">
        <f>J5046/Constants!C$5</f>
        <v/>
      </c>
    </row>
    <row r="5047">
      <c r="A5047" t="n">
        <v>504506</v>
      </c>
      <c r="B5047" s="1" t="n">
        <v>0.682179977</v>
      </c>
      <c r="C5047" s="1" t="n">
        <v>0.701524653</v>
      </c>
      <c r="D5047" s="1">
        <f>B5047/Constants!B$7</f>
        <v/>
      </c>
      <c r="E5047" s="1">
        <f>C5047/Constants!B$8</f>
        <v/>
      </c>
      <c r="F5047" s="1">
        <f>AVERAGE(E5044:E5050)</f>
        <v/>
      </c>
      <c r="G5047" s="1">
        <f>AVERAGE(D5047:D5047)</f>
        <v/>
      </c>
      <c r="H5047" s="1">
        <f>G5047/0.3048</f>
        <v/>
      </c>
      <c r="I5047" s="1">
        <f>(H5047^2)*Constants!C$2*Constants!C$6</f>
        <v/>
      </c>
      <c r="J5047" s="1">
        <f>if(H5047=0, ,(2*F5047)/(Constants!C$2*(H5047)^2))</f>
        <v/>
      </c>
      <c r="K5047" s="1">
        <f>J5047/Constants!C$5</f>
        <v/>
      </c>
    </row>
    <row r="5048">
      <c r="A5048" t="n">
        <v>504600</v>
      </c>
      <c r="B5048" s="1" t="n">
        <v>0.6755217569999999</v>
      </c>
      <c r="C5048" s="1" t="n">
        <v>1.138113104</v>
      </c>
      <c r="D5048" s="1">
        <f>B5048/Constants!B$7</f>
        <v/>
      </c>
      <c r="E5048" s="1">
        <f>C5048/Constants!B$8</f>
        <v/>
      </c>
      <c r="F5048" s="1">
        <f>AVERAGE(E5045:E5051)</f>
        <v/>
      </c>
      <c r="G5048" s="1">
        <f>AVERAGE(D5048:D5048)</f>
        <v/>
      </c>
      <c r="H5048" s="1">
        <f>G5048/0.3048</f>
        <v/>
      </c>
      <c r="I5048" s="1">
        <f>(H5048^2)*Constants!C$2*Constants!C$6</f>
        <v/>
      </c>
      <c r="J5048" s="1">
        <f>if(H5048=0, ,(2*F5048)/(Constants!C$2*(H5048)^2))</f>
        <v/>
      </c>
      <c r="K5048" s="1">
        <f>J5048/Constants!C$5</f>
        <v/>
      </c>
    </row>
    <row r="5049">
      <c r="A5049" t="n">
        <v>504710</v>
      </c>
      <c r="B5049" s="1" t="n">
        <v>0.708812854</v>
      </c>
      <c r="C5049" s="1" t="n">
        <v>0.6578658080000001</v>
      </c>
      <c r="D5049" s="1">
        <f>B5049/Constants!B$7</f>
        <v/>
      </c>
      <c r="E5049" s="1">
        <f>C5049/Constants!B$8</f>
        <v/>
      </c>
      <c r="F5049" s="1">
        <f>AVERAGE(E5046:E5052)</f>
        <v/>
      </c>
      <c r="G5049" s="1">
        <f>AVERAGE(D5049:D5049)</f>
        <v/>
      </c>
      <c r="H5049" s="1">
        <f>G5049/0.3048</f>
        <v/>
      </c>
      <c r="I5049" s="1">
        <f>(H5049^2)*Constants!C$2*Constants!C$6</f>
        <v/>
      </c>
      <c r="J5049" s="1">
        <f>if(H5049=0, ,(2*F5049)/(Constants!C$2*(H5049)^2))</f>
        <v/>
      </c>
      <c r="K5049" s="1">
        <f>J5049/Constants!C$5</f>
        <v/>
      </c>
    </row>
    <row r="5050">
      <c r="A5050" t="n">
        <v>504804</v>
      </c>
      <c r="B5050" s="1" t="n">
        <v>0.688838196</v>
      </c>
      <c r="C5050" s="1" t="n">
        <v>0.046641978</v>
      </c>
      <c r="D5050" s="1">
        <f>B5050/Constants!B$7</f>
        <v/>
      </c>
      <c r="E5050" s="1">
        <f>C5050/Constants!B$8</f>
        <v/>
      </c>
      <c r="F5050" s="1">
        <f>AVERAGE(E5047:E5053)</f>
        <v/>
      </c>
      <c r="G5050" s="1">
        <f>AVERAGE(D5050:D5050)</f>
        <v/>
      </c>
      <c r="H5050" s="1">
        <f>G5050/0.3048</f>
        <v/>
      </c>
      <c r="I5050" s="1">
        <f>(H5050^2)*Constants!C$2*Constants!C$6</f>
        <v/>
      </c>
      <c r="J5050" s="1">
        <f>if(H5050=0, ,(2*F5050)/(Constants!C$2*(H5050)^2))</f>
        <v/>
      </c>
      <c r="K5050" s="1">
        <f>J5050/Constants!C$5</f>
        <v/>
      </c>
    </row>
    <row r="5051">
      <c r="A5051" t="n">
        <v>504899</v>
      </c>
      <c r="B5051" s="1" t="n">
        <v>0.682179977</v>
      </c>
      <c r="C5051" s="1" t="n">
        <v>1.35640733</v>
      </c>
      <c r="D5051" s="1">
        <f>B5051/Constants!B$7</f>
        <v/>
      </c>
      <c r="E5051" s="1">
        <f>C5051/Constants!B$8</f>
        <v/>
      </c>
      <c r="F5051" s="1">
        <f>AVERAGE(E5048:E5054)</f>
        <v/>
      </c>
      <c r="G5051" s="1">
        <f>AVERAGE(D5051:D5051)</f>
        <v/>
      </c>
      <c r="H5051" s="1">
        <f>G5051/0.3048</f>
        <v/>
      </c>
      <c r="I5051" s="1">
        <f>(H5051^2)*Constants!C$2*Constants!C$6</f>
        <v/>
      </c>
      <c r="J5051" s="1">
        <f>if(H5051=0, ,(2*F5051)/(Constants!C$2*(H5051)^2))</f>
        <v/>
      </c>
      <c r="K5051" s="1">
        <f>J5051/Constants!C$5</f>
        <v/>
      </c>
    </row>
    <row r="5052">
      <c r="A5052" t="n">
        <v>505009</v>
      </c>
      <c r="B5052" s="1" t="n">
        <v>0.762078609</v>
      </c>
      <c r="C5052" s="1" t="n">
        <v>0.483230428</v>
      </c>
      <c r="D5052" s="1">
        <f>B5052/Constants!B$7</f>
        <v/>
      </c>
      <c r="E5052" s="1">
        <f>C5052/Constants!B$8</f>
        <v/>
      </c>
      <c r="F5052" s="1">
        <f>AVERAGE(E5049:E5055)</f>
        <v/>
      </c>
      <c r="G5052" s="1">
        <f>AVERAGE(D5052:D5052)</f>
        <v/>
      </c>
      <c r="H5052" s="1">
        <f>G5052/0.3048</f>
        <v/>
      </c>
      <c r="I5052" s="1">
        <f>(H5052^2)*Constants!C$2*Constants!C$6</f>
        <v/>
      </c>
      <c r="J5052" s="1">
        <f>if(H5052=0, ,(2*F5052)/(Constants!C$2*(H5052)^2))</f>
        <v/>
      </c>
      <c r="K5052" s="1">
        <f>J5052/Constants!C$5</f>
        <v/>
      </c>
    </row>
    <row r="5053">
      <c r="A5053" t="n">
        <v>505105</v>
      </c>
      <c r="B5053" s="1" t="n">
        <v>0.668863538</v>
      </c>
      <c r="C5053" s="1" t="n">
        <v>0.701524653</v>
      </c>
      <c r="D5053" s="1">
        <f>B5053/Constants!B$7</f>
        <v/>
      </c>
      <c r="E5053" s="1">
        <f>C5053/Constants!B$8</f>
        <v/>
      </c>
      <c r="F5053" s="1">
        <f>AVERAGE(E5050:E5056)</f>
        <v/>
      </c>
      <c r="G5053" s="1">
        <f>AVERAGE(D5053:D5053)</f>
        <v/>
      </c>
      <c r="H5053" s="1">
        <f>G5053/0.3048</f>
        <v/>
      </c>
      <c r="I5053" s="1">
        <f>(H5053^2)*Constants!C$2*Constants!C$6</f>
        <v/>
      </c>
      <c r="J5053" s="1">
        <f>if(H5053=0, ,(2*F5053)/(Constants!C$2*(H5053)^2))</f>
        <v/>
      </c>
      <c r="K5053" s="1">
        <f>J5053/Constants!C$5</f>
        <v/>
      </c>
    </row>
    <row r="5054">
      <c r="A5054" t="n">
        <v>505200</v>
      </c>
      <c r="B5054" s="1" t="n">
        <v>0.682179977</v>
      </c>
      <c r="C5054" s="1" t="n">
        <v>0.7451834980000001</v>
      </c>
      <c r="D5054" s="1">
        <f>B5054/Constants!B$7</f>
        <v/>
      </c>
      <c r="E5054" s="1">
        <f>C5054/Constants!B$8</f>
        <v/>
      </c>
      <c r="F5054" s="1">
        <f>AVERAGE(E5051:E5057)</f>
        <v/>
      </c>
      <c r="G5054" s="1">
        <f>AVERAGE(D5054:D5054)</f>
        <v/>
      </c>
      <c r="H5054" s="1">
        <f>G5054/0.3048</f>
        <v/>
      </c>
      <c r="I5054" s="1">
        <f>(H5054^2)*Constants!C$2*Constants!C$6</f>
        <v/>
      </c>
      <c r="J5054" s="1">
        <f>if(H5054=0, ,(2*F5054)/(Constants!C$2*(H5054)^2))</f>
        <v/>
      </c>
      <c r="K5054" s="1">
        <f>J5054/Constants!C$5</f>
        <v/>
      </c>
    </row>
    <row r="5055">
      <c r="A5055" t="n">
        <v>505309</v>
      </c>
      <c r="B5055" s="1" t="n">
        <v>0.855293681</v>
      </c>
      <c r="C5055" s="1" t="n">
        <v>-0.171652246</v>
      </c>
      <c r="D5055" s="1">
        <f>B5055/Constants!B$7</f>
        <v/>
      </c>
      <c r="E5055" s="1">
        <f>C5055/Constants!B$8</f>
        <v/>
      </c>
      <c r="F5055" s="1">
        <f>AVERAGE(E5052:E5058)</f>
        <v/>
      </c>
      <c r="G5055" s="1">
        <f>AVERAGE(D5055:D5055)</f>
        <v/>
      </c>
      <c r="H5055" s="1">
        <f>G5055/0.3048</f>
        <v/>
      </c>
      <c r="I5055" s="1">
        <f>(H5055^2)*Constants!C$2*Constants!C$6</f>
        <v/>
      </c>
      <c r="J5055" s="1">
        <f>if(H5055=0, ,(2*F5055)/(Constants!C$2*(H5055)^2))</f>
        <v/>
      </c>
      <c r="K5055" s="1">
        <f>J5055/Constants!C$5</f>
        <v/>
      </c>
    </row>
    <row r="5056">
      <c r="A5056" t="n">
        <v>505403</v>
      </c>
      <c r="B5056" s="1" t="n">
        <v>0.888584779</v>
      </c>
      <c r="C5056" s="1" t="n">
        <v>1.094454259</v>
      </c>
      <c r="D5056" s="1">
        <f>B5056/Constants!B$7</f>
        <v/>
      </c>
      <c r="E5056" s="1">
        <f>C5056/Constants!B$8</f>
        <v/>
      </c>
      <c r="F5056" s="1">
        <f>AVERAGE(E5053:E5059)</f>
        <v/>
      </c>
      <c r="G5056" s="1">
        <f>AVERAGE(D5056:D5056)</f>
        <v/>
      </c>
      <c r="H5056" s="1">
        <f>G5056/0.3048</f>
        <v/>
      </c>
      <c r="I5056" s="1">
        <f>(H5056^2)*Constants!C$2*Constants!C$6</f>
        <v/>
      </c>
      <c r="J5056" s="1">
        <f>if(H5056=0, ,(2*F5056)/(Constants!C$2*(H5056)^2))</f>
        <v/>
      </c>
      <c r="K5056" s="1">
        <f>J5056/Constants!C$5</f>
        <v/>
      </c>
    </row>
    <row r="5057">
      <c r="A5057" t="n">
        <v>505498</v>
      </c>
      <c r="B5057" s="1" t="n">
        <v>0.948508754</v>
      </c>
      <c r="C5057" s="1" t="n">
        <v>0.701524653</v>
      </c>
      <c r="D5057" s="1">
        <f>B5057/Constants!B$7</f>
        <v/>
      </c>
      <c r="E5057" s="1">
        <f>C5057/Constants!B$8</f>
        <v/>
      </c>
      <c r="F5057" s="1">
        <f>AVERAGE(E5054:E5060)</f>
        <v/>
      </c>
      <c r="G5057" s="1">
        <f>AVERAGE(D5057:D5057)</f>
        <v/>
      </c>
      <c r="H5057" s="1">
        <f>G5057/0.3048</f>
        <v/>
      </c>
      <c r="I5057" s="1">
        <f>(H5057^2)*Constants!C$2*Constants!C$6</f>
        <v/>
      </c>
      <c r="J5057" s="1">
        <f>if(H5057=0, ,(2*F5057)/(Constants!C$2*(H5057)^2))</f>
        <v/>
      </c>
      <c r="K5057" s="1">
        <f>J5057/Constants!C$5</f>
        <v/>
      </c>
    </row>
    <row r="5058">
      <c r="A5058" t="n">
        <v>505609</v>
      </c>
      <c r="B5058" s="1" t="n">
        <v>0.928534096</v>
      </c>
      <c r="C5058" s="1" t="n">
        <v>0.526889273</v>
      </c>
      <c r="D5058" s="1">
        <f>B5058/Constants!B$7</f>
        <v/>
      </c>
      <c r="E5058" s="1">
        <f>C5058/Constants!B$8</f>
        <v/>
      </c>
      <c r="F5058" s="1">
        <f>AVERAGE(E5055:E5061)</f>
        <v/>
      </c>
      <c r="G5058" s="1">
        <f>AVERAGE(D5058:D5058)</f>
        <v/>
      </c>
      <c r="H5058" s="1">
        <f>G5058/0.3048</f>
        <v/>
      </c>
      <c r="I5058" s="1">
        <f>(H5058^2)*Constants!C$2*Constants!C$6</f>
        <v/>
      </c>
      <c r="J5058" s="1">
        <f>if(H5058=0, ,(2*F5058)/(Constants!C$2*(H5058)^2))</f>
        <v/>
      </c>
      <c r="K5058" s="1">
        <f>J5058/Constants!C$5</f>
        <v/>
      </c>
    </row>
    <row r="5059">
      <c r="A5059" t="n">
        <v>505702</v>
      </c>
      <c r="B5059" s="1" t="n">
        <v>1.00843273</v>
      </c>
      <c r="C5059" s="1" t="n">
        <v>1.007136569</v>
      </c>
      <c r="D5059" s="1">
        <f>B5059/Constants!B$7</f>
        <v/>
      </c>
      <c r="E5059" s="1">
        <f>C5059/Constants!B$8</f>
        <v/>
      </c>
      <c r="F5059" s="1">
        <f>AVERAGE(E5056:E5062)</f>
        <v/>
      </c>
      <c r="G5059" s="1">
        <f>AVERAGE(D5059:D5059)</f>
        <v/>
      </c>
      <c r="H5059" s="1">
        <f>G5059/0.3048</f>
        <v/>
      </c>
      <c r="I5059" s="1">
        <f>(H5059^2)*Constants!C$2*Constants!C$6</f>
        <v/>
      </c>
      <c r="J5059" s="1">
        <f>if(H5059=0, ,(2*F5059)/(Constants!C$2*(H5059)^2))</f>
        <v/>
      </c>
      <c r="K5059" s="1">
        <f>J5059/Constants!C$5</f>
        <v/>
      </c>
    </row>
    <row r="5060">
      <c r="A5060" t="n">
        <v>505798</v>
      </c>
      <c r="B5060" s="1" t="n">
        <v>0.928534096</v>
      </c>
      <c r="C5060" s="1" t="n">
        <v>1.138113104</v>
      </c>
      <c r="D5060" s="1">
        <f>B5060/Constants!B$7</f>
        <v/>
      </c>
      <c r="E5060" s="1">
        <f>C5060/Constants!B$8</f>
        <v/>
      </c>
      <c r="F5060" s="1">
        <f>AVERAGE(E5057:E5063)</f>
        <v/>
      </c>
      <c r="G5060" s="1">
        <f>AVERAGE(D5060:D5060)</f>
        <v/>
      </c>
      <c r="H5060" s="1">
        <f>G5060/0.3048</f>
        <v/>
      </c>
      <c r="I5060" s="1">
        <f>(H5060^2)*Constants!C$2*Constants!C$6</f>
        <v/>
      </c>
      <c r="J5060" s="1">
        <f>if(H5060=0, ,(2*F5060)/(Constants!C$2*(H5060)^2))</f>
        <v/>
      </c>
      <c r="K5060" s="1">
        <f>J5060/Constants!C$5</f>
        <v/>
      </c>
    </row>
    <row r="5061">
      <c r="A5061" t="n">
        <v>505908</v>
      </c>
      <c r="B5061" s="1" t="n">
        <v>0.768736829</v>
      </c>
      <c r="C5061" s="1" t="n">
        <v>0.002983133</v>
      </c>
      <c r="D5061" s="1">
        <f>B5061/Constants!B$7</f>
        <v/>
      </c>
      <c r="E5061" s="1">
        <f>C5061/Constants!B$8</f>
        <v/>
      </c>
      <c r="F5061" s="1">
        <f>AVERAGE(E5058:E5064)</f>
        <v/>
      </c>
      <c r="G5061" s="1">
        <f>AVERAGE(D5061:D5061)</f>
        <v/>
      </c>
      <c r="H5061" s="1">
        <f>G5061/0.3048</f>
        <v/>
      </c>
      <c r="I5061" s="1">
        <f>(H5061^2)*Constants!C$2*Constants!C$6</f>
        <v/>
      </c>
      <c r="J5061" s="1">
        <f>if(H5061=0, ,(2*F5061)/(Constants!C$2*(H5061)^2))</f>
        <v/>
      </c>
      <c r="K5061" s="1">
        <f>J5061/Constants!C$5</f>
        <v/>
      </c>
    </row>
    <row r="5062">
      <c r="A5062" t="n">
        <v>506002</v>
      </c>
      <c r="B5062" s="1" t="n">
        <v>0.8020279259999999</v>
      </c>
      <c r="C5062" s="1" t="n">
        <v>0.395912738</v>
      </c>
      <c r="D5062" s="1">
        <f>B5062/Constants!B$7</f>
        <v/>
      </c>
      <c r="E5062" s="1">
        <f>C5062/Constants!B$8</f>
        <v/>
      </c>
      <c r="F5062" s="1">
        <f>AVERAGE(E5059:E5065)</f>
        <v/>
      </c>
      <c r="G5062" s="1">
        <f>AVERAGE(D5062:D5062)</f>
        <v/>
      </c>
      <c r="H5062" s="1">
        <f>G5062/0.3048</f>
        <v/>
      </c>
      <c r="I5062" s="1">
        <f>(H5062^2)*Constants!C$2*Constants!C$6</f>
        <v/>
      </c>
      <c r="J5062" s="1">
        <f>if(H5062=0, ,(2*F5062)/(Constants!C$2*(H5062)^2))</f>
        <v/>
      </c>
      <c r="K5062" s="1">
        <f>J5062/Constants!C$5</f>
        <v/>
      </c>
    </row>
    <row r="5063">
      <c r="A5063" t="n">
        <v>506098</v>
      </c>
      <c r="B5063" s="1" t="n">
        <v>0.775395048</v>
      </c>
      <c r="C5063" s="1" t="n">
        <v>-0.346287626</v>
      </c>
      <c r="D5063" s="1">
        <f>B5063/Constants!B$7</f>
        <v/>
      </c>
      <c r="E5063" s="1">
        <f>C5063/Constants!B$8</f>
        <v/>
      </c>
      <c r="F5063" s="1">
        <f>AVERAGE(E5060:E5066)</f>
        <v/>
      </c>
      <c r="G5063" s="1">
        <f>AVERAGE(D5063:D5063)</f>
        <v/>
      </c>
      <c r="H5063" s="1">
        <f>G5063/0.3048</f>
        <v/>
      </c>
      <c r="I5063" s="1">
        <f>(H5063^2)*Constants!C$2*Constants!C$6</f>
        <v/>
      </c>
      <c r="J5063" s="1">
        <f>if(H5063=0, ,(2*F5063)/(Constants!C$2*(H5063)^2))</f>
        <v/>
      </c>
      <c r="K5063" s="1">
        <f>J5063/Constants!C$5</f>
        <v/>
      </c>
    </row>
    <row r="5064">
      <c r="A5064" t="n">
        <v>506209</v>
      </c>
      <c r="B5064" s="1" t="n">
        <v>0.822002584</v>
      </c>
      <c r="C5064" s="1" t="n">
        <v>0.6578658080000001</v>
      </c>
      <c r="D5064" s="1">
        <f>B5064/Constants!B$7</f>
        <v/>
      </c>
      <c r="E5064" s="1">
        <f>C5064/Constants!B$8</f>
        <v/>
      </c>
      <c r="F5064" s="1">
        <f>AVERAGE(E5061:E5067)</f>
        <v/>
      </c>
      <c r="G5064" s="1">
        <f>AVERAGE(D5064:D5064)</f>
        <v/>
      </c>
      <c r="H5064" s="1">
        <f>G5064/0.3048</f>
        <v/>
      </c>
      <c r="I5064" s="1">
        <f>(H5064^2)*Constants!C$2*Constants!C$6</f>
        <v/>
      </c>
      <c r="J5064" s="1">
        <f>if(H5064=0, ,(2*F5064)/(Constants!C$2*(H5064)^2))</f>
        <v/>
      </c>
      <c r="K5064" s="1">
        <f>J5064/Constants!C$5</f>
        <v/>
      </c>
    </row>
    <row r="5065">
      <c r="A5065" t="n">
        <v>506302</v>
      </c>
      <c r="B5065" s="1" t="n">
        <v>0.87526834</v>
      </c>
      <c r="C5065" s="1" t="n">
        <v>0.7451834980000001</v>
      </c>
      <c r="D5065" s="1">
        <f>B5065/Constants!B$7</f>
        <v/>
      </c>
      <c r="E5065" s="1">
        <f>C5065/Constants!B$8</f>
        <v/>
      </c>
      <c r="F5065" s="1">
        <f>AVERAGE(E5062:E5068)</f>
        <v/>
      </c>
      <c r="G5065" s="1">
        <f>AVERAGE(D5065:D5065)</f>
        <v/>
      </c>
      <c r="H5065" s="1">
        <f>G5065/0.3048</f>
        <v/>
      </c>
      <c r="I5065" s="1">
        <f>(H5065^2)*Constants!C$2*Constants!C$6</f>
        <v/>
      </c>
      <c r="J5065" s="1">
        <f>if(H5065=0, ,(2*F5065)/(Constants!C$2*(H5065)^2))</f>
        <v/>
      </c>
      <c r="K5065" s="1">
        <f>J5065/Constants!C$5</f>
        <v/>
      </c>
    </row>
    <row r="5066">
      <c r="A5066" t="n">
        <v>506397</v>
      </c>
      <c r="B5066" s="1" t="n">
        <v>0.8020279259999999</v>
      </c>
      <c r="C5066" s="1" t="n">
        <v>0.876160033</v>
      </c>
      <c r="D5066" s="1">
        <f>B5066/Constants!B$7</f>
        <v/>
      </c>
      <c r="E5066" s="1">
        <f>C5066/Constants!B$8</f>
        <v/>
      </c>
      <c r="F5066" s="1">
        <f>AVERAGE(E5063:E5069)</f>
        <v/>
      </c>
      <c r="G5066" s="1">
        <f>AVERAGE(D5066:D5066)</f>
        <v/>
      </c>
      <c r="H5066" s="1">
        <f>G5066/0.3048</f>
        <v/>
      </c>
      <c r="I5066" s="1">
        <f>(H5066^2)*Constants!C$2*Constants!C$6</f>
        <v/>
      </c>
      <c r="J5066" s="1">
        <f>if(H5066=0, ,(2*F5066)/(Constants!C$2*(H5066)^2))</f>
        <v/>
      </c>
      <c r="K5066" s="1">
        <f>J5066/Constants!C$5</f>
        <v/>
      </c>
    </row>
    <row r="5067">
      <c r="A5067" t="n">
        <v>506507</v>
      </c>
      <c r="B5067" s="1" t="n">
        <v>0.768736829</v>
      </c>
      <c r="C5067" s="1" t="n">
        <v>1.181771949</v>
      </c>
      <c r="D5067" s="1">
        <f>B5067/Constants!B$7</f>
        <v/>
      </c>
      <c r="E5067" s="1">
        <f>C5067/Constants!B$8</f>
        <v/>
      </c>
      <c r="F5067" s="1">
        <f>AVERAGE(E5064:E5070)</f>
        <v/>
      </c>
      <c r="G5067" s="1">
        <f>AVERAGE(D5067:D5067)</f>
        <v/>
      </c>
      <c r="H5067" s="1">
        <f>G5067/0.3048</f>
        <v/>
      </c>
      <c r="I5067" s="1">
        <f>(H5067^2)*Constants!C$2*Constants!C$6</f>
        <v/>
      </c>
      <c r="J5067" s="1">
        <f>if(H5067=0, ,(2*F5067)/(Constants!C$2*(H5067)^2))</f>
        <v/>
      </c>
      <c r="K5067" s="1">
        <f>J5067/Constants!C$5</f>
        <v/>
      </c>
    </row>
    <row r="5068">
      <c r="A5068" t="n">
        <v>506602</v>
      </c>
      <c r="B5068" s="1" t="n">
        <v>0.748762171</v>
      </c>
      <c r="C5068" s="1" t="n">
        <v>0.614206963</v>
      </c>
      <c r="D5068" s="1">
        <f>B5068/Constants!B$7</f>
        <v/>
      </c>
      <c r="E5068" s="1">
        <f>C5068/Constants!B$8</f>
        <v/>
      </c>
      <c r="F5068" s="1">
        <f>AVERAGE(E5065:E5071)</f>
        <v/>
      </c>
      <c r="G5068" s="1">
        <f>AVERAGE(D5068:D5068)</f>
        <v/>
      </c>
      <c r="H5068" s="1">
        <f>G5068/0.3048</f>
        <v/>
      </c>
      <c r="I5068" s="1">
        <f>(H5068^2)*Constants!C$2*Constants!C$6</f>
        <v/>
      </c>
      <c r="J5068" s="1">
        <f>if(H5068=0, ,(2*F5068)/(Constants!C$2*(H5068)^2))</f>
        <v/>
      </c>
      <c r="K5068" s="1">
        <f>J5068/Constants!C$5</f>
        <v/>
      </c>
    </row>
    <row r="5069">
      <c r="A5069" t="n">
        <v>506696</v>
      </c>
      <c r="B5069" s="1" t="n">
        <v>0.7554203900000001</v>
      </c>
      <c r="C5069" s="1" t="n">
        <v>0.876160033</v>
      </c>
      <c r="D5069" s="1">
        <f>B5069/Constants!B$7</f>
        <v/>
      </c>
      <c r="E5069" s="1">
        <f>C5069/Constants!B$8</f>
        <v/>
      </c>
      <c r="F5069" s="1">
        <f>AVERAGE(E5066:E5072)</f>
        <v/>
      </c>
      <c r="G5069" s="1">
        <f>AVERAGE(D5069:D5069)</f>
        <v/>
      </c>
      <c r="H5069" s="1">
        <f>G5069/0.3048</f>
        <v/>
      </c>
      <c r="I5069" s="1">
        <f>(H5069^2)*Constants!C$2*Constants!C$6</f>
        <v/>
      </c>
      <c r="J5069" s="1">
        <f>if(H5069=0, ,(2*F5069)/(Constants!C$2*(H5069)^2))</f>
        <v/>
      </c>
      <c r="K5069" s="1">
        <f>J5069/Constants!C$5</f>
        <v/>
      </c>
    </row>
    <row r="5070">
      <c r="A5070" t="n">
        <v>506806</v>
      </c>
      <c r="B5070" s="1" t="n">
        <v>0.788711487</v>
      </c>
      <c r="C5070" s="1" t="n">
        <v>1.181771949</v>
      </c>
      <c r="D5070" s="1">
        <f>B5070/Constants!B$7</f>
        <v/>
      </c>
      <c r="E5070" s="1">
        <f>C5070/Constants!B$8</f>
        <v/>
      </c>
      <c r="F5070" s="1">
        <f>AVERAGE(E5067:E5073)</f>
        <v/>
      </c>
      <c r="G5070" s="1">
        <f>AVERAGE(D5070:D5070)</f>
        <v/>
      </c>
      <c r="H5070" s="1">
        <f>G5070/0.3048</f>
        <v/>
      </c>
      <c r="I5070" s="1">
        <f>(H5070^2)*Constants!C$2*Constants!C$6</f>
        <v/>
      </c>
      <c r="J5070" s="1">
        <f>if(H5070=0, ,(2*F5070)/(Constants!C$2*(H5070)^2))</f>
        <v/>
      </c>
      <c r="K5070" s="1">
        <f>J5070/Constants!C$5</f>
        <v/>
      </c>
    </row>
    <row r="5071">
      <c r="A5071" t="n">
        <v>506901</v>
      </c>
      <c r="B5071" s="1" t="n">
        <v>0.822002584</v>
      </c>
      <c r="C5071" s="1" t="n">
        <v>0.439571583</v>
      </c>
      <c r="D5071" s="1">
        <f>B5071/Constants!B$7</f>
        <v/>
      </c>
      <c r="E5071" s="1">
        <f>C5071/Constants!B$8</f>
        <v/>
      </c>
      <c r="F5071" s="1">
        <f>AVERAGE(E5068:E5074)</f>
        <v/>
      </c>
      <c r="G5071" s="1">
        <f>AVERAGE(D5071:D5071)</f>
        <v/>
      </c>
      <c r="H5071" s="1">
        <f>G5071/0.3048</f>
        <v/>
      </c>
      <c r="I5071" s="1">
        <f>(H5071^2)*Constants!C$2*Constants!C$6</f>
        <v/>
      </c>
      <c r="J5071" s="1">
        <f>if(H5071=0, ,(2*F5071)/(Constants!C$2*(H5071)^2))</f>
        <v/>
      </c>
      <c r="K5071" s="1">
        <f>J5071/Constants!C$5</f>
        <v/>
      </c>
    </row>
    <row r="5072">
      <c r="A5072" t="n">
        <v>506995</v>
      </c>
      <c r="B5072" s="1" t="n">
        <v>0.828660804</v>
      </c>
      <c r="C5072" s="1" t="n">
        <v>0.264936203</v>
      </c>
      <c r="D5072" s="1">
        <f>B5072/Constants!B$7</f>
        <v/>
      </c>
      <c r="E5072" s="1">
        <f>C5072/Constants!B$8</f>
        <v/>
      </c>
      <c r="F5072" s="1">
        <f>AVERAGE(E5069:E5075)</f>
        <v/>
      </c>
      <c r="G5072" s="1">
        <f>AVERAGE(D5072:D5072)</f>
        <v/>
      </c>
      <c r="H5072" s="1">
        <f>G5072/0.3048</f>
        <v/>
      </c>
      <c r="I5072" s="1">
        <f>(H5072^2)*Constants!C$2*Constants!C$6</f>
        <v/>
      </c>
      <c r="J5072" s="1">
        <f>if(H5072=0, ,(2*F5072)/(Constants!C$2*(H5072)^2))</f>
        <v/>
      </c>
      <c r="K5072" s="1">
        <f>J5072/Constants!C$5</f>
        <v/>
      </c>
    </row>
    <row r="5073">
      <c r="A5073" t="n">
        <v>507105</v>
      </c>
      <c r="B5073" s="1" t="n">
        <v>0.961825193</v>
      </c>
      <c r="C5073" s="1" t="n">
        <v>1.050795414</v>
      </c>
      <c r="D5073" s="1">
        <f>B5073/Constants!B$7</f>
        <v/>
      </c>
      <c r="E5073" s="1">
        <f>C5073/Constants!B$8</f>
        <v/>
      </c>
      <c r="F5073" s="1">
        <f>AVERAGE(E5070:E5076)</f>
        <v/>
      </c>
      <c r="G5073" s="1">
        <f>AVERAGE(D5073:D5073)</f>
        <v/>
      </c>
      <c r="H5073" s="1">
        <f>G5073/0.3048</f>
        <v/>
      </c>
      <c r="I5073" s="1">
        <f>(H5073^2)*Constants!C$2*Constants!C$6</f>
        <v/>
      </c>
      <c r="J5073" s="1">
        <f>if(H5073=0, ,(2*F5073)/(Constants!C$2*(H5073)^2))</f>
        <v/>
      </c>
      <c r="K5073" s="1">
        <f>J5073/Constants!C$5</f>
        <v/>
      </c>
    </row>
    <row r="5074">
      <c r="A5074" t="n">
        <v>507199</v>
      </c>
      <c r="B5074" s="1" t="n">
        <v>0.948508754</v>
      </c>
      <c r="C5074" s="1" t="n">
        <v>0.7451834980000001</v>
      </c>
      <c r="D5074" s="1">
        <f>B5074/Constants!B$7</f>
        <v/>
      </c>
      <c r="E5074" s="1">
        <f>C5074/Constants!B$8</f>
        <v/>
      </c>
      <c r="F5074" s="1">
        <f>AVERAGE(E5071:E5077)</f>
        <v/>
      </c>
      <c r="G5074" s="1">
        <f>AVERAGE(D5074:D5074)</f>
        <v/>
      </c>
      <c r="H5074" s="1">
        <f>G5074/0.3048</f>
        <v/>
      </c>
      <c r="I5074" s="1">
        <f>(H5074^2)*Constants!C$2*Constants!C$6</f>
        <v/>
      </c>
      <c r="J5074" s="1">
        <f>if(H5074=0, ,(2*F5074)/(Constants!C$2*(H5074)^2))</f>
        <v/>
      </c>
      <c r="K5074" s="1">
        <f>J5074/Constants!C$5</f>
        <v/>
      </c>
    </row>
    <row r="5075">
      <c r="A5075" t="n">
        <v>507294</v>
      </c>
      <c r="B5075" s="1" t="n">
        <v>0.941850535</v>
      </c>
      <c r="C5075" s="1" t="n">
        <v>1.225430795</v>
      </c>
      <c r="D5075" s="1">
        <f>B5075/Constants!B$7</f>
        <v/>
      </c>
      <c r="E5075" s="1">
        <f>C5075/Constants!B$8</f>
        <v/>
      </c>
      <c r="F5075" s="1">
        <f>AVERAGE(E5072:E5078)</f>
        <v/>
      </c>
      <c r="G5075" s="1">
        <f>AVERAGE(D5075:D5075)</f>
        <v/>
      </c>
      <c r="H5075" s="1">
        <f>G5075/0.3048</f>
        <v/>
      </c>
      <c r="I5075" s="1">
        <f>(H5075^2)*Constants!C$2*Constants!C$6</f>
        <v/>
      </c>
      <c r="J5075" s="1">
        <f>if(H5075=0, ,(2*F5075)/(Constants!C$2*(H5075)^2))</f>
        <v/>
      </c>
      <c r="K5075" s="1">
        <f>J5075/Constants!C$5</f>
        <v/>
      </c>
    </row>
    <row r="5076">
      <c r="A5076" t="n">
        <v>507402</v>
      </c>
      <c r="B5076" s="1" t="n">
        <v>0.941850535</v>
      </c>
      <c r="C5076" s="1" t="n">
        <v>0.919818878</v>
      </c>
      <c r="D5076" s="1">
        <f>B5076/Constants!B$7</f>
        <v/>
      </c>
      <c r="E5076" s="1">
        <f>C5076/Constants!B$8</f>
        <v/>
      </c>
      <c r="F5076" s="1">
        <f>AVERAGE(E5073:E5079)</f>
        <v/>
      </c>
      <c r="G5076" s="1">
        <f>AVERAGE(D5076:D5076)</f>
        <v/>
      </c>
      <c r="H5076" s="1">
        <f>G5076/0.3048</f>
        <v/>
      </c>
      <c r="I5076" s="1">
        <f>(H5076^2)*Constants!C$2*Constants!C$6</f>
        <v/>
      </c>
      <c r="J5076" s="1">
        <f>if(H5076=0, ,(2*F5076)/(Constants!C$2*(H5076)^2))</f>
        <v/>
      </c>
      <c r="K5076" s="1">
        <f>J5076/Constants!C$5</f>
        <v/>
      </c>
    </row>
    <row r="5077">
      <c r="A5077" t="n">
        <v>507496</v>
      </c>
      <c r="B5077" s="1" t="n">
        <v>0.935192315</v>
      </c>
      <c r="C5077" s="1" t="n">
        <v>0.701524653</v>
      </c>
      <c r="D5077" s="1">
        <f>B5077/Constants!B$7</f>
        <v/>
      </c>
      <c r="E5077" s="1">
        <f>C5077/Constants!B$8</f>
        <v/>
      </c>
      <c r="F5077" s="1">
        <f>AVERAGE(E5074:E5080)</f>
        <v/>
      </c>
      <c r="G5077" s="1">
        <f>AVERAGE(D5077:D5077)</f>
        <v/>
      </c>
      <c r="H5077" s="1">
        <f>G5077/0.3048</f>
        <v/>
      </c>
      <c r="I5077" s="1">
        <f>(H5077^2)*Constants!C$2*Constants!C$6</f>
        <v/>
      </c>
      <c r="J5077" s="1">
        <f>if(H5077=0, ,(2*F5077)/(Constants!C$2*(H5077)^2))</f>
        <v/>
      </c>
      <c r="K5077" s="1">
        <f>J5077/Constants!C$5</f>
        <v/>
      </c>
    </row>
    <row r="5078">
      <c r="A5078" t="n">
        <v>507608</v>
      </c>
      <c r="B5078" s="1" t="n">
        <v>1.00177451</v>
      </c>
      <c r="C5078" s="1" t="n">
        <v>1.312748485</v>
      </c>
      <c r="D5078" s="1">
        <f>B5078/Constants!B$7</f>
        <v/>
      </c>
      <c r="E5078" s="1">
        <f>C5078/Constants!B$8</f>
        <v/>
      </c>
      <c r="F5078" s="1">
        <f>AVERAGE(E5075:E5081)</f>
        <v/>
      </c>
      <c r="G5078" s="1">
        <f>AVERAGE(D5078:D5078)</f>
        <v/>
      </c>
      <c r="H5078" s="1">
        <f>G5078/0.3048</f>
        <v/>
      </c>
      <c r="I5078" s="1">
        <f>(H5078^2)*Constants!C$2*Constants!C$6</f>
        <v/>
      </c>
      <c r="J5078" s="1">
        <f>if(H5078=0, ,(2*F5078)/(Constants!C$2*(H5078)^2))</f>
        <v/>
      </c>
      <c r="K5078" s="1">
        <f>J5078/Constants!C$5</f>
        <v/>
      </c>
    </row>
    <row r="5079">
      <c r="A5079" t="n">
        <v>507702</v>
      </c>
      <c r="B5079" s="1" t="n">
        <v>0.841977243</v>
      </c>
      <c r="C5079" s="1" t="n">
        <v>0.8325011879999999</v>
      </c>
      <c r="D5079" s="1">
        <f>B5079/Constants!B$7</f>
        <v/>
      </c>
      <c r="E5079" s="1">
        <f>C5079/Constants!B$8</f>
        <v/>
      </c>
      <c r="F5079" s="1">
        <f>AVERAGE(E5076:E5082)</f>
        <v/>
      </c>
      <c r="G5079" s="1">
        <f>AVERAGE(D5079:D5079)</f>
        <v/>
      </c>
      <c r="H5079" s="1">
        <f>G5079/0.3048</f>
        <v/>
      </c>
      <c r="I5079" s="1">
        <f>(H5079^2)*Constants!C$2*Constants!C$6</f>
        <v/>
      </c>
      <c r="J5079" s="1">
        <f>if(H5079=0, ,(2*F5079)/(Constants!C$2*(H5079)^2))</f>
        <v/>
      </c>
      <c r="K5079" s="1">
        <f>J5079/Constants!C$5</f>
        <v/>
      </c>
    </row>
    <row r="5080">
      <c r="A5080" t="n">
        <v>507796</v>
      </c>
      <c r="B5080" s="1" t="n">
        <v>0.788711487</v>
      </c>
      <c r="C5080" s="1" t="n">
        <v>0.8325011879999999</v>
      </c>
      <c r="D5080" s="1">
        <f>B5080/Constants!B$7</f>
        <v/>
      </c>
      <c r="E5080" s="1">
        <f>C5080/Constants!B$8</f>
        <v/>
      </c>
      <c r="F5080" s="1">
        <f>AVERAGE(E5077:E5083)</f>
        <v/>
      </c>
      <c r="G5080" s="1">
        <f>AVERAGE(D5080:D5080)</f>
        <v/>
      </c>
      <c r="H5080" s="1">
        <f>G5080/0.3048</f>
        <v/>
      </c>
      <c r="I5080" s="1">
        <f>(H5080^2)*Constants!C$2*Constants!C$6</f>
        <v/>
      </c>
      <c r="J5080" s="1">
        <f>if(H5080=0, ,(2*F5080)/(Constants!C$2*(H5080)^2))</f>
        <v/>
      </c>
      <c r="K5080" s="1">
        <f>J5080/Constants!C$5</f>
        <v/>
      </c>
    </row>
    <row r="5081">
      <c r="A5081" t="n">
        <v>507908</v>
      </c>
      <c r="B5081" s="1" t="n">
        <v>0.8020279259999999</v>
      </c>
      <c r="C5081" s="1" t="n">
        <v>1.050795414</v>
      </c>
      <c r="D5081" s="1">
        <f>B5081/Constants!B$7</f>
        <v/>
      </c>
      <c r="E5081" s="1">
        <f>C5081/Constants!B$8</f>
        <v/>
      </c>
      <c r="F5081" s="1">
        <f>AVERAGE(E5078:E5084)</f>
        <v/>
      </c>
      <c r="G5081" s="1">
        <f>AVERAGE(D5081:D5081)</f>
        <v/>
      </c>
      <c r="H5081" s="1">
        <f>G5081/0.3048</f>
        <v/>
      </c>
      <c r="I5081" s="1">
        <f>(H5081^2)*Constants!C$2*Constants!C$6</f>
        <v/>
      </c>
      <c r="J5081" s="1">
        <f>if(H5081=0, ,(2*F5081)/(Constants!C$2*(H5081)^2))</f>
        <v/>
      </c>
      <c r="K5081" s="1">
        <f>J5081/Constants!C$5</f>
        <v/>
      </c>
    </row>
    <row r="5082">
      <c r="A5082" t="n">
        <v>508002</v>
      </c>
      <c r="B5082" s="1" t="n">
        <v>0.788711487</v>
      </c>
      <c r="C5082" s="1" t="n">
        <v>0.133959668</v>
      </c>
      <c r="D5082" s="1">
        <f>B5082/Constants!B$7</f>
        <v/>
      </c>
      <c r="E5082" s="1">
        <f>C5082/Constants!B$8</f>
        <v/>
      </c>
      <c r="F5082" s="1">
        <f>AVERAGE(E5079:E5085)</f>
        <v/>
      </c>
      <c r="G5082" s="1">
        <f>AVERAGE(D5082:D5082)</f>
        <v/>
      </c>
      <c r="H5082" s="1">
        <f>G5082/0.3048</f>
        <v/>
      </c>
      <c r="I5082" s="1">
        <f>(H5082^2)*Constants!C$2*Constants!C$6</f>
        <v/>
      </c>
      <c r="J5082" s="1">
        <f>if(H5082=0, ,(2*F5082)/(Constants!C$2*(H5082)^2))</f>
        <v/>
      </c>
      <c r="K5082" s="1">
        <f>J5082/Constants!C$5</f>
        <v/>
      </c>
    </row>
    <row r="5083">
      <c r="A5083" t="n">
        <v>508096</v>
      </c>
      <c r="B5083" s="1" t="n">
        <v>0.788711487</v>
      </c>
      <c r="C5083" s="1" t="n">
        <v>1.181771949</v>
      </c>
      <c r="D5083" s="1">
        <f>B5083/Constants!B$7</f>
        <v/>
      </c>
      <c r="E5083" s="1">
        <f>C5083/Constants!B$8</f>
        <v/>
      </c>
      <c r="F5083" s="1">
        <f>AVERAGE(E5080:E5086)</f>
        <v/>
      </c>
      <c r="G5083" s="1">
        <f>AVERAGE(D5083:D5083)</f>
        <v/>
      </c>
      <c r="H5083" s="1">
        <f>G5083/0.3048</f>
        <v/>
      </c>
      <c r="I5083" s="1">
        <f>(H5083^2)*Constants!C$2*Constants!C$6</f>
        <v/>
      </c>
      <c r="J5083" s="1">
        <f>if(H5083=0, ,(2*F5083)/(Constants!C$2*(H5083)^2))</f>
        <v/>
      </c>
      <c r="K5083" s="1">
        <f>J5083/Constants!C$5</f>
        <v/>
      </c>
    </row>
    <row r="5084">
      <c r="A5084" t="n">
        <v>508207</v>
      </c>
      <c r="B5084" s="1" t="n">
        <v>0.8020279259999999</v>
      </c>
      <c r="C5084" s="1" t="n">
        <v>1.181771949</v>
      </c>
      <c r="D5084" s="1">
        <f>B5084/Constants!B$7</f>
        <v/>
      </c>
      <c r="E5084" s="1">
        <f>C5084/Constants!B$8</f>
        <v/>
      </c>
      <c r="F5084" s="1">
        <f>AVERAGE(E5081:E5087)</f>
        <v/>
      </c>
      <c r="G5084" s="1">
        <f>AVERAGE(D5084:D5084)</f>
        <v/>
      </c>
      <c r="H5084" s="1">
        <f>G5084/0.3048</f>
        <v/>
      </c>
      <c r="I5084" s="1">
        <f>(H5084^2)*Constants!C$2*Constants!C$6</f>
        <v/>
      </c>
      <c r="J5084" s="1">
        <f>if(H5084=0, ,(2*F5084)/(Constants!C$2*(H5084)^2))</f>
        <v/>
      </c>
      <c r="K5084" s="1">
        <f>J5084/Constants!C$5</f>
        <v/>
      </c>
    </row>
    <row r="5085">
      <c r="A5085" t="n">
        <v>508302</v>
      </c>
      <c r="B5085" s="1" t="n">
        <v>0.835319023</v>
      </c>
      <c r="C5085" s="1" t="n">
        <v>0.002983133</v>
      </c>
      <c r="D5085" s="1">
        <f>B5085/Constants!B$7</f>
        <v/>
      </c>
      <c r="E5085" s="1">
        <f>C5085/Constants!B$8</f>
        <v/>
      </c>
      <c r="F5085" s="1">
        <f>AVERAGE(E5082:E5088)</f>
        <v/>
      </c>
      <c r="G5085" s="1">
        <f>AVERAGE(D5085:D5085)</f>
        <v/>
      </c>
      <c r="H5085" s="1">
        <f>G5085/0.3048</f>
        <v/>
      </c>
      <c r="I5085" s="1">
        <f>(H5085^2)*Constants!C$2*Constants!C$6</f>
        <v/>
      </c>
      <c r="J5085" s="1">
        <f>if(H5085=0, ,(2*F5085)/(Constants!C$2*(H5085)^2))</f>
        <v/>
      </c>
      <c r="K5085" s="1">
        <f>J5085/Constants!C$5</f>
        <v/>
      </c>
    </row>
    <row r="5086">
      <c r="A5086" t="n">
        <v>508395</v>
      </c>
      <c r="B5086" s="1" t="n">
        <v>0.788711487</v>
      </c>
      <c r="C5086" s="1" t="n">
        <v>0.177618513</v>
      </c>
      <c r="D5086" s="1">
        <f>B5086/Constants!B$7</f>
        <v/>
      </c>
      <c r="E5086" s="1">
        <f>C5086/Constants!B$8</f>
        <v/>
      </c>
      <c r="F5086" s="1">
        <f>AVERAGE(E5083:E5089)</f>
        <v/>
      </c>
      <c r="G5086" s="1">
        <f>AVERAGE(D5086:D5086)</f>
        <v/>
      </c>
      <c r="H5086" s="1">
        <f>G5086/0.3048</f>
        <v/>
      </c>
      <c r="I5086" s="1">
        <f>(H5086^2)*Constants!C$2*Constants!C$6</f>
        <v/>
      </c>
      <c r="J5086" s="1">
        <f>if(H5086=0, ,(2*F5086)/(Constants!C$2*(H5086)^2))</f>
        <v/>
      </c>
      <c r="K5086" s="1">
        <f>J5086/Constants!C$5</f>
        <v/>
      </c>
    </row>
    <row r="5087">
      <c r="A5087" t="n">
        <v>508504</v>
      </c>
      <c r="B5087" s="1" t="n">
        <v>0.7221292929999999</v>
      </c>
      <c r="C5087" s="1" t="n">
        <v>0.876160033</v>
      </c>
      <c r="D5087" s="1">
        <f>B5087/Constants!B$7</f>
        <v/>
      </c>
      <c r="E5087" s="1">
        <f>C5087/Constants!B$8</f>
        <v/>
      </c>
      <c r="F5087" s="1">
        <f>AVERAGE(E5084:E5090)</f>
        <v/>
      </c>
      <c r="G5087" s="1">
        <f>AVERAGE(D5087:D5087)</f>
        <v/>
      </c>
      <c r="H5087" s="1">
        <f>G5087/0.3048</f>
        <v/>
      </c>
      <c r="I5087" s="1">
        <f>(H5087^2)*Constants!C$2*Constants!C$6</f>
        <v/>
      </c>
      <c r="J5087" s="1">
        <f>if(H5087=0, ,(2*F5087)/(Constants!C$2*(H5087)^2))</f>
        <v/>
      </c>
      <c r="K5087" s="1">
        <f>J5087/Constants!C$5</f>
        <v/>
      </c>
    </row>
    <row r="5088">
      <c r="A5088" t="n">
        <v>508598</v>
      </c>
      <c r="B5088" s="1" t="n">
        <v>0.795369706</v>
      </c>
      <c r="C5088" s="1" t="n">
        <v>0.483230428</v>
      </c>
      <c r="D5088" s="1">
        <f>B5088/Constants!B$7</f>
        <v/>
      </c>
      <c r="E5088" s="1">
        <f>C5088/Constants!B$8</f>
        <v/>
      </c>
      <c r="F5088" s="1">
        <f>AVERAGE(E5085:E5091)</f>
        <v/>
      </c>
      <c r="G5088" s="1">
        <f>AVERAGE(D5088:D5088)</f>
        <v/>
      </c>
      <c r="H5088" s="1">
        <f>G5088/0.3048</f>
        <v/>
      </c>
      <c r="I5088" s="1">
        <f>(H5088^2)*Constants!C$2*Constants!C$6</f>
        <v/>
      </c>
      <c r="J5088" s="1">
        <f>if(H5088=0, ,(2*F5088)/(Constants!C$2*(H5088)^2))</f>
        <v/>
      </c>
      <c r="K5088" s="1">
        <f>J5088/Constants!C$5</f>
        <v/>
      </c>
    </row>
    <row r="5089">
      <c r="A5089" t="n">
        <v>508707</v>
      </c>
      <c r="B5089" s="1" t="n">
        <v>0.815344365</v>
      </c>
      <c r="C5089" s="1" t="n">
        <v>1.007136569</v>
      </c>
      <c r="D5089" s="1">
        <f>B5089/Constants!B$7</f>
        <v/>
      </c>
      <c r="E5089" s="1">
        <f>C5089/Constants!B$8</f>
        <v/>
      </c>
      <c r="F5089" s="1">
        <f>AVERAGE(E5086:E5092)</f>
        <v/>
      </c>
      <c r="G5089" s="1">
        <f>AVERAGE(D5089:D5089)</f>
        <v/>
      </c>
      <c r="H5089" s="1">
        <f>G5089/0.3048</f>
        <v/>
      </c>
      <c r="I5089" s="1">
        <f>(H5089^2)*Constants!C$2*Constants!C$6</f>
        <v/>
      </c>
      <c r="J5089" s="1">
        <f>if(H5089=0, ,(2*F5089)/(Constants!C$2*(H5089)^2))</f>
        <v/>
      </c>
      <c r="K5089" s="1">
        <f>J5089/Constants!C$5</f>
        <v/>
      </c>
    </row>
    <row r="5090">
      <c r="A5090" t="n">
        <v>508803</v>
      </c>
      <c r="B5090" s="1" t="n">
        <v>0.961825193</v>
      </c>
      <c r="C5090" s="1" t="n">
        <v>0.570548118</v>
      </c>
      <c r="D5090" s="1">
        <f>B5090/Constants!B$7</f>
        <v/>
      </c>
      <c r="E5090" s="1">
        <f>C5090/Constants!B$8</f>
        <v/>
      </c>
      <c r="F5090" s="1">
        <f>AVERAGE(E5087:E5093)</f>
        <v/>
      </c>
      <c r="G5090" s="1">
        <f>AVERAGE(D5090:D5090)</f>
        <v/>
      </c>
      <c r="H5090" s="1">
        <f>G5090/0.3048</f>
        <v/>
      </c>
      <c r="I5090" s="1">
        <f>(H5090^2)*Constants!C$2*Constants!C$6</f>
        <v/>
      </c>
      <c r="J5090" s="1">
        <f>if(H5090=0, ,(2*F5090)/(Constants!C$2*(H5090)^2))</f>
        <v/>
      </c>
      <c r="K5090" s="1">
        <f>J5090/Constants!C$5</f>
        <v/>
      </c>
    </row>
    <row r="5091">
      <c r="A5091" t="n">
        <v>508899</v>
      </c>
      <c r="B5091" s="1" t="n">
        <v>0.921875876</v>
      </c>
      <c r="C5091" s="1" t="n">
        <v>0.046641978</v>
      </c>
      <c r="D5091" s="1">
        <f>B5091/Constants!B$7</f>
        <v/>
      </c>
      <c r="E5091" s="1">
        <f>C5091/Constants!B$8</f>
        <v/>
      </c>
      <c r="F5091" s="1">
        <f>AVERAGE(E5088:E5094)</f>
        <v/>
      </c>
      <c r="G5091" s="1">
        <f>AVERAGE(D5091:D5091)</f>
        <v/>
      </c>
      <c r="H5091" s="1">
        <f>G5091/0.3048</f>
        <v/>
      </c>
      <c r="I5091" s="1">
        <f>(H5091^2)*Constants!C$2*Constants!C$6</f>
        <v/>
      </c>
      <c r="J5091" s="1">
        <f>if(H5091=0, ,(2*F5091)/(Constants!C$2*(H5091)^2))</f>
        <v/>
      </c>
      <c r="K5091" s="1">
        <f>J5091/Constants!C$5</f>
        <v/>
      </c>
    </row>
    <row r="5092">
      <c r="A5092" t="n">
        <v>509009</v>
      </c>
      <c r="B5092" s="1" t="n">
        <v>0.928534096</v>
      </c>
      <c r="C5092" s="1" t="n">
        <v>0.046641978</v>
      </c>
      <c r="D5092" s="1">
        <f>B5092/Constants!B$7</f>
        <v/>
      </c>
      <c r="E5092" s="1">
        <f>C5092/Constants!B$8</f>
        <v/>
      </c>
      <c r="F5092" s="1">
        <f>AVERAGE(E5089:E5095)</f>
        <v/>
      </c>
      <c r="G5092" s="1">
        <f>AVERAGE(D5092:D5092)</f>
        <v/>
      </c>
      <c r="H5092" s="1">
        <f>G5092/0.3048</f>
        <v/>
      </c>
      <c r="I5092" s="1">
        <f>(H5092^2)*Constants!C$2*Constants!C$6</f>
        <v/>
      </c>
      <c r="J5092" s="1">
        <f>if(H5092=0, ,(2*F5092)/(Constants!C$2*(H5092)^2))</f>
        <v/>
      </c>
      <c r="K5092" s="1">
        <f>J5092/Constants!C$5</f>
        <v/>
      </c>
    </row>
    <row r="5093">
      <c r="A5093" t="n">
        <v>509103</v>
      </c>
      <c r="B5093" s="1" t="n">
        <v>0.895242998</v>
      </c>
      <c r="C5093" s="1" t="n">
        <v>0.526889273</v>
      </c>
      <c r="D5093" s="1">
        <f>B5093/Constants!B$7</f>
        <v/>
      </c>
      <c r="E5093" s="1">
        <f>C5093/Constants!B$8</f>
        <v/>
      </c>
      <c r="F5093" s="1">
        <f>AVERAGE(E5090:E5096)</f>
        <v/>
      </c>
      <c r="G5093" s="1">
        <f>AVERAGE(D5093:D5093)</f>
        <v/>
      </c>
      <c r="H5093" s="1">
        <f>G5093/0.3048</f>
        <v/>
      </c>
      <c r="I5093" s="1">
        <f>(H5093^2)*Constants!C$2*Constants!C$6</f>
        <v/>
      </c>
      <c r="J5093" s="1">
        <f>if(H5093=0, ,(2*F5093)/(Constants!C$2*(H5093)^2))</f>
        <v/>
      </c>
      <c r="K5093" s="1">
        <f>J5093/Constants!C$5</f>
        <v/>
      </c>
    </row>
    <row r="5094">
      <c r="A5094" t="n">
        <v>509197</v>
      </c>
      <c r="B5094" s="1" t="n">
        <v>0.848635462</v>
      </c>
      <c r="C5094" s="1" t="n">
        <v>1.181771949</v>
      </c>
      <c r="D5094" s="1">
        <f>B5094/Constants!B$7</f>
        <v/>
      </c>
      <c r="E5094" s="1">
        <f>C5094/Constants!B$8</f>
        <v/>
      </c>
      <c r="F5094" s="1">
        <f>AVERAGE(E5091:E5097)</f>
        <v/>
      </c>
      <c r="G5094" s="1">
        <f>AVERAGE(D5094:D5094)</f>
        <v/>
      </c>
      <c r="H5094" s="1">
        <f>G5094/0.3048</f>
        <v/>
      </c>
      <c r="I5094" s="1">
        <f>(H5094^2)*Constants!C$2*Constants!C$6</f>
        <v/>
      </c>
      <c r="J5094" s="1">
        <f>if(H5094=0, ,(2*F5094)/(Constants!C$2*(H5094)^2))</f>
        <v/>
      </c>
      <c r="K5094" s="1">
        <f>J5094/Constants!C$5</f>
        <v/>
      </c>
    </row>
    <row r="5095">
      <c r="A5095" t="n">
        <v>509308</v>
      </c>
      <c r="B5095" s="1" t="n">
        <v>0.8819265590000001</v>
      </c>
      <c r="C5095" s="1" t="n">
        <v>0.6578658080000001</v>
      </c>
      <c r="D5095" s="1">
        <f>B5095/Constants!B$7</f>
        <v/>
      </c>
      <c r="E5095" s="1">
        <f>C5095/Constants!B$8</f>
        <v/>
      </c>
      <c r="F5095" s="1">
        <f>AVERAGE(E5092:E5098)</f>
        <v/>
      </c>
      <c r="G5095" s="1">
        <f>AVERAGE(D5095:D5095)</f>
        <v/>
      </c>
      <c r="H5095" s="1">
        <f>G5095/0.3048</f>
        <v/>
      </c>
      <c r="I5095" s="1">
        <f>(H5095^2)*Constants!C$2*Constants!C$6</f>
        <v/>
      </c>
      <c r="J5095" s="1">
        <f>if(H5095=0, ,(2*F5095)/(Constants!C$2*(H5095)^2))</f>
        <v/>
      </c>
      <c r="K5095" s="1">
        <f>J5095/Constants!C$5</f>
        <v/>
      </c>
    </row>
    <row r="5096">
      <c r="A5096" t="n">
        <v>509402</v>
      </c>
      <c r="B5096" s="1" t="n">
        <v>0.848635462</v>
      </c>
      <c r="C5096" s="1" t="n">
        <v>0.701524653</v>
      </c>
      <c r="D5096" s="1">
        <f>B5096/Constants!B$7</f>
        <v/>
      </c>
      <c r="E5096" s="1">
        <f>C5096/Constants!B$8</f>
        <v/>
      </c>
      <c r="F5096" s="1">
        <f>AVERAGE(E5093:E5099)</f>
        <v/>
      </c>
      <c r="G5096" s="1">
        <f>AVERAGE(D5096:D5096)</f>
        <v/>
      </c>
      <c r="H5096" s="1">
        <f>G5096/0.3048</f>
        <v/>
      </c>
      <c r="I5096" s="1">
        <f>(H5096^2)*Constants!C$2*Constants!C$6</f>
        <v/>
      </c>
      <c r="J5096" s="1">
        <f>if(H5096=0, ,(2*F5096)/(Constants!C$2*(H5096)^2))</f>
        <v/>
      </c>
      <c r="K5096" s="1">
        <f>J5096/Constants!C$5</f>
        <v/>
      </c>
    </row>
    <row r="5097">
      <c r="A5097" t="n">
        <v>509495</v>
      </c>
      <c r="B5097" s="1" t="n">
        <v>0.682179977</v>
      </c>
      <c r="C5097" s="1" t="n">
        <v>0.352253893</v>
      </c>
      <c r="D5097" s="1">
        <f>B5097/Constants!B$7</f>
        <v/>
      </c>
      <c r="E5097" s="1">
        <f>C5097/Constants!B$8</f>
        <v/>
      </c>
      <c r="F5097" s="1">
        <f>AVERAGE(E5094:E5100)</f>
        <v/>
      </c>
      <c r="G5097" s="1">
        <f>AVERAGE(D5097:D5097)</f>
        <v/>
      </c>
      <c r="H5097" s="1">
        <f>G5097/0.3048</f>
        <v/>
      </c>
      <c r="I5097" s="1">
        <f>(H5097^2)*Constants!C$2*Constants!C$6</f>
        <v/>
      </c>
      <c r="J5097" s="1">
        <f>if(H5097=0, ,(2*F5097)/(Constants!C$2*(H5097)^2))</f>
        <v/>
      </c>
      <c r="K5097" s="1">
        <f>J5097/Constants!C$5</f>
        <v/>
      </c>
    </row>
    <row r="5098">
      <c r="A5098" t="n">
        <v>509605</v>
      </c>
      <c r="B5098" s="1" t="n">
        <v>0.728787512</v>
      </c>
      <c r="C5098" s="1" t="n">
        <v>0.701524653</v>
      </c>
      <c r="D5098" s="1">
        <f>B5098/Constants!B$7</f>
        <v/>
      </c>
      <c r="E5098" s="1">
        <f>C5098/Constants!B$8</f>
        <v/>
      </c>
      <c r="F5098" s="1">
        <f>AVERAGE(E5095:E5101)</f>
        <v/>
      </c>
      <c r="G5098" s="1">
        <f>AVERAGE(D5098:D5098)</f>
        <v/>
      </c>
      <c r="H5098" s="1">
        <f>G5098/0.3048</f>
        <v/>
      </c>
      <c r="I5098" s="1">
        <f>(H5098^2)*Constants!C$2*Constants!C$6</f>
        <v/>
      </c>
      <c r="J5098" s="1">
        <f>if(H5098=0, ,(2*F5098)/(Constants!C$2*(H5098)^2))</f>
        <v/>
      </c>
      <c r="K5098" s="1">
        <f>J5098/Constants!C$5</f>
        <v/>
      </c>
    </row>
    <row r="5099">
      <c r="A5099" t="n">
        <v>509699</v>
      </c>
      <c r="B5099" s="1" t="n">
        <v>0.6755217569999999</v>
      </c>
      <c r="C5099" s="1" t="n">
        <v>1.181771949</v>
      </c>
      <c r="D5099" s="1">
        <f>B5099/Constants!B$7</f>
        <v/>
      </c>
      <c r="E5099" s="1">
        <f>C5099/Constants!B$8</f>
        <v/>
      </c>
      <c r="F5099" s="1">
        <f>AVERAGE(E5096:E5102)</f>
        <v/>
      </c>
      <c r="G5099" s="1">
        <f>AVERAGE(D5099:D5099)</f>
        <v/>
      </c>
      <c r="H5099" s="1">
        <f>G5099/0.3048</f>
        <v/>
      </c>
      <c r="I5099" s="1">
        <f>(H5099^2)*Constants!C$2*Constants!C$6</f>
        <v/>
      </c>
      <c r="J5099" s="1">
        <f>if(H5099=0, ,(2*F5099)/(Constants!C$2*(H5099)^2))</f>
        <v/>
      </c>
      <c r="K5099" s="1">
        <f>J5099/Constants!C$5</f>
        <v/>
      </c>
    </row>
    <row r="5100">
      <c r="A5100" t="n">
        <v>509809</v>
      </c>
      <c r="B5100" s="1" t="n">
        <v>0.715471074</v>
      </c>
      <c r="C5100" s="1" t="n">
        <v>0.352253893</v>
      </c>
      <c r="D5100" s="1">
        <f>B5100/Constants!B$7</f>
        <v/>
      </c>
      <c r="E5100" s="1">
        <f>C5100/Constants!B$8</f>
        <v/>
      </c>
      <c r="F5100" s="1">
        <f>AVERAGE(E5097:E5103)</f>
        <v/>
      </c>
      <c r="G5100" s="1">
        <f>AVERAGE(D5100:D5100)</f>
        <v/>
      </c>
      <c r="H5100" s="1">
        <f>G5100/0.3048</f>
        <v/>
      </c>
      <c r="I5100" s="1">
        <f>(H5100^2)*Constants!C$2*Constants!C$6</f>
        <v/>
      </c>
      <c r="J5100" s="1">
        <f>if(H5100=0, ,(2*F5100)/(Constants!C$2*(H5100)^2))</f>
        <v/>
      </c>
      <c r="K5100" s="1">
        <f>J5100/Constants!C$5</f>
        <v/>
      </c>
    </row>
    <row r="5101">
      <c r="A5101" t="n">
        <v>509903</v>
      </c>
      <c r="B5101" s="1" t="n">
        <v>0.668863538</v>
      </c>
      <c r="C5101" s="1" t="n">
        <v>0.788842343</v>
      </c>
      <c r="D5101" s="1">
        <f>B5101/Constants!B$7</f>
        <v/>
      </c>
      <c r="E5101" s="1">
        <f>C5101/Constants!B$8</f>
        <v/>
      </c>
      <c r="F5101" s="1">
        <f>AVERAGE(E5098:E5104)</f>
        <v/>
      </c>
      <c r="G5101" s="1">
        <f>AVERAGE(D5101:D5101)</f>
        <v/>
      </c>
      <c r="H5101" s="1">
        <f>G5101/0.3048</f>
        <v/>
      </c>
      <c r="I5101" s="1">
        <f>(H5101^2)*Constants!C$2*Constants!C$6</f>
        <v/>
      </c>
      <c r="J5101" s="1">
        <f>if(H5101=0, ,(2*F5101)/(Constants!C$2*(H5101)^2))</f>
        <v/>
      </c>
      <c r="K5101" s="1">
        <f>J5101/Constants!C$5</f>
        <v/>
      </c>
    </row>
    <row r="5102">
      <c r="A5102" t="n">
        <v>509996</v>
      </c>
      <c r="B5102" s="1" t="n">
        <v>0.702154635</v>
      </c>
      <c r="C5102" s="1" t="n">
        <v>0.308595048</v>
      </c>
      <c r="D5102" s="1">
        <f>B5102/Constants!B$7</f>
        <v/>
      </c>
      <c r="E5102" s="1">
        <f>C5102/Constants!B$8</f>
        <v/>
      </c>
      <c r="F5102" s="1">
        <f>AVERAGE(E5099:E5105)</f>
        <v/>
      </c>
      <c r="G5102" s="1">
        <f>AVERAGE(D5102:D5102)</f>
        <v/>
      </c>
      <c r="H5102" s="1">
        <f>G5102/0.3048</f>
        <v/>
      </c>
      <c r="I5102" s="1">
        <f>(H5102^2)*Constants!C$2*Constants!C$6</f>
        <v/>
      </c>
      <c r="J5102" s="1">
        <f>if(H5102=0, ,(2*F5102)/(Constants!C$2*(H5102)^2))</f>
        <v/>
      </c>
      <c r="K5102" s="1">
        <f>J5102/Constants!C$5</f>
        <v/>
      </c>
    </row>
    <row r="5103">
      <c r="A5103" t="n">
        <v>510108</v>
      </c>
      <c r="B5103" s="1" t="n">
        <v>0.695496415</v>
      </c>
      <c r="C5103" s="1" t="n">
        <v>0.788842343</v>
      </c>
      <c r="D5103" s="1">
        <f>B5103/Constants!B$7</f>
        <v/>
      </c>
      <c r="E5103" s="1">
        <f>C5103/Constants!B$8</f>
        <v/>
      </c>
      <c r="F5103" s="1">
        <f>AVERAGE(E5100:E5106)</f>
        <v/>
      </c>
      <c r="G5103" s="1">
        <f>AVERAGE(D5103:D5103)</f>
        <v/>
      </c>
      <c r="H5103" s="1">
        <f>G5103/0.3048</f>
        <v/>
      </c>
      <c r="I5103" s="1">
        <f>(H5103^2)*Constants!C$2*Constants!C$6</f>
        <v/>
      </c>
      <c r="J5103" s="1">
        <f>if(H5103=0, ,(2*F5103)/(Constants!C$2*(H5103)^2))</f>
        <v/>
      </c>
      <c r="K5103" s="1">
        <f>J5103/Constants!C$5</f>
        <v/>
      </c>
    </row>
    <row r="5104">
      <c r="A5104" t="n">
        <v>510202</v>
      </c>
      <c r="B5104" s="1" t="n">
        <v>0.668863538</v>
      </c>
      <c r="C5104" s="1" t="n">
        <v>0.963477724</v>
      </c>
      <c r="D5104" s="1">
        <f>B5104/Constants!B$7</f>
        <v/>
      </c>
      <c r="E5104" s="1">
        <f>C5104/Constants!B$8</f>
        <v/>
      </c>
      <c r="F5104" s="1">
        <f>AVERAGE(E5101:E5107)</f>
        <v/>
      </c>
      <c r="G5104" s="1">
        <f>AVERAGE(D5104:D5104)</f>
        <v/>
      </c>
      <c r="H5104" s="1">
        <f>G5104/0.3048</f>
        <v/>
      </c>
      <c r="I5104" s="1">
        <f>(H5104^2)*Constants!C$2*Constants!C$6</f>
        <v/>
      </c>
      <c r="J5104" s="1">
        <f>if(H5104=0, ,(2*F5104)/(Constants!C$2*(H5104)^2))</f>
        <v/>
      </c>
      <c r="K5104" s="1">
        <f>J5104/Constants!C$5</f>
        <v/>
      </c>
    </row>
    <row r="5105">
      <c r="A5105" t="n">
        <v>510295</v>
      </c>
      <c r="B5105" s="1" t="n">
        <v>0.735445732</v>
      </c>
      <c r="C5105" s="1" t="n">
        <v>1.094454259</v>
      </c>
      <c r="D5105" s="1">
        <f>B5105/Constants!B$7</f>
        <v/>
      </c>
      <c r="E5105" s="1">
        <f>C5105/Constants!B$8</f>
        <v/>
      </c>
      <c r="F5105" s="1">
        <f>AVERAGE(E5102:E5108)</f>
        <v/>
      </c>
      <c r="G5105" s="1">
        <f>AVERAGE(D5105:D5105)</f>
        <v/>
      </c>
      <c r="H5105" s="1">
        <f>G5105/0.3048</f>
        <v/>
      </c>
      <c r="I5105" s="1">
        <f>(H5105^2)*Constants!C$2*Constants!C$6</f>
        <v/>
      </c>
      <c r="J5105" s="1">
        <f>if(H5105=0, ,(2*F5105)/(Constants!C$2*(H5105)^2))</f>
        <v/>
      </c>
      <c r="K5105" s="1">
        <f>J5105/Constants!C$5</f>
        <v/>
      </c>
    </row>
    <row r="5106">
      <c r="A5106" t="n">
        <v>510404</v>
      </c>
      <c r="B5106" s="1" t="n">
        <v>0.64223066</v>
      </c>
      <c r="C5106" s="1" t="n">
        <v>0.8325011879999999</v>
      </c>
      <c r="D5106" s="1">
        <f>B5106/Constants!B$7</f>
        <v/>
      </c>
      <c r="E5106" s="1">
        <f>C5106/Constants!B$8</f>
        <v/>
      </c>
      <c r="F5106" s="1">
        <f>AVERAGE(E5103:E5109)</f>
        <v/>
      </c>
      <c r="G5106" s="1">
        <f>AVERAGE(D5106:D5106)</f>
        <v/>
      </c>
      <c r="H5106" s="1">
        <f>G5106/0.3048</f>
        <v/>
      </c>
      <c r="I5106" s="1">
        <f>(H5106^2)*Constants!C$2*Constants!C$6</f>
        <v/>
      </c>
      <c r="J5106" s="1">
        <f>if(H5106=0, ,(2*F5106)/(Constants!C$2*(H5106)^2))</f>
        <v/>
      </c>
      <c r="K5106" s="1">
        <f>J5106/Constants!C$5</f>
        <v/>
      </c>
    </row>
    <row r="5107">
      <c r="A5107" t="n">
        <v>510498</v>
      </c>
      <c r="B5107" s="1" t="n">
        <v>0.708812854</v>
      </c>
      <c r="C5107" s="1" t="n">
        <v>0.002983133</v>
      </c>
      <c r="D5107" s="1">
        <f>B5107/Constants!B$7</f>
        <v/>
      </c>
      <c r="E5107" s="1">
        <f>C5107/Constants!B$8</f>
        <v/>
      </c>
      <c r="F5107" s="1">
        <f>AVERAGE(E5104:E5110)</f>
        <v/>
      </c>
      <c r="G5107" s="1">
        <f>AVERAGE(D5107:D5107)</f>
        <v/>
      </c>
      <c r="H5107" s="1">
        <f>G5107/0.3048</f>
        <v/>
      </c>
      <c r="I5107" s="1">
        <f>(H5107^2)*Constants!C$2*Constants!C$6</f>
        <v/>
      </c>
      <c r="J5107" s="1">
        <f>if(H5107=0, ,(2*F5107)/(Constants!C$2*(H5107)^2))</f>
        <v/>
      </c>
      <c r="K5107" s="1">
        <f>J5107/Constants!C$5</f>
        <v/>
      </c>
    </row>
    <row r="5108">
      <c r="A5108" t="n">
        <v>510607</v>
      </c>
      <c r="B5108" s="1" t="n">
        <v>0.848635462</v>
      </c>
      <c r="C5108" s="1" t="n">
        <v>0.919818878</v>
      </c>
      <c r="D5108" s="1">
        <f>B5108/Constants!B$7</f>
        <v/>
      </c>
      <c r="E5108" s="1">
        <f>C5108/Constants!B$8</f>
        <v/>
      </c>
      <c r="F5108" s="1">
        <f>AVERAGE(E5105:E5111)</f>
        <v/>
      </c>
      <c r="G5108" s="1">
        <f>AVERAGE(D5108:D5108)</f>
        <v/>
      </c>
      <c r="H5108" s="1">
        <f>G5108/0.3048</f>
        <v/>
      </c>
      <c r="I5108" s="1">
        <f>(H5108^2)*Constants!C$2*Constants!C$6</f>
        <v/>
      </c>
      <c r="J5108" s="1">
        <f>if(H5108=0, ,(2*F5108)/(Constants!C$2*(H5108)^2))</f>
        <v/>
      </c>
      <c r="K5108" s="1">
        <f>J5108/Constants!C$5</f>
        <v/>
      </c>
    </row>
    <row r="5109">
      <c r="A5109" t="n">
        <v>510701</v>
      </c>
      <c r="B5109" s="1" t="n">
        <v>0.828660804</v>
      </c>
      <c r="C5109" s="1" t="n">
        <v>0.8325011879999999</v>
      </c>
      <c r="D5109" s="1">
        <f>B5109/Constants!B$7</f>
        <v/>
      </c>
      <c r="E5109" s="1">
        <f>C5109/Constants!B$8</f>
        <v/>
      </c>
      <c r="F5109" s="1">
        <f>AVERAGE(E5106:E5112)</f>
        <v/>
      </c>
      <c r="G5109" s="1">
        <f>AVERAGE(D5109:D5109)</f>
        <v/>
      </c>
      <c r="H5109" s="1">
        <f>G5109/0.3048</f>
        <v/>
      </c>
      <c r="I5109" s="1">
        <f>(H5109^2)*Constants!C$2*Constants!C$6</f>
        <v/>
      </c>
      <c r="J5109" s="1">
        <f>if(H5109=0, ,(2*F5109)/(Constants!C$2*(H5109)^2))</f>
        <v/>
      </c>
      <c r="K5109" s="1">
        <f>J5109/Constants!C$5</f>
        <v/>
      </c>
    </row>
    <row r="5110">
      <c r="A5110" t="n">
        <v>510794</v>
      </c>
      <c r="B5110" s="1" t="n">
        <v>0.855293681</v>
      </c>
      <c r="C5110" s="1" t="n">
        <v>0.570548118</v>
      </c>
      <c r="D5110" s="1">
        <f>B5110/Constants!B$7</f>
        <v/>
      </c>
      <c r="E5110" s="1">
        <f>C5110/Constants!B$8</f>
        <v/>
      </c>
      <c r="F5110" s="1">
        <f>AVERAGE(E5107:E5113)</f>
        <v/>
      </c>
      <c r="G5110" s="1">
        <f>AVERAGE(D5110:D5110)</f>
        <v/>
      </c>
      <c r="H5110" s="1">
        <f>G5110/0.3048</f>
        <v/>
      </c>
      <c r="I5110" s="1">
        <f>(H5110^2)*Constants!C$2*Constants!C$6</f>
        <v/>
      </c>
      <c r="J5110" s="1">
        <f>if(H5110=0, ,(2*F5110)/(Constants!C$2*(H5110)^2))</f>
        <v/>
      </c>
      <c r="K5110" s="1">
        <f>J5110/Constants!C$5</f>
        <v/>
      </c>
    </row>
    <row r="5111">
      <c r="A5111" t="n">
        <v>510904</v>
      </c>
      <c r="B5111" s="1" t="n">
        <v>0.87526834</v>
      </c>
      <c r="C5111" s="1" t="n">
        <v>0.8325011879999999</v>
      </c>
      <c r="D5111" s="1">
        <f>B5111/Constants!B$7</f>
        <v/>
      </c>
      <c r="E5111" s="1">
        <f>C5111/Constants!B$8</f>
        <v/>
      </c>
      <c r="F5111" s="1">
        <f>AVERAGE(E5108:E5114)</f>
        <v/>
      </c>
      <c r="G5111" s="1">
        <f>AVERAGE(D5111:D5111)</f>
        <v/>
      </c>
      <c r="H5111" s="1">
        <f>G5111/0.3048</f>
        <v/>
      </c>
      <c r="I5111" s="1">
        <f>(H5111^2)*Constants!C$2*Constants!C$6</f>
        <v/>
      </c>
      <c r="J5111" s="1">
        <f>if(H5111=0, ,(2*F5111)/(Constants!C$2*(H5111)^2))</f>
        <v/>
      </c>
      <c r="K5111" s="1">
        <f>J5111/Constants!C$5</f>
        <v/>
      </c>
    </row>
    <row r="5112">
      <c r="A5112" t="n">
        <v>510998</v>
      </c>
      <c r="B5112" s="1" t="n">
        <v>0.828660804</v>
      </c>
      <c r="C5112" s="1" t="n">
        <v>-0.302628781</v>
      </c>
      <c r="D5112" s="1">
        <f>B5112/Constants!B$7</f>
        <v/>
      </c>
      <c r="E5112" s="1">
        <f>C5112/Constants!B$8</f>
        <v/>
      </c>
      <c r="F5112" s="1">
        <f>AVERAGE(E5109:E5115)</f>
        <v/>
      </c>
      <c r="G5112" s="1">
        <f>AVERAGE(D5112:D5112)</f>
        <v/>
      </c>
      <c r="H5112" s="1">
        <f>G5112/0.3048</f>
        <v/>
      </c>
      <c r="I5112" s="1">
        <f>(H5112^2)*Constants!C$2*Constants!C$6</f>
        <v/>
      </c>
      <c r="J5112" s="1">
        <f>if(H5112=0, ,(2*F5112)/(Constants!C$2*(H5112)^2))</f>
        <v/>
      </c>
      <c r="K5112" s="1">
        <f>J5112/Constants!C$5</f>
        <v/>
      </c>
    </row>
    <row r="5113">
      <c r="A5113" t="n">
        <v>511107</v>
      </c>
      <c r="B5113" s="1" t="n">
        <v>0.841977243</v>
      </c>
      <c r="C5113" s="1" t="n">
        <v>1.26908964</v>
      </c>
      <c r="D5113" s="1">
        <f>B5113/Constants!B$7</f>
        <v/>
      </c>
      <c r="E5113" s="1">
        <f>C5113/Constants!B$8</f>
        <v/>
      </c>
      <c r="F5113" s="1">
        <f>AVERAGE(E5110:E5116)</f>
        <v/>
      </c>
      <c r="G5113" s="1">
        <f>AVERAGE(D5113:D5113)</f>
        <v/>
      </c>
      <c r="H5113" s="1">
        <f>G5113/0.3048</f>
        <v/>
      </c>
      <c r="I5113" s="1">
        <f>(H5113^2)*Constants!C$2*Constants!C$6</f>
        <v/>
      </c>
      <c r="J5113" s="1">
        <f>if(H5113=0, ,(2*F5113)/(Constants!C$2*(H5113)^2))</f>
        <v/>
      </c>
      <c r="K5113" s="1">
        <f>J5113/Constants!C$5</f>
        <v/>
      </c>
    </row>
    <row r="5114">
      <c r="A5114" t="n">
        <v>511202</v>
      </c>
      <c r="B5114" s="1" t="n">
        <v>0.841977243</v>
      </c>
      <c r="C5114" s="1" t="n">
        <v>0.701524653</v>
      </c>
      <c r="D5114" s="1">
        <f>B5114/Constants!B$7</f>
        <v/>
      </c>
      <c r="E5114" s="1">
        <f>C5114/Constants!B$8</f>
        <v/>
      </c>
      <c r="F5114" s="1">
        <f>AVERAGE(E5111:E5117)</f>
        <v/>
      </c>
      <c r="G5114" s="1">
        <f>AVERAGE(D5114:D5114)</f>
        <v/>
      </c>
      <c r="H5114" s="1">
        <f>G5114/0.3048</f>
        <v/>
      </c>
      <c r="I5114" s="1">
        <f>(H5114^2)*Constants!C$2*Constants!C$6</f>
        <v/>
      </c>
      <c r="J5114" s="1">
        <f>if(H5114=0, ,(2*F5114)/(Constants!C$2*(H5114)^2))</f>
        <v/>
      </c>
      <c r="K5114" s="1">
        <f>J5114/Constants!C$5</f>
        <v/>
      </c>
    </row>
    <row r="5115">
      <c r="A5115" t="n">
        <v>511296</v>
      </c>
      <c r="B5115" s="1" t="n">
        <v>0.695496415</v>
      </c>
      <c r="C5115" s="1" t="n">
        <v>0.046641978</v>
      </c>
      <c r="D5115" s="1">
        <f>B5115/Constants!B$7</f>
        <v/>
      </c>
      <c r="E5115" s="1">
        <f>C5115/Constants!B$8</f>
        <v/>
      </c>
      <c r="F5115" s="1">
        <f>AVERAGE(E5112:E5118)</f>
        <v/>
      </c>
      <c r="G5115" s="1">
        <f>AVERAGE(D5115:D5115)</f>
        <v/>
      </c>
      <c r="H5115" s="1">
        <f>G5115/0.3048</f>
        <v/>
      </c>
      <c r="I5115" s="1">
        <f>(H5115^2)*Constants!C$2*Constants!C$6</f>
        <v/>
      </c>
      <c r="J5115" s="1">
        <f>if(H5115=0, ,(2*F5115)/(Constants!C$2*(H5115)^2))</f>
        <v/>
      </c>
      <c r="K5115" s="1">
        <f>J5115/Constants!C$5</f>
        <v/>
      </c>
    </row>
    <row r="5116">
      <c r="A5116" t="n">
        <v>511407</v>
      </c>
      <c r="B5116" s="1" t="n">
        <v>0.6755217569999999</v>
      </c>
      <c r="C5116" s="1" t="n">
        <v>0.177618513</v>
      </c>
      <c r="D5116" s="1">
        <f>B5116/Constants!B$7</f>
        <v/>
      </c>
      <c r="E5116" s="1">
        <f>C5116/Constants!B$8</f>
        <v/>
      </c>
      <c r="F5116" s="1">
        <f>AVERAGE(E5113:E5119)</f>
        <v/>
      </c>
      <c r="G5116" s="1">
        <f>AVERAGE(D5116:D5116)</f>
        <v/>
      </c>
      <c r="H5116" s="1">
        <f>G5116/0.3048</f>
        <v/>
      </c>
      <c r="I5116" s="1">
        <f>(H5116^2)*Constants!C$2*Constants!C$6</f>
        <v/>
      </c>
      <c r="J5116" s="1">
        <f>if(H5116=0, ,(2*F5116)/(Constants!C$2*(H5116)^2))</f>
        <v/>
      </c>
      <c r="K5116" s="1">
        <f>J5116/Constants!C$5</f>
        <v/>
      </c>
    </row>
    <row r="5117">
      <c r="A5117" t="n">
        <v>511501</v>
      </c>
      <c r="B5117" s="1" t="n">
        <v>0.688838196</v>
      </c>
      <c r="C5117" s="1" t="n">
        <v>0.6578658080000001</v>
      </c>
      <c r="D5117" s="1">
        <f>B5117/Constants!B$7</f>
        <v/>
      </c>
      <c r="E5117" s="1">
        <f>C5117/Constants!B$8</f>
        <v/>
      </c>
      <c r="F5117" s="1">
        <f>AVERAGE(E5114:E5120)</f>
        <v/>
      </c>
      <c r="G5117" s="1">
        <f>AVERAGE(D5117:D5117)</f>
        <v/>
      </c>
      <c r="H5117" s="1">
        <f>G5117/0.3048</f>
        <v/>
      </c>
      <c r="I5117" s="1">
        <f>(H5117^2)*Constants!C$2*Constants!C$6</f>
        <v/>
      </c>
      <c r="J5117" s="1">
        <f>if(H5117=0, ,(2*F5117)/(Constants!C$2*(H5117)^2))</f>
        <v/>
      </c>
      <c r="K5117" s="1">
        <f>J5117/Constants!C$5</f>
        <v/>
      </c>
    </row>
    <row r="5118">
      <c r="A5118" t="n">
        <v>511595</v>
      </c>
      <c r="B5118" s="1" t="n">
        <v>0.775395048</v>
      </c>
      <c r="C5118" s="1" t="n">
        <v>1.094454259</v>
      </c>
      <c r="D5118" s="1">
        <f>B5118/Constants!B$7</f>
        <v/>
      </c>
      <c r="E5118" s="1">
        <f>C5118/Constants!B$8</f>
        <v/>
      </c>
      <c r="F5118" s="1">
        <f>AVERAGE(E5115:E5121)</f>
        <v/>
      </c>
      <c r="G5118" s="1">
        <f>AVERAGE(D5118:D5118)</f>
        <v/>
      </c>
      <c r="H5118" s="1">
        <f>G5118/0.3048</f>
        <v/>
      </c>
      <c r="I5118" s="1">
        <f>(H5118^2)*Constants!C$2*Constants!C$6</f>
        <v/>
      </c>
      <c r="J5118" s="1">
        <f>if(H5118=0, ,(2*F5118)/(Constants!C$2*(H5118)^2))</f>
        <v/>
      </c>
      <c r="K5118" s="1">
        <f>J5118/Constants!C$5</f>
        <v/>
      </c>
    </row>
    <row r="5119">
      <c r="A5119" t="n">
        <v>511706</v>
      </c>
      <c r="B5119" s="1" t="n">
        <v>0.6755217569999999</v>
      </c>
      <c r="C5119" s="1" t="n">
        <v>0.701524653</v>
      </c>
      <c r="D5119" s="1">
        <f>B5119/Constants!B$7</f>
        <v/>
      </c>
      <c r="E5119" s="1">
        <f>C5119/Constants!B$8</f>
        <v/>
      </c>
      <c r="F5119" s="1">
        <f>AVERAGE(E5116:E5122)</f>
        <v/>
      </c>
      <c r="G5119" s="1">
        <f>AVERAGE(D5119:D5119)</f>
        <v/>
      </c>
      <c r="H5119" s="1">
        <f>G5119/0.3048</f>
        <v/>
      </c>
      <c r="I5119" s="1">
        <f>(H5119^2)*Constants!C$2*Constants!C$6</f>
        <v/>
      </c>
      <c r="J5119" s="1">
        <f>if(H5119=0, ,(2*F5119)/(Constants!C$2*(H5119)^2))</f>
        <v/>
      </c>
      <c r="K5119" s="1">
        <f>J5119/Constants!C$5</f>
        <v/>
      </c>
    </row>
    <row r="5120">
      <c r="A5120" t="n">
        <v>511799</v>
      </c>
      <c r="B5120" s="1" t="n">
        <v>0.682179977</v>
      </c>
      <c r="C5120" s="1" t="n">
        <v>0.264936203</v>
      </c>
      <c r="D5120" s="1">
        <f>B5120/Constants!B$7</f>
        <v/>
      </c>
      <c r="E5120" s="1">
        <f>C5120/Constants!B$8</f>
        <v/>
      </c>
      <c r="F5120" s="1">
        <f>AVERAGE(E5117:E5123)</f>
        <v/>
      </c>
      <c r="G5120" s="1">
        <f>AVERAGE(D5120:D5120)</f>
        <v/>
      </c>
      <c r="H5120" s="1">
        <f>G5120/0.3048</f>
        <v/>
      </c>
      <c r="I5120" s="1">
        <f>(H5120^2)*Constants!C$2*Constants!C$6</f>
        <v/>
      </c>
      <c r="J5120" s="1">
        <f>if(H5120=0, ,(2*F5120)/(Constants!C$2*(H5120)^2))</f>
        <v/>
      </c>
      <c r="K5120" s="1">
        <f>J5120/Constants!C$5</f>
        <v/>
      </c>
    </row>
    <row r="5121">
      <c r="A5121" t="n">
        <v>511909</v>
      </c>
      <c r="B5121" s="1" t="n">
        <v>0.682179977</v>
      </c>
      <c r="C5121" s="1" t="n">
        <v>0.046641978</v>
      </c>
      <c r="D5121" s="1">
        <f>B5121/Constants!B$7</f>
        <v/>
      </c>
      <c r="E5121" s="1">
        <f>C5121/Constants!B$8</f>
        <v/>
      </c>
      <c r="F5121" s="1">
        <f>AVERAGE(E5118:E5124)</f>
        <v/>
      </c>
      <c r="G5121" s="1">
        <f>AVERAGE(D5121:D5121)</f>
        <v/>
      </c>
      <c r="H5121" s="1">
        <f>G5121/0.3048</f>
        <v/>
      </c>
      <c r="I5121" s="1">
        <f>(H5121^2)*Constants!C$2*Constants!C$6</f>
        <v/>
      </c>
      <c r="J5121" s="1">
        <f>if(H5121=0, ,(2*F5121)/(Constants!C$2*(H5121)^2))</f>
        <v/>
      </c>
      <c r="K5121" s="1">
        <f>J5121/Constants!C$5</f>
        <v/>
      </c>
    </row>
    <row r="5122">
      <c r="A5122" t="n">
        <v>512004</v>
      </c>
      <c r="B5122" s="1" t="n">
        <v>0.7221292929999999</v>
      </c>
      <c r="C5122" s="1" t="n">
        <v>-0.171652246</v>
      </c>
      <c r="D5122" s="1">
        <f>B5122/Constants!B$7</f>
        <v/>
      </c>
      <c r="E5122" s="1">
        <f>C5122/Constants!B$8</f>
        <v/>
      </c>
      <c r="F5122" s="1">
        <f>AVERAGE(E5119:E5125)</f>
        <v/>
      </c>
      <c r="G5122" s="1">
        <f>AVERAGE(D5122:D5122)</f>
        <v/>
      </c>
      <c r="H5122" s="1">
        <f>G5122/0.3048</f>
        <v/>
      </c>
      <c r="I5122" s="1">
        <f>(H5122^2)*Constants!C$2*Constants!C$6</f>
        <v/>
      </c>
      <c r="J5122" s="1">
        <f>if(H5122=0, ,(2*F5122)/(Constants!C$2*(H5122)^2))</f>
        <v/>
      </c>
      <c r="K5122" s="1">
        <f>J5122/Constants!C$5</f>
        <v/>
      </c>
    </row>
    <row r="5123">
      <c r="A5123" t="n">
        <v>512097</v>
      </c>
      <c r="B5123" s="1" t="n">
        <v>0.6755217569999999</v>
      </c>
      <c r="C5123" s="1" t="n">
        <v>1.138113104</v>
      </c>
      <c r="D5123" s="1">
        <f>B5123/Constants!B$7</f>
        <v/>
      </c>
      <c r="E5123" s="1">
        <f>C5123/Constants!B$8</f>
        <v/>
      </c>
      <c r="F5123" s="1">
        <f>AVERAGE(E5120:E5126)</f>
        <v/>
      </c>
      <c r="G5123" s="1">
        <f>AVERAGE(D5123:D5123)</f>
        <v/>
      </c>
      <c r="H5123" s="1">
        <f>G5123/0.3048</f>
        <v/>
      </c>
      <c r="I5123" s="1">
        <f>(H5123^2)*Constants!C$2*Constants!C$6</f>
        <v/>
      </c>
      <c r="J5123" s="1">
        <f>if(H5123=0, ,(2*F5123)/(Constants!C$2*(H5123)^2))</f>
        <v/>
      </c>
      <c r="K5123" s="1">
        <f>J5123/Constants!C$5</f>
        <v/>
      </c>
    </row>
    <row r="5124">
      <c r="A5124" t="n">
        <v>512208</v>
      </c>
      <c r="B5124" s="1" t="n">
        <v>0.7554203900000001</v>
      </c>
      <c r="C5124" s="1" t="n">
        <v>0.395912738</v>
      </c>
      <c r="D5124" s="1">
        <f>B5124/Constants!B$7</f>
        <v/>
      </c>
      <c r="E5124" s="1">
        <f>C5124/Constants!B$8</f>
        <v/>
      </c>
      <c r="F5124" s="1">
        <f>AVERAGE(E5121:E5127)</f>
        <v/>
      </c>
      <c r="G5124" s="1">
        <f>AVERAGE(D5124:D5124)</f>
        <v/>
      </c>
      <c r="H5124" s="1">
        <f>G5124/0.3048</f>
        <v/>
      </c>
      <c r="I5124" s="1">
        <f>(H5124^2)*Constants!C$2*Constants!C$6</f>
        <v/>
      </c>
      <c r="J5124" s="1">
        <f>if(H5124=0, ,(2*F5124)/(Constants!C$2*(H5124)^2))</f>
        <v/>
      </c>
      <c r="K5124" s="1">
        <f>J5124/Constants!C$5</f>
        <v/>
      </c>
    </row>
    <row r="5125">
      <c r="A5125" t="n">
        <v>512303</v>
      </c>
      <c r="B5125" s="1" t="n">
        <v>0.628914222</v>
      </c>
      <c r="C5125" s="1" t="n">
        <v>1.225430795</v>
      </c>
      <c r="D5125" s="1">
        <f>B5125/Constants!B$7</f>
        <v/>
      </c>
      <c r="E5125" s="1">
        <f>C5125/Constants!B$8</f>
        <v/>
      </c>
      <c r="F5125" s="1">
        <f>AVERAGE(E5122:E5128)</f>
        <v/>
      </c>
      <c r="G5125" s="1">
        <f>AVERAGE(D5125:D5125)</f>
        <v/>
      </c>
      <c r="H5125" s="1">
        <f>G5125/0.3048</f>
        <v/>
      </c>
      <c r="I5125" s="1">
        <f>(H5125^2)*Constants!C$2*Constants!C$6</f>
        <v/>
      </c>
      <c r="J5125" s="1">
        <f>if(H5125=0, ,(2*F5125)/(Constants!C$2*(H5125)^2))</f>
        <v/>
      </c>
      <c r="K5125" s="1">
        <f>J5125/Constants!C$5</f>
        <v/>
      </c>
    </row>
    <row r="5126">
      <c r="A5126" t="n">
        <v>512398</v>
      </c>
      <c r="B5126" s="1" t="n">
        <v>0.87526834</v>
      </c>
      <c r="C5126" s="1" t="n">
        <v>1.574701557</v>
      </c>
      <c r="D5126" s="1">
        <f>B5126/Constants!B$7</f>
        <v/>
      </c>
      <c r="E5126" s="1">
        <f>C5126/Constants!B$8</f>
        <v/>
      </c>
      <c r="F5126" s="1">
        <f>AVERAGE(E5123:E5129)</f>
        <v/>
      </c>
      <c r="G5126" s="1">
        <f>AVERAGE(D5126:D5126)</f>
        <v/>
      </c>
      <c r="H5126" s="1">
        <f>G5126/0.3048</f>
        <v/>
      </c>
      <c r="I5126" s="1">
        <f>(H5126^2)*Constants!C$2*Constants!C$6</f>
        <v/>
      </c>
      <c r="J5126" s="1">
        <f>if(H5126=0, ,(2*F5126)/(Constants!C$2*(H5126)^2))</f>
        <v/>
      </c>
      <c r="K5126" s="1">
        <f>J5126/Constants!C$5</f>
        <v/>
      </c>
    </row>
    <row r="5127">
      <c r="A5127" t="n">
        <v>512508</v>
      </c>
      <c r="B5127" s="1" t="n">
        <v>0.928534096</v>
      </c>
      <c r="C5127" s="1" t="n">
        <v>0.701524653</v>
      </c>
      <c r="D5127" s="1">
        <f>B5127/Constants!B$7</f>
        <v/>
      </c>
      <c r="E5127" s="1">
        <f>C5127/Constants!B$8</f>
        <v/>
      </c>
      <c r="F5127" s="1">
        <f>AVERAGE(E5124:E5130)</f>
        <v/>
      </c>
      <c r="G5127" s="1">
        <f>AVERAGE(D5127:D5127)</f>
        <v/>
      </c>
      <c r="H5127" s="1">
        <f>G5127/0.3048</f>
        <v/>
      </c>
      <c r="I5127" s="1">
        <f>(H5127^2)*Constants!C$2*Constants!C$6</f>
        <v/>
      </c>
      <c r="J5127" s="1">
        <f>if(H5127=0, ,(2*F5127)/(Constants!C$2*(H5127)^2))</f>
        <v/>
      </c>
      <c r="K5127" s="1">
        <f>J5127/Constants!C$5</f>
        <v/>
      </c>
    </row>
    <row r="5128">
      <c r="A5128" t="n">
        <v>512603</v>
      </c>
      <c r="B5128" s="1" t="n">
        <v>0.935192315</v>
      </c>
      <c r="C5128" s="1" t="n">
        <v>1.400066175</v>
      </c>
      <c r="D5128" s="1">
        <f>B5128/Constants!B$7</f>
        <v/>
      </c>
      <c r="E5128" s="1">
        <f>C5128/Constants!B$8</f>
        <v/>
      </c>
      <c r="F5128" s="1">
        <f>AVERAGE(E5125:E5131)</f>
        <v/>
      </c>
      <c r="G5128" s="1">
        <f>AVERAGE(D5128:D5128)</f>
        <v/>
      </c>
      <c r="H5128" s="1">
        <f>G5128/0.3048</f>
        <v/>
      </c>
      <c r="I5128" s="1">
        <f>(H5128^2)*Constants!C$2*Constants!C$6</f>
        <v/>
      </c>
      <c r="J5128" s="1">
        <f>if(H5128=0, ,(2*F5128)/(Constants!C$2*(H5128)^2))</f>
        <v/>
      </c>
      <c r="K5128" s="1">
        <f>J5128/Constants!C$5</f>
        <v/>
      </c>
    </row>
    <row r="5129">
      <c r="A5129" t="n">
        <v>512696</v>
      </c>
      <c r="B5129" s="1" t="n">
        <v>0.921875876</v>
      </c>
      <c r="C5129" s="1" t="n">
        <v>1.574701557</v>
      </c>
      <c r="D5129" s="1">
        <f>B5129/Constants!B$7</f>
        <v/>
      </c>
      <c r="E5129" s="1">
        <f>C5129/Constants!B$8</f>
        <v/>
      </c>
      <c r="F5129" s="1">
        <f>AVERAGE(E5126:E5132)</f>
        <v/>
      </c>
      <c r="G5129" s="1">
        <f>AVERAGE(D5129:D5129)</f>
        <v/>
      </c>
      <c r="H5129" s="1">
        <f>G5129/0.3048</f>
        <v/>
      </c>
      <c r="I5129" s="1">
        <f>(H5129^2)*Constants!C$2*Constants!C$6</f>
        <v/>
      </c>
      <c r="J5129" s="1">
        <f>if(H5129=0, ,(2*F5129)/(Constants!C$2*(H5129)^2))</f>
        <v/>
      </c>
      <c r="K5129" s="1">
        <f>J5129/Constants!C$5</f>
        <v/>
      </c>
    </row>
    <row r="5130">
      <c r="A5130" t="n">
        <v>512808</v>
      </c>
      <c r="B5130" s="1" t="n">
        <v>0.941850535</v>
      </c>
      <c r="C5130" s="1" t="n">
        <v>1.094454259</v>
      </c>
      <c r="D5130" s="1">
        <f>B5130/Constants!B$7</f>
        <v/>
      </c>
      <c r="E5130" s="1">
        <f>C5130/Constants!B$8</f>
        <v/>
      </c>
      <c r="F5130" s="1">
        <f>AVERAGE(E5127:E5133)</f>
        <v/>
      </c>
      <c r="G5130" s="1">
        <f>AVERAGE(D5130:D5130)</f>
        <v/>
      </c>
      <c r="H5130" s="1">
        <f>G5130/0.3048</f>
        <v/>
      </c>
      <c r="I5130" s="1">
        <f>(H5130^2)*Constants!C$2*Constants!C$6</f>
        <v/>
      </c>
      <c r="J5130" s="1">
        <f>if(H5130=0, ,(2*F5130)/(Constants!C$2*(H5130)^2))</f>
        <v/>
      </c>
      <c r="K5130" s="1">
        <f>J5130/Constants!C$5</f>
        <v/>
      </c>
    </row>
    <row r="5131">
      <c r="A5131" t="n">
        <v>512903</v>
      </c>
      <c r="B5131" s="1" t="n">
        <v>0.848635462</v>
      </c>
      <c r="C5131" s="1" t="n">
        <v>1.225430795</v>
      </c>
      <c r="D5131" s="1">
        <f>B5131/Constants!B$7</f>
        <v/>
      </c>
      <c r="E5131" s="1">
        <f>C5131/Constants!B$8</f>
        <v/>
      </c>
      <c r="F5131" s="1">
        <f>AVERAGE(E5128:E5134)</f>
        <v/>
      </c>
      <c r="G5131" s="1">
        <f>AVERAGE(D5131:D5131)</f>
        <v/>
      </c>
      <c r="H5131" s="1">
        <f>G5131/0.3048</f>
        <v/>
      </c>
      <c r="I5131" s="1">
        <f>(H5131^2)*Constants!C$2*Constants!C$6</f>
        <v/>
      </c>
      <c r="J5131" s="1">
        <f>if(H5131=0, ,(2*F5131)/(Constants!C$2*(H5131)^2))</f>
        <v/>
      </c>
      <c r="K5131" s="1">
        <f>J5131/Constants!C$5</f>
        <v/>
      </c>
    </row>
    <row r="5132">
      <c r="A5132" t="n">
        <v>512997</v>
      </c>
      <c r="B5132" s="1" t="n">
        <v>0.775395048</v>
      </c>
      <c r="C5132" s="1" t="n">
        <v>1.050795414</v>
      </c>
      <c r="D5132" s="1">
        <f>B5132/Constants!B$7</f>
        <v/>
      </c>
      <c r="E5132" s="1">
        <f>C5132/Constants!B$8</f>
        <v/>
      </c>
      <c r="F5132" s="1">
        <f>AVERAGE(E5129:E5135)</f>
        <v/>
      </c>
      <c r="G5132" s="1">
        <f>AVERAGE(D5132:D5132)</f>
        <v/>
      </c>
      <c r="H5132" s="1">
        <f>G5132/0.3048</f>
        <v/>
      </c>
      <c r="I5132" s="1">
        <f>(H5132^2)*Constants!C$2*Constants!C$6</f>
        <v/>
      </c>
      <c r="J5132" s="1">
        <f>if(H5132=0, ,(2*F5132)/(Constants!C$2*(H5132)^2))</f>
        <v/>
      </c>
      <c r="K5132" s="1">
        <f>J5132/Constants!C$5</f>
        <v/>
      </c>
    </row>
    <row r="5133">
      <c r="A5133" t="n">
        <v>513107</v>
      </c>
      <c r="B5133" s="1" t="n">
        <v>0.788711487</v>
      </c>
      <c r="C5133" s="1" t="n">
        <v>0.876160033</v>
      </c>
      <c r="D5133" s="1">
        <f>B5133/Constants!B$7</f>
        <v/>
      </c>
      <c r="E5133" s="1">
        <f>C5133/Constants!B$8</f>
        <v/>
      </c>
      <c r="F5133" s="1">
        <f>AVERAGE(E5130:E5136)</f>
        <v/>
      </c>
      <c r="G5133" s="1">
        <f>AVERAGE(D5133:D5133)</f>
        <v/>
      </c>
      <c r="H5133" s="1">
        <f>G5133/0.3048</f>
        <v/>
      </c>
      <c r="I5133" s="1">
        <f>(H5133^2)*Constants!C$2*Constants!C$6</f>
        <v/>
      </c>
      <c r="J5133" s="1">
        <f>if(H5133=0, ,(2*F5133)/(Constants!C$2*(H5133)^2))</f>
        <v/>
      </c>
      <c r="K5133" s="1">
        <f>J5133/Constants!C$5</f>
        <v/>
      </c>
    </row>
    <row r="5134">
      <c r="A5134" t="n">
        <v>513202</v>
      </c>
      <c r="B5134" s="1" t="n">
        <v>0.795369706</v>
      </c>
      <c r="C5134" s="1" t="n">
        <v>0.526889273</v>
      </c>
      <c r="D5134" s="1">
        <f>B5134/Constants!B$7</f>
        <v/>
      </c>
      <c r="E5134" s="1">
        <f>C5134/Constants!B$8</f>
        <v/>
      </c>
      <c r="F5134" s="1">
        <f>AVERAGE(E5131:E5137)</f>
        <v/>
      </c>
      <c r="G5134" s="1">
        <f>AVERAGE(D5134:D5134)</f>
        <v/>
      </c>
      <c r="H5134" s="1">
        <f>G5134/0.3048</f>
        <v/>
      </c>
      <c r="I5134" s="1">
        <f>(H5134^2)*Constants!C$2*Constants!C$6</f>
        <v/>
      </c>
      <c r="J5134" s="1">
        <f>if(H5134=0, ,(2*F5134)/(Constants!C$2*(H5134)^2))</f>
        <v/>
      </c>
      <c r="K5134" s="1">
        <f>J5134/Constants!C$5</f>
        <v/>
      </c>
    </row>
    <row r="5135">
      <c r="A5135" t="n">
        <v>513297</v>
      </c>
      <c r="B5135" s="1" t="n">
        <v>0.775395048</v>
      </c>
      <c r="C5135" s="1" t="n">
        <v>1.181771949</v>
      </c>
      <c r="D5135" s="1">
        <f>B5135/Constants!B$7</f>
        <v/>
      </c>
      <c r="E5135" s="1">
        <f>C5135/Constants!B$8</f>
        <v/>
      </c>
      <c r="F5135" s="1">
        <f>AVERAGE(E5132:E5138)</f>
        <v/>
      </c>
      <c r="G5135" s="1">
        <f>AVERAGE(D5135:D5135)</f>
        <v/>
      </c>
      <c r="H5135" s="1">
        <f>G5135/0.3048</f>
        <v/>
      </c>
      <c r="I5135" s="1">
        <f>(H5135^2)*Constants!C$2*Constants!C$6</f>
        <v/>
      </c>
      <c r="J5135" s="1">
        <f>if(H5135=0, ,(2*F5135)/(Constants!C$2*(H5135)^2))</f>
        <v/>
      </c>
      <c r="K5135" s="1">
        <f>J5135/Constants!C$5</f>
        <v/>
      </c>
    </row>
    <row r="5136">
      <c r="A5136" t="n">
        <v>513406</v>
      </c>
      <c r="B5136" s="1" t="n">
        <v>0.775395048</v>
      </c>
      <c r="C5136" s="1" t="n">
        <v>0.919818878</v>
      </c>
      <c r="D5136" s="1">
        <f>B5136/Constants!B$7</f>
        <v/>
      </c>
      <c r="E5136" s="1">
        <f>C5136/Constants!B$8</f>
        <v/>
      </c>
      <c r="F5136" s="1">
        <f>AVERAGE(E5133:E5139)</f>
        <v/>
      </c>
      <c r="G5136" s="1">
        <f>AVERAGE(D5136:D5136)</f>
        <v/>
      </c>
      <c r="H5136" s="1">
        <f>G5136/0.3048</f>
        <v/>
      </c>
      <c r="I5136" s="1">
        <f>(H5136^2)*Constants!C$2*Constants!C$6</f>
        <v/>
      </c>
      <c r="J5136" s="1">
        <f>if(H5136=0, ,(2*F5136)/(Constants!C$2*(H5136)^2))</f>
        <v/>
      </c>
      <c r="K5136" s="1">
        <f>J5136/Constants!C$5</f>
        <v/>
      </c>
    </row>
    <row r="5137">
      <c r="A5137" t="n">
        <v>513500</v>
      </c>
      <c r="B5137" s="1" t="n">
        <v>0.86861012</v>
      </c>
      <c r="C5137" s="1" t="n">
        <v>0.788842343</v>
      </c>
      <c r="D5137" s="1">
        <f>B5137/Constants!B$7</f>
        <v/>
      </c>
      <c r="E5137" s="1">
        <f>C5137/Constants!B$8</f>
        <v/>
      </c>
      <c r="F5137" s="1">
        <f>AVERAGE(E5134:E5140)</f>
        <v/>
      </c>
      <c r="G5137" s="1">
        <f>AVERAGE(D5137:D5137)</f>
        <v/>
      </c>
      <c r="H5137" s="1">
        <f>G5137/0.3048</f>
        <v/>
      </c>
      <c r="I5137" s="1">
        <f>(H5137^2)*Constants!C$2*Constants!C$6</f>
        <v/>
      </c>
      <c r="J5137" s="1">
        <f>if(H5137=0, ,(2*F5137)/(Constants!C$2*(H5137)^2))</f>
        <v/>
      </c>
      <c r="K5137" s="1">
        <f>J5137/Constants!C$5</f>
        <v/>
      </c>
    </row>
    <row r="5138">
      <c r="A5138" t="n">
        <v>513609</v>
      </c>
      <c r="B5138" s="1" t="n">
        <v>0.762078609</v>
      </c>
      <c r="C5138" s="1" t="n">
        <v>0.8325011879999999</v>
      </c>
      <c r="D5138" s="1">
        <f>B5138/Constants!B$7</f>
        <v/>
      </c>
      <c r="E5138" s="1">
        <f>C5138/Constants!B$8</f>
        <v/>
      </c>
      <c r="F5138" s="1">
        <f>AVERAGE(E5135:E5141)</f>
        <v/>
      </c>
      <c r="G5138" s="1">
        <f>AVERAGE(D5138:D5138)</f>
        <v/>
      </c>
      <c r="H5138" s="1">
        <f>G5138/0.3048</f>
        <v/>
      </c>
      <c r="I5138" s="1">
        <f>(H5138^2)*Constants!C$2*Constants!C$6</f>
        <v/>
      </c>
      <c r="J5138" s="1">
        <f>if(H5138=0, ,(2*F5138)/(Constants!C$2*(H5138)^2))</f>
        <v/>
      </c>
      <c r="K5138" s="1">
        <f>J5138/Constants!C$5</f>
        <v/>
      </c>
    </row>
    <row r="5139">
      <c r="A5139" t="n">
        <v>513702</v>
      </c>
      <c r="B5139" s="1" t="n">
        <v>0.788711487</v>
      </c>
      <c r="C5139" s="1" t="n">
        <v>1.26908964</v>
      </c>
      <c r="D5139" s="1">
        <f>B5139/Constants!B$7</f>
        <v/>
      </c>
      <c r="E5139" s="1">
        <f>C5139/Constants!B$8</f>
        <v/>
      </c>
      <c r="F5139" s="1">
        <f>AVERAGE(E5136:E5142)</f>
        <v/>
      </c>
      <c r="G5139" s="1">
        <f>AVERAGE(D5139:D5139)</f>
        <v/>
      </c>
      <c r="H5139" s="1">
        <f>G5139/0.3048</f>
        <v/>
      </c>
      <c r="I5139" s="1">
        <f>(H5139^2)*Constants!C$2*Constants!C$6</f>
        <v/>
      </c>
      <c r="J5139" s="1">
        <f>if(H5139=0, ,(2*F5139)/(Constants!C$2*(H5139)^2))</f>
        <v/>
      </c>
      <c r="K5139" s="1">
        <f>J5139/Constants!C$5</f>
        <v/>
      </c>
    </row>
    <row r="5140">
      <c r="A5140" t="n">
        <v>513796</v>
      </c>
      <c r="B5140" s="1" t="n">
        <v>0.815344365</v>
      </c>
      <c r="C5140" s="1" t="n">
        <v>1.225430795</v>
      </c>
      <c r="D5140" s="1">
        <f>B5140/Constants!B$7</f>
        <v/>
      </c>
      <c r="E5140" s="1">
        <f>C5140/Constants!B$8</f>
        <v/>
      </c>
      <c r="F5140" s="1">
        <f>AVERAGE(E5137:E5143)</f>
        <v/>
      </c>
      <c r="G5140" s="1">
        <f>AVERAGE(D5140:D5140)</f>
        <v/>
      </c>
      <c r="H5140" s="1">
        <f>G5140/0.3048</f>
        <v/>
      </c>
      <c r="I5140" s="1">
        <f>(H5140^2)*Constants!C$2*Constants!C$6</f>
        <v/>
      </c>
      <c r="J5140" s="1">
        <f>if(H5140=0, ,(2*F5140)/(Constants!C$2*(H5140)^2))</f>
        <v/>
      </c>
      <c r="K5140" s="1">
        <f>J5140/Constants!C$5</f>
        <v/>
      </c>
    </row>
    <row r="5141">
      <c r="A5141" t="n">
        <v>513907</v>
      </c>
      <c r="B5141" s="1" t="n">
        <v>0.975141632</v>
      </c>
      <c r="C5141" s="1" t="n">
        <v>1.007136569</v>
      </c>
      <c r="D5141" s="1">
        <f>B5141/Constants!B$7</f>
        <v/>
      </c>
      <c r="E5141" s="1">
        <f>C5141/Constants!B$8</f>
        <v/>
      </c>
      <c r="F5141" s="1">
        <f>AVERAGE(E5138:E5144)</f>
        <v/>
      </c>
      <c r="G5141" s="1">
        <f>AVERAGE(D5141:D5141)</f>
        <v/>
      </c>
      <c r="H5141" s="1">
        <f>G5141/0.3048</f>
        <v/>
      </c>
      <c r="I5141" s="1">
        <f>(H5141^2)*Constants!C$2*Constants!C$6</f>
        <v/>
      </c>
      <c r="J5141" s="1">
        <f>if(H5141=0, ,(2*F5141)/(Constants!C$2*(H5141)^2))</f>
        <v/>
      </c>
      <c r="K5141" s="1">
        <f>J5141/Constants!C$5</f>
        <v/>
      </c>
    </row>
    <row r="5142">
      <c r="A5142" t="n">
        <v>514001</v>
      </c>
      <c r="B5142" s="1" t="n">
        <v>1.00177451</v>
      </c>
      <c r="C5142" s="1" t="n">
        <v>1.225430795</v>
      </c>
      <c r="D5142" s="1">
        <f>B5142/Constants!B$7</f>
        <v/>
      </c>
      <c r="E5142" s="1">
        <f>C5142/Constants!B$8</f>
        <v/>
      </c>
      <c r="F5142" s="1">
        <f>AVERAGE(E5139:E5145)</f>
        <v/>
      </c>
      <c r="G5142" s="1">
        <f>AVERAGE(D5142:D5142)</f>
        <v/>
      </c>
      <c r="H5142" s="1">
        <f>G5142/0.3048</f>
        <v/>
      </c>
      <c r="I5142" s="1">
        <f>(H5142^2)*Constants!C$2*Constants!C$6</f>
        <v/>
      </c>
      <c r="J5142" s="1">
        <f>if(H5142=0, ,(2*F5142)/(Constants!C$2*(H5142)^2))</f>
        <v/>
      </c>
      <c r="K5142" s="1">
        <f>J5142/Constants!C$5</f>
        <v/>
      </c>
    </row>
    <row r="5143">
      <c r="A5143" t="n">
        <v>514094</v>
      </c>
      <c r="B5143" s="1" t="n">
        <v>1.00843273</v>
      </c>
      <c r="C5143" s="1" t="n">
        <v>0.002983133</v>
      </c>
      <c r="D5143" s="1">
        <f>B5143/Constants!B$7</f>
        <v/>
      </c>
      <c r="E5143" s="1">
        <f>C5143/Constants!B$8</f>
        <v/>
      </c>
      <c r="F5143" s="1">
        <f>AVERAGE(E5140:E5146)</f>
        <v/>
      </c>
      <c r="G5143" s="1">
        <f>AVERAGE(D5143:D5143)</f>
        <v/>
      </c>
      <c r="H5143" s="1">
        <f>G5143/0.3048</f>
        <v/>
      </c>
      <c r="I5143" s="1">
        <f>(H5143^2)*Constants!C$2*Constants!C$6</f>
        <v/>
      </c>
      <c r="J5143" s="1">
        <f>if(H5143=0, ,(2*F5143)/(Constants!C$2*(H5143)^2))</f>
        <v/>
      </c>
      <c r="K5143" s="1">
        <f>J5143/Constants!C$5</f>
        <v/>
      </c>
    </row>
    <row r="5144">
      <c r="A5144" t="n">
        <v>514204</v>
      </c>
      <c r="B5144" s="1" t="n">
        <v>1.041723827</v>
      </c>
      <c r="C5144" s="1" t="n">
        <v>0.046641978</v>
      </c>
      <c r="D5144" s="1">
        <f>B5144/Constants!B$7</f>
        <v/>
      </c>
      <c r="E5144" s="1">
        <f>C5144/Constants!B$8</f>
        <v/>
      </c>
      <c r="F5144" s="1">
        <f>AVERAGE(E5141:E5147)</f>
        <v/>
      </c>
      <c r="G5144" s="1">
        <f>AVERAGE(D5144:D5144)</f>
        <v/>
      </c>
      <c r="H5144" s="1">
        <f>G5144/0.3048</f>
        <v/>
      </c>
      <c r="I5144" s="1">
        <f>(H5144^2)*Constants!C$2*Constants!C$6</f>
        <v/>
      </c>
      <c r="J5144" s="1">
        <f>if(H5144=0, ,(2*F5144)/(Constants!C$2*(H5144)^2))</f>
        <v/>
      </c>
      <c r="K5144" s="1">
        <f>J5144/Constants!C$5</f>
        <v/>
      </c>
    </row>
    <row r="5145">
      <c r="A5145" t="n">
        <v>514299</v>
      </c>
      <c r="B5145" s="1" t="n">
        <v>1.028407388</v>
      </c>
      <c r="C5145" s="1" t="n">
        <v>0.264936203</v>
      </c>
      <c r="D5145" s="1">
        <f>B5145/Constants!B$7</f>
        <v/>
      </c>
      <c r="E5145" s="1">
        <f>C5145/Constants!B$8</f>
        <v/>
      </c>
      <c r="F5145" s="1">
        <f>AVERAGE(E5142:E5148)</f>
        <v/>
      </c>
      <c r="G5145" s="1">
        <f>AVERAGE(D5145:D5145)</f>
        <v/>
      </c>
      <c r="H5145" s="1">
        <f>G5145/0.3048</f>
        <v/>
      </c>
      <c r="I5145" s="1">
        <f>(H5145^2)*Constants!C$2*Constants!C$6</f>
        <v/>
      </c>
      <c r="J5145" s="1">
        <f>if(H5145=0, ,(2*F5145)/(Constants!C$2*(H5145)^2))</f>
        <v/>
      </c>
      <c r="K5145" s="1">
        <f>J5145/Constants!C$5</f>
        <v/>
      </c>
    </row>
    <row r="5146">
      <c r="A5146" t="n">
        <v>514407</v>
      </c>
      <c r="B5146" s="1" t="n">
        <v>0.87526834</v>
      </c>
      <c r="C5146" s="1" t="n">
        <v>0.8325011879999999</v>
      </c>
      <c r="D5146" s="1">
        <f>B5146/Constants!B$7</f>
        <v/>
      </c>
      <c r="E5146" s="1">
        <f>C5146/Constants!B$8</f>
        <v/>
      </c>
      <c r="F5146" s="1">
        <f>AVERAGE(E5143:E5149)</f>
        <v/>
      </c>
      <c r="G5146" s="1">
        <f>AVERAGE(D5146:D5146)</f>
        <v/>
      </c>
      <c r="H5146" s="1">
        <f>G5146/0.3048</f>
        <v/>
      </c>
      <c r="I5146" s="1">
        <f>(H5146^2)*Constants!C$2*Constants!C$6</f>
        <v/>
      </c>
      <c r="J5146" s="1">
        <f>if(H5146=0, ,(2*F5146)/(Constants!C$2*(H5146)^2))</f>
        <v/>
      </c>
      <c r="K5146" s="1">
        <f>J5146/Constants!C$5</f>
        <v/>
      </c>
    </row>
    <row r="5147">
      <c r="A5147" t="n">
        <v>514502</v>
      </c>
      <c r="B5147" s="1" t="n">
        <v>0.921875876</v>
      </c>
      <c r="C5147" s="1" t="n">
        <v>0.919818878</v>
      </c>
      <c r="D5147" s="1">
        <f>B5147/Constants!B$7</f>
        <v/>
      </c>
      <c r="E5147" s="1">
        <f>C5147/Constants!B$8</f>
        <v/>
      </c>
      <c r="F5147" s="1">
        <f>AVERAGE(E5144:E5150)</f>
        <v/>
      </c>
      <c r="G5147" s="1">
        <f>AVERAGE(D5147:D5147)</f>
        <v/>
      </c>
      <c r="H5147" s="1">
        <f>G5147/0.3048</f>
        <v/>
      </c>
      <c r="I5147" s="1">
        <f>(H5147^2)*Constants!C$2*Constants!C$6</f>
        <v/>
      </c>
      <c r="J5147" s="1">
        <f>if(H5147=0, ,(2*F5147)/(Constants!C$2*(H5147)^2))</f>
        <v/>
      </c>
      <c r="K5147" s="1">
        <f>J5147/Constants!C$5</f>
        <v/>
      </c>
    </row>
    <row r="5148">
      <c r="A5148" t="n">
        <v>514597</v>
      </c>
      <c r="B5148" s="1" t="n">
        <v>0.901901218</v>
      </c>
      <c r="C5148" s="1" t="n">
        <v>0.963477724</v>
      </c>
      <c r="D5148" s="1">
        <f>B5148/Constants!B$7</f>
        <v/>
      </c>
      <c r="E5148" s="1">
        <f>C5148/Constants!B$8</f>
        <v/>
      </c>
      <c r="F5148" s="1">
        <f>AVERAGE(E5145:E5151)</f>
        <v/>
      </c>
      <c r="G5148" s="1">
        <f>AVERAGE(D5148:D5148)</f>
        <v/>
      </c>
      <c r="H5148" s="1">
        <f>G5148/0.3048</f>
        <v/>
      </c>
      <c r="I5148" s="1">
        <f>(H5148^2)*Constants!C$2*Constants!C$6</f>
        <v/>
      </c>
      <c r="J5148" s="1">
        <f>if(H5148=0, ,(2*F5148)/(Constants!C$2*(H5148)^2))</f>
        <v/>
      </c>
      <c r="K5148" s="1">
        <f>J5148/Constants!C$5</f>
        <v/>
      </c>
    </row>
    <row r="5149">
      <c r="A5149" t="n">
        <v>514707</v>
      </c>
      <c r="B5149" s="1" t="n">
        <v>0.888584779</v>
      </c>
      <c r="C5149" s="1" t="n">
        <v>0.7451834980000001</v>
      </c>
      <c r="D5149" s="1">
        <f>B5149/Constants!B$7</f>
        <v/>
      </c>
      <c r="E5149" s="1">
        <f>C5149/Constants!B$8</f>
        <v/>
      </c>
      <c r="F5149" s="1">
        <f>AVERAGE(E5146:E5152)</f>
        <v/>
      </c>
      <c r="G5149" s="1">
        <f>AVERAGE(D5149:D5149)</f>
        <v/>
      </c>
      <c r="H5149" s="1">
        <f>G5149/0.3048</f>
        <v/>
      </c>
      <c r="I5149" s="1">
        <f>(H5149^2)*Constants!C$2*Constants!C$6</f>
        <v/>
      </c>
      <c r="J5149" s="1">
        <f>if(H5149=0, ,(2*F5149)/(Constants!C$2*(H5149)^2))</f>
        <v/>
      </c>
      <c r="K5149" s="1">
        <f>J5149/Constants!C$5</f>
        <v/>
      </c>
    </row>
    <row r="5150">
      <c r="A5150" t="n">
        <v>514801</v>
      </c>
      <c r="B5150" s="1" t="n">
        <v>0.968483413</v>
      </c>
      <c r="C5150" s="1" t="n">
        <v>0.308595048</v>
      </c>
      <c r="D5150" s="1">
        <f>B5150/Constants!B$7</f>
        <v/>
      </c>
      <c r="E5150" s="1">
        <f>C5150/Constants!B$8</f>
        <v/>
      </c>
      <c r="F5150" s="1">
        <f>AVERAGE(E5147:E5153)</f>
        <v/>
      </c>
      <c r="G5150" s="1">
        <f>AVERAGE(D5150:D5150)</f>
        <v/>
      </c>
      <c r="H5150" s="1">
        <f>G5150/0.3048</f>
        <v/>
      </c>
      <c r="I5150" s="1">
        <f>(H5150^2)*Constants!C$2*Constants!C$6</f>
        <v/>
      </c>
      <c r="J5150" s="1">
        <f>if(H5150=0, ,(2*F5150)/(Constants!C$2*(H5150)^2))</f>
        <v/>
      </c>
      <c r="K5150" s="1">
        <f>J5150/Constants!C$5</f>
        <v/>
      </c>
    </row>
    <row r="5151">
      <c r="A5151" t="n">
        <v>514895</v>
      </c>
      <c r="B5151" s="1" t="n">
        <v>0.908559437</v>
      </c>
      <c r="C5151" s="1" t="n">
        <v>0.7451834980000001</v>
      </c>
      <c r="D5151" s="1">
        <f>B5151/Constants!B$7</f>
        <v/>
      </c>
      <c r="E5151" s="1">
        <f>C5151/Constants!B$8</f>
        <v/>
      </c>
      <c r="F5151" s="1">
        <f>AVERAGE(E5148:E5154)</f>
        <v/>
      </c>
      <c r="G5151" s="1">
        <f>AVERAGE(D5151:D5151)</f>
        <v/>
      </c>
      <c r="H5151" s="1">
        <f>G5151/0.3048</f>
        <v/>
      </c>
      <c r="I5151" s="1">
        <f>(H5151^2)*Constants!C$2*Constants!C$6</f>
        <v/>
      </c>
      <c r="J5151" s="1">
        <f>if(H5151=0, ,(2*F5151)/(Constants!C$2*(H5151)^2))</f>
        <v/>
      </c>
      <c r="K5151" s="1">
        <f>J5151/Constants!C$5</f>
        <v/>
      </c>
    </row>
    <row r="5152">
      <c r="A5152" t="n">
        <v>515004</v>
      </c>
      <c r="B5152" s="1" t="n">
        <v>0.888584779</v>
      </c>
      <c r="C5152" s="1" t="n">
        <v>0.876160033</v>
      </c>
      <c r="D5152" s="1">
        <f>B5152/Constants!B$7</f>
        <v/>
      </c>
      <c r="E5152" s="1">
        <f>C5152/Constants!B$8</f>
        <v/>
      </c>
      <c r="F5152" s="1">
        <f>AVERAGE(E5149:E5155)</f>
        <v/>
      </c>
      <c r="G5152" s="1">
        <f>AVERAGE(D5152:D5152)</f>
        <v/>
      </c>
      <c r="H5152" s="1">
        <f>G5152/0.3048</f>
        <v/>
      </c>
      <c r="I5152" s="1">
        <f>(H5152^2)*Constants!C$2*Constants!C$6</f>
        <v/>
      </c>
      <c r="J5152" s="1">
        <f>if(H5152=0, ,(2*F5152)/(Constants!C$2*(H5152)^2))</f>
        <v/>
      </c>
      <c r="K5152" s="1">
        <f>J5152/Constants!C$5</f>
        <v/>
      </c>
    </row>
    <row r="5153">
      <c r="A5153" t="n">
        <v>515099</v>
      </c>
      <c r="B5153" s="1" t="n">
        <v>0.8819265590000001</v>
      </c>
      <c r="C5153" s="1" t="n">
        <v>0.264936203</v>
      </c>
      <c r="D5153" s="1">
        <f>B5153/Constants!B$7</f>
        <v/>
      </c>
      <c r="E5153" s="1">
        <f>C5153/Constants!B$8</f>
        <v/>
      </c>
      <c r="F5153" s="1">
        <f>AVERAGE(E5150:E5156)</f>
        <v/>
      </c>
      <c r="G5153" s="1">
        <f>AVERAGE(D5153:D5153)</f>
        <v/>
      </c>
      <c r="H5153" s="1">
        <f>G5153/0.3048</f>
        <v/>
      </c>
      <c r="I5153" s="1">
        <f>(H5153^2)*Constants!C$2*Constants!C$6</f>
        <v/>
      </c>
      <c r="J5153" s="1">
        <f>if(H5153=0, ,(2*F5153)/(Constants!C$2*(H5153)^2))</f>
        <v/>
      </c>
      <c r="K5153" s="1">
        <f>J5153/Constants!C$5</f>
        <v/>
      </c>
    </row>
    <row r="5154">
      <c r="A5154" t="n">
        <v>515195</v>
      </c>
      <c r="B5154" s="1" t="n">
        <v>0.901901218</v>
      </c>
      <c r="C5154" s="1" t="n">
        <v>0.308595048</v>
      </c>
      <c r="D5154" s="1">
        <f>B5154/Constants!B$7</f>
        <v/>
      </c>
      <c r="E5154" s="1">
        <f>C5154/Constants!B$8</f>
        <v/>
      </c>
      <c r="F5154" s="1">
        <f>AVERAGE(E5151:E5157)</f>
        <v/>
      </c>
      <c r="G5154" s="1">
        <f>AVERAGE(D5154:D5154)</f>
        <v/>
      </c>
      <c r="H5154" s="1">
        <f>G5154/0.3048</f>
        <v/>
      </c>
      <c r="I5154" s="1">
        <f>(H5154^2)*Constants!C$2*Constants!C$6</f>
        <v/>
      </c>
      <c r="J5154" s="1">
        <f>if(H5154=0, ,(2*F5154)/(Constants!C$2*(H5154)^2))</f>
        <v/>
      </c>
      <c r="K5154" s="1">
        <f>J5154/Constants!C$5</f>
        <v/>
      </c>
    </row>
    <row r="5155">
      <c r="A5155" t="n">
        <v>515305</v>
      </c>
      <c r="B5155" s="1" t="n">
        <v>1.081673145</v>
      </c>
      <c r="C5155" s="1" t="n">
        <v>0.876160033</v>
      </c>
      <c r="D5155" s="1">
        <f>B5155/Constants!B$7</f>
        <v/>
      </c>
      <c r="E5155" s="1">
        <f>C5155/Constants!B$8</f>
        <v/>
      </c>
      <c r="F5155" s="1">
        <f>AVERAGE(E5152:E5158)</f>
        <v/>
      </c>
      <c r="G5155" s="1">
        <f>AVERAGE(D5155:D5155)</f>
        <v/>
      </c>
      <c r="H5155" s="1">
        <f>G5155/0.3048</f>
        <v/>
      </c>
      <c r="I5155" s="1">
        <f>(H5155^2)*Constants!C$2*Constants!C$6</f>
        <v/>
      </c>
      <c r="J5155" s="1">
        <f>if(H5155=0, ,(2*F5155)/(Constants!C$2*(H5155)^2))</f>
        <v/>
      </c>
      <c r="K5155" s="1">
        <f>J5155/Constants!C$5</f>
        <v/>
      </c>
    </row>
    <row r="5156">
      <c r="A5156" t="n">
        <v>515400</v>
      </c>
      <c r="B5156" s="1" t="n">
        <v>1.055040267</v>
      </c>
      <c r="C5156" s="1" t="n">
        <v>1.094454259</v>
      </c>
      <c r="D5156" s="1">
        <f>B5156/Constants!B$7</f>
        <v/>
      </c>
      <c r="E5156" s="1">
        <f>C5156/Constants!B$8</f>
        <v/>
      </c>
      <c r="F5156" s="1">
        <f>AVERAGE(E5153:E5159)</f>
        <v/>
      </c>
      <c r="G5156" s="1">
        <f>AVERAGE(D5156:D5156)</f>
        <v/>
      </c>
      <c r="H5156" s="1">
        <f>G5156/0.3048</f>
        <v/>
      </c>
      <c r="I5156" s="1">
        <f>(H5156^2)*Constants!C$2*Constants!C$6</f>
        <v/>
      </c>
      <c r="J5156" s="1">
        <f>if(H5156=0, ,(2*F5156)/(Constants!C$2*(H5156)^2))</f>
        <v/>
      </c>
      <c r="K5156" s="1">
        <f>J5156/Constants!C$5</f>
        <v/>
      </c>
    </row>
    <row r="5157">
      <c r="A5157" t="n">
        <v>515508</v>
      </c>
      <c r="B5157" s="1" t="n">
        <v>1.128280682</v>
      </c>
      <c r="C5157" s="1" t="n">
        <v>0.002983133</v>
      </c>
      <c r="D5157" s="1">
        <f>B5157/Constants!B$7</f>
        <v/>
      </c>
      <c r="E5157" s="1">
        <f>C5157/Constants!B$8</f>
        <v/>
      </c>
      <c r="F5157" s="1">
        <f>AVERAGE(E5154:E5160)</f>
        <v/>
      </c>
      <c r="G5157" s="1">
        <f>AVERAGE(D5157:D5157)</f>
        <v/>
      </c>
      <c r="H5157" s="1">
        <f>G5157/0.3048</f>
        <v/>
      </c>
      <c r="I5157" s="1">
        <f>(H5157^2)*Constants!C$2*Constants!C$6</f>
        <v/>
      </c>
      <c r="J5157" s="1">
        <f>if(H5157=0, ,(2*F5157)/(Constants!C$2*(H5157)^2))</f>
        <v/>
      </c>
      <c r="K5157" s="1">
        <f>J5157/Constants!C$5</f>
        <v/>
      </c>
    </row>
    <row r="5158">
      <c r="A5158" t="n">
        <v>515603</v>
      </c>
      <c r="B5158" s="1" t="n">
        <v>1.048382047</v>
      </c>
      <c r="C5158" s="1" t="n">
        <v>1.26908964</v>
      </c>
      <c r="D5158" s="1">
        <f>B5158/Constants!B$7</f>
        <v/>
      </c>
      <c r="E5158" s="1">
        <f>C5158/Constants!B$8</f>
        <v/>
      </c>
      <c r="F5158" s="1">
        <f>AVERAGE(E5155:E5161)</f>
        <v/>
      </c>
      <c r="G5158" s="1">
        <f>AVERAGE(D5158:D5158)</f>
        <v/>
      </c>
      <c r="H5158" s="1">
        <f>G5158/0.3048</f>
        <v/>
      </c>
      <c r="I5158" s="1">
        <f>(H5158^2)*Constants!C$2*Constants!C$6</f>
        <v/>
      </c>
      <c r="J5158" s="1">
        <f>if(H5158=0, ,(2*F5158)/(Constants!C$2*(H5158)^2))</f>
        <v/>
      </c>
      <c r="K5158" s="1">
        <f>J5158/Constants!C$5</f>
        <v/>
      </c>
    </row>
    <row r="5159">
      <c r="A5159" t="n">
        <v>515698</v>
      </c>
      <c r="B5159" s="1" t="n">
        <v>1.081673145</v>
      </c>
      <c r="C5159" s="1" t="n">
        <v>0.177618513</v>
      </c>
      <c r="D5159" s="1">
        <f>B5159/Constants!B$7</f>
        <v/>
      </c>
      <c r="E5159" s="1">
        <f>C5159/Constants!B$8</f>
        <v/>
      </c>
      <c r="F5159" s="1">
        <f>AVERAGE(E5156:E5162)</f>
        <v/>
      </c>
      <c r="G5159" s="1">
        <f>AVERAGE(D5159:D5159)</f>
        <v/>
      </c>
      <c r="H5159" s="1">
        <f>G5159/0.3048</f>
        <v/>
      </c>
      <c r="I5159" s="1">
        <f>(H5159^2)*Constants!C$2*Constants!C$6</f>
        <v/>
      </c>
      <c r="J5159" s="1">
        <f>if(H5159=0, ,(2*F5159)/(Constants!C$2*(H5159)^2))</f>
        <v/>
      </c>
      <c r="K5159" s="1">
        <f>J5159/Constants!C$5</f>
        <v/>
      </c>
    </row>
    <row r="5160">
      <c r="A5160" t="n">
        <v>515807</v>
      </c>
      <c r="B5160" s="1" t="n">
        <v>1.041723827</v>
      </c>
      <c r="C5160" s="1" t="n">
        <v>-0.084334557</v>
      </c>
      <c r="D5160" s="1">
        <f>B5160/Constants!B$7</f>
        <v/>
      </c>
      <c r="E5160" s="1">
        <f>C5160/Constants!B$8</f>
        <v/>
      </c>
      <c r="F5160" s="1">
        <f>AVERAGE(E5157:E5163)</f>
        <v/>
      </c>
      <c r="G5160" s="1">
        <f>AVERAGE(D5160:D5160)</f>
        <v/>
      </c>
      <c r="H5160" s="1">
        <f>G5160/0.3048</f>
        <v/>
      </c>
      <c r="I5160" s="1">
        <f>(H5160^2)*Constants!C$2*Constants!C$6</f>
        <v/>
      </c>
      <c r="J5160" s="1">
        <f>if(H5160=0, ,(2*F5160)/(Constants!C$2*(H5160)^2))</f>
        <v/>
      </c>
      <c r="K5160" s="1">
        <f>J5160/Constants!C$5</f>
        <v/>
      </c>
    </row>
    <row r="5161">
      <c r="A5161" t="n">
        <v>515902</v>
      </c>
      <c r="B5161" s="1" t="n">
        <v>0.921875876</v>
      </c>
      <c r="C5161" s="1" t="n">
        <v>0.963477724</v>
      </c>
      <c r="D5161" s="1">
        <f>B5161/Constants!B$7</f>
        <v/>
      </c>
      <c r="E5161" s="1">
        <f>C5161/Constants!B$8</f>
        <v/>
      </c>
      <c r="F5161" s="1">
        <f>AVERAGE(E5158:E5164)</f>
        <v/>
      </c>
      <c r="G5161" s="1">
        <f>AVERAGE(D5161:D5161)</f>
        <v/>
      </c>
      <c r="H5161" s="1">
        <f>G5161/0.3048</f>
        <v/>
      </c>
      <c r="I5161" s="1">
        <f>(H5161^2)*Constants!C$2*Constants!C$6</f>
        <v/>
      </c>
      <c r="J5161" s="1">
        <f>if(H5161=0, ,(2*F5161)/(Constants!C$2*(H5161)^2))</f>
        <v/>
      </c>
      <c r="K5161" s="1">
        <f>J5161/Constants!C$5</f>
        <v/>
      </c>
    </row>
    <row r="5162">
      <c r="A5162" t="n">
        <v>515997</v>
      </c>
      <c r="B5162" s="1" t="n">
        <v>0.86861012</v>
      </c>
      <c r="C5162" s="1" t="n">
        <v>0.963477724</v>
      </c>
      <c r="D5162" s="1">
        <f>B5162/Constants!B$7</f>
        <v/>
      </c>
      <c r="E5162" s="1">
        <f>C5162/Constants!B$8</f>
        <v/>
      </c>
      <c r="F5162" s="1">
        <f>AVERAGE(E5159:E5165)</f>
        <v/>
      </c>
      <c r="G5162" s="1">
        <f>AVERAGE(D5162:D5162)</f>
        <v/>
      </c>
      <c r="H5162" s="1">
        <f>G5162/0.3048</f>
        <v/>
      </c>
      <c r="I5162" s="1">
        <f>(H5162^2)*Constants!C$2*Constants!C$6</f>
        <v/>
      </c>
      <c r="J5162" s="1">
        <f>if(H5162=0, ,(2*F5162)/(Constants!C$2*(H5162)^2))</f>
        <v/>
      </c>
      <c r="K5162" s="1">
        <f>J5162/Constants!C$5</f>
        <v/>
      </c>
    </row>
    <row r="5163">
      <c r="A5163" t="n">
        <v>516106</v>
      </c>
      <c r="B5163" s="1" t="n">
        <v>0.961825193</v>
      </c>
      <c r="C5163" s="1" t="n">
        <v>0.876160033</v>
      </c>
      <c r="D5163" s="1">
        <f>B5163/Constants!B$7</f>
        <v/>
      </c>
      <c r="E5163" s="1">
        <f>C5163/Constants!B$8</f>
        <v/>
      </c>
      <c r="F5163" s="1">
        <f>AVERAGE(E5160:E5166)</f>
        <v/>
      </c>
      <c r="G5163" s="1">
        <f>AVERAGE(D5163:D5163)</f>
        <v/>
      </c>
      <c r="H5163" s="1">
        <f>G5163/0.3048</f>
        <v/>
      </c>
      <c r="I5163" s="1">
        <f>(H5163^2)*Constants!C$2*Constants!C$6</f>
        <v/>
      </c>
      <c r="J5163" s="1">
        <f>if(H5163=0, ,(2*F5163)/(Constants!C$2*(H5163)^2))</f>
        <v/>
      </c>
      <c r="K5163" s="1">
        <f>J5163/Constants!C$5</f>
        <v/>
      </c>
    </row>
    <row r="5164">
      <c r="A5164" t="n">
        <v>516200</v>
      </c>
      <c r="B5164" s="1" t="n">
        <v>0.921875876</v>
      </c>
      <c r="C5164" s="1" t="n">
        <v>1.094454259</v>
      </c>
      <c r="D5164" s="1">
        <f>B5164/Constants!B$7</f>
        <v/>
      </c>
      <c r="E5164" s="1">
        <f>C5164/Constants!B$8</f>
        <v/>
      </c>
      <c r="F5164" s="1">
        <f>AVERAGE(E5161:E5167)</f>
        <v/>
      </c>
      <c r="G5164" s="1">
        <f>AVERAGE(D5164:D5164)</f>
        <v/>
      </c>
      <c r="H5164" s="1">
        <f>G5164/0.3048</f>
        <v/>
      </c>
      <c r="I5164" s="1">
        <f>(H5164^2)*Constants!C$2*Constants!C$6</f>
        <v/>
      </c>
      <c r="J5164" s="1">
        <f>if(H5164=0, ,(2*F5164)/(Constants!C$2*(H5164)^2))</f>
        <v/>
      </c>
      <c r="K5164" s="1">
        <f>J5164/Constants!C$5</f>
        <v/>
      </c>
    </row>
    <row r="5165">
      <c r="A5165" t="n">
        <v>516310</v>
      </c>
      <c r="B5165" s="1" t="n">
        <v>0.928534096</v>
      </c>
      <c r="C5165" s="1" t="n">
        <v>-0.215311091</v>
      </c>
      <c r="D5165" s="1">
        <f>B5165/Constants!B$7</f>
        <v/>
      </c>
      <c r="E5165" s="1">
        <f>C5165/Constants!B$8</f>
        <v/>
      </c>
      <c r="F5165" s="1">
        <f>AVERAGE(E5162:E5168)</f>
        <v/>
      </c>
      <c r="G5165" s="1">
        <f>AVERAGE(D5165:D5165)</f>
        <v/>
      </c>
      <c r="H5165" s="1">
        <f>G5165/0.3048</f>
        <v/>
      </c>
      <c r="I5165" s="1">
        <f>(H5165^2)*Constants!C$2*Constants!C$6</f>
        <v/>
      </c>
      <c r="J5165" s="1">
        <f>if(H5165=0, ,(2*F5165)/(Constants!C$2*(H5165)^2))</f>
        <v/>
      </c>
      <c r="K5165" s="1">
        <f>J5165/Constants!C$5</f>
        <v/>
      </c>
    </row>
    <row r="5166">
      <c r="A5166" t="n">
        <v>516404</v>
      </c>
      <c r="B5166" s="1" t="n">
        <v>0.8819265590000001</v>
      </c>
      <c r="C5166" s="1" t="n">
        <v>1.531042711</v>
      </c>
      <c r="D5166" s="1">
        <f>B5166/Constants!B$7</f>
        <v/>
      </c>
      <c r="E5166" s="1">
        <f>C5166/Constants!B$8</f>
        <v/>
      </c>
      <c r="F5166" s="1">
        <f>AVERAGE(E5163:E5169)</f>
        <v/>
      </c>
      <c r="G5166" s="1">
        <f>AVERAGE(D5166:D5166)</f>
        <v/>
      </c>
      <c r="H5166" s="1">
        <f>G5166/0.3048</f>
        <v/>
      </c>
      <c r="I5166" s="1">
        <f>(H5166^2)*Constants!C$2*Constants!C$6</f>
        <v/>
      </c>
      <c r="J5166" s="1">
        <f>if(H5166=0, ,(2*F5166)/(Constants!C$2*(H5166)^2))</f>
        <v/>
      </c>
      <c r="K5166" s="1">
        <f>J5166/Constants!C$5</f>
        <v/>
      </c>
    </row>
    <row r="5167">
      <c r="A5167" t="n">
        <v>516501</v>
      </c>
      <c r="B5167" s="1" t="n">
        <v>0.87526834</v>
      </c>
      <c r="C5167" s="1" t="n">
        <v>1.050795414</v>
      </c>
      <c r="D5167" s="1">
        <f>B5167/Constants!B$7</f>
        <v/>
      </c>
      <c r="E5167" s="1">
        <f>C5167/Constants!B$8</f>
        <v/>
      </c>
      <c r="F5167" s="1">
        <f>AVERAGE(E5164:E5170)</f>
        <v/>
      </c>
      <c r="G5167" s="1">
        <f>AVERAGE(D5167:D5167)</f>
        <v/>
      </c>
      <c r="H5167" s="1">
        <f>G5167/0.3048</f>
        <v/>
      </c>
      <c r="I5167" s="1">
        <f>(H5167^2)*Constants!C$2*Constants!C$6</f>
        <v/>
      </c>
      <c r="J5167" s="1">
        <f>if(H5167=0, ,(2*F5167)/(Constants!C$2*(H5167)^2))</f>
        <v/>
      </c>
      <c r="K5167" s="1">
        <f>J5167/Constants!C$5</f>
        <v/>
      </c>
    </row>
    <row r="5168">
      <c r="A5168" t="n">
        <v>516609</v>
      </c>
      <c r="B5168" s="1" t="n">
        <v>0.895242998</v>
      </c>
      <c r="C5168" s="1" t="n">
        <v>0.395912738</v>
      </c>
      <c r="D5168" s="1">
        <f>B5168/Constants!B$7</f>
        <v/>
      </c>
      <c r="E5168" s="1">
        <f>C5168/Constants!B$8</f>
        <v/>
      </c>
      <c r="F5168" s="1">
        <f>AVERAGE(E5165:E5171)</f>
        <v/>
      </c>
      <c r="G5168" s="1">
        <f>AVERAGE(D5168:D5168)</f>
        <v/>
      </c>
      <c r="H5168" s="1">
        <f>G5168/0.3048</f>
        <v/>
      </c>
      <c r="I5168" s="1">
        <f>(H5168^2)*Constants!C$2*Constants!C$6</f>
        <v/>
      </c>
      <c r="J5168" s="1">
        <f>if(H5168=0, ,(2*F5168)/(Constants!C$2*(H5168)^2))</f>
        <v/>
      </c>
      <c r="K5168" s="1">
        <f>J5168/Constants!C$5</f>
        <v/>
      </c>
    </row>
    <row r="5169">
      <c r="A5169" t="n">
        <v>516704</v>
      </c>
      <c r="B5169" s="1" t="n">
        <v>0.908559437</v>
      </c>
      <c r="C5169" s="1" t="n">
        <v>0.221277358</v>
      </c>
      <c r="D5169" s="1">
        <f>B5169/Constants!B$7</f>
        <v/>
      </c>
      <c r="E5169" s="1">
        <f>C5169/Constants!B$8</f>
        <v/>
      </c>
      <c r="F5169" s="1">
        <f>AVERAGE(E5166:E5172)</f>
        <v/>
      </c>
      <c r="G5169" s="1">
        <f>AVERAGE(D5169:D5169)</f>
        <v/>
      </c>
      <c r="H5169" s="1">
        <f>G5169/0.3048</f>
        <v/>
      </c>
      <c r="I5169" s="1">
        <f>(H5169^2)*Constants!C$2*Constants!C$6</f>
        <v/>
      </c>
      <c r="J5169" s="1">
        <f>if(H5169=0, ,(2*F5169)/(Constants!C$2*(H5169)^2))</f>
        <v/>
      </c>
      <c r="K5169" s="1">
        <f>J5169/Constants!C$5</f>
        <v/>
      </c>
    </row>
    <row r="5170">
      <c r="A5170" t="n">
        <v>516799</v>
      </c>
      <c r="B5170" s="1" t="n">
        <v>0.928534096</v>
      </c>
      <c r="C5170" s="1" t="n">
        <v>1.007136569</v>
      </c>
      <c r="D5170" s="1">
        <f>B5170/Constants!B$7</f>
        <v/>
      </c>
      <c r="E5170" s="1">
        <f>C5170/Constants!B$8</f>
        <v/>
      </c>
      <c r="F5170" s="1">
        <f>AVERAGE(E5167:E5173)</f>
        <v/>
      </c>
      <c r="G5170" s="1">
        <f>AVERAGE(D5170:D5170)</f>
        <v/>
      </c>
      <c r="H5170" s="1">
        <f>G5170/0.3048</f>
        <v/>
      </c>
      <c r="I5170" s="1">
        <f>(H5170^2)*Constants!C$2*Constants!C$6</f>
        <v/>
      </c>
      <c r="J5170" s="1">
        <f>if(H5170=0, ,(2*F5170)/(Constants!C$2*(H5170)^2))</f>
        <v/>
      </c>
      <c r="K5170" s="1">
        <f>J5170/Constants!C$5</f>
        <v/>
      </c>
    </row>
    <row r="5171">
      <c r="A5171" t="n">
        <v>516909</v>
      </c>
      <c r="B5171" s="1" t="n">
        <v>1.041723827</v>
      </c>
      <c r="C5171" s="1" t="n">
        <v>0.395912738</v>
      </c>
      <c r="D5171" s="1">
        <f>B5171/Constants!B$7</f>
        <v/>
      </c>
      <c r="E5171" s="1">
        <f>C5171/Constants!B$8</f>
        <v/>
      </c>
      <c r="F5171" s="1">
        <f>AVERAGE(E5168:E5174)</f>
        <v/>
      </c>
      <c r="G5171" s="1">
        <f>AVERAGE(D5171:D5171)</f>
        <v/>
      </c>
      <c r="H5171" s="1">
        <f>G5171/0.3048</f>
        <v/>
      </c>
      <c r="I5171" s="1">
        <f>(H5171^2)*Constants!C$2*Constants!C$6</f>
        <v/>
      </c>
      <c r="J5171" s="1">
        <f>if(H5171=0, ,(2*F5171)/(Constants!C$2*(H5171)^2))</f>
        <v/>
      </c>
      <c r="K5171" s="1">
        <f>J5171/Constants!C$5</f>
        <v/>
      </c>
    </row>
    <row r="5172">
      <c r="A5172" t="n">
        <v>517003</v>
      </c>
      <c r="B5172" s="1" t="n">
        <v>1.00177451</v>
      </c>
      <c r="C5172" s="1" t="n">
        <v>0.701524653</v>
      </c>
      <c r="D5172" s="1">
        <f>B5172/Constants!B$7</f>
        <v/>
      </c>
      <c r="E5172" s="1">
        <f>C5172/Constants!B$8</f>
        <v/>
      </c>
      <c r="F5172" s="1">
        <f>AVERAGE(E5169:E5175)</f>
        <v/>
      </c>
      <c r="G5172" s="1">
        <f>AVERAGE(D5172:D5172)</f>
        <v/>
      </c>
      <c r="H5172" s="1">
        <f>G5172/0.3048</f>
        <v/>
      </c>
      <c r="I5172" s="1">
        <f>(H5172^2)*Constants!C$2*Constants!C$6</f>
        <v/>
      </c>
      <c r="J5172" s="1">
        <f>if(H5172=0, ,(2*F5172)/(Constants!C$2*(H5172)^2))</f>
        <v/>
      </c>
      <c r="K5172" s="1">
        <f>J5172/Constants!C$5</f>
        <v/>
      </c>
    </row>
    <row r="5173">
      <c r="A5173" t="n">
        <v>517098</v>
      </c>
      <c r="B5173" s="1" t="n">
        <v>0.968483413</v>
      </c>
      <c r="C5173" s="1" t="n">
        <v>1.007136569</v>
      </c>
      <c r="D5173" s="1">
        <f>B5173/Constants!B$7</f>
        <v/>
      </c>
      <c r="E5173" s="1">
        <f>C5173/Constants!B$8</f>
        <v/>
      </c>
      <c r="F5173" s="1">
        <f>AVERAGE(E5170:E5176)</f>
        <v/>
      </c>
      <c r="G5173" s="1">
        <f>AVERAGE(D5173:D5173)</f>
        <v/>
      </c>
      <c r="H5173" s="1">
        <f>G5173/0.3048</f>
        <v/>
      </c>
      <c r="I5173" s="1">
        <f>(H5173^2)*Constants!C$2*Constants!C$6</f>
        <v/>
      </c>
      <c r="J5173" s="1">
        <f>if(H5173=0, ,(2*F5173)/(Constants!C$2*(H5173)^2))</f>
        <v/>
      </c>
      <c r="K5173" s="1">
        <f>J5173/Constants!C$5</f>
        <v/>
      </c>
    </row>
    <row r="5174">
      <c r="A5174" t="n">
        <v>517208</v>
      </c>
      <c r="B5174" s="1" t="n">
        <v>0.9551669739999999</v>
      </c>
      <c r="C5174" s="1" t="n">
        <v>0.963477724</v>
      </c>
      <c r="D5174" s="1">
        <f>B5174/Constants!B$7</f>
        <v/>
      </c>
      <c r="E5174" s="1">
        <f>C5174/Constants!B$8</f>
        <v/>
      </c>
      <c r="F5174" s="1">
        <f>AVERAGE(E5171:E5177)</f>
        <v/>
      </c>
      <c r="G5174" s="1">
        <f>AVERAGE(D5174:D5174)</f>
        <v/>
      </c>
      <c r="H5174" s="1">
        <f>G5174/0.3048</f>
        <v/>
      </c>
      <c r="I5174" s="1">
        <f>(H5174^2)*Constants!C$2*Constants!C$6</f>
        <v/>
      </c>
      <c r="J5174" s="1">
        <f>if(H5174=0, ,(2*F5174)/(Constants!C$2*(H5174)^2))</f>
        <v/>
      </c>
      <c r="K5174" s="1">
        <f>J5174/Constants!C$5</f>
        <v/>
      </c>
    </row>
    <row r="5175">
      <c r="A5175" t="n">
        <v>517301</v>
      </c>
      <c r="B5175" s="1" t="n">
        <v>1.00177451</v>
      </c>
      <c r="C5175" s="1" t="n">
        <v>0.570548118</v>
      </c>
      <c r="D5175" s="1">
        <f>B5175/Constants!B$7</f>
        <v/>
      </c>
      <c r="E5175" s="1">
        <f>C5175/Constants!B$8</f>
        <v/>
      </c>
      <c r="F5175" s="1">
        <f>AVERAGE(E5172:E5178)</f>
        <v/>
      </c>
      <c r="G5175" s="1">
        <f>AVERAGE(D5175:D5175)</f>
        <v/>
      </c>
      <c r="H5175" s="1">
        <f>G5175/0.3048</f>
        <v/>
      </c>
      <c r="I5175" s="1">
        <f>(H5175^2)*Constants!C$2*Constants!C$6</f>
        <v/>
      </c>
      <c r="J5175" s="1">
        <f>if(H5175=0, ,(2*F5175)/(Constants!C$2*(H5175)^2))</f>
        <v/>
      </c>
      <c r="K5175" s="1">
        <f>J5175/Constants!C$5</f>
        <v/>
      </c>
    </row>
    <row r="5176">
      <c r="A5176" t="n">
        <v>517396</v>
      </c>
      <c r="B5176" s="1" t="n">
        <v>0.828660804</v>
      </c>
      <c r="C5176" s="1" t="n">
        <v>-0.127993401</v>
      </c>
      <c r="D5176" s="1">
        <f>B5176/Constants!B$7</f>
        <v/>
      </c>
      <c r="E5176" s="1">
        <f>C5176/Constants!B$8</f>
        <v/>
      </c>
      <c r="F5176" s="1">
        <f>AVERAGE(E5173:E5179)</f>
        <v/>
      </c>
      <c r="G5176" s="1">
        <f>AVERAGE(D5176:D5176)</f>
        <v/>
      </c>
      <c r="H5176" s="1">
        <f>G5176/0.3048</f>
        <v/>
      </c>
      <c r="I5176" s="1">
        <f>(H5176^2)*Constants!C$2*Constants!C$6</f>
        <v/>
      </c>
      <c r="J5176" s="1">
        <f>if(H5176=0, ,(2*F5176)/(Constants!C$2*(H5176)^2))</f>
        <v/>
      </c>
      <c r="K5176" s="1">
        <f>J5176/Constants!C$5</f>
        <v/>
      </c>
    </row>
    <row r="5177">
      <c r="A5177" t="n">
        <v>517505</v>
      </c>
      <c r="B5177" s="1" t="n">
        <v>0.835319023</v>
      </c>
      <c r="C5177" s="1" t="n">
        <v>1.094454259</v>
      </c>
      <c r="D5177" s="1">
        <f>B5177/Constants!B$7</f>
        <v/>
      </c>
      <c r="E5177" s="1">
        <f>C5177/Constants!B$8</f>
        <v/>
      </c>
      <c r="F5177" s="1">
        <f>AVERAGE(E5174:E5180)</f>
        <v/>
      </c>
      <c r="G5177" s="1">
        <f>AVERAGE(D5177:D5177)</f>
        <v/>
      </c>
      <c r="H5177" s="1">
        <f>G5177/0.3048</f>
        <v/>
      </c>
      <c r="I5177" s="1">
        <f>(H5177^2)*Constants!C$2*Constants!C$6</f>
        <v/>
      </c>
      <c r="J5177" s="1">
        <f>if(H5177=0, ,(2*F5177)/(Constants!C$2*(H5177)^2))</f>
        <v/>
      </c>
      <c r="K5177" s="1">
        <f>J5177/Constants!C$5</f>
        <v/>
      </c>
    </row>
    <row r="5178">
      <c r="A5178" t="n">
        <v>517600</v>
      </c>
      <c r="B5178" s="1" t="n">
        <v>0.782053268</v>
      </c>
      <c r="C5178" s="1" t="n">
        <v>0.919818878</v>
      </c>
      <c r="D5178" s="1">
        <f>B5178/Constants!B$7</f>
        <v/>
      </c>
      <c r="E5178" s="1">
        <f>C5178/Constants!B$8</f>
        <v/>
      </c>
      <c r="F5178" s="1">
        <f>AVERAGE(E5175:E5181)</f>
        <v/>
      </c>
      <c r="G5178" s="1">
        <f>AVERAGE(D5178:D5178)</f>
        <v/>
      </c>
      <c r="H5178" s="1">
        <f>G5178/0.3048</f>
        <v/>
      </c>
      <c r="I5178" s="1">
        <f>(H5178^2)*Constants!C$2*Constants!C$6</f>
        <v/>
      </c>
      <c r="J5178" s="1">
        <f>if(H5178=0, ,(2*F5178)/(Constants!C$2*(H5178)^2))</f>
        <v/>
      </c>
      <c r="K5178" s="1">
        <f>J5178/Constants!C$5</f>
        <v/>
      </c>
    </row>
    <row r="5179">
      <c r="A5179" t="n">
        <v>517695</v>
      </c>
      <c r="B5179" s="1" t="n">
        <v>0.742103951</v>
      </c>
      <c r="C5179" s="1" t="n">
        <v>0.963477724</v>
      </c>
      <c r="D5179" s="1">
        <f>B5179/Constants!B$7</f>
        <v/>
      </c>
      <c r="E5179" s="1">
        <f>C5179/Constants!B$8</f>
        <v/>
      </c>
      <c r="F5179" s="1">
        <f>AVERAGE(E5176:E5182)</f>
        <v/>
      </c>
      <c r="G5179" s="1">
        <f>AVERAGE(D5179:D5179)</f>
        <v/>
      </c>
      <c r="H5179" s="1">
        <f>G5179/0.3048</f>
        <v/>
      </c>
      <c r="I5179" s="1">
        <f>(H5179^2)*Constants!C$2*Constants!C$6</f>
        <v/>
      </c>
      <c r="J5179" s="1">
        <f>if(H5179=0, ,(2*F5179)/(Constants!C$2*(H5179)^2))</f>
        <v/>
      </c>
      <c r="K5179" s="1">
        <f>J5179/Constants!C$5</f>
        <v/>
      </c>
    </row>
    <row r="5180">
      <c r="A5180" t="n">
        <v>517804</v>
      </c>
      <c r="B5180" s="1" t="n">
        <v>0.788711487</v>
      </c>
      <c r="C5180" s="1" t="n">
        <v>1.094454259</v>
      </c>
      <c r="D5180" s="1">
        <f>B5180/Constants!B$7</f>
        <v/>
      </c>
      <c r="E5180" s="1">
        <f>C5180/Constants!B$8</f>
        <v/>
      </c>
      <c r="F5180" s="1">
        <f>AVERAGE(E5177:E5183)</f>
        <v/>
      </c>
      <c r="G5180" s="1">
        <f>AVERAGE(D5180:D5180)</f>
        <v/>
      </c>
      <c r="H5180" s="1">
        <f>G5180/0.3048</f>
        <v/>
      </c>
      <c r="I5180" s="1">
        <f>(H5180^2)*Constants!C$2*Constants!C$6</f>
        <v/>
      </c>
      <c r="J5180" s="1">
        <f>if(H5180=0, ,(2*F5180)/(Constants!C$2*(H5180)^2))</f>
        <v/>
      </c>
      <c r="K5180" s="1">
        <f>J5180/Constants!C$5</f>
        <v/>
      </c>
    </row>
    <row r="5181">
      <c r="A5181" t="n">
        <v>517900</v>
      </c>
      <c r="B5181" s="1" t="n">
        <v>0.782053268</v>
      </c>
      <c r="C5181" s="1" t="n">
        <v>0.483230428</v>
      </c>
      <c r="D5181" s="1">
        <f>B5181/Constants!B$7</f>
        <v/>
      </c>
      <c r="E5181" s="1">
        <f>C5181/Constants!B$8</f>
        <v/>
      </c>
      <c r="F5181" s="1">
        <f>AVERAGE(E5178:E5184)</f>
        <v/>
      </c>
      <c r="G5181" s="1">
        <f>AVERAGE(D5181:D5181)</f>
        <v/>
      </c>
      <c r="H5181" s="1">
        <f>G5181/0.3048</f>
        <v/>
      </c>
      <c r="I5181" s="1">
        <f>(H5181^2)*Constants!C$2*Constants!C$6</f>
        <v/>
      </c>
      <c r="J5181" s="1">
        <f>if(H5181=0, ,(2*F5181)/(Constants!C$2*(H5181)^2))</f>
        <v/>
      </c>
      <c r="K5181" s="1">
        <f>J5181/Constants!C$5</f>
        <v/>
      </c>
    </row>
    <row r="5182">
      <c r="A5182" t="n">
        <v>518009</v>
      </c>
      <c r="B5182" s="1" t="n">
        <v>0.788711487</v>
      </c>
      <c r="C5182" s="1" t="n">
        <v>0.701524653</v>
      </c>
      <c r="D5182" s="1">
        <f>B5182/Constants!B$7</f>
        <v/>
      </c>
      <c r="E5182" s="1">
        <f>C5182/Constants!B$8</f>
        <v/>
      </c>
      <c r="F5182" s="1">
        <f>AVERAGE(E5179:E5185)</f>
        <v/>
      </c>
      <c r="G5182" s="1">
        <f>AVERAGE(D5182:D5182)</f>
        <v/>
      </c>
      <c r="H5182" s="1">
        <f>G5182/0.3048</f>
        <v/>
      </c>
      <c r="I5182" s="1">
        <f>(H5182^2)*Constants!C$2*Constants!C$6</f>
        <v/>
      </c>
      <c r="J5182" s="1">
        <f>if(H5182=0, ,(2*F5182)/(Constants!C$2*(H5182)^2))</f>
        <v/>
      </c>
      <c r="K5182" s="1">
        <f>J5182/Constants!C$5</f>
        <v/>
      </c>
    </row>
    <row r="5183">
      <c r="A5183" t="n">
        <v>518104</v>
      </c>
      <c r="B5183" s="1" t="n">
        <v>0.822002584</v>
      </c>
      <c r="C5183" s="1" t="n">
        <v>1.138113104</v>
      </c>
      <c r="D5183" s="1">
        <f>B5183/Constants!B$7</f>
        <v/>
      </c>
      <c r="E5183" s="1">
        <f>C5183/Constants!B$8</f>
        <v/>
      </c>
      <c r="F5183" s="1">
        <f>AVERAGE(E5180:E5186)</f>
        <v/>
      </c>
      <c r="G5183" s="1">
        <f>AVERAGE(D5183:D5183)</f>
        <v/>
      </c>
      <c r="H5183" s="1">
        <f>G5183/0.3048</f>
        <v/>
      </c>
      <c r="I5183" s="1">
        <f>(H5183^2)*Constants!C$2*Constants!C$6</f>
        <v/>
      </c>
      <c r="J5183" s="1">
        <f>if(H5183=0, ,(2*F5183)/(Constants!C$2*(H5183)^2))</f>
        <v/>
      </c>
      <c r="K5183" s="1">
        <f>J5183/Constants!C$5</f>
        <v/>
      </c>
    </row>
    <row r="5184">
      <c r="A5184" t="n">
        <v>518200</v>
      </c>
      <c r="B5184" s="1" t="n">
        <v>0.822002584</v>
      </c>
      <c r="C5184" s="1" t="n">
        <v>0.7451834980000001</v>
      </c>
      <c r="D5184" s="1">
        <f>B5184/Constants!B$7</f>
        <v/>
      </c>
      <c r="E5184" s="1">
        <f>C5184/Constants!B$8</f>
        <v/>
      </c>
      <c r="F5184" s="1">
        <f>AVERAGE(E5181:E5187)</f>
        <v/>
      </c>
      <c r="G5184" s="1">
        <f>AVERAGE(D5184:D5184)</f>
        <v/>
      </c>
      <c r="H5184" s="1">
        <f>G5184/0.3048</f>
        <v/>
      </c>
      <c r="I5184" s="1">
        <f>(H5184^2)*Constants!C$2*Constants!C$6</f>
        <v/>
      </c>
      <c r="J5184" s="1">
        <f>if(H5184=0, ,(2*F5184)/(Constants!C$2*(H5184)^2))</f>
        <v/>
      </c>
      <c r="K5184" s="1">
        <f>J5184/Constants!C$5</f>
        <v/>
      </c>
    </row>
    <row r="5185">
      <c r="A5185" t="n">
        <v>518308</v>
      </c>
      <c r="B5185" s="1" t="n">
        <v>0.768736829</v>
      </c>
      <c r="C5185" s="1" t="n">
        <v>1.312748485</v>
      </c>
      <c r="D5185" s="1">
        <f>B5185/Constants!B$7</f>
        <v/>
      </c>
      <c r="E5185" s="1">
        <f>C5185/Constants!B$8</f>
        <v/>
      </c>
      <c r="F5185" s="1">
        <f>AVERAGE(E5182:E5188)</f>
        <v/>
      </c>
      <c r="G5185" s="1">
        <f>AVERAGE(D5185:D5185)</f>
        <v/>
      </c>
      <c r="H5185" s="1">
        <f>G5185/0.3048</f>
        <v/>
      </c>
      <c r="I5185" s="1">
        <f>(H5185^2)*Constants!C$2*Constants!C$6</f>
        <v/>
      </c>
      <c r="J5185" s="1">
        <f>if(H5185=0, ,(2*F5185)/(Constants!C$2*(H5185)^2))</f>
        <v/>
      </c>
      <c r="K5185" s="1">
        <f>J5185/Constants!C$5</f>
        <v/>
      </c>
    </row>
    <row r="5186">
      <c r="A5186" t="n">
        <v>518404</v>
      </c>
      <c r="B5186" s="1" t="n">
        <v>0.815344365</v>
      </c>
      <c r="C5186" s="1" t="n">
        <v>0.570548118</v>
      </c>
      <c r="D5186" s="1">
        <f>B5186/Constants!B$7</f>
        <v/>
      </c>
      <c r="E5186" s="1">
        <f>C5186/Constants!B$8</f>
        <v/>
      </c>
      <c r="F5186" s="1">
        <f>AVERAGE(E5183:E5189)</f>
        <v/>
      </c>
      <c r="G5186" s="1">
        <f>AVERAGE(D5186:D5186)</f>
        <v/>
      </c>
      <c r="H5186" s="1">
        <f>G5186/0.3048</f>
        <v/>
      </c>
      <c r="I5186" s="1">
        <f>(H5186^2)*Constants!C$2*Constants!C$6</f>
        <v/>
      </c>
      <c r="J5186" s="1">
        <f>if(H5186=0, ,(2*F5186)/(Constants!C$2*(H5186)^2))</f>
        <v/>
      </c>
      <c r="K5186" s="1">
        <f>J5186/Constants!C$5</f>
        <v/>
      </c>
    </row>
    <row r="5187">
      <c r="A5187" t="n">
        <v>518498</v>
      </c>
      <c r="B5187" s="1" t="n">
        <v>0.788711487</v>
      </c>
      <c r="C5187" s="1" t="n">
        <v>0.8325011879999999</v>
      </c>
      <c r="D5187" s="1">
        <f>B5187/Constants!B$7</f>
        <v/>
      </c>
      <c r="E5187" s="1">
        <f>C5187/Constants!B$8</f>
        <v/>
      </c>
      <c r="F5187" s="1">
        <f>AVERAGE(E5184:E5190)</f>
        <v/>
      </c>
      <c r="G5187" s="1">
        <f>AVERAGE(D5187:D5187)</f>
        <v/>
      </c>
      <c r="H5187" s="1">
        <f>G5187/0.3048</f>
        <v/>
      </c>
      <c r="I5187" s="1">
        <f>(H5187^2)*Constants!C$2*Constants!C$6</f>
        <v/>
      </c>
      <c r="J5187" s="1">
        <f>if(H5187=0, ,(2*F5187)/(Constants!C$2*(H5187)^2))</f>
        <v/>
      </c>
      <c r="K5187" s="1">
        <f>J5187/Constants!C$5</f>
        <v/>
      </c>
    </row>
    <row r="5188">
      <c r="A5188" t="n">
        <v>518607</v>
      </c>
      <c r="B5188" s="1" t="n">
        <v>0.935192315</v>
      </c>
      <c r="C5188" s="1" t="n">
        <v>0.876160033</v>
      </c>
      <c r="D5188" s="1">
        <f>B5188/Constants!B$7</f>
        <v/>
      </c>
      <c r="E5188" s="1">
        <f>C5188/Constants!B$8</f>
        <v/>
      </c>
      <c r="F5188" s="1">
        <f>AVERAGE(E5185:E5191)</f>
        <v/>
      </c>
      <c r="G5188" s="1">
        <f>AVERAGE(D5188:D5188)</f>
        <v/>
      </c>
      <c r="H5188" s="1">
        <f>G5188/0.3048</f>
        <v/>
      </c>
      <c r="I5188" s="1">
        <f>(H5188^2)*Constants!C$2*Constants!C$6</f>
        <v/>
      </c>
      <c r="J5188" s="1">
        <f>if(H5188=0, ,(2*F5188)/(Constants!C$2*(H5188)^2))</f>
        <v/>
      </c>
      <c r="K5188" s="1">
        <f>J5188/Constants!C$5</f>
        <v/>
      </c>
    </row>
    <row r="5189">
      <c r="A5189" t="n">
        <v>518703</v>
      </c>
      <c r="B5189" s="1" t="n">
        <v>0.941850535</v>
      </c>
      <c r="C5189" s="1" t="n">
        <v>0.8325011879999999</v>
      </c>
      <c r="D5189" s="1">
        <f>B5189/Constants!B$7</f>
        <v/>
      </c>
      <c r="E5189" s="1">
        <f>C5189/Constants!B$8</f>
        <v/>
      </c>
      <c r="F5189" s="1">
        <f>AVERAGE(E5186:E5192)</f>
        <v/>
      </c>
      <c r="G5189" s="1">
        <f>AVERAGE(D5189:D5189)</f>
        <v/>
      </c>
      <c r="H5189" s="1">
        <f>G5189/0.3048</f>
        <v/>
      </c>
      <c r="I5189" s="1">
        <f>(H5189^2)*Constants!C$2*Constants!C$6</f>
        <v/>
      </c>
      <c r="J5189" s="1">
        <f>if(H5189=0, ,(2*F5189)/(Constants!C$2*(H5189)^2))</f>
        <v/>
      </c>
      <c r="K5189" s="1">
        <f>J5189/Constants!C$5</f>
        <v/>
      </c>
    </row>
    <row r="5190">
      <c r="A5190" t="n">
        <v>518796</v>
      </c>
      <c r="B5190" s="1" t="n">
        <v>1.041723827</v>
      </c>
      <c r="C5190" s="1" t="n">
        <v>1.007136569</v>
      </c>
      <c r="D5190" s="1">
        <f>B5190/Constants!B$7</f>
        <v/>
      </c>
      <c r="E5190" s="1">
        <f>C5190/Constants!B$8</f>
        <v/>
      </c>
      <c r="F5190" s="1">
        <f>AVERAGE(E5187:E5193)</f>
        <v/>
      </c>
      <c r="G5190" s="1">
        <f>AVERAGE(D5190:D5190)</f>
        <v/>
      </c>
      <c r="H5190" s="1">
        <f>G5190/0.3048</f>
        <v/>
      </c>
      <c r="I5190" s="1">
        <f>(H5190^2)*Constants!C$2*Constants!C$6</f>
        <v/>
      </c>
      <c r="J5190" s="1">
        <f>if(H5190=0, ,(2*F5190)/(Constants!C$2*(H5190)^2))</f>
        <v/>
      </c>
      <c r="K5190" s="1">
        <f>J5190/Constants!C$5</f>
        <v/>
      </c>
    </row>
    <row r="5191">
      <c r="A5191" t="n">
        <v>518907</v>
      </c>
      <c r="B5191" s="1" t="n">
        <v>0.948508754</v>
      </c>
      <c r="C5191" s="1" t="n">
        <v>0.876160033</v>
      </c>
      <c r="D5191" s="1">
        <f>B5191/Constants!B$7</f>
        <v/>
      </c>
      <c r="E5191" s="1">
        <f>C5191/Constants!B$8</f>
        <v/>
      </c>
      <c r="F5191" s="1">
        <f>AVERAGE(E5188:E5194)</f>
        <v/>
      </c>
      <c r="G5191" s="1">
        <f>AVERAGE(D5191:D5191)</f>
        <v/>
      </c>
      <c r="H5191" s="1">
        <f>G5191/0.3048</f>
        <v/>
      </c>
      <c r="I5191" s="1">
        <f>(H5191^2)*Constants!C$2*Constants!C$6</f>
        <v/>
      </c>
      <c r="J5191" s="1">
        <f>if(H5191=0, ,(2*F5191)/(Constants!C$2*(H5191)^2))</f>
        <v/>
      </c>
      <c r="K5191" s="1">
        <f>J5191/Constants!C$5</f>
        <v/>
      </c>
    </row>
    <row r="5192">
      <c r="A5192" t="n">
        <v>519002</v>
      </c>
      <c r="B5192" s="1" t="n">
        <v>0.928534096</v>
      </c>
      <c r="C5192" s="1" t="n">
        <v>0.701524653</v>
      </c>
      <c r="D5192" s="1">
        <f>B5192/Constants!B$7</f>
        <v/>
      </c>
      <c r="E5192" s="1">
        <f>C5192/Constants!B$8</f>
        <v/>
      </c>
      <c r="F5192" s="1">
        <f>AVERAGE(E5189:E5195)</f>
        <v/>
      </c>
      <c r="G5192" s="1">
        <f>AVERAGE(D5192:D5192)</f>
        <v/>
      </c>
      <c r="H5192" s="1">
        <f>G5192/0.3048</f>
        <v/>
      </c>
      <c r="I5192" s="1">
        <f>(H5192^2)*Constants!C$2*Constants!C$6</f>
        <v/>
      </c>
      <c r="J5192" s="1">
        <f>if(H5192=0, ,(2*F5192)/(Constants!C$2*(H5192)^2))</f>
        <v/>
      </c>
      <c r="K5192" s="1">
        <f>J5192/Constants!C$5</f>
        <v/>
      </c>
    </row>
    <row r="5193">
      <c r="A5193" t="n">
        <v>519096</v>
      </c>
      <c r="B5193" s="1" t="n">
        <v>0.995116291</v>
      </c>
      <c r="C5193" s="1" t="n">
        <v>0.614206963</v>
      </c>
      <c r="D5193" s="1">
        <f>B5193/Constants!B$7</f>
        <v/>
      </c>
      <c r="E5193" s="1">
        <f>C5193/Constants!B$8</f>
        <v/>
      </c>
      <c r="F5193" s="1">
        <f>AVERAGE(E5190:E5196)</f>
        <v/>
      </c>
      <c r="G5193" s="1">
        <f>AVERAGE(D5193:D5193)</f>
        <v/>
      </c>
      <c r="H5193" s="1">
        <f>G5193/0.3048</f>
        <v/>
      </c>
      <c r="I5193" s="1">
        <f>(H5193^2)*Constants!C$2*Constants!C$6</f>
        <v/>
      </c>
      <c r="J5193" s="1">
        <f>if(H5193=0, ,(2*F5193)/(Constants!C$2*(H5193)^2))</f>
        <v/>
      </c>
      <c r="K5193" s="1">
        <f>J5193/Constants!C$5</f>
        <v/>
      </c>
    </row>
    <row r="5194">
      <c r="A5194" t="n">
        <v>519206</v>
      </c>
      <c r="B5194" s="1" t="n">
        <v>0.928534096</v>
      </c>
      <c r="C5194" s="1" t="n">
        <v>0.002983133</v>
      </c>
      <c r="D5194" s="1">
        <f>B5194/Constants!B$7</f>
        <v/>
      </c>
      <c r="E5194" s="1">
        <f>C5194/Constants!B$8</f>
        <v/>
      </c>
      <c r="F5194" s="1">
        <f>AVERAGE(E5191:E5197)</f>
        <v/>
      </c>
      <c r="G5194" s="1">
        <f>AVERAGE(D5194:D5194)</f>
        <v/>
      </c>
      <c r="H5194" s="1">
        <f>G5194/0.3048</f>
        <v/>
      </c>
      <c r="I5194" s="1">
        <f>(H5194^2)*Constants!C$2*Constants!C$6</f>
        <v/>
      </c>
      <c r="J5194" s="1">
        <f>if(H5194=0, ,(2*F5194)/(Constants!C$2*(H5194)^2))</f>
        <v/>
      </c>
      <c r="K5194" s="1">
        <f>J5194/Constants!C$5</f>
        <v/>
      </c>
    </row>
    <row r="5195">
      <c r="A5195" t="n">
        <v>519299</v>
      </c>
      <c r="B5195" s="1" t="n">
        <v>0.815344365</v>
      </c>
      <c r="C5195" s="1" t="n">
        <v>-0.127993401</v>
      </c>
      <c r="D5195" s="1">
        <f>B5195/Constants!B$7</f>
        <v/>
      </c>
      <c r="E5195" s="1">
        <f>C5195/Constants!B$8</f>
        <v/>
      </c>
      <c r="F5195" s="1">
        <f>AVERAGE(E5192:E5198)</f>
        <v/>
      </c>
      <c r="G5195" s="1">
        <f>AVERAGE(D5195:D5195)</f>
        <v/>
      </c>
      <c r="H5195" s="1">
        <f>G5195/0.3048</f>
        <v/>
      </c>
      <c r="I5195" s="1">
        <f>(H5195^2)*Constants!C$2*Constants!C$6</f>
        <v/>
      </c>
      <c r="J5195" s="1">
        <f>if(H5195=0, ,(2*F5195)/(Constants!C$2*(H5195)^2))</f>
        <v/>
      </c>
      <c r="K5195" s="1">
        <f>J5195/Constants!C$5</f>
        <v/>
      </c>
    </row>
    <row r="5196">
      <c r="A5196" t="n">
        <v>519394</v>
      </c>
      <c r="B5196" s="1" t="n">
        <v>0.861951901</v>
      </c>
      <c r="C5196" s="1" t="n">
        <v>0.8325011879999999</v>
      </c>
      <c r="D5196" s="1">
        <f>B5196/Constants!B$7</f>
        <v/>
      </c>
      <c r="E5196" s="1">
        <f>C5196/Constants!B$8</f>
        <v/>
      </c>
      <c r="F5196" s="1">
        <f>AVERAGE(E5193:E5199)</f>
        <v/>
      </c>
      <c r="G5196" s="1">
        <f>AVERAGE(D5196:D5196)</f>
        <v/>
      </c>
      <c r="H5196" s="1">
        <f>G5196/0.3048</f>
        <v/>
      </c>
      <c r="I5196" s="1">
        <f>(H5196^2)*Constants!C$2*Constants!C$6</f>
        <v/>
      </c>
      <c r="J5196" s="1">
        <f>if(H5196=0, ,(2*F5196)/(Constants!C$2*(H5196)^2))</f>
        <v/>
      </c>
      <c r="K5196" s="1">
        <f>J5196/Constants!C$5</f>
        <v/>
      </c>
    </row>
    <row r="5197">
      <c r="A5197" t="n">
        <v>519503</v>
      </c>
      <c r="B5197" s="1" t="n">
        <v>0.8020279259999999</v>
      </c>
      <c r="C5197" s="1" t="n">
        <v>0.264936203</v>
      </c>
      <c r="D5197" s="1">
        <f>B5197/Constants!B$7</f>
        <v/>
      </c>
      <c r="E5197" s="1">
        <f>C5197/Constants!B$8</f>
        <v/>
      </c>
      <c r="F5197" s="1">
        <f>AVERAGE(E5194:E5200)</f>
        <v/>
      </c>
      <c r="G5197" s="1">
        <f>AVERAGE(D5197:D5197)</f>
        <v/>
      </c>
      <c r="H5197" s="1">
        <f>G5197/0.3048</f>
        <v/>
      </c>
      <c r="I5197" s="1">
        <f>(H5197^2)*Constants!C$2*Constants!C$6</f>
        <v/>
      </c>
      <c r="J5197" s="1">
        <f>if(H5197=0, ,(2*F5197)/(Constants!C$2*(H5197)^2))</f>
        <v/>
      </c>
      <c r="K5197" s="1">
        <f>J5197/Constants!C$5</f>
        <v/>
      </c>
    </row>
    <row r="5198">
      <c r="A5198" t="n">
        <v>519598</v>
      </c>
      <c r="B5198" s="1" t="n">
        <v>0.748762171</v>
      </c>
      <c r="C5198" s="1" t="n">
        <v>1.094454259</v>
      </c>
      <c r="D5198" s="1">
        <f>B5198/Constants!B$7</f>
        <v/>
      </c>
      <c r="E5198" s="1">
        <f>C5198/Constants!B$8</f>
        <v/>
      </c>
      <c r="F5198" s="1">
        <f>AVERAGE(E5195:E5201)</f>
        <v/>
      </c>
      <c r="G5198" s="1">
        <f>AVERAGE(D5198:D5198)</f>
        <v/>
      </c>
      <c r="H5198" s="1">
        <f>G5198/0.3048</f>
        <v/>
      </c>
      <c r="I5198" s="1">
        <f>(H5198^2)*Constants!C$2*Constants!C$6</f>
        <v/>
      </c>
      <c r="J5198" s="1">
        <f>if(H5198=0, ,(2*F5198)/(Constants!C$2*(H5198)^2))</f>
        <v/>
      </c>
      <c r="K5198" s="1">
        <f>J5198/Constants!C$5</f>
        <v/>
      </c>
    </row>
    <row r="5199">
      <c r="A5199" t="n">
        <v>519707</v>
      </c>
      <c r="B5199" s="1" t="n">
        <v>0.822002584</v>
      </c>
      <c r="C5199" s="1" t="n">
        <v>0.6578658080000001</v>
      </c>
      <c r="D5199" s="1">
        <f>B5199/Constants!B$7</f>
        <v/>
      </c>
      <c r="E5199" s="1">
        <f>C5199/Constants!B$8</f>
        <v/>
      </c>
      <c r="F5199" s="1">
        <f>AVERAGE(E5196:E5202)</f>
        <v/>
      </c>
      <c r="G5199" s="1">
        <f>AVERAGE(D5199:D5199)</f>
        <v/>
      </c>
      <c r="H5199" s="1">
        <f>G5199/0.3048</f>
        <v/>
      </c>
      <c r="I5199" s="1">
        <f>(H5199^2)*Constants!C$2*Constants!C$6</f>
        <v/>
      </c>
      <c r="J5199" s="1">
        <f>if(H5199=0, ,(2*F5199)/(Constants!C$2*(H5199)^2))</f>
        <v/>
      </c>
      <c r="K5199" s="1">
        <f>J5199/Constants!C$5</f>
        <v/>
      </c>
    </row>
    <row r="5200">
      <c r="A5200" t="n">
        <v>519801</v>
      </c>
      <c r="B5200" s="1" t="n">
        <v>0.808686145</v>
      </c>
      <c r="C5200" s="1" t="n">
        <v>0.788842343</v>
      </c>
      <c r="D5200" s="1">
        <f>B5200/Constants!B$7</f>
        <v/>
      </c>
      <c r="E5200" s="1">
        <f>C5200/Constants!B$8</f>
        <v/>
      </c>
      <c r="F5200" s="1">
        <f>AVERAGE(E5197:E5203)</f>
        <v/>
      </c>
      <c r="G5200" s="1">
        <f>AVERAGE(D5200:D5200)</f>
        <v/>
      </c>
      <c r="H5200" s="1">
        <f>G5200/0.3048</f>
        <v/>
      </c>
      <c r="I5200" s="1">
        <f>(H5200^2)*Constants!C$2*Constants!C$6</f>
        <v/>
      </c>
      <c r="J5200" s="1">
        <f>if(H5200=0, ,(2*F5200)/(Constants!C$2*(H5200)^2))</f>
        <v/>
      </c>
      <c r="K5200" s="1">
        <f>J5200/Constants!C$5</f>
        <v/>
      </c>
    </row>
    <row r="5201">
      <c r="A5201" t="n">
        <v>519894</v>
      </c>
      <c r="B5201" s="1" t="n">
        <v>0.782053268</v>
      </c>
      <c r="C5201" s="1" t="n">
        <v>1.181771949</v>
      </c>
      <c r="D5201" s="1">
        <f>B5201/Constants!B$7</f>
        <v/>
      </c>
      <c r="E5201" s="1">
        <f>C5201/Constants!B$8</f>
        <v/>
      </c>
      <c r="F5201" s="1">
        <f>AVERAGE(E5198:E5204)</f>
        <v/>
      </c>
      <c r="G5201" s="1">
        <f>AVERAGE(D5201:D5201)</f>
        <v/>
      </c>
      <c r="H5201" s="1">
        <f>G5201/0.3048</f>
        <v/>
      </c>
      <c r="I5201" s="1">
        <f>(H5201^2)*Constants!C$2*Constants!C$6</f>
        <v/>
      </c>
      <c r="J5201" s="1">
        <f>if(H5201=0, ,(2*F5201)/(Constants!C$2*(H5201)^2))</f>
        <v/>
      </c>
      <c r="K5201" s="1">
        <f>J5201/Constants!C$5</f>
        <v/>
      </c>
    </row>
    <row r="5202">
      <c r="A5202" t="n">
        <v>520003</v>
      </c>
      <c r="B5202" s="1" t="n">
        <v>0.788711487</v>
      </c>
      <c r="C5202" s="1" t="n">
        <v>-0.389946471</v>
      </c>
      <c r="D5202" s="1">
        <f>B5202/Constants!B$7</f>
        <v/>
      </c>
      <c r="E5202" s="1">
        <f>C5202/Constants!B$8</f>
        <v/>
      </c>
      <c r="F5202" s="1">
        <f>AVERAGE(E5199:E5205)</f>
        <v/>
      </c>
      <c r="G5202" s="1">
        <f>AVERAGE(D5202:D5202)</f>
        <v/>
      </c>
      <c r="H5202" s="1">
        <f>G5202/0.3048</f>
        <v/>
      </c>
      <c r="I5202" s="1">
        <f>(H5202^2)*Constants!C$2*Constants!C$6</f>
        <v/>
      </c>
      <c r="J5202" s="1">
        <f>if(H5202=0, ,(2*F5202)/(Constants!C$2*(H5202)^2))</f>
        <v/>
      </c>
      <c r="K5202" s="1">
        <f>J5202/Constants!C$5</f>
        <v/>
      </c>
    </row>
    <row r="5203">
      <c r="A5203" t="n">
        <v>520096</v>
      </c>
      <c r="B5203" s="1" t="n">
        <v>0.835319023</v>
      </c>
      <c r="C5203" s="1" t="n">
        <v>0.177618513</v>
      </c>
      <c r="D5203" s="1">
        <f>B5203/Constants!B$7</f>
        <v/>
      </c>
      <c r="E5203" s="1">
        <f>C5203/Constants!B$8</f>
        <v/>
      </c>
      <c r="F5203" s="1">
        <f>AVERAGE(E5200:E5206)</f>
        <v/>
      </c>
      <c r="G5203" s="1">
        <f>AVERAGE(D5203:D5203)</f>
        <v/>
      </c>
      <c r="H5203" s="1">
        <f>G5203/0.3048</f>
        <v/>
      </c>
      <c r="I5203" s="1">
        <f>(H5203^2)*Constants!C$2*Constants!C$6</f>
        <v/>
      </c>
      <c r="J5203" s="1">
        <f>if(H5203=0, ,(2*F5203)/(Constants!C$2*(H5203)^2))</f>
        <v/>
      </c>
      <c r="K5203" s="1">
        <f>J5203/Constants!C$5</f>
        <v/>
      </c>
    </row>
    <row r="5204">
      <c r="A5204" t="n">
        <v>520206</v>
      </c>
      <c r="B5204" s="1" t="n">
        <v>0.788711487</v>
      </c>
      <c r="C5204" s="1" t="n">
        <v>1.007136569</v>
      </c>
      <c r="D5204" s="1">
        <f>B5204/Constants!B$7</f>
        <v/>
      </c>
      <c r="E5204" s="1">
        <f>C5204/Constants!B$8</f>
        <v/>
      </c>
      <c r="F5204" s="1">
        <f>AVERAGE(E5201:E5207)</f>
        <v/>
      </c>
      <c r="G5204" s="1">
        <f>AVERAGE(D5204:D5204)</f>
        <v/>
      </c>
      <c r="H5204" s="1">
        <f>G5204/0.3048</f>
        <v/>
      </c>
      <c r="I5204" s="1">
        <f>(H5204^2)*Constants!C$2*Constants!C$6</f>
        <v/>
      </c>
      <c r="J5204" s="1">
        <f>if(H5204=0, ,(2*F5204)/(Constants!C$2*(H5204)^2))</f>
        <v/>
      </c>
      <c r="K5204" s="1">
        <f>J5204/Constants!C$5</f>
        <v/>
      </c>
    </row>
    <row r="5205">
      <c r="A5205" t="n">
        <v>520300</v>
      </c>
      <c r="B5205" s="1" t="n">
        <v>0.782053268</v>
      </c>
      <c r="C5205" s="1" t="n">
        <v>-0.215311091</v>
      </c>
      <c r="D5205" s="1">
        <f>B5205/Constants!B$7</f>
        <v/>
      </c>
      <c r="E5205" s="1">
        <f>C5205/Constants!B$8</f>
        <v/>
      </c>
      <c r="F5205" s="1">
        <f>AVERAGE(E5202:E5208)</f>
        <v/>
      </c>
      <c r="G5205" s="1">
        <f>AVERAGE(D5205:D5205)</f>
        <v/>
      </c>
      <c r="H5205" s="1">
        <f>G5205/0.3048</f>
        <v/>
      </c>
      <c r="I5205" s="1">
        <f>(H5205^2)*Constants!C$2*Constants!C$6</f>
        <v/>
      </c>
      <c r="J5205" s="1">
        <f>if(H5205=0, ,(2*F5205)/(Constants!C$2*(H5205)^2))</f>
        <v/>
      </c>
      <c r="K5205" s="1">
        <f>J5205/Constants!C$5</f>
        <v/>
      </c>
    </row>
    <row r="5206">
      <c r="A5206" t="n">
        <v>520394</v>
      </c>
      <c r="B5206" s="1" t="n">
        <v>0.782053268</v>
      </c>
      <c r="C5206" s="1" t="n">
        <v>0.701524653</v>
      </c>
      <c r="D5206" s="1">
        <f>B5206/Constants!B$7</f>
        <v/>
      </c>
      <c r="E5206" s="1">
        <f>C5206/Constants!B$8</f>
        <v/>
      </c>
      <c r="F5206" s="1">
        <f>AVERAGE(E5203:E5209)</f>
        <v/>
      </c>
      <c r="G5206" s="1">
        <f>AVERAGE(D5206:D5206)</f>
        <v/>
      </c>
      <c r="H5206" s="1">
        <f>G5206/0.3048</f>
        <v/>
      </c>
      <c r="I5206" s="1">
        <f>(H5206^2)*Constants!C$2*Constants!C$6</f>
        <v/>
      </c>
      <c r="J5206" s="1">
        <f>if(H5206=0, ,(2*F5206)/(Constants!C$2*(H5206)^2))</f>
        <v/>
      </c>
      <c r="K5206" s="1">
        <f>J5206/Constants!C$5</f>
        <v/>
      </c>
    </row>
    <row r="5207">
      <c r="A5207" t="n">
        <v>520501</v>
      </c>
      <c r="B5207" s="1" t="n">
        <v>0.775395048</v>
      </c>
      <c r="C5207" s="1" t="n">
        <v>0.876160033</v>
      </c>
      <c r="D5207" s="1">
        <f>B5207/Constants!B$7</f>
        <v/>
      </c>
      <c r="E5207" s="1">
        <f>C5207/Constants!B$8</f>
        <v/>
      </c>
      <c r="F5207" s="1">
        <f>AVERAGE(E5204:E5210)</f>
        <v/>
      </c>
      <c r="G5207" s="1">
        <f>AVERAGE(D5207:D5207)</f>
        <v/>
      </c>
      <c r="H5207" s="1">
        <f>G5207/0.3048</f>
        <v/>
      </c>
      <c r="I5207" s="1">
        <f>(H5207^2)*Constants!C$2*Constants!C$6</f>
        <v/>
      </c>
      <c r="J5207" s="1">
        <f>if(H5207=0, ,(2*F5207)/(Constants!C$2*(H5207)^2))</f>
        <v/>
      </c>
      <c r="K5207" s="1">
        <f>J5207/Constants!C$5</f>
        <v/>
      </c>
    </row>
    <row r="5208">
      <c r="A5208" t="n">
        <v>520596</v>
      </c>
      <c r="B5208" s="1" t="n">
        <v>0.928534096</v>
      </c>
      <c r="C5208" s="1" t="n">
        <v>0.308595048</v>
      </c>
      <c r="D5208" s="1">
        <f>B5208/Constants!B$7</f>
        <v/>
      </c>
      <c r="E5208" s="1">
        <f>C5208/Constants!B$8</f>
        <v/>
      </c>
      <c r="F5208" s="1">
        <f>AVERAGE(E5205:E5211)</f>
        <v/>
      </c>
      <c r="G5208" s="1">
        <f>AVERAGE(D5208:D5208)</f>
        <v/>
      </c>
      <c r="H5208" s="1">
        <f>G5208/0.3048</f>
        <v/>
      </c>
      <c r="I5208" s="1">
        <f>(H5208^2)*Constants!C$2*Constants!C$6</f>
        <v/>
      </c>
      <c r="J5208" s="1">
        <f>if(H5208=0, ,(2*F5208)/(Constants!C$2*(H5208)^2))</f>
        <v/>
      </c>
      <c r="K5208" s="1">
        <f>J5208/Constants!C$5</f>
        <v/>
      </c>
    </row>
    <row r="5209">
      <c r="A5209" t="n">
        <v>520706</v>
      </c>
      <c r="B5209" s="1" t="n">
        <v>0.935192315</v>
      </c>
      <c r="C5209" s="1" t="n">
        <v>1.400066175</v>
      </c>
      <c r="D5209" s="1">
        <f>B5209/Constants!B$7</f>
        <v/>
      </c>
      <c r="E5209" s="1">
        <f>C5209/Constants!B$8</f>
        <v/>
      </c>
      <c r="F5209" s="1">
        <f>AVERAGE(E5206:E5212)</f>
        <v/>
      </c>
      <c r="G5209" s="1">
        <f>AVERAGE(D5209:D5209)</f>
        <v/>
      </c>
      <c r="H5209" s="1">
        <f>G5209/0.3048</f>
        <v/>
      </c>
      <c r="I5209" s="1">
        <f>(H5209^2)*Constants!C$2*Constants!C$6</f>
        <v/>
      </c>
      <c r="J5209" s="1">
        <f>if(H5209=0, ,(2*F5209)/(Constants!C$2*(H5209)^2))</f>
        <v/>
      </c>
      <c r="K5209" s="1">
        <f>J5209/Constants!C$5</f>
        <v/>
      </c>
    </row>
    <row r="5210">
      <c r="A5210" t="n">
        <v>520800</v>
      </c>
      <c r="B5210" s="1" t="n">
        <v>0.861951901</v>
      </c>
      <c r="C5210" s="1" t="n">
        <v>0.395912738</v>
      </c>
      <c r="D5210" s="1">
        <f>B5210/Constants!B$7</f>
        <v/>
      </c>
      <c r="E5210" s="1">
        <f>C5210/Constants!B$8</f>
        <v/>
      </c>
      <c r="F5210" s="1">
        <f>AVERAGE(E5207:E5213)</f>
        <v/>
      </c>
      <c r="G5210" s="1">
        <f>AVERAGE(D5210:D5210)</f>
        <v/>
      </c>
      <c r="H5210" s="1">
        <f>G5210/0.3048</f>
        <v/>
      </c>
      <c r="I5210" s="1">
        <f>(H5210^2)*Constants!C$2*Constants!C$6</f>
        <v/>
      </c>
      <c r="J5210" s="1">
        <f>if(H5210=0, ,(2*F5210)/(Constants!C$2*(H5210)^2))</f>
        <v/>
      </c>
      <c r="K5210" s="1">
        <f>J5210/Constants!C$5</f>
        <v/>
      </c>
    </row>
    <row r="5211">
      <c r="A5211" t="n">
        <v>520910</v>
      </c>
      <c r="B5211" s="1" t="n">
        <v>0.848635462</v>
      </c>
      <c r="C5211" s="1" t="n">
        <v>0.701524653</v>
      </c>
      <c r="D5211" s="1">
        <f>B5211/Constants!B$7</f>
        <v/>
      </c>
      <c r="E5211" s="1">
        <f>C5211/Constants!B$8</f>
        <v/>
      </c>
      <c r="F5211" s="1">
        <f>AVERAGE(E5208:E5214)</f>
        <v/>
      </c>
      <c r="G5211" s="1">
        <f>AVERAGE(D5211:D5211)</f>
        <v/>
      </c>
      <c r="H5211" s="1">
        <f>G5211/0.3048</f>
        <v/>
      </c>
      <c r="I5211" s="1">
        <f>(H5211^2)*Constants!C$2*Constants!C$6</f>
        <v/>
      </c>
      <c r="J5211" s="1">
        <f>if(H5211=0, ,(2*F5211)/(Constants!C$2*(H5211)^2))</f>
        <v/>
      </c>
      <c r="K5211" s="1">
        <f>J5211/Constants!C$5</f>
        <v/>
      </c>
    </row>
    <row r="5212">
      <c r="A5212" t="n">
        <v>521004</v>
      </c>
      <c r="B5212" s="1" t="n">
        <v>0.841977243</v>
      </c>
      <c r="C5212" s="1" t="n">
        <v>1.181771949</v>
      </c>
      <c r="D5212" s="1">
        <f>B5212/Constants!B$7</f>
        <v/>
      </c>
      <c r="E5212" s="1">
        <f>C5212/Constants!B$8</f>
        <v/>
      </c>
      <c r="F5212" s="1">
        <f>AVERAGE(E5209:E5215)</f>
        <v/>
      </c>
      <c r="G5212" s="1">
        <f>AVERAGE(D5212:D5212)</f>
        <v/>
      </c>
      <c r="H5212" s="1">
        <f>G5212/0.3048</f>
        <v/>
      </c>
      <c r="I5212" s="1">
        <f>(H5212^2)*Constants!C$2*Constants!C$6</f>
        <v/>
      </c>
      <c r="J5212" s="1">
        <f>if(H5212=0, ,(2*F5212)/(Constants!C$2*(H5212)^2))</f>
        <v/>
      </c>
      <c r="K5212" s="1">
        <f>J5212/Constants!C$5</f>
        <v/>
      </c>
    </row>
    <row r="5213">
      <c r="A5213" t="n">
        <v>521097</v>
      </c>
      <c r="B5213" s="1" t="n">
        <v>0.86861012</v>
      </c>
      <c r="C5213" s="1" t="n">
        <v>-0.346287626</v>
      </c>
      <c r="D5213" s="1">
        <f>B5213/Constants!B$7</f>
        <v/>
      </c>
      <c r="E5213" s="1">
        <f>C5213/Constants!B$8</f>
        <v/>
      </c>
      <c r="F5213" s="1">
        <f>AVERAGE(E5210:E5216)</f>
        <v/>
      </c>
      <c r="G5213" s="1">
        <f>AVERAGE(D5213:D5213)</f>
        <v/>
      </c>
      <c r="H5213" s="1">
        <f>G5213/0.3048</f>
        <v/>
      </c>
      <c r="I5213" s="1">
        <f>(H5213^2)*Constants!C$2*Constants!C$6</f>
        <v/>
      </c>
      <c r="J5213" s="1">
        <f>if(H5213=0, ,(2*F5213)/(Constants!C$2*(H5213)^2))</f>
        <v/>
      </c>
      <c r="K5213" s="1">
        <f>J5213/Constants!C$5</f>
        <v/>
      </c>
    </row>
    <row r="5214">
      <c r="A5214" t="n">
        <v>521206</v>
      </c>
      <c r="B5214" s="1" t="n">
        <v>0.861951901</v>
      </c>
      <c r="C5214" s="1" t="n">
        <v>0.614206963</v>
      </c>
      <c r="D5214" s="1">
        <f>B5214/Constants!B$7</f>
        <v/>
      </c>
      <c r="E5214" s="1">
        <f>C5214/Constants!B$8</f>
        <v/>
      </c>
      <c r="F5214" s="1">
        <f>AVERAGE(E5211:E5217)</f>
        <v/>
      </c>
      <c r="G5214" s="1">
        <f>AVERAGE(D5214:D5214)</f>
        <v/>
      </c>
      <c r="H5214" s="1">
        <f>G5214/0.3048</f>
        <v/>
      </c>
      <c r="I5214" s="1">
        <f>(H5214^2)*Constants!C$2*Constants!C$6</f>
        <v/>
      </c>
      <c r="J5214" s="1">
        <f>if(H5214=0, ,(2*F5214)/(Constants!C$2*(H5214)^2))</f>
        <v/>
      </c>
      <c r="K5214" s="1">
        <f>J5214/Constants!C$5</f>
        <v/>
      </c>
    </row>
    <row r="5215">
      <c r="A5215" t="n">
        <v>521300</v>
      </c>
      <c r="B5215" s="1" t="n">
        <v>0.708812854</v>
      </c>
      <c r="C5215" s="1" t="n">
        <v>-0.389946471</v>
      </c>
      <c r="D5215" s="1">
        <f>B5215/Constants!B$7</f>
        <v/>
      </c>
      <c r="E5215" s="1">
        <f>C5215/Constants!B$8</f>
        <v/>
      </c>
      <c r="F5215" s="1">
        <f>AVERAGE(E5212:E5218)</f>
        <v/>
      </c>
      <c r="G5215" s="1">
        <f>AVERAGE(D5215:D5215)</f>
        <v/>
      </c>
      <c r="H5215" s="1">
        <f>G5215/0.3048</f>
        <v/>
      </c>
      <c r="I5215" s="1">
        <f>(H5215^2)*Constants!C$2*Constants!C$6</f>
        <v/>
      </c>
      <c r="J5215" s="1">
        <f>if(H5215=0, ,(2*F5215)/(Constants!C$2*(H5215)^2))</f>
        <v/>
      </c>
      <c r="K5215" s="1">
        <f>J5215/Constants!C$5</f>
        <v/>
      </c>
    </row>
    <row r="5216">
      <c r="A5216" t="n">
        <v>521395</v>
      </c>
      <c r="B5216" s="1" t="n">
        <v>0.728787512</v>
      </c>
      <c r="C5216" s="1" t="n">
        <v>0.963477724</v>
      </c>
      <c r="D5216" s="1">
        <f>B5216/Constants!B$7</f>
        <v/>
      </c>
      <c r="E5216" s="1">
        <f>C5216/Constants!B$8</f>
        <v/>
      </c>
      <c r="F5216" s="1">
        <f>AVERAGE(E5213:E5219)</f>
        <v/>
      </c>
      <c r="G5216" s="1">
        <f>AVERAGE(D5216:D5216)</f>
        <v/>
      </c>
      <c r="H5216" s="1">
        <f>G5216/0.3048</f>
        <v/>
      </c>
      <c r="I5216" s="1">
        <f>(H5216^2)*Constants!C$2*Constants!C$6</f>
        <v/>
      </c>
      <c r="J5216" s="1">
        <f>if(H5216=0, ,(2*F5216)/(Constants!C$2*(H5216)^2))</f>
        <v/>
      </c>
      <c r="K5216" s="1">
        <f>J5216/Constants!C$5</f>
        <v/>
      </c>
    </row>
    <row r="5217">
      <c r="A5217" t="n">
        <v>521506</v>
      </c>
      <c r="B5217" s="1" t="n">
        <v>0.64223066</v>
      </c>
      <c r="C5217" s="1" t="n">
        <v>1.225430795</v>
      </c>
      <c r="D5217" s="1">
        <f>B5217/Constants!B$7</f>
        <v/>
      </c>
      <c r="E5217" s="1">
        <f>C5217/Constants!B$8</f>
        <v/>
      </c>
      <c r="F5217" s="1">
        <f>AVERAGE(E5214:E5220)</f>
        <v/>
      </c>
      <c r="G5217" s="1">
        <f>AVERAGE(D5217:D5217)</f>
        <v/>
      </c>
      <c r="H5217" s="1">
        <f>G5217/0.3048</f>
        <v/>
      </c>
      <c r="I5217" s="1">
        <f>(H5217^2)*Constants!C$2*Constants!C$6</f>
        <v/>
      </c>
      <c r="J5217" s="1">
        <f>if(H5217=0, ,(2*F5217)/(Constants!C$2*(H5217)^2))</f>
        <v/>
      </c>
      <c r="K5217" s="1">
        <f>J5217/Constants!C$5</f>
        <v/>
      </c>
    </row>
    <row r="5218">
      <c r="A5218" t="n">
        <v>521601</v>
      </c>
      <c r="B5218" s="1" t="n">
        <v>0.662205318</v>
      </c>
      <c r="C5218" s="1" t="n">
        <v>0.919818878</v>
      </c>
      <c r="D5218" s="1">
        <f>B5218/Constants!B$7</f>
        <v/>
      </c>
      <c r="E5218" s="1">
        <f>C5218/Constants!B$8</f>
        <v/>
      </c>
      <c r="F5218" s="1">
        <f>AVERAGE(E5215:E5221)</f>
        <v/>
      </c>
      <c r="G5218" s="1">
        <f>AVERAGE(D5218:D5218)</f>
        <v/>
      </c>
      <c r="H5218" s="1">
        <f>G5218/0.3048</f>
        <v/>
      </c>
      <c r="I5218" s="1">
        <f>(H5218^2)*Constants!C$2*Constants!C$6</f>
        <v/>
      </c>
      <c r="J5218" s="1">
        <f>if(H5218=0, ,(2*F5218)/(Constants!C$2*(H5218)^2))</f>
        <v/>
      </c>
      <c r="K5218" s="1">
        <f>J5218/Constants!C$5</f>
        <v/>
      </c>
    </row>
    <row r="5219">
      <c r="A5219" t="n">
        <v>521694</v>
      </c>
      <c r="B5219" s="1" t="n">
        <v>0.688838196</v>
      </c>
      <c r="C5219" s="1" t="n">
        <v>0.8325011879999999</v>
      </c>
      <c r="D5219" s="1">
        <f>B5219/Constants!B$7</f>
        <v/>
      </c>
      <c r="E5219" s="1">
        <f>C5219/Constants!B$8</f>
        <v/>
      </c>
      <c r="F5219" s="1">
        <f>AVERAGE(E5216:E5222)</f>
        <v/>
      </c>
      <c r="G5219" s="1">
        <f>AVERAGE(D5219:D5219)</f>
        <v/>
      </c>
      <c r="H5219" s="1">
        <f>G5219/0.3048</f>
        <v/>
      </c>
      <c r="I5219" s="1">
        <f>(H5219^2)*Constants!C$2*Constants!C$6</f>
        <v/>
      </c>
      <c r="J5219" s="1">
        <f>if(H5219=0, ,(2*F5219)/(Constants!C$2*(H5219)^2))</f>
        <v/>
      </c>
      <c r="K5219" s="1">
        <f>J5219/Constants!C$5</f>
        <v/>
      </c>
    </row>
    <row r="5220">
      <c r="A5220" t="n">
        <v>521804</v>
      </c>
      <c r="B5220" s="1" t="n">
        <v>0.668863538</v>
      </c>
      <c r="C5220" s="1" t="n">
        <v>1.181771949</v>
      </c>
      <c r="D5220" s="1">
        <f>B5220/Constants!B$7</f>
        <v/>
      </c>
      <c r="E5220" s="1">
        <f>C5220/Constants!B$8</f>
        <v/>
      </c>
      <c r="F5220" s="1">
        <f>AVERAGE(E5217:E5223)</f>
        <v/>
      </c>
      <c r="G5220" s="1">
        <f>AVERAGE(D5220:D5220)</f>
        <v/>
      </c>
      <c r="H5220" s="1">
        <f>G5220/0.3048</f>
        <v/>
      </c>
      <c r="I5220" s="1">
        <f>(H5220^2)*Constants!C$2*Constants!C$6</f>
        <v/>
      </c>
      <c r="J5220" s="1">
        <f>if(H5220=0, ,(2*F5220)/(Constants!C$2*(H5220)^2))</f>
        <v/>
      </c>
      <c r="K5220" s="1">
        <f>J5220/Constants!C$5</f>
        <v/>
      </c>
    </row>
    <row r="5221">
      <c r="A5221" t="n">
        <v>521900</v>
      </c>
      <c r="B5221" s="1" t="n">
        <v>0.682179977</v>
      </c>
      <c r="C5221" s="1" t="n">
        <v>-0.040675712</v>
      </c>
      <c r="D5221" s="1">
        <f>B5221/Constants!B$7</f>
        <v/>
      </c>
      <c r="E5221" s="1">
        <f>C5221/Constants!B$8</f>
        <v/>
      </c>
      <c r="F5221" s="1">
        <f>AVERAGE(E5218:E5224)</f>
        <v/>
      </c>
      <c r="G5221" s="1">
        <f>AVERAGE(D5221:D5221)</f>
        <v/>
      </c>
      <c r="H5221" s="1">
        <f>G5221/0.3048</f>
        <v/>
      </c>
      <c r="I5221" s="1">
        <f>(H5221^2)*Constants!C$2*Constants!C$6</f>
        <v/>
      </c>
      <c r="J5221" s="1">
        <f>if(H5221=0, ,(2*F5221)/(Constants!C$2*(H5221)^2))</f>
        <v/>
      </c>
      <c r="K5221" s="1">
        <f>J5221/Constants!C$5</f>
        <v/>
      </c>
    </row>
    <row r="5222">
      <c r="A5222" t="n">
        <v>522008</v>
      </c>
      <c r="B5222" s="1" t="n">
        <v>0.735445732</v>
      </c>
      <c r="C5222" s="1" t="n">
        <v>1.181771949</v>
      </c>
      <c r="D5222" s="1">
        <f>B5222/Constants!B$7</f>
        <v/>
      </c>
      <c r="E5222" s="1">
        <f>C5222/Constants!B$8</f>
        <v/>
      </c>
      <c r="F5222" s="1">
        <f>AVERAGE(E5219:E5225)</f>
        <v/>
      </c>
      <c r="G5222" s="1">
        <f>AVERAGE(D5222:D5222)</f>
        <v/>
      </c>
      <c r="H5222" s="1">
        <f>G5222/0.3048</f>
        <v/>
      </c>
      <c r="I5222" s="1">
        <f>(H5222^2)*Constants!C$2*Constants!C$6</f>
        <v/>
      </c>
      <c r="J5222" s="1">
        <f>if(H5222=0, ,(2*F5222)/(Constants!C$2*(H5222)^2))</f>
        <v/>
      </c>
      <c r="K5222" s="1">
        <f>J5222/Constants!C$5</f>
        <v/>
      </c>
    </row>
    <row r="5223">
      <c r="A5223" t="n">
        <v>522103</v>
      </c>
      <c r="B5223" s="1" t="n">
        <v>0.64888888</v>
      </c>
      <c r="C5223" s="1" t="n">
        <v>0.919818878</v>
      </c>
      <c r="D5223" s="1">
        <f>B5223/Constants!B$7</f>
        <v/>
      </c>
      <c r="E5223" s="1">
        <f>C5223/Constants!B$8</f>
        <v/>
      </c>
      <c r="F5223" s="1">
        <f>AVERAGE(E5220:E5226)</f>
        <v/>
      </c>
      <c r="G5223" s="1">
        <f>AVERAGE(D5223:D5223)</f>
        <v/>
      </c>
      <c r="H5223" s="1">
        <f>G5223/0.3048</f>
        <v/>
      </c>
      <c r="I5223" s="1">
        <f>(H5223^2)*Constants!C$2*Constants!C$6</f>
        <v/>
      </c>
      <c r="J5223" s="1">
        <f>if(H5223=0, ,(2*F5223)/(Constants!C$2*(H5223)^2))</f>
        <v/>
      </c>
      <c r="K5223" s="1">
        <f>J5223/Constants!C$5</f>
        <v/>
      </c>
    </row>
    <row r="5224">
      <c r="A5224" t="n">
        <v>522196</v>
      </c>
      <c r="B5224" s="1" t="n">
        <v>0.708812854</v>
      </c>
      <c r="C5224" s="1" t="n">
        <v>-0.127993401</v>
      </c>
      <c r="D5224" s="1">
        <f>B5224/Constants!B$7</f>
        <v/>
      </c>
      <c r="E5224" s="1">
        <f>C5224/Constants!B$8</f>
        <v/>
      </c>
      <c r="F5224" s="1">
        <f>AVERAGE(E5221:E5227)</f>
        <v/>
      </c>
      <c r="G5224" s="1">
        <f>AVERAGE(D5224:D5224)</f>
        <v/>
      </c>
      <c r="H5224" s="1">
        <f>G5224/0.3048</f>
        <v/>
      </c>
      <c r="I5224" s="1">
        <f>(H5224^2)*Constants!C$2*Constants!C$6</f>
        <v/>
      </c>
      <c r="J5224" s="1">
        <f>if(H5224=0, ,(2*F5224)/(Constants!C$2*(H5224)^2))</f>
        <v/>
      </c>
      <c r="K5224" s="1">
        <f>J5224/Constants!C$5</f>
        <v/>
      </c>
    </row>
    <row r="5225">
      <c r="A5225" t="n">
        <v>522305</v>
      </c>
      <c r="B5225" s="1" t="n">
        <v>0.695496415</v>
      </c>
      <c r="C5225" s="1" t="n">
        <v>1.050795414</v>
      </c>
      <c r="D5225" s="1">
        <f>B5225/Constants!B$7</f>
        <v/>
      </c>
      <c r="E5225" s="1">
        <f>C5225/Constants!B$8</f>
        <v/>
      </c>
      <c r="F5225" s="1">
        <f>AVERAGE(E5222:E5228)</f>
        <v/>
      </c>
      <c r="G5225" s="1">
        <f>AVERAGE(D5225:D5225)</f>
        <v/>
      </c>
      <c r="H5225" s="1">
        <f>G5225/0.3048</f>
        <v/>
      </c>
      <c r="I5225" s="1">
        <f>(H5225^2)*Constants!C$2*Constants!C$6</f>
        <v/>
      </c>
      <c r="J5225" s="1">
        <f>if(H5225=0, ,(2*F5225)/(Constants!C$2*(H5225)^2))</f>
        <v/>
      </c>
      <c r="K5225" s="1">
        <f>J5225/Constants!C$5</f>
        <v/>
      </c>
    </row>
    <row r="5226">
      <c r="A5226" t="n">
        <v>522400</v>
      </c>
      <c r="B5226" s="1" t="n">
        <v>0.668863538</v>
      </c>
      <c r="C5226" s="1" t="n">
        <v>0.090300823</v>
      </c>
      <c r="D5226" s="1">
        <f>B5226/Constants!B$7</f>
        <v/>
      </c>
      <c r="E5226" s="1">
        <f>C5226/Constants!B$8</f>
        <v/>
      </c>
      <c r="F5226" s="1">
        <f>AVERAGE(E5223:E5229)</f>
        <v/>
      </c>
      <c r="G5226" s="1">
        <f>AVERAGE(D5226:D5226)</f>
        <v/>
      </c>
      <c r="H5226" s="1">
        <f>G5226/0.3048</f>
        <v/>
      </c>
      <c r="I5226" s="1">
        <f>(H5226^2)*Constants!C$2*Constants!C$6</f>
        <v/>
      </c>
      <c r="J5226" s="1">
        <f>if(H5226=0, ,(2*F5226)/(Constants!C$2*(H5226)^2))</f>
        <v/>
      </c>
      <c r="K5226" s="1">
        <f>J5226/Constants!C$5</f>
        <v/>
      </c>
    </row>
    <row r="5227">
      <c r="A5227" t="n">
        <v>522508</v>
      </c>
      <c r="B5227" s="1" t="n">
        <v>0.668863538</v>
      </c>
      <c r="C5227" s="1" t="n">
        <v>0.8325011879999999</v>
      </c>
      <c r="D5227" s="1">
        <f>B5227/Constants!B$7</f>
        <v/>
      </c>
      <c r="E5227" s="1">
        <f>C5227/Constants!B$8</f>
        <v/>
      </c>
      <c r="F5227" s="1">
        <f>AVERAGE(E5224:E5230)</f>
        <v/>
      </c>
      <c r="G5227" s="1">
        <f>AVERAGE(D5227:D5227)</f>
        <v/>
      </c>
      <c r="H5227" s="1">
        <f>G5227/0.3048</f>
        <v/>
      </c>
      <c r="I5227" s="1">
        <f>(H5227^2)*Constants!C$2*Constants!C$6</f>
        <v/>
      </c>
      <c r="J5227" s="1">
        <f>if(H5227=0, ,(2*F5227)/(Constants!C$2*(H5227)^2))</f>
        <v/>
      </c>
      <c r="K5227" s="1">
        <f>J5227/Constants!C$5</f>
        <v/>
      </c>
    </row>
    <row r="5228">
      <c r="A5228" t="n">
        <v>522603</v>
      </c>
      <c r="B5228" s="1" t="n">
        <v>0.682179977</v>
      </c>
      <c r="C5228" s="1" t="n">
        <v>1.050795414</v>
      </c>
      <c r="D5228" s="1">
        <f>B5228/Constants!B$7</f>
        <v/>
      </c>
      <c r="E5228" s="1">
        <f>C5228/Constants!B$8</f>
        <v/>
      </c>
      <c r="F5228" s="1">
        <f>AVERAGE(E5225:E5231)</f>
        <v/>
      </c>
      <c r="G5228" s="1">
        <f>AVERAGE(D5228:D5228)</f>
        <v/>
      </c>
      <c r="H5228" s="1">
        <f>G5228/0.3048</f>
        <v/>
      </c>
      <c r="I5228" s="1">
        <f>(H5228^2)*Constants!C$2*Constants!C$6</f>
        <v/>
      </c>
      <c r="J5228" s="1">
        <f>if(H5228=0, ,(2*F5228)/(Constants!C$2*(H5228)^2))</f>
        <v/>
      </c>
      <c r="K5228" s="1">
        <f>J5228/Constants!C$5</f>
        <v/>
      </c>
    </row>
    <row r="5229">
      <c r="A5229" t="n">
        <v>522697</v>
      </c>
      <c r="B5229" s="1" t="n">
        <v>0.888584779</v>
      </c>
      <c r="C5229" s="1" t="n">
        <v>0.701524653</v>
      </c>
      <c r="D5229" s="1">
        <f>B5229/Constants!B$7</f>
        <v/>
      </c>
      <c r="E5229" s="1">
        <f>C5229/Constants!B$8</f>
        <v/>
      </c>
      <c r="F5229" s="1">
        <f>AVERAGE(E5226:E5232)</f>
        <v/>
      </c>
      <c r="G5229" s="1">
        <f>AVERAGE(D5229:D5229)</f>
        <v/>
      </c>
      <c r="H5229" s="1">
        <f>G5229/0.3048</f>
        <v/>
      </c>
      <c r="I5229" s="1">
        <f>(H5229^2)*Constants!C$2*Constants!C$6</f>
        <v/>
      </c>
      <c r="J5229" s="1">
        <f>if(H5229=0, ,(2*F5229)/(Constants!C$2*(H5229)^2))</f>
        <v/>
      </c>
      <c r="K5229" s="1">
        <f>J5229/Constants!C$5</f>
        <v/>
      </c>
    </row>
    <row r="5230">
      <c r="A5230" t="n">
        <v>522806</v>
      </c>
      <c r="B5230" s="1" t="n">
        <v>0.861951901</v>
      </c>
      <c r="C5230" s="1" t="n">
        <v>0.963477724</v>
      </c>
      <c r="D5230" s="1">
        <f>B5230/Constants!B$7</f>
        <v/>
      </c>
      <c r="E5230" s="1">
        <f>C5230/Constants!B$8</f>
        <v/>
      </c>
      <c r="F5230" s="1">
        <f>AVERAGE(E5227:E5233)</f>
        <v/>
      </c>
      <c r="G5230" s="1">
        <f>AVERAGE(D5230:D5230)</f>
        <v/>
      </c>
      <c r="H5230" s="1">
        <f>G5230/0.3048</f>
        <v/>
      </c>
      <c r="I5230" s="1">
        <f>(H5230^2)*Constants!C$2*Constants!C$6</f>
        <v/>
      </c>
      <c r="J5230" s="1">
        <f>if(H5230=0, ,(2*F5230)/(Constants!C$2*(H5230)^2))</f>
        <v/>
      </c>
      <c r="K5230" s="1">
        <f>J5230/Constants!C$5</f>
        <v/>
      </c>
    </row>
    <row r="5231">
      <c r="A5231" t="n">
        <v>522901</v>
      </c>
      <c r="B5231" s="1" t="n">
        <v>0.835319023</v>
      </c>
      <c r="C5231" s="1" t="n">
        <v>1.26908964</v>
      </c>
      <c r="D5231" s="1">
        <f>B5231/Constants!B$7</f>
        <v/>
      </c>
      <c r="E5231" s="1">
        <f>C5231/Constants!B$8</f>
        <v/>
      </c>
      <c r="F5231" s="1">
        <f>AVERAGE(E5228:E5234)</f>
        <v/>
      </c>
      <c r="G5231" s="1">
        <f>AVERAGE(D5231:D5231)</f>
        <v/>
      </c>
      <c r="H5231" s="1">
        <f>G5231/0.3048</f>
        <v/>
      </c>
      <c r="I5231" s="1">
        <f>(H5231^2)*Constants!C$2*Constants!C$6</f>
        <v/>
      </c>
      <c r="J5231" s="1">
        <f>if(H5231=0, ,(2*F5231)/(Constants!C$2*(H5231)^2))</f>
        <v/>
      </c>
      <c r="K5231" s="1">
        <f>J5231/Constants!C$5</f>
        <v/>
      </c>
    </row>
    <row r="5232">
      <c r="A5232" t="n">
        <v>522996</v>
      </c>
      <c r="B5232" s="1" t="n">
        <v>0.828660804</v>
      </c>
      <c r="C5232" s="1" t="n">
        <v>0.439571583</v>
      </c>
      <c r="D5232" s="1">
        <f>B5232/Constants!B$7</f>
        <v/>
      </c>
      <c r="E5232" s="1">
        <f>C5232/Constants!B$8</f>
        <v/>
      </c>
      <c r="F5232" s="1">
        <f>AVERAGE(E5229:E5235)</f>
        <v/>
      </c>
      <c r="G5232" s="1">
        <f>AVERAGE(D5232:D5232)</f>
        <v/>
      </c>
      <c r="H5232" s="1">
        <f>G5232/0.3048</f>
        <v/>
      </c>
      <c r="I5232" s="1">
        <f>(H5232^2)*Constants!C$2*Constants!C$6</f>
        <v/>
      </c>
      <c r="J5232" s="1">
        <f>if(H5232=0, ,(2*F5232)/(Constants!C$2*(H5232)^2))</f>
        <v/>
      </c>
      <c r="K5232" s="1">
        <f>J5232/Constants!C$5</f>
        <v/>
      </c>
    </row>
    <row r="5233">
      <c r="A5233" t="n">
        <v>523107</v>
      </c>
      <c r="B5233" s="1" t="n">
        <v>0.861951901</v>
      </c>
      <c r="C5233" s="1" t="n">
        <v>0.876160033</v>
      </c>
      <c r="D5233" s="1">
        <f>B5233/Constants!B$7</f>
        <v/>
      </c>
      <c r="E5233" s="1">
        <f>C5233/Constants!B$8</f>
        <v/>
      </c>
      <c r="F5233" s="1">
        <f>AVERAGE(E5230:E5236)</f>
        <v/>
      </c>
      <c r="G5233" s="1">
        <f>AVERAGE(D5233:D5233)</f>
        <v/>
      </c>
      <c r="H5233" s="1">
        <f>G5233/0.3048</f>
        <v/>
      </c>
      <c r="I5233" s="1">
        <f>(H5233^2)*Constants!C$2*Constants!C$6</f>
        <v/>
      </c>
      <c r="J5233" s="1">
        <f>if(H5233=0, ,(2*F5233)/(Constants!C$2*(H5233)^2))</f>
        <v/>
      </c>
      <c r="K5233" s="1">
        <f>J5233/Constants!C$5</f>
        <v/>
      </c>
    </row>
    <row r="5234">
      <c r="A5234" t="n">
        <v>523201</v>
      </c>
      <c r="B5234" s="1" t="n">
        <v>0.835319023</v>
      </c>
      <c r="C5234" s="1" t="n">
        <v>-0.739217229</v>
      </c>
      <c r="D5234" s="1">
        <f>B5234/Constants!B$7</f>
        <v/>
      </c>
      <c r="E5234" s="1">
        <f>C5234/Constants!B$8</f>
        <v/>
      </c>
      <c r="F5234" s="1">
        <f>AVERAGE(E5231:E5237)</f>
        <v/>
      </c>
      <c r="G5234" s="1">
        <f>AVERAGE(D5234:D5234)</f>
        <v/>
      </c>
      <c r="H5234" s="1">
        <f>G5234/0.3048</f>
        <v/>
      </c>
      <c r="I5234" s="1">
        <f>(H5234^2)*Constants!C$2*Constants!C$6</f>
        <v/>
      </c>
      <c r="J5234" s="1">
        <f>if(H5234=0, ,(2*F5234)/(Constants!C$2*(H5234)^2))</f>
        <v/>
      </c>
      <c r="K5234" s="1">
        <f>J5234/Constants!C$5</f>
        <v/>
      </c>
    </row>
    <row r="5235">
      <c r="A5235" t="n">
        <v>523295</v>
      </c>
      <c r="B5235" s="1" t="n">
        <v>0.921875876</v>
      </c>
      <c r="C5235" s="1" t="n">
        <v>0.614206963</v>
      </c>
      <c r="D5235" s="1">
        <f>B5235/Constants!B$7</f>
        <v/>
      </c>
      <c r="E5235" s="1">
        <f>C5235/Constants!B$8</f>
        <v/>
      </c>
      <c r="F5235" s="1">
        <f>AVERAGE(E5232:E5238)</f>
        <v/>
      </c>
      <c r="G5235" s="1">
        <f>AVERAGE(D5235:D5235)</f>
        <v/>
      </c>
      <c r="H5235" s="1">
        <f>G5235/0.3048</f>
        <v/>
      </c>
      <c r="I5235" s="1">
        <f>(H5235^2)*Constants!C$2*Constants!C$6</f>
        <v/>
      </c>
      <c r="J5235" s="1">
        <f>if(H5235=0, ,(2*F5235)/(Constants!C$2*(H5235)^2))</f>
        <v/>
      </c>
      <c r="K5235" s="1">
        <f>J5235/Constants!C$5</f>
        <v/>
      </c>
    </row>
    <row r="5236">
      <c r="A5236" t="n">
        <v>523406</v>
      </c>
      <c r="B5236" s="1" t="n">
        <v>0.622256002</v>
      </c>
      <c r="C5236" s="1" t="n">
        <v>0.919818878</v>
      </c>
      <c r="D5236" s="1">
        <f>B5236/Constants!B$7</f>
        <v/>
      </c>
      <c r="E5236" s="1">
        <f>C5236/Constants!B$8</f>
        <v/>
      </c>
      <c r="F5236" s="1">
        <f>AVERAGE(E5233:E5239)</f>
        <v/>
      </c>
      <c r="G5236" s="1">
        <f>AVERAGE(D5236:D5236)</f>
        <v/>
      </c>
      <c r="H5236" s="1">
        <f>G5236/0.3048</f>
        <v/>
      </c>
      <c r="I5236" s="1">
        <f>(H5236^2)*Constants!C$2*Constants!C$6</f>
        <v/>
      </c>
      <c r="J5236" s="1">
        <f>if(H5236=0, ,(2*F5236)/(Constants!C$2*(H5236)^2))</f>
        <v/>
      </c>
      <c r="K5236" s="1">
        <f>J5236/Constants!C$5</f>
        <v/>
      </c>
    </row>
    <row r="5237">
      <c r="A5237" t="n">
        <v>523499</v>
      </c>
      <c r="B5237" s="1" t="n">
        <v>0.668863538</v>
      </c>
      <c r="C5237" s="1" t="n">
        <v>0.570548118</v>
      </c>
      <c r="D5237" s="1">
        <f>B5237/Constants!B$7</f>
        <v/>
      </c>
      <c r="E5237" s="1">
        <f>C5237/Constants!B$8</f>
        <v/>
      </c>
      <c r="F5237" s="1">
        <f>AVERAGE(E5234:E5240)</f>
        <v/>
      </c>
      <c r="G5237" s="1">
        <f>AVERAGE(D5237:D5237)</f>
        <v/>
      </c>
      <c r="H5237" s="1">
        <f>G5237/0.3048</f>
        <v/>
      </c>
      <c r="I5237" s="1">
        <f>(H5237^2)*Constants!C$2*Constants!C$6</f>
        <v/>
      </c>
      <c r="J5237" s="1">
        <f>if(H5237=0, ,(2*F5237)/(Constants!C$2*(H5237)^2))</f>
        <v/>
      </c>
      <c r="K5237" s="1">
        <f>J5237/Constants!C$5</f>
        <v/>
      </c>
    </row>
    <row r="5238">
      <c r="A5238" t="n">
        <v>523610</v>
      </c>
      <c r="B5238" s="1" t="n">
        <v>0.682179977</v>
      </c>
      <c r="C5238" s="1" t="n">
        <v>1.225430795</v>
      </c>
      <c r="D5238" s="1">
        <f>B5238/Constants!B$7</f>
        <v/>
      </c>
      <c r="E5238" s="1">
        <f>C5238/Constants!B$8</f>
        <v/>
      </c>
      <c r="F5238" s="1">
        <f>AVERAGE(E5235:E5241)</f>
        <v/>
      </c>
      <c r="G5238" s="1">
        <f>AVERAGE(D5238:D5238)</f>
        <v/>
      </c>
      <c r="H5238" s="1">
        <f>G5238/0.3048</f>
        <v/>
      </c>
      <c r="I5238" s="1">
        <f>(H5238^2)*Constants!C$2*Constants!C$6</f>
        <v/>
      </c>
      <c r="J5238" s="1">
        <f>if(H5238=0, ,(2*F5238)/(Constants!C$2*(H5238)^2))</f>
        <v/>
      </c>
      <c r="K5238" s="1">
        <f>J5238/Constants!C$5</f>
        <v/>
      </c>
    </row>
    <row r="5239">
      <c r="A5239" t="n">
        <v>523705</v>
      </c>
      <c r="B5239" s="1" t="n">
        <v>0.668863538</v>
      </c>
      <c r="C5239" s="1" t="n">
        <v>1.007136569</v>
      </c>
      <c r="D5239" s="1">
        <f>B5239/Constants!B$7</f>
        <v/>
      </c>
      <c r="E5239" s="1">
        <f>C5239/Constants!B$8</f>
        <v/>
      </c>
      <c r="F5239" s="1">
        <f>AVERAGE(E5236:E5242)</f>
        <v/>
      </c>
      <c r="G5239" s="1">
        <f>AVERAGE(D5239:D5239)</f>
        <v/>
      </c>
      <c r="H5239" s="1">
        <f>G5239/0.3048</f>
        <v/>
      </c>
      <c r="I5239" s="1">
        <f>(H5239^2)*Constants!C$2*Constants!C$6</f>
        <v/>
      </c>
      <c r="J5239" s="1">
        <f>if(H5239=0, ,(2*F5239)/(Constants!C$2*(H5239)^2))</f>
        <v/>
      </c>
      <c r="K5239" s="1">
        <f>J5239/Constants!C$5</f>
        <v/>
      </c>
    </row>
    <row r="5240">
      <c r="A5240" t="n">
        <v>523801</v>
      </c>
      <c r="B5240" s="1" t="n">
        <v>0.6755217569999999</v>
      </c>
      <c r="C5240" s="1" t="n">
        <v>0.8325011879999999</v>
      </c>
      <c r="D5240" s="1">
        <f>B5240/Constants!B$7</f>
        <v/>
      </c>
      <c r="E5240" s="1">
        <f>C5240/Constants!B$8</f>
        <v/>
      </c>
      <c r="F5240" s="1">
        <f>AVERAGE(E5237:E5243)</f>
        <v/>
      </c>
      <c r="G5240" s="1">
        <f>AVERAGE(D5240:D5240)</f>
        <v/>
      </c>
      <c r="H5240" s="1">
        <f>G5240/0.3048</f>
        <v/>
      </c>
      <c r="I5240" s="1">
        <f>(H5240^2)*Constants!C$2*Constants!C$6</f>
        <v/>
      </c>
      <c r="J5240" s="1">
        <f>if(H5240=0, ,(2*F5240)/(Constants!C$2*(H5240)^2))</f>
        <v/>
      </c>
      <c r="K5240" s="1">
        <f>J5240/Constants!C$5</f>
        <v/>
      </c>
    </row>
    <row r="5241">
      <c r="A5241" t="n">
        <v>523896</v>
      </c>
      <c r="B5241" s="1" t="n">
        <v>0.668863538</v>
      </c>
      <c r="C5241" s="1" t="n">
        <v>0.8325011879999999</v>
      </c>
      <c r="D5241" s="1">
        <f>B5241/Constants!B$7</f>
        <v/>
      </c>
      <c r="E5241" s="1">
        <f>C5241/Constants!B$8</f>
        <v/>
      </c>
      <c r="F5241" s="1">
        <f>AVERAGE(E5238:E5244)</f>
        <v/>
      </c>
      <c r="G5241" s="1">
        <f>AVERAGE(D5241:D5241)</f>
        <v/>
      </c>
      <c r="H5241" s="1">
        <f>G5241/0.3048</f>
        <v/>
      </c>
      <c r="I5241" s="1">
        <f>(H5241^2)*Constants!C$2*Constants!C$6</f>
        <v/>
      </c>
      <c r="J5241" s="1">
        <f>if(H5241=0, ,(2*F5241)/(Constants!C$2*(H5241)^2))</f>
        <v/>
      </c>
      <c r="K5241" s="1">
        <f>J5241/Constants!C$5</f>
        <v/>
      </c>
    </row>
    <row r="5242">
      <c r="A5242" t="n">
        <v>524008</v>
      </c>
      <c r="B5242" s="1" t="n">
        <v>0.728787512</v>
      </c>
      <c r="C5242" s="1" t="n">
        <v>0.352253893</v>
      </c>
      <c r="D5242" s="1">
        <f>B5242/Constants!B$7</f>
        <v/>
      </c>
      <c r="E5242" s="1">
        <f>C5242/Constants!B$8</f>
        <v/>
      </c>
      <c r="F5242" s="1">
        <f>AVERAGE(E5239:E5245)</f>
        <v/>
      </c>
      <c r="G5242" s="1">
        <f>AVERAGE(D5242:D5242)</f>
        <v/>
      </c>
      <c r="H5242" s="1">
        <f>G5242/0.3048</f>
        <v/>
      </c>
      <c r="I5242" s="1">
        <f>(H5242^2)*Constants!C$2*Constants!C$6</f>
        <v/>
      </c>
      <c r="J5242" s="1">
        <f>if(H5242=0, ,(2*F5242)/(Constants!C$2*(H5242)^2))</f>
        <v/>
      </c>
      <c r="K5242" s="1">
        <f>J5242/Constants!C$5</f>
        <v/>
      </c>
    </row>
    <row r="5243">
      <c r="A5243" t="n">
        <v>524104</v>
      </c>
      <c r="B5243" s="1" t="n">
        <v>0.668863538</v>
      </c>
      <c r="C5243" s="1" t="n">
        <v>-0.302628781</v>
      </c>
      <c r="D5243" s="1">
        <f>B5243/Constants!B$7</f>
        <v/>
      </c>
      <c r="E5243" s="1">
        <f>C5243/Constants!B$8</f>
        <v/>
      </c>
      <c r="F5243" s="1">
        <f>AVERAGE(E5240:E5246)</f>
        <v/>
      </c>
      <c r="G5243" s="1">
        <f>AVERAGE(D5243:D5243)</f>
        <v/>
      </c>
      <c r="H5243" s="1">
        <f>G5243/0.3048</f>
        <v/>
      </c>
      <c r="I5243" s="1">
        <f>(H5243^2)*Constants!C$2*Constants!C$6</f>
        <v/>
      </c>
      <c r="J5243" s="1">
        <f>if(H5243=0, ,(2*F5243)/(Constants!C$2*(H5243)^2))</f>
        <v/>
      </c>
      <c r="K5243" s="1">
        <f>J5243/Constants!C$5</f>
        <v/>
      </c>
    </row>
    <row r="5244">
      <c r="A5244" t="n">
        <v>524200</v>
      </c>
      <c r="B5244" s="1" t="n">
        <v>0.735445732</v>
      </c>
      <c r="C5244" s="1" t="n">
        <v>0.483230428</v>
      </c>
      <c r="D5244" s="1">
        <f>B5244/Constants!B$7</f>
        <v/>
      </c>
      <c r="E5244" s="1">
        <f>C5244/Constants!B$8</f>
        <v/>
      </c>
      <c r="F5244" s="1">
        <f>AVERAGE(E5241:E5247)</f>
        <v/>
      </c>
      <c r="G5244" s="1">
        <f>AVERAGE(D5244:D5244)</f>
        <v/>
      </c>
      <c r="H5244" s="1">
        <f>G5244/0.3048</f>
        <v/>
      </c>
      <c r="I5244" s="1">
        <f>(H5244^2)*Constants!C$2*Constants!C$6</f>
        <v/>
      </c>
      <c r="J5244" s="1">
        <f>if(H5244=0, ,(2*F5244)/(Constants!C$2*(H5244)^2))</f>
        <v/>
      </c>
      <c r="K5244" s="1">
        <f>J5244/Constants!C$5</f>
        <v/>
      </c>
    </row>
    <row r="5245">
      <c r="A5245" t="n">
        <v>524295</v>
      </c>
      <c r="B5245" s="1" t="n">
        <v>0.6755217569999999</v>
      </c>
      <c r="C5245" s="1" t="n">
        <v>0.919818878</v>
      </c>
      <c r="D5245" s="1">
        <f>B5245/Constants!B$7</f>
        <v/>
      </c>
      <c r="E5245" s="1">
        <f>C5245/Constants!B$8</f>
        <v/>
      </c>
      <c r="F5245" s="1">
        <f>AVERAGE(E5242:E5248)</f>
        <v/>
      </c>
      <c r="G5245" s="1">
        <f>AVERAGE(D5245:D5245)</f>
        <v/>
      </c>
      <c r="H5245" s="1">
        <f>G5245/0.3048</f>
        <v/>
      </c>
      <c r="I5245" s="1">
        <f>(H5245^2)*Constants!C$2*Constants!C$6</f>
        <v/>
      </c>
      <c r="J5245" s="1">
        <f>if(H5245=0, ,(2*F5245)/(Constants!C$2*(H5245)^2))</f>
        <v/>
      </c>
      <c r="K5245" s="1">
        <f>J5245/Constants!C$5</f>
        <v/>
      </c>
    </row>
    <row r="5246">
      <c r="A5246" t="n">
        <v>524405</v>
      </c>
      <c r="B5246" s="1" t="n">
        <v>0.6755217569999999</v>
      </c>
      <c r="C5246" s="1" t="n">
        <v>1.007136569</v>
      </c>
      <c r="D5246" s="1">
        <f>B5246/Constants!B$7</f>
        <v/>
      </c>
      <c r="E5246" s="1">
        <f>C5246/Constants!B$8</f>
        <v/>
      </c>
      <c r="F5246" s="1">
        <f>AVERAGE(E5243:E5249)</f>
        <v/>
      </c>
      <c r="G5246" s="1">
        <f>AVERAGE(D5246:D5246)</f>
        <v/>
      </c>
      <c r="H5246" s="1">
        <f>G5246/0.3048</f>
        <v/>
      </c>
      <c r="I5246" s="1">
        <f>(H5246^2)*Constants!C$2*Constants!C$6</f>
        <v/>
      </c>
      <c r="J5246" s="1">
        <f>if(H5246=0, ,(2*F5246)/(Constants!C$2*(H5246)^2))</f>
        <v/>
      </c>
      <c r="K5246" s="1">
        <f>J5246/Constants!C$5</f>
        <v/>
      </c>
    </row>
    <row r="5247">
      <c r="A5247" t="n">
        <v>524499</v>
      </c>
      <c r="B5247" s="1" t="n">
        <v>0.682179977</v>
      </c>
      <c r="C5247" s="1" t="n">
        <v>0.046641978</v>
      </c>
      <c r="D5247" s="1">
        <f>B5247/Constants!B$7</f>
        <v/>
      </c>
      <c r="E5247" s="1">
        <f>C5247/Constants!B$8</f>
        <v/>
      </c>
      <c r="F5247" s="1">
        <f>AVERAGE(E5244:E5250)</f>
        <v/>
      </c>
      <c r="G5247" s="1">
        <f>AVERAGE(D5247:D5247)</f>
        <v/>
      </c>
      <c r="H5247" s="1">
        <f>G5247/0.3048</f>
        <v/>
      </c>
      <c r="I5247" s="1">
        <f>(H5247^2)*Constants!C$2*Constants!C$6</f>
        <v/>
      </c>
      <c r="J5247" s="1">
        <f>if(H5247=0, ,(2*F5247)/(Constants!C$2*(H5247)^2))</f>
        <v/>
      </c>
      <c r="K5247" s="1">
        <f>J5247/Constants!C$5</f>
        <v/>
      </c>
    </row>
    <row r="5248">
      <c r="A5248" t="n">
        <v>524608</v>
      </c>
      <c r="B5248" s="1" t="n">
        <v>0.901901218</v>
      </c>
      <c r="C5248" s="1" t="n">
        <v>0.177618513</v>
      </c>
      <c r="D5248" s="1">
        <f>B5248/Constants!B$7</f>
        <v/>
      </c>
      <c r="E5248" s="1">
        <f>C5248/Constants!B$8</f>
        <v/>
      </c>
      <c r="F5248" s="1">
        <f>AVERAGE(E5245:E5251)</f>
        <v/>
      </c>
      <c r="G5248" s="1">
        <f>AVERAGE(D5248:D5248)</f>
        <v/>
      </c>
      <c r="H5248" s="1">
        <f>G5248/0.3048</f>
        <v/>
      </c>
      <c r="I5248" s="1">
        <f>(H5248^2)*Constants!C$2*Constants!C$6</f>
        <v/>
      </c>
      <c r="J5248" s="1">
        <f>if(H5248=0, ,(2*F5248)/(Constants!C$2*(H5248)^2))</f>
        <v/>
      </c>
      <c r="K5248" s="1">
        <f>J5248/Constants!C$5</f>
        <v/>
      </c>
    </row>
    <row r="5249">
      <c r="A5249" t="n">
        <v>524702</v>
      </c>
      <c r="B5249" s="1" t="n">
        <v>0.828660804</v>
      </c>
      <c r="C5249" s="1" t="n">
        <v>1.138113104</v>
      </c>
      <c r="D5249" s="1">
        <f>B5249/Constants!B$7</f>
        <v/>
      </c>
      <c r="E5249" s="1">
        <f>C5249/Constants!B$8</f>
        <v/>
      </c>
      <c r="F5249" s="1">
        <f>AVERAGE(E5246:E5252)</f>
        <v/>
      </c>
      <c r="G5249" s="1">
        <f>AVERAGE(D5249:D5249)</f>
        <v/>
      </c>
      <c r="H5249" s="1">
        <f>G5249/0.3048</f>
        <v/>
      </c>
      <c r="I5249" s="1">
        <f>(H5249^2)*Constants!C$2*Constants!C$6</f>
        <v/>
      </c>
      <c r="J5249" s="1">
        <f>if(H5249=0, ,(2*F5249)/(Constants!C$2*(H5249)^2))</f>
        <v/>
      </c>
      <c r="K5249" s="1">
        <f>J5249/Constants!C$5</f>
        <v/>
      </c>
    </row>
    <row r="5250">
      <c r="A5250" t="n">
        <v>524795</v>
      </c>
      <c r="B5250" s="1" t="n">
        <v>0.828660804</v>
      </c>
      <c r="C5250" s="1" t="n">
        <v>0.570548118</v>
      </c>
      <c r="D5250" s="1">
        <f>B5250/Constants!B$7</f>
        <v/>
      </c>
      <c r="E5250" s="1">
        <f>C5250/Constants!B$8</f>
        <v/>
      </c>
      <c r="F5250" s="1">
        <f>AVERAGE(E5247:E5253)</f>
        <v/>
      </c>
      <c r="G5250" s="1">
        <f>AVERAGE(D5250:D5250)</f>
        <v/>
      </c>
      <c r="H5250" s="1">
        <f>G5250/0.3048</f>
        <v/>
      </c>
      <c r="I5250" s="1">
        <f>(H5250^2)*Constants!C$2*Constants!C$6</f>
        <v/>
      </c>
      <c r="J5250" s="1">
        <f>if(H5250=0, ,(2*F5250)/(Constants!C$2*(H5250)^2))</f>
        <v/>
      </c>
      <c r="K5250" s="1">
        <f>J5250/Constants!C$5</f>
        <v/>
      </c>
    </row>
    <row r="5251">
      <c r="A5251" t="n">
        <v>524905</v>
      </c>
      <c r="B5251" s="1" t="n">
        <v>0.861951901</v>
      </c>
      <c r="C5251" s="1" t="n">
        <v>0.177618513</v>
      </c>
      <c r="D5251" s="1">
        <f>B5251/Constants!B$7</f>
        <v/>
      </c>
      <c r="E5251" s="1">
        <f>C5251/Constants!B$8</f>
        <v/>
      </c>
      <c r="F5251" s="1">
        <f>AVERAGE(E5248:E5254)</f>
        <v/>
      </c>
      <c r="G5251" s="1">
        <f>AVERAGE(D5251:D5251)</f>
        <v/>
      </c>
      <c r="H5251" s="1">
        <f>G5251/0.3048</f>
        <v/>
      </c>
      <c r="I5251" s="1">
        <f>(H5251^2)*Constants!C$2*Constants!C$6</f>
        <v/>
      </c>
      <c r="J5251" s="1">
        <f>if(H5251=0, ,(2*F5251)/(Constants!C$2*(H5251)^2))</f>
        <v/>
      </c>
      <c r="K5251" s="1">
        <f>J5251/Constants!C$5</f>
        <v/>
      </c>
    </row>
    <row r="5252">
      <c r="A5252" t="n">
        <v>525000</v>
      </c>
      <c r="B5252" s="1" t="n">
        <v>0.848635462</v>
      </c>
      <c r="C5252" s="1" t="n">
        <v>1.312748485</v>
      </c>
      <c r="D5252" s="1">
        <f>B5252/Constants!B$7</f>
        <v/>
      </c>
      <c r="E5252" s="1">
        <f>C5252/Constants!B$8</f>
        <v/>
      </c>
      <c r="F5252" s="1">
        <f>AVERAGE(E5249:E5255)</f>
        <v/>
      </c>
      <c r="G5252" s="1">
        <f>AVERAGE(D5252:D5252)</f>
        <v/>
      </c>
      <c r="H5252" s="1">
        <f>G5252/0.3048</f>
        <v/>
      </c>
      <c r="I5252" s="1">
        <f>(H5252^2)*Constants!C$2*Constants!C$6</f>
        <v/>
      </c>
      <c r="J5252" s="1">
        <f>if(H5252=0, ,(2*F5252)/(Constants!C$2*(H5252)^2))</f>
        <v/>
      </c>
      <c r="K5252" s="1">
        <f>J5252/Constants!C$5</f>
        <v/>
      </c>
    </row>
    <row r="5253">
      <c r="A5253" t="n">
        <v>525094</v>
      </c>
      <c r="B5253" s="1" t="n">
        <v>0.835319023</v>
      </c>
      <c r="C5253" s="1" t="n">
        <v>0.352253893</v>
      </c>
      <c r="D5253" s="1">
        <f>B5253/Constants!B$7</f>
        <v/>
      </c>
      <c r="E5253" s="1">
        <f>C5253/Constants!B$8</f>
        <v/>
      </c>
      <c r="F5253" s="1">
        <f>AVERAGE(E5250:E5256)</f>
        <v/>
      </c>
      <c r="G5253" s="1">
        <f>AVERAGE(D5253:D5253)</f>
        <v/>
      </c>
      <c r="H5253" s="1">
        <f>G5253/0.3048</f>
        <v/>
      </c>
      <c r="I5253" s="1">
        <f>(H5253^2)*Constants!C$2*Constants!C$6</f>
        <v/>
      </c>
      <c r="J5253" s="1">
        <f>if(H5253=0, ,(2*F5253)/(Constants!C$2*(H5253)^2))</f>
        <v/>
      </c>
      <c r="K5253" s="1">
        <f>J5253/Constants!C$5</f>
        <v/>
      </c>
    </row>
    <row r="5254">
      <c r="A5254" t="n">
        <v>525204</v>
      </c>
      <c r="B5254" s="1" t="n">
        <v>0.715471074</v>
      </c>
      <c r="C5254" s="1" t="n">
        <v>0.352253893</v>
      </c>
      <c r="D5254" s="1">
        <f>B5254/Constants!B$7</f>
        <v/>
      </c>
      <c r="E5254" s="1">
        <f>C5254/Constants!B$8</f>
        <v/>
      </c>
      <c r="F5254" s="1">
        <f>AVERAGE(E5251:E5257)</f>
        <v/>
      </c>
      <c r="G5254" s="1">
        <f>AVERAGE(D5254:D5254)</f>
        <v/>
      </c>
      <c r="H5254" s="1">
        <f>G5254/0.3048</f>
        <v/>
      </c>
      <c r="I5254" s="1">
        <f>(H5254^2)*Constants!C$2*Constants!C$6</f>
        <v/>
      </c>
      <c r="J5254" s="1">
        <f>if(H5254=0, ,(2*F5254)/(Constants!C$2*(H5254)^2))</f>
        <v/>
      </c>
      <c r="K5254" s="1">
        <f>J5254/Constants!C$5</f>
        <v/>
      </c>
    </row>
    <row r="5255">
      <c r="A5255" t="n">
        <v>525297</v>
      </c>
      <c r="B5255" s="1" t="n">
        <v>0.7221292929999999</v>
      </c>
      <c r="C5255" s="1" t="n">
        <v>1.26908964</v>
      </c>
      <c r="D5255" s="1">
        <f>B5255/Constants!B$7</f>
        <v/>
      </c>
      <c r="E5255" s="1">
        <f>C5255/Constants!B$8</f>
        <v/>
      </c>
      <c r="F5255" s="1">
        <f>AVERAGE(E5252:E5258)</f>
        <v/>
      </c>
      <c r="G5255" s="1">
        <f>AVERAGE(D5255:D5255)</f>
        <v/>
      </c>
      <c r="H5255" s="1">
        <f>G5255/0.3048</f>
        <v/>
      </c>
      <c r="I5255" s="1">
        <f>(H5255^2)*Constants!C$2*Constants!C$6</f>
        <v/>
      </c>
      <c r="J5255" s="1">
        <f>if(H5255=0, ,(2*F5255)/(Constants!C$2*(H5255)^2))</f>
        <v/>
      </c>
      <c r="K5255" s="1">
        <f>J5255/Constants!C$5</f>
        <v/>
      </c>
    </row>
    <row r="5256">
      <c r="A5256" t="n">
        <v>525407</v>
      </c>
      <c r="B5256" s="1" t="n">
        <v>0.6755217569999999</v>
      </c>
      <c r="C5256" s="1" t="n">
        <v>0.8325011879999999</v>
      </c>
      <c r="D5256" s="1">
        <f>B5256/Constants!B$7</f>
        <v/>
      </c>
      <c r="E5256" s="1">
        <f>C5256/Constants!B$8</f>
        <v/>
      </c>
      <c r="F5256" s="1">
        <f>AVERAGE(E5253:E5259)</f>
        <v/>
      </c>
      <c r="G5256" s="1">
        <f>AVERAGE(D5256:D5256)</f>
        <v/>
      </c>
      <c r="H5256" s="1">
        <f>G5256/0.3048</f>
        <v/>
      </c>
      <c r="I5256" s="1">
        <f>(H5256^2)*Constants!C$2*Constants!C$6</f>
        <v/>
      </c>
      <c r="J5256" s="1">
        <f>if(H5256=0, ,(2*F5256)/(Constants!C$2*(H5256)^2))</f>
        <v/>
      </c>
      <c r="K5256" s="1">
        <f>J5256/Constants!C$5</f>
        <v/>
      </c>
    </row>
    <row r="5257">
      <c r="A5257" t="n">
        <v>525502</v>
      </c>
      <c r="B5257" s="1" t="n">
        <v>0.708812854</v>
      </c>
      <c r="C5257" s="1" t="n">
        <v>0.570548118</v>
      </c>
      <c r="D5257" s="1">
        <f>B5257/Constants!B$7</f>
        <v/>
      </c>
      <c r="E5257" s="1">
        <f>C5257/Constants!B$8</f>
        <v/>
      </c>
      <c r="F5257" s="1">
        <f>AVERAGE(E5254:E5260)</f>
        <v/>
      </c>
      <c r="G5257" s="1">
        <f>AVERAGE(D5257:D5257)</f>
        <v/>
      </c>
      <c r="H5257" s="1">
        <f>G5257/0.3048</f>
        <v/>
      </c>
      <c r="I5257" s="1">
        <f>(H5257^2)*Constants!C$2*Constants!C$6</f>
        <v/>
      </c>
      <c r="J5257" s="1">
        <f>if(H5257=0, ,(2*F5257)/(Constants!C$2*(H5257)^2))</f>
        <v/>
      </c>
      <c r="K5257" s="1">
        <f>J5257/Constants!C$5</f>
        <v/>
      </c>
    </row>
    <row r="5258">
      <c r="A5258" t="n">
        <v>525595</v>
      </c>
      <c r="B5258" s="1" t="n">
        <v>0.655547099</v>
      </c>
      <c r="C5258" s="1" t="n">
        <v>1.181771949</v>
      </c>
      <c r="D5258" s="1">
        <f>B5258/Constants!B$7</f>
        <v/>
      </c>
      <c r="E5258" s="1">
        <f>C5258/Constants!B$8</f>
        <v/>
      </c>
      <c r="F5258" s="1">
        <f>AVERAGE(E5255:E5261)</f>
        <v/>
      </c>
      <c r="G5258" s="1">
        <f>AVERAGE(D5258:D5258)</f>
        <v/>
      </c>
      <c r="H5258" s="1">
        <f>G5258/0.3048</f>
        <v/>
      </c>
      <c r="I5258" s="1">
        <f>(H5258^2)*Constants!C$2*Constants!C$6</f>
        <v/>
      </c>
      <c r="J5258" s="1">
        <f>if(H5258=0, ,(2*F5258)/(Constants!C$2*(H5258)^2))</f>
        <v/>
      </c>
      <c r="K5258" s="1">
        <f>J5258/Constants!C$5</f>
        <v/>
      </c>
    </row>
    <row r="5259">
      <c r="A5259" t="n">
        <v>525706</v>
      </c>
      <c r="B5259" s="1" t="n">
        <v>0.6755217569999999</v>
      </c>
      <c r="C5259" s="1" t="n">
        <v>1.35640733</v>
      </c>
      <c r="D5259" s="1">
        <f>B5259/Constants!B$7</f>
        <v/>
      </c>
      <c r="E5259" s="1">
        <f>C5259/Constants!B$8</f>
        <v/>
      </c>
      <c r="F5259" s="1">
        <f>AVERAGE(E5256:E5262)</f>
        <v/>
      </c>
      <c r="G5259" s="1">
        <f>AVERAGE(D5259:D5259)</f>
        <v/>
      </c>
      <c r="H5259" s="1">
        <f>G5259/0.3048</f>
        <v/>
      </c>
      <c r="I5259" s="1">
        <f>(H5259^2)*Constants!C$2*Constants!C$6</f>
        <v/>
      </c>
      <c r="J5259" s="1">
        <f>if(H5259=0, ,(2*F5259)/(Constants!C$2*(H5259)^2))</f>
        <v/>
      </c>
      <c r="K5259" s="1">
        <f>J5259/Constants!C$5</f>
        <v/>
      </c>
    </row>
    <row r="5260">
      <c r="A5260" t="n">
        <v>525801</v>
      </c>
      <c r="B5260" s="1" t="n">
        <v>0.668863538</v>
      </c>
      <c r="C5260" s="1" t="n">
        <v>1.225430795</v>
      </c>
      <c r="D5260" s="1">
        <f>B5260/Constants!B$7</f>
        <v/>
      </c>
      <c r="E5260" s="1">
        <f>C5260/Constants!B$8</f>
        <v/>
      </c>
      <c r="F5260" s="1">
        <f>AVERAGE(E5257:E5263)</f>
        <v/>
      </c>
      <c r="G5260" s="1">
        <f>AVERAGE(D5260:D5260)</f>
        <v/>
      </c>
      <c r="H5260" s="1">
        <f>G5260/0.3048</f>
        <v/>
      </c>
      <c r="I5260" s="1">
        <f>(H5260^2)*Constants!C$2*Constants!C$6</f>
        <v/>
      </c>
      <c r="J5260" s="1">
        <f>if(H5260=0, ,(2*F5260)/(Constants!C$2*(H5260)^2))</f>
        <v/>
      </c>
      <c r="K5260" s="1">
        <f>J5260/Constants!C$5</f>
        <v/>
      </c>
    </row>
    <row r="5261">
      <c r="A5261" t="n">
        <v>525896</v>
      </c>
      <c r="B5261" s="1" t="n">
        <v>0.788711487</v>
      </c>
      <c r="C5261" s="1" t="n">
        <v>0.177618513</v>
      </c>
      <c r="D5261" s="1">
        <f>B5261/Constants!B$7</f>
        <v/>
      </c>
      <c r="E5261" s="1">
        <f>C5261/Constants!B$8</f>
        <v/>
      </c>
      <c r="F5261" s="1">
        <f>AVERAGE(E5258:E5264)</f>
        <v/>
      </c>
      <c r="G5261" s="1">
        <f>AVERAGE(D5261:D5261)</f>
        <v/>
      </c>
      <c r="H5261" s="1">
        <f>G5261/0.3048</f>
        <v/>
      </c>
      <c r="I5261" s="1">
        <f>(H5261^2)*Constants!C$2*Constants!C$6</f>
        <v/>
      </c>
      <c r="J5261" s="1">
        <f>if(H5261=0, ,(2*F5261)/(Constants!C$2*(H5261)^2))</f>
        <v/>
      </c>
      <c r="K5261" s="1">
        <f>J5261/Constants!C$5</f>
        <v/>
      </c>
    </row>
    <row r="5262">
      <c r="A5262" t="n">
        <v>526007</v>
      </c>
      <c r="B5262" s="1" t="n">
        <v>0.695496415</v>
      </c>
      <c r="C5262" s="1" t="n">
        <v>1.225430795</v>
      </c>
      <c r="D5262" s="1">
        <f>B5262/Constants!B$7</f>
        <v/>
      </c>
      <c r="E5262" s="1">
        <f>C5262/Constants!B$8</f>
        <v/>
      </c>
      <c r="F5262" s="1">
        <f>AVERAGE(E5259:E5265)</f>
        <v/>
      </c>
      <c r="G5262" s="1">
        <f>AVERAGE(D5262:D5262)</f>
        <v/>
      </c>
      <c r="H5262" s="1">
        <f>G5262/0.3048</f>
        <v/>
      </c>
      <c r="I5262" s="1">
        <f>(H5262^2)*Constants!C$2*Constants!C$6</f>
        <v/>
      </c>
      <c r="J5262" s="1">
        <f>if(H5262=0, ,(2*F5262)/(Constants!C$2*(H5262)^2))</f>
        <v/>
      </c>
      <c r="K5262" s="1">
        <f>J5262/Constants!C$5</f>
        <v/>
      </c>
    </row>
    <row r="5263">
      <c r="A5263" t="n">
        <v>526101</v>
      </c>
      <c r="B5263" s="1" t="n">
        <v>0.668863538</v>
      </c>
      <c r="C5263" s="1" t="n">
        <v>1.35640733</v>
      </c>
      <c r="D5263" s="1">
        <f>B5263/Constants!B$7</f>
        <v/>
      </c>
      <c r="E5263" s="1">
        <f>C5263/Constants!B$8</f>
        <v/>
      </c>
      <c r="F5263" s="1">
        <f>AVERAGE(E5260:E5266)</f>
        <v/>
      </c>
      <c r="G5263" s="1">
        <f>AVERAGE(D5263:D5263)</f>
        <v/>
      </c>
      <c r="H5263" s="1">
        <f>G5263/0.3048</f>
        <v/>
      </c>
      <c r="I5263" s="1">
        <f>(H5263^2)*Constants!C$2*Constants!C$6</f>
        <v/>
      </c>
      <c r="J5263" s="1">
        <f>if(H5263=0, ,(2*F5263)/(Constants!C$2*(H5263)^2))</f>
        <v/>
      </c>
      <c r="K5263" s="1">
        <f>J5263/Constants!C$5</f>
        <v/>
      </c>
    </row>
    <row r="5264">
      <c r="A5264" t="n">
        <v>526196</v>
      </c>
      <c r="B5264" s="1" t="n">
        <v>0.688838196</v>
      </c>
      <c r="C5264" s="1" t="n">
        <v>0.919818878</v>
      </c>
      <c r="D5264" s="1">
        <f>B5264/Constants!B$7</f>
        <v/>
      </c>
      <c r="E5264" s="1">
        <f>C5264/Constants!B$8</f>
        <v/>
      </c>
      <c r="F5264" s="1">
        <f>AVERAGE(E5261:E5267)</f>
        <v/>
      </c>
      <c r="G5264" s="1">
        <f>AVERAGE(D5264:D5264)</f>
        <v/>
      </c>
      <c r="H5264" s="1">
        <f>G5264/0.3048</f>
        <v/>
      </c>
      <c r="I5264" s="1">
        <f>(H5264^2)*Constants!C$2*Constants!C$6</f>
        <v/>
      </c>
      <c r="J5264" s="1">
        <f>if(H5264=0, ,(2*F5264)/(Constants!C$2*(H5264)^2))</f>
        <v/>
      </c>
      <c r="K5264" s="1">
        <f>J5264/Constants!C$5</f>
        <v/>
      </c>
    </row>
    <row r="5265">
      <c r="A5265" t="n">
        <v>526306</v>
      </c>
      <c r="B5265" s="1" t="n">
        <v>0.6755217569999999</v>
      </c>
      <c r="C5265" s="1" t="n">
        <v>0.919818878</v>
      </c>
      <c r="D5265" s="1">
        <f>B5265/Constants!B$7</f>
        <v/>
      </c>
      <c r="E5265" s="1">
        <f>C5265/Constants!B$8</f>
        <v/>
      </c>
      <c r="F5265" s="1">
        <f>AVERAGE(E5262:E5268)</f>
        <v/>
      </c>
      <c r="G5265" s="1">
        <f>AVERAGE(D5265:D5265)</f>
        <v/>
      </c>
      <c r="H5265" s="1">
        <f>G5265/0.3048</f>
        <v/>
      </c>
      <c r="I5265" s="1">
        <f>(H5265^2)*Constants!C$2*Constants!C$6</f>
        <v/>
      </c>
      <c r="J5265" s="1">
        <f>if(H5265=0, ,(2*F5265)/(Constants!C$2*(H5265)^2))</f>
        <v/>
      </c>
      <c r="K5265" s="1">
        <f>J5265/Constants!C$5</f>
        <v/>
      </c>
    </row>
    <row r="5266">
      <c r="A5266" t="n">
        <v>526400</v>
      </c>
      <c r="B5266" s="1" t="n">
        <v>0.695496415</v>
      </c>
      <c r="C5266" s="1" t="n">
        <v>0.483230428</v>
      </c>
      <c r="D5266" s="1">
        <f>B5266/Constants!B$7</f>
        <v/>
      </c>
      <c r="E5266" s="1">
        <f>C5266/Constants!B$8</f>
        <v/>
      </c>
      <c r="F5266" s="1">
        <f>AVERAGE(E5263:E5269)</f>
        <v/>
      </c>
      <c r="G5266" s="1">
        <f>AVERAGE(D5266:D5266)</f>
        <v/>
      </c>
      <c r="H5266" s="1">
        <f>G5266/0.3048</f>
        <v/>
      </c>
      <c r="I5266" s="1">
        <f>(H5266^2)*Constants!C$2*Constants!C$6</f>
        <v/>
      </c>
      <c r="J5266" s="1">
        <f>if(H5266=0, ,(2*F5266)/(Constants!C$2*(H5266)^2))</f>
        <v/>
      </c>
      <c r="K5266" s="1">
        <f>J5266/Constants!C$5</f>
        <v/>
      </c>
    </row>
    <row r="5267">
      <c r="A5267" t="n">
        <v>526495</v>
      </c>
      <c r="B5267" s="1" t="n">
        <v>0.828660804</v>
      </c>
      <c r="C5267" s="1" t="n">
        <v>0.7451834980000001</v>
      </c>
      <c r="D5267" s="1">
        <f>B5267/Constants!B$7</f>
        <v/>
      </c>
      <c r="E5267" s="1">
        <f>C5267/Constants!B$8</f>
        <v/>
      </c>
      <c r="F5267" s="1">
        <f>AVERAGE(E5264:E5270)</f>
        <v/>
      </c>
      <c r="G5267" s="1">
        <f>AVERAGE(D5267:D5267)</f>
        <v/>
      </c>
      <c r="H5267" s="1">
        <f>G5267/0.3048</f>
        <v/>
      </c>
      <c r="I5267" s="1">
        <f>(H5267^2)*Constants!C$2*Constants!C$6</f>
        <v/>
      </c>
      <c r="J5267" s="1">
        <f>if(H5267=0, ,(2*F5267)/(Constants!C$2*(H5267)^2))</f>
        <v/>
      </c>
      <c r="K5267" s="1">
        <f>J5267/Constants!C$5</f>
        <v/>
      </c>
    </row>
    <row r="5268">
      <c r="A5268" t="n">
        <v>526607</v>
      </c>
      <c r="B5268" s="1" t="n">
        <v>0.921875876</v>
      </c>
      <c r="C5268" s="1" t="n">
        <v>0.133959668</v>
      </c>
      <c r="D5268" s="1">
        <f>B5268/Constants!B$7</f>
        <v/>
      </c>
      <c r="E5268" s="1">
        <f>C5268/Constants!B$8</f>
        <v/>
      </c>
      <c r="F5268" s="1">
        <f>AVERAGE(E5265:E5271)</f>
        <v/>
      </c>
      <c r="G5268" s="1">
        <f>AVERAGE(D5268:D5268)</f>
        <v/>
      </c>
      <c r="H5268" s="1">
        <f>G5268/0.3048</f>
        <v/>
      </c>
      <c r="I5268" s="1">
        <f>(H5268^2)*Constants!C$2*Constants!C$6</f>
        <v/>
      </c>
      <c r="J5268" s="1">
        <f>if(H5268=0, ,(2*F5268)/(Constants!C$2*(H5268)^2))</f>
        <v/>
      </c>
      <c r="K5268" s="1">
        <f>J5268/Constants!C$5</f>
        <v/>
      </c>
    </row>
    <row r="5269">
      <c r="A5269" t="n">
        <v>526702</v>
      </c>
      <c r="B5269" s="1" t="n">
        <v>0.841977243</v>
      </c>
      <c r="C5269" s="1" t="n">
        <v>0.919818878</v>
      </c>
      <c r="D5269" s="1">
        <f>B5269/Constants!B$7</f>
        <v/>
      </c>
      <c r="E5269" s="1">
        <f>C5269/Constants!B$8</f>
        <v/>
      </c>
      <c r="F5269" s="1">
        <f>AVERAGE(E5266:E5272)</f>
        <v/>
      </c>
      <c r="G5269" s="1">
        <f>AVERAGE(D5269:D5269)</f>
        <v/>
      </c>
      <c r="H5269" s="1">
        <f>G5269/0.3048</f>
        <v/>
      </c>
      <c r="I5269" s="1">
        <f>(H5269^2)*Constants!C$2*Constants!C$6</f>
        <v/>
      </c>
      <c r="J5269" s="1">
        <f>if(H5269=0, ,(2*F5269)/(Constants!C$2*(H5269)^2))</f>
        <v/>
      </c>
      <c r="K5269" s="1">
        <f>J5269/Constants!C$5</f>
        <v/>
      </c>
    </row>
    <row r="5270">
      <c r="A5270" t="n">
        <v>526796</v>
      </c>
      <c r="B5270" s="1" t="n">
        <v>0.841977243</v>
      </c>
      <c r="C5270" s="1" t="n">
        <v>1.094454259</v>
      </c>
      <c r="D5270" s="1">
        <f>B5270/Constants!B$7</f>
        <v/>
      </c>
      <c r="E5270" s="1">
        <f>C5270/Constants!B$8</f>
        <v/>
      </c>
      <c r="F5270" s="1">
        <f>AVERAGE(E5267:E5273)</f>
        <v/>
      </c>
      <c r="G5270" s="1">
        <f>AVERAGE(D5270:D5270)</f>
        <v/>
      </c>
      <c r="H5270" s="1">
        <f>G5270/0.3048</f>
        <v/>
      </c>
      <c r="I5270" s="1">
        <f>(H5270^2)*Constants!C$2*Constants!C$6</f>
        <v/>
      </c>
      <c r="J5270" s="1">
        <f>if(H5270=0, ,(2*F5270)/(Constants!C$2*(H5270)^2))</f>
        <v/>
      </c>
      <c r="K5270" s="1">
        <f>J5270/Constants!C$5</f>
        <v/>
      </c>
    </row>
    <row r="5271">
      <c r="A5271" t="n">
        <v>526905</v>
      </c>
      <c r="B5271" s="1" t="n">
        <v>0.835319023</v>
      </c>
      <c r="C5271" s="1" t="n">
        <v>0.919818878</v>
      </c>
      <c r="D5271" s="1">
        <f>B5271/Constants!B$7</f>
        <v/>
      </c>
      <c r="E5271" s="1">
        <f>C5271/Constants!B$8</f>
        <v/>
      </c>
      <c r="F5271" s="1">
        <f>AVERAGE(E5268:E5274)</f>
        <v/>
      </c>
      <c r="G5271" s="1">
        <f>AVERAGE(D5271:D5271)</f>
        <v/>
      </c>
      <c r="H5271" s="1">
        <f>G5271/0.3048</f>
        <v/>
      </c>
      <c r="I5271" s="1">
        <f>(H5271^2)*Constants!C$2*Constants!C$6</f>
        <v/>
      </c>
      <c r="J5271" s="1">
        <f>if(H5271=0, ,(2*F5271)/(Constants!C$2*(H5271)^2))</f>
        <v/>
      </c>
      <c r="K5271" s="1">
        <f>J5271/Constants!C$5</f>
        <v/>
      </c>
    </row>
    <row r="5272">
      <c r="A5272" t="n">
        <v>527000</v>
      </c>
      <c r="B5272" s="1" t="n">
        <v>0.855293681</v>
      </c>
      <c r="C5272" s="1" t="n">
        <v>0.002983133</v>
      </c>
      <c r="D5272" s="1">
        <f>B5272/Constants!B$7</f>
        <v/>
      </c>
      <c r="E5272" s="1">
        <f>C5272/Constants!B$8</f>
        <v/>
      </c>
      <c r="F5272" s="1">
        <f>AVERAGE(E5269:E5275)</f>
        <v/>
      </c>
      <c r="G5272" s="1">
        <f>AVERAGE(D5272:D5272)</f>
        <v/>
      </c>
      <c r="H5272" s="1">
        <f>G5272/0.3048</f>
        <v/>
      </c>
      <c r="I5272" s="1">
        <f>(H5272^2)*Constants!C$2*Constants!C$6</f>
        <v/>
      </c>
      <c r="J5272" s="1">
        <f>if(H5272=0, ,(2*F5272)/(Constants!C$2*(H5272)^2))</f>
        <v/>
      </c>
      <c r="K5272" s="1">
        <f>J5272/Constants!C$5</f>
        <v/>
      </c>
    </row>
    <row r="5273">
      <c r="A5273" t="n">
        <v>527108</v>
      </c>
      <c r="B5273" s="1" t="n">
        <v>0.682179977</v>
      </c>
      <c r="C5273" s="1" t="n">
        <v>1.26908964</v>
      </c>
      <c r="D5273" s="1">
        <f>B5273/Constants!B$7</f>
        <v/>
      </c>
      <c r="E5273" s="1">
        <f>C5273/Constants!B$8</f>
        <v/>
      </c>
      <c r="F5273" s="1">
        <f>AVERAGE(E5270:E5276)</f>
        <v/>
      </c>
      <c r="G5273" s="1">
        <f>AVERAGE(D5273:D5273)</f>
        <v/>
      </c>
      <c r="H5273" s="1">
        <f>G5273/0.3048</f>
        <v/>
      </c>
      <c r="I5273" s="1">
        <f>(H5273^2)*Constants!C$2*Constants!C$6</f>
        <v/>
      </c>
      <c r="J5273" s="1">
        <f>if(H5273=0, ,(2*F5273)/(Constants!C$2*(H5273)^2))</f>
        <v/>
      </c>
      <c r="K5273" s="1">
        <f>J5273/Constants!C$5</f>
        <v/>
      </c>
    </row>
    <row r="5274">
      <c r="A5274" t="n">
        <v>527203</v>
      </c>
      <c r="B5274" s="1" t="n">
        <v>0.715471074</v>
      </c>
      <c r="C5274" s="1" t="n">
        <v>0.788842343</v>
      </c>
      <c r="D5274" s="1">
        <f>B5274/Constants!B$7</f>
        <v/>
      </c>
      <c r="E5274" s="1">
        <f>C5274/Constants!B$8</f>
        <v/>
      </c>
      <c r="F5274" s="1">
        <f>AVERAGE(E5271:E5277)</f>
        <v/>
      </c>
      <c r="G5274" s="1">
        <f>AVERAGE(D5274:D5274)</f>
        <v/>
      </c>
      <c r="H5274" s="1">
        <f>G5274/0.3048</f>
        <v/>
      </c>
      <c r="I5274" s="1">
        <f>(H5274^2)*Constants!C$2*Constants!C$6</f>
        <v/>
      </c>
      <c r="J5274" s="1">
        <f>if(H5274=0, ,(2*F5274)/(Constants!C$2*(H5274)^2))</f>
        <v/>
      </c>
      <c r="K5274" s="1">
        <f>J5274/Constants!C$5</f>
        <v/>
      </c>
    </row>
    <row r="5275">
      <c r="A5275" t="n">
        <v>527298</v>
      </c>
      <c r="B5275" s="1" t="n">
        <v>0.7221292929999999</v>
      </c>
      <c r="C5275" s="1" t="n">
        <v>0.788842343</v>
      </c>
      <c r="D5275" s="1">
        <f>B5275/Constants!B$7</f>
        <v/>
      </c>
      <c r="E5275" s="1">
        <f>C5275/Constants!B$8</f>
        <v/>
      </c>
      <c r="F5275" s="1">
        <f>AVERAGE(E5272:E5278)</f>
        <v/>
      </c>
      <c r="G5275" s="1">
        <f>AVERAGE(D5275:D5275)</f>
        <v/>
      </c>
      <c r="H5275" s="1">
        <f>G5275/0.3048</f>
        <v/>
      </c>
      <c r="I5275" s="1">
        <f>(H5275^2)*Constants!C$2*Constants!C$6</f>
        <v/>
      </c>
      <c r="J5275" s="1">
        <f>if(H5275=0, ,(2*F5275)/(Constants!C$2*(H5275)^2))</f>
        <v/>
      </c>
      <c r="K5275" s="1">
        <f>J5275/Constants!C$5</f>
        <v/>
      </c>
    </row>
    <row r="5276">
      <c r="A5276" t="n">
        <v>527409</v>
      </c>
      <c r="B5276" s="1" t="n">
        <v>0.668863538</v>
      </c>
      <c r="C5276" s="1" t="n">
        <v>0.483230428</v>
      </c>
      <c r="D5276" s="1">
        <f>B5276/Constants!B$7</f>
        <v/>
      </c>
      <c r="E5276" s="1">
        <f>C5276/Constants!B$8</f>
        <v/>
      </c>
      <c r="F5276" s="1">
        <f>AVERAGE(E5273:E5279)</f>
        <v/>
      </c>
      <c r="G5276" s="1">
        <f>AVERAGE(D5276:D5276)</f>
        <v/>
      </c>
      <c r="H5276" s="1">
        <f>G5276/0.3048</f>
        <v/>
      </c>
      <c r="I5276" s="1">
        <f>(H5276^2)*Constants!C$2*Constants!C$6</f>
        <v/>
      </c>
      <c r="J5276" s="1">
        <f>if(H5276=0, ,(2*F5276)/(Constants!C$2*(H5276)^2))</f>
        <v/>
      </c>
      <c r="K5276" s="1">
        <f>J5276/Constants!C$5</f>
        <v/>
      </c>
    </row>
    <row r="5277">
      <c r="A5277" t="n">
        <v>527503</v>
      </c>
      <c r="B5277" s="1" t="n">
        <v>0.695496415</v>
      </c>
      <c r="C5277" s="1" t="n">
        <v>0.526889273</v>
      </c>
      <c r="D5277" s="1">
        <f>B5277/Constants!B$7</f>
        <v/>
      </c>
      <c r="E5277" s="1">
        <f>C5277/Constants!B$8</f>
        <v/>
      </c>
      <c r="F5277" s="1">
        <f>AVERAGE(E5274:E5280)</f>
        <v/>
      </c>
      <c r="G5277" s="1">
        <f>AVERAGE(D5277:D5277)</f>
        <v/>
      </c>
      <c r="H5277" s="1">
        <f>G5277/0.3048</f>
        <v/>
      </c>
      <c r="I5277" s="1">
        <f>(H5277^2)*Constants!C$2*Constants!C$6</f>
        <v/>
      </c>
      <c r="J5277" s="1">
        <f>if(H5277=0, ,(2*F5277)/(Constants!C$2*(H5277)^2))</f>
        <v/>
      </c>
      <c r="K5277" s="1">
        <f>J5277/Constants!C$5</f>
        <v/>
      </c>
    </row>
    <row r="5278">
      <c r="A5278" t="n">
        <v>527596</v>
      </c>
      <c r="B5278" s="1" t="n">
        <v>0.682179977</v>
      </c>
      <c r="C5278" s="1" t="n">
        <v>0.177618513</v>
      </c>
      <c r="D5278" s="1">
        <f>B5278/Constants!B$7</f>
        <v/>
      </c>
      <c r="E5278" s="1">
        <f>C5278/Constants!B$8</f>
        <v/>
      </c>
      <c r="F5278" s="1">
        <f>AVERAGE(E5275:E5281)</f>
        <v/>
      </c>
      <c r="G5278" s="1">
        <f>AVERAGE(D5278:D5278)</f>
        <v/>
      </c>
      <c r="H5278" s="1">
        <f>G5278/0.3048</f>
        <v/>
      </c>
      <c r="I5278" s="1">
        <f>(H5278^2)*Constants!C$2*Constants!C$6</f>
        <v/>
      </c>
      <c r="J5278" s="1">
        <f>if(H5278=0, ,(2*F5278)/(Constants!C$2*(H5278)^2))</f>
        <v/>
      </c>
      <c r="K5278" s="1">
        <f>J5278/Constants!C$5</f>
        <v/>
      </c>
    </row>
    <row r="5279">
      <c r="A5279" t="n">
        <v>527708</v>
      </c>
      <c r="B5279" s="1" t="n">
        <v>0.7221292929999999</v>
      </c>
      <c r="C5279" s="1" t="n">
        <v>0.6578658080000001</v>
      </c>
      <c r="D5279" s="1">
        <f>B5279/Constants!B$7</f>
        <v/>
      </c>
      <c r="E5279" s="1">
        <f>C5279/Constants!B$8</f>
        <v/>
      </c>
      <c r="F5279" s="1">
        <f>AVERAGE(E5276:E5282)</f>
        <v/>
      </c>
      <c r="G5279" s="1">
        <f>AVERAGE(D5279:D5279)</f>
        <v/>
      </c>
      <c r="H5279" s="1">
        <f>G5279/0.3048</f>
        <v/>
      </c>
      <c r="I5279" s="1">
        <f>(H5279^2)*Constants!C$2*Constants!C$6</f>
        <v/>
      </c>
      <c r="J5279" s="1">
        <f>if(H5279=0, ,(2*F5279)/(Constants!C$2*(H5279)^2))</f>
        <v/>
      </c>
      <c r="K5279" s="1">
        <f>J5279/Constants!C$5</f>
        <v/>
      </c>
    </row>
    <row r="5280">
      <c r="A5280" t="n">
        <v>527803</v>
      </c>
      <c r="B5280" s="1" t="n">
        <v>0.682179977</v>
      </c>
      <c r="C5280" s="1" t="n">
        <v>0.526889273</v>
      </c>
      <c r="D5280" s="1">
        <f>B5280/Constants!B$7</f>
        <v/>
      </c>
      <c r="E5280" s="1">
        <f>C5280/Constants!B$8</f>
        <v/>
      </c>
      <c r="F5280" s="1">
        <f>AVERAGE(E5277:E5283)</f>
        <v/>
      </c>
      <c r="G5280" s="1">
        <f>AVERAGE(D5280:D5280)</f>
        <v/>
      </c>
      <c r="H5280" s="1">
        <f>G5280/0.3048</f>
        <v/>
      </c>
      <c r="I5280" s="1">
        <f>(H5280^2)*Constants!C$2*Constants!C$6</f>
        <v/>
      </c>
      <c r="J5280" s="1">
        <f>if(H5280=0, ,(2*F5280)/(Constants!C$2*(H5280)^2))</f>
        <v/>
      </c>
      <c r="K5280" s="1">
        <f>J5280/Constants!C$5</f>
        <v/>
      </c>
    </row>
    <row r="5281">
      <c r="A5281" t="n">
        <v>527898</v>
      </c>
      <c r="B5281" s="1" t="n">
        <v>0.7221292929999999</v>
      </c>
      <c r="C5281" s="1" t="n">
        <v>0.264936203</v>
      </c>
      <c r="D5281" s="1">
        <f>B5281/Constants!B$7</f>
        <v/>
      </c>
      <c r="E5281" s="1">
        <f>C5281/Constants!B$8</f>
        <v/>
      </c>
      <c r="F5281" s="1">
        <f>AVERAGE(E5278:E5284)</f>
        <v/>
      </c>
      <c r="G5281" s="1">
        <f>AVERAGE(D5281:D5281)</f>
        <v/>
      </c>
      <c r="H5281" s="1">
        <f>G5281/0.3048</f>
        <v/>
      </c>
      <c r="I5281" s="1">
        <f>(H5281^2)*Constants!C$2*Constants!C$6</f>
        <v/>
      </c>
      <c r="J5281" s="1">
        <f>if(H5281=0, ,(2*F5281)/(Constants!C$2*(H5281)^2))</f>
        <v/>
      </c>
      <c r="K5281" s="1">
        <f>J5281/Constants!C$5</f>
        <v/>
      </c>
    </row>
    <row r="5282">
      <c r="A5282" t="n">
        <v>528008</v>
      </c>
      <c r="B5282" s="1" t="n">
        <v>0.662205318</v>
      </c>
      <c r="C5282" s="1" t="n">
        <v>1.007136569</v>
      </c>
      <c r="D5282" s="1">
        <f>B5282/Constants!B$7</f>
        <v/>
      </c>
      <c r="E5282" s="1">
        <f>C5282/Constants!B$8</f>
        <v/>
      </c>
      <c r="F5282" s="1">
        <f>AVERAGE(E5279:E5285)</f>
        <v/>
      </c>
      <c r="G5282" s="1">
        <f>AVERAGE(D5282:D5282)</f>
        <v/>
      </c>
      <c r="H5282" s="1">
        <f>G5282/0.3048</f>
        <v/>
      </c>
      <c r="I5282" s="1">
        <f>(H5282^2)*Constants!C$2*Constants!C$6</f>
        <v/>
      </c>
      <c r="J5282" s="1">
        <f>if(H5282=0, ,(2*F5282)/(Constants!C$2*(H5282)^2))</f>
        <v/>
      </c>
      <c r="K5282" s="1">
        <f>J5282/Constants!C$5</f>
        <v/>
      </c>
    </row>
    <row r="5283">
      <c r="A5283" t="n">
        <v>528104</v>
      </c>
      <c r="B5283" s="1" t="n">
        <v>0.688838196</v>
      </c>
      <c r="C5283" s="1" t="n">
        <v>0.002983133</v>
      </c>
      <c r="D5283" s="1">
        <f>B5283/Constants!B$7</f>
        <v/>
      </c>
      <c r="E5283" s="1">
        <f>C5283/Constants!B$8</f>
        <v/>
      </c>
      <c r="F5283" s="1">
        <f>AVERAGE(E5280:E5286)</f>
        <v/>
      </c>
      <c r="G5283" s="1">
        <f>AVERAGE(D5283:D5283)</f>
        <v/>
      </c>
      <c r="H5283" s="1">
        <f>G5283/0.3048</f>
        <v/>
      </c>
      <c r="I5283" s="1">
        <f>(H5283^2)*Constants!C$2*Constants!C$6</f>
        <v/>
      </c>
      <c r="J5283" s="1">
        <f>if(H5283=0, ,(2*F5283)/(Constants!C$2*(H5283)^2))</f>
        <v/>
      </c>
      <c r="K5283" s="1">
        <f>J5283/Constants!C$5</f>
        <v/>
      </c>
    </row>
    <row r="5284">
      <c r="A5284" t="n">
        <v>528197</v>
      </c>
      <c r="B5284" s="1" t="n">
        <v>0.695496415</v>
      </c>
      <c r="C5284" s="1" t="n">
        <v>0.701524653</v>
      </c>
      <c r="D5284" s="1">
        <f>B5284/Constants!B$7</f>
        <v/>
      </c>
      <c r="E5284" s="1">
        <f>C5284/Constants!B$8</f>
        <v/>
      </c>
      <c r="F5284" s="1">
        <f>AVERAGE(E5281:E5287)</f>
        <v/>
      </c>
      <c r="G5284" s="1">
        <f>AVERAGE(D5284:D5284)</f>
        <v/>
      </c>
      <c r="H5284" s="1">
        <f>G5284/0.3048</f>
        <v/>
      </c>
      <c r="I5284" s="1">
        <f>(H5284^2)*Constants!C$2*Constants!C$6</f>
        <v/>
      </c>
      <c r="J5284" s="1">
        <f>if(H5284=0, ,(2*F5284)/(Constants!C$2*(H5284)^2))</f>
        <v/>
      </c>
      <c r="K5284" s="1">
        <f>J5284/Constants!C$5</f>
        <v/>
      </c>
    </row>
    <row r="5285">
      <c r="A5285" t="n">
        <v>528307</v>
      </c>
      <c r="B5285" s="1" t="n">
        <v>0.655547099</v>
      </c>
      <c r="C5285" s="1" t="n">
        <v>0.919818878</v>
      </c>
      <c r="D5285" s="1">
        <f>B5285/Constants!B$7</f>
        <v/>
      </c>
      <c r="E5285" s="1">
        <f>C5285/Constants!B$8</f>
        <v/>
      </c>
      <c r="F5285" s="1">
        <f>AVERAGE(E5282:E5288)</f>
        <v/>
      </c>
      <c r="G5285" s="1">
        <f>AVERAGE(D5285:D5285)</f>
        <v/>
      </c>
      <c r="H5285" s="1">
        <f>G5285/0.3048</f>
        <v/>
      </c>
      <c r="I5285" s="1">
        <f>(H5285^2)*Constants!C$2*Constants!C$6</f>
        <v/>
      </c>
      <c r="J5285" s="1">
        <f>if(H5285=0, ,(2*F5285)/(Constants!C$2*(H5285)^2))</f>
        <v/>
      </c>
      <c r="K5285" s="1">
        <f>J5285/Constants!C$5</f>
        <v/>
      </c>
    </row>
    <row r="5286">
      <c r="A5286" t="n">
        <v>528402</v>
      </c>
      <c r="B5286" s="1" t="n">
        <v>0.7221292929999999</v>
      </c>
      <c r="C5286" s="1" t="n">
        <v>-0.651899539</v>
      </c>
      <c r="D5286" s="1">
        <f>B5286/Constants!B$7</f>
        <v/>
      </c>
      <c r="E5286" s="1">
        <f>C5286/Constants!B$8</f>
        <v/>
      </c>
      <c r="F5286" s="1">
        <f>AVERAGE(E5283:E5289)</f>
        <v/>
      </c>
      <c r="G5286" s="1">
        <f>AVERAGE(D5286:D5286)</f>
        <v/>
      </c>
      <c r="H5286" s="1">
        <f>G5286/0.3048</f>
        <v/>
      </c>
      <c r="I5286" s="1">
        <f>(H5286^2)*Constants!C$2*Constants!C$6</f>
        <v/>
      </c>
      <c r="J5286" s="1">
        <f>if(H5286=0, ,(2*F5286)/(Constants!C$2*(H5286)^2))</f>
        <v/>
      </c>
      <c r="K5286" s="1">
        <f>J5286/Constants!C$5</f>
        <v/>
      </c>
    </row>
    <row r="5287">
      <c r="A5287" t="n">
        <v>528495</v>
      </c>
      <c r="B5287" s="1" t="n">
        <v>0.848635462</v>
      </c>
      <c r="C5287" s="1" t="n">
        <v>0.919818878</v>
      </c>
      <c r="D5287" s="1">
        <f>B5287/Constants!B$7</f>
        <v/>
      </c>
      <c r="E5287" s="1">
        <f>C5287/Constants!B$8</f>
        <v/>
      </c>
      <c r="F5287" s="1">
        <f>AVERAGE(E5284:E5290)</f>
        <v/>
      </c>
      <c r="G5287" s="1">
        <f>AVERAGE(D5287:D5287)</f>
        <v/>
      </c>
      <c r="H5287" s="1">
        <f>G5287/0.3048</f>
        <v/>
      </c>
      <c r="I5287" s="1">
        <f>(H5287^2)*Constants!C$2*Constants!C$6</f>
        <v/>
      </c>
      <c r="J5287" s="1">
        <f>if(H5287=0, ,(2*F5287)/(Constants!C$2*(H5287)^2))</f>
        <v/>
      </c>
      <c r="K5287" s="1">
        <f>J5287/Constants!C$5</f>
        <v/>
      </c>
    </row>
    <row r="5288">
      <c r="A5288" t="n">
        <v>528607</v>
      </c>
      <c r="B5288" s="1" t="n">
        <v>0.921875876</v>
      </c>
      <c r="C5288" s="1" t="n">
        <v>-0.302628781</v>
      </c>
      <c r="D5288" s="1">
        <f>B5288/Constants!B$7</f>
        <v/>
      </c>
      <c r="E5288" s="1">
        <f>C5288/Constants!B$8</f>
        <v/>
      </c>
      <c r="F5288" s="1">
        <f>AVERAGE(E5285:E5291)</f>
        <v/>
      </c>
      <c r="G5288" s="1">
        <f>AVERAGE(D5288:D5288)</f>
        <v/>
      </c>
      <c r="H5288" s="1">
        <f>G5288/0.3048</f>
        <v/>
      </c>
      <c r="I5288" s="1">
        <f>(H5288^2)*Constants!C$2*Constants!C$6</f>
        <v/>
      </c>
      <c r="J5288" s="1">
        <f>if(H5288=0, ,(2*F5288)/(Constants!C$2*(H5288)^2))</f>
        <v/>
      </c>
      <c r="K5288" s="1">
        <f>J5288/Constants!C$5</f>
        <v/>
      </c>
    </row>
    <row r="5289">
      <c r="A5289" t="n">
        <v>528701</v>
      </c>
      <c r="B5289" s="1" t="n">
        <v>0.828660804</v>
      </c>
      <c r="C5289" s="1" t="n">
        <v>0.919818878</v>
      </c>
      <c r="D5289" s="1">
        <f>B5289/Constants!B$7</f>
        <v/>
      </c>
      <c r="E5289" s="1">
        <f>C5289/Constants!B$8</f>
        <v/>
      </c>
      <c r="F5289" s="1">
        <f>AVERAGE(E5286:E5292)</f>
        <v/>
      </c>
      <c r="G5289" s="1">
        <f>AVERAGE(D5289:D5289)</f>
        <v/>
      </c>
      <c r="H5289" s="1">
        <f>G5289/0.3048</f>
        <v/>
      </c>
      <c r="I5289" s="1">
        <f>(H5289^2)*Constants!C$2*Constants!C$6</f>
        <v/>
      </c>
      <c r="J5289" s="1">
        <f>if(H5289=0, ,(2*F5289)/(Constants!C$2*(H5289)^2))</f>
        <v/>
      </c>
      <c r="K5289" s="1">
        <f>J5289/Constants!C$5</f>
        <v/>
      </c>
    </row>
    <row r="5290">
      <c r="A5290" t="n">
        <v>528795</v>
      </c>
      <c r="B5290" s="1" t="n">
        <v>0.848635462</v>
      </c>
      <c r="C5290" s="1" t="n">
        <v>0.439571583</v>
      </c>
      <c r="D5290" s="1">
        <f>B5290/Constants!B$7</f>
        <v/>
      </c>
      <c r="E5290" s="1">
        <f>C5290/Constants!B$8</f>
        <v/>
      </c>
      <c r="F5290" s="1">
        <f>AVERAGE(E5287:E5293)</f>
        <v/>
      </c>
      <c r="G5290" s="1">
        <f>AVERAGE(D5290:D5290)</f>
        <v/>
      </c>
      <c r="H5290" s="1">
        <f>G5290/0.3048</f>
        <v/>
      </c>
      <c r="I5290" s="1">
        <f>(H5290^2)*Constants!C$2*Constants!C$6</f>
        <v/>
      </c>
      <c r="J5290" s="1">
        <f>if(H5290=0, ,(2*F5290)/(Constants!C$2*(H5290)^2))</f>
        <v/>
      </c>
      <c r="K5290" s="1">
        <f>J5290/Constants!C$5</f>
        <v/>
      </c>
    </row>
    <row r="5291">
      <c r="A5291" t="n">
        <v>528904</v>
      </c>
      <c r="B5291" s="1" t="n">
        <v>0.8819265590000001</v>
      </c>
      <c r="C5291" s="1" t="n">
        <v>-0.346287626</v>
      </c>
      <c r="D5291" s="1">
        <f>B5291/Constants!B$7</f>
        <v/>
      </c>
      <c r="E5291" s="1">
        <f>C5291/Constants!B$8</f>
        <v/>
      </c>
      <c r="F5291" s="1">
        <f>AVERAGE(E5288:E5294)</f>
        <v/>
      </c>
      <c r="G5291" s="1">
        <f>AVERAGE(D5291:D5291)</f>
        <v/>
      </c>
      <c r="H5291" s="1">
        <f>G5291/0.3048</f>
        <v/>
      </c>
      <c r="I5291" s="1">
        <f>(H5291^2)*Constants!C$2*Constants!C$6</f>
        <v/>
      </c>
      <c r="J5291" s="1">
        <f>if(H5291=0, ,(2*F5291)/(Constants!C$2*(H5291)^2))</f>
        <v/>
      </c>
      <c r="K5291" s="1">
        <f>J5291/Constants!C$5</f>
        <v/>
      </c>
    </row>
    <row r="5292">
      <c r="A5292" t="n">
        <v>528998</v>
      </c>
      <c r="B5292" s="1" t="n">
        <v>0.841977243</v>
      </c>
      <c r="C5292" s="1" t="n">
        <v>1.138113104</v>
      </c>
      <c r="D5292" s="1">
        <f>B5292/Constants!B$7</f>
        <v/>
      </c>
      <c r="E5292" s="1">
        <f>C5292/Constants!B$8</f>
        <v/>
      </c>
      <c r="F5292" s="1">
        <f>AVERAGE(E5289:E5295)</f>
        <v/>
      </c>
      <c r="G5292" s="1">
        <f>AVERAGE(D5292:D5292)</f>
        <v/>
      </c>
      <c r="H5292" s="1">
        <f>G5292/0.3048</f>
        <v/>
      </c>
      <c r="I5292" s="1">
        <f>(H5292^2)*Constants!C$2*Constants!C$6</f>
        <v/>
      </c>
      <c r="J5292" s="1">
        <f>if(H5292=0, ,(2*F5292)/(Constants!C$2*(H5292)^2))</f>
        <v/>
      </c>
      <c r="K5292" s="1">
        <f>J5292/Constants!C$5</f>
        <v/>
      </c>
    </row>
    <row r="5293">
      <c r="A5293" t="n">
        <v>529108</v>
      </c>
      <c r="B5293" s="1" t="n">
        <v>0.86861012</v>
      </c>
      <c r="C5293" s="1" t="n">
        <v>0.308595048</v>
      </c>
      <c r="D5293" s="1">
        <f>B5293/Constants!B$7</f>
        <v/>
      </c>
      <c r="E5293" s="1">
        <f>C5293/Constants!B$8</f>
        <v/>
      </c>
      <c r="F5293" s="1">
        <f>AVERAGE(E5290:E5296)</f>
        <v/>
      </c>
      <c r="G5293" s="1">
        <f>AVERAGE(D5293:D5293)</f>
        <v/>
      </c>
      <c r="H5293" s="1">
        <f>G5293/0.3048</f>
        <v/>
      </c>
      <c r="I5293" s="1">
        <f>(H5293^2)*Constants!C$2*Constants!C$6</f>
        <v/>
      </c>
      <c r="J5293" s="1">
        <f>if(H5293=0, ,(2*F5293)/(Constants!C$2*(H5293)^2))</f>
        <v/>
      </c>
      <c r="K5293" s="1">
        <f>J5293/Constants!C$5</f>
        <v/>
      </c>
    </row>
    <row r="5294">
      <c r="A5294" t="n">
        <v>529203</v>
      </c>
      <c r="B5294" s="1" t="n">
        <v>0.7221292929999999</v>
      </c>
      <c r="C5294" s="1" t="n">
        <v>0.876160033</v>
      </c>
      <c r="D5294" s="1">
        <f>B5294/Constants!B$7</f>
        <v/>
      </c>
      <c r="E5294" s="1">
        <f>C5294/Constants!B$8</f>
        <v/>
      </c>
      <c r="F5294" s="1">
        <f>AVERAGE(E5291:E5297)</f>
        <v/>
      </c>
      <c r="G5294" s="1">
        <f>AVERAGE(D5294:D5294)</f>
        <v/>
      </c>
      <c r="H5294" s="1">
        <f>G5294/0.3048</f>
        <v/>
      </c>
      <c r="I5294" s="1">
        <f>(H5294^2)*Constants!C$2*Constants!C$6</f>
        <v/>
      </c>
      <c r="J5294" s="1">
        <f>if(H5294=0, ,(2*F5294)/(Constants!C$2*(H5294)^2))</f>
        <v/>
      </c>
      <c r="K5294" s="1">
        <f>J5294/Constants!C$5</f>
        <v/>
      </c>
    </row>
    <row r="5295">
      <c r="A5295" t="n">
        <v>529297</v>
      </c>
      <c r="B5295" s="1" t="n">
        <v>0.655547099</v>
      </c>
      <c r="C5295" s="1" t="n">
        <v>0.876160033</v>
      </c>
      <c r="D5295" s="1">
        <f>B5295/Constants!B$7</f>
        <v/>
      </c>
      <c r="E5295" s="1">
        <f>C5295/Constants!B$8</f>
        <v/>
      </c>
      <c r="F5295" s="1">
        <f>AVERAGE(E5292:E5298)</f>
        <v/>
      </c>
      <c r="G5295" s="1">
        <f>AVERAGE(D5295:D5295)</f>
        <v/>
      </c>
      <c r="H5295" s="1">
        <f>G5295/0.3048</f>
        <v/>
      </c>
      <c r="I5295" s="1">
        <f>(H5295^2)*Constants!C$2*Constants!C$6</f>
        <v/>
      </c>
      <c r="J5295" s="1">
        <f>if(H5295=0, ,(2*F5295)/(Constants!C$2*(H5295)^2))</f>
        <v/>
      </c>
      <c r="K5295" s="1">
        <f>J5295/Constants!C$5</f>
        <v/>
      </c>
    </row>
    <row r="5296">
      <c r="A5296" t="n">
        <v>529406</v>
      </c>
      <c r="B5296" s="1" t="n">
        <v>0.668863538</v>
      </c>
      <c r="C5296" s="1" t="n">
        <v>1.225430795</v>
      </c>
      <c r="D5296" s="1">
        <f>B5296/Constants!B$7</f>
        <v/>
      </c>
      <c r="E5296" s="1">
        <f>C5296/Constants!B$8</f>
        <v/>
      </c>
      <c r="F5296" s="1">
        <f>AVERAGE(E5293:E5299)</f>
        <v/>
      </c>
      <c r="G5296" s="1">
        <f>AVERAGE(D5296:D5296)</f>
        <v/>
      </c>
      <c r="H5296" s="1">
        <f>G5296/0.3048</f>
        <v/>
      </c>
      <c r="I5296" s="1">
        <f>(H5296^2)*Constants!C$2*Constants!C$6</f>
        <v/>
      </c>
      <c r="J5296" s="1">
        <f>if(H5296=0, ,(2*F5296)/(Constants!C$2*(H5296)^2))</f>
        <v/>
      </c>
      <c r="K5296" s="1">
        <f>J5296/Constants!C$5</f>
        <v/>
      </c>
    </row>
    <row r="5297">
      <c r="A5297" t="n">
        <v>529500</v>
      </c>
      <c r="B5297" s="1" t="n">
        <v>0.6755217569999999</v>
      </c>
      <c r="C5297" s="1" t="n">
        <v>0.090300823</v>
      </c>
      <c r="D5297" s="1">
        <f>B5297/Constants!B$7</f>
        <v/>
      </c>
      <c r="E5297" s="1">
        <f>C5297/Constants!B$8</f>
        <v/>
      </c>
      <c r="F5297" s="1">
        <f>AVERAGE(E5294:E5300)</f>
        <v/>
      </c>
      <c r="G5297" s="1">
        <f>AVERAGE(D5297:D5297)</f>
        <v/>
      </c>
      <c r="H5297" s="1">
        <f>G5297/0.3048</f>
        <v/>
      </c>
      <c r="I5297" s="1">
        <f>(H5297^2)*Constants!C$2*Constants!C$6</f>
        <v/>
      </c>
      <c r="J5297" s="1">
        <f>if(H5297=0, ,(2*F5297)/(Constants!C$2*(H5297)^2))</f>
        <v/>
      </c>
      <c r="K5297" s="1">
        <f>J5297/Constants!C$5</f>
        <v/>
      </c>
    </row>
    <row r="5298">
      <c r="A5298" t="n">
        <v>529594</v>
      </c>
      <c r="B5298" s="1" t="n">
        <v>0.668863538</v>
      </c>
      <c r="C5298" s="1" t="n">
        <v>0.919818878</v>
      </c>
      <c r="D5298" s="1">
        <f>B5298/Constants!B$7</f>
        <v/>
      </c>
      <c r="E5298" s="1">
        <f>C5298/Constants!B$8</f>
        <v/>
      </c>
      <c r="F5298" s="1">
        <f>AVERAGE(E5295:E5301)</f>
        <v/>
      </c>
      <c r="G5298" s="1">
        <f>AVERAGE(D5298:D5298)</f>
        <v/>
      </c>
      <c r="H5298" s="1">
        <f>G5298/0.3048</f>
        <v/>
      </c>
      <c r="I5298" s="1">
        <f>(H5298^2)*Constants!C$2*Constants!C$6</f>
        <v/>
      </c>
      <c r="J5298" s="1">
        <f>if(H5298=0, ,(2*F5298)/(Constants!C$2*(H5298)^2))</f>
        <v/>
      </c>
      <c r="K5298" s="1">
        <f>J5298/Constants!C$5</f>
        <v/>
      </c>
    </row>
    <row r="5299">
      <c r="A5299" t="n">
        <v>529706</v>
      </c>
      <c r="B5299" s="1" t="n">
        <v>0.668863538</v>
      </c>
      <c r="C5299" s="1" t="n">
        <v>0.8325011879999999</v>
      </c>
      <c r="D5299" s="1">
        <f>B5299/Constants!B$7</f>
        <v/>
      </c>
      <c r="E5299" s="1">
        <f>C5299/Constants!B$8</f>
        <v/>
      </c>
      <c r="F5299" s="1">
        <f>AVERAGE(E5296:E5302)</f>
        <v/>
      </c>
      <c r="G5299" s="1">
        <f>AVERAGE(D5299:D5299)</f>
        <v/>
      </c>
      <c r="H5299" s="1">
        <f>G5299/0.3048</f>
        <v/>
      </c>
      <c r="I5299" s="1">
        <f>(H5299^2)*Constants!C$2*Constants!C$6</f>
        <v/>
      </c>
      <c r="J5299" s="1">
        <f>if(H5299=0, ,(2*F5299)/(Constants!C$2*(H5299)^2))</f>
        <v/>
      </c>
      <c r="K5299" s="1">
        <f>J5299/Constants!C$5</f>
        <v/>
      </c>
    </row>
    <row r="5300">
      <c r="A5300" t="n">
        <v>529800</v>
      </c>
      <c r="B5300" s="1" t="n">
        <v>0.728787512</v>
      </c>
      <c r="C5300" s="1" t="n">
        <v>0.788842343</v>
      </c>
      <c r="D5300" s="1">
        <f>B5300/Constants!B$7</f>
        <v/>
      </c>
      <c r="E5300" s="1">
        <f>C5300/Constants!B$8</f>
        <v/>
      </c>
      <c r="F5300" s="1">
        <f>AVERAGE(E5297:E5303)</f>
        <v/>
      </c>
      <c r="G5300" s="1">
        <f>AVERAGE(D5300:D5300)</f>
        <v/>
      </c>
      <c r="H5300" s="1">
        <f>G5300/0.3048</f>
        <v/>
      </c>
      <c r="I5300" s="1">
        <f>(H5300^2)*Constants!C$2*Constants!C$6</f>
        <v/>
      </c>
      <c r="J5300" s="1">
        <f>if(H5300=0, ,(2*F5300)/(Constants!C$2*(H5300)^2))</f>
        <v/>
      </c>
      <c r="K5300" s="1">
        <f>J5300/Constants!C$5</f>
        <v/>
      </c>
    </row>
    <row r="5301">
      <c r="A5301" t="n">
        <v>529894</v>
      </c>
      <c r="B5301" s="1" t="n">
        <v>0.7221292929999999</v>
      </c>
      <c r="C5301" s="1" t="n">
        <v>0.264936203</v>
      </c>
      <c r="D5301" s="1">
        <f>B5301/Constants!B$7</f>
        <v/>
      </c>
      <c r="E5301" s="1">
        <f>C5301/Constants!B$8</f>
        <v/>
      </c>
      <c r="F5301" s="1">
        <f>AVERAGE(E5298:E5304)</f>
        <v/>
      </c>
      <c r="G5301" s="1">
        <f>AVERAGE(D5301:D5301)</f>
        <v/>
      </c>
      <c r="H5301" s="1">
        <f>G5301/0.3048</f>
        <v/>
      </c>
      <c r="I5301" s="1">
        <f>(H5301^2)*Constants!C$2*Constants!C$6</f>
        <v/>
      </c>
      <c r="J5301" s="1">
        <f>if(H5301=0, ,(2*F5301)/(Constants!C$2*(H5301)^2))</f>
        <v/>
      </c>
      <c r="K5301" s="1">
        <f>J5301/Constants!C$5</f>
        <v/>
      </c>
    </row>
    <row r="5302">
      <c r="A5302" t="n">
        <v>530003</v>
      </c>
      <c r="B5302" s="1" t="n">
        <v>0.695496415</v>
      </c>
      <c r="C5302" s="1" t="n">
        <v>0.570548118</v>
      </c>
      <c r="D5302" s="1">
        <f>B5302/Constants!B$7</f>
        <v/>
      </c>
      <c r="E5302" s="1">
        <f>C5302/Constants!B$8</f>
        <v/>
      </c>
      <c r="F5302" s="1">
        <f>AVERAGE(E5299:E5305)</f>
        <v/>
      </c>
      <c r="G5302" s="1">
        <f>AVERAGE(D5302:D5302)</f>
        <v/>
      </c>
      <c r="H5302" s="1">
        <f>G5302/0.3048</f>
        <v/>
      </c>
      <c r="I5302" s="1">
        <f>(H5302^2)*Constants!C$2*Constants!C$6</f>
        <v/>
      </c>
      <c r="J5302" s="1">
        <f>if(H5302=0, ,(2*F5302)/(Constants!C$2*(H5302)^2))</f>
        <v/>
      </c>
      <c r="K5302" s="1">
        <f>J5302/Constants!C$5</f>
        <v/>
      </c>
    </row>
    <row r="5303">
      <c r="A5303" t="n">
        <v>530098</v>
      </c>
      <c r="B5303" s="1" t="n">
        <v>0.668863538</v>
      </c>
      <c r="C5303" s="1" t="n">
        <v>1.312748485</v>
      </c>
      <c r="D5303" s="1">
        <f>B5303/Constants!B$7</f>
        <v/>
      </c>
      <c r="E5303" s="1">
        <f>C5303/Constants!B$8</f>
        <v/>
      </c>
      <c r="F5303" s="1">
        <f>AVERAGE(E5300:E5306)</f>
        <v/>
      </c>
      <c r="G5303" s="1">
        <f>AVERAGE(D5303:D5303)</f>
        <v/>
      </c>
      <c r="H5303" s="1">
        <f>G5303/0.3048</f>
        <v/>
      </c>
      <c r="I5303" s="1">
        <f>(H5303^2)*Constants!C$2*Constants!C$6</f>
        <v/>
      </c>
      <c r="J5303" s="1">
        <f>if(H5303=0, ,(2*F5303)/(Constants!C$2*(H5303)^2))</f>
        <v/>
      </c>
      <c r="K5303" s="1">
        <f>J5303/Constants!C$5</f>
        <v/>
      </c>
    </row>
    <row r="5304">
      <c r="A5304" t="n">
        <v>530208</v>
      </c>
      <c r="B5304" s="1" t="n">
        <v>0.7221292929999999</v>
      </c>
      <c r="C5304" s="1" t="n">
        <v>0.090300823</v>
      </c>
      <c r="D5304" s="1">
        <f>B5304/Constants!B$7</f>
        <v/>
      </c>
      <c r="E5304" s="1">
        <f>C5304/Constants!B$8</f>
        <v/>
      </c>
      <c r="F5304" s="1">
        <f>AVERAGE(E5301:E5307)</f>
        <v/>
      </c>
      <c r="G5304" s="1">
        <f>AVERAGE(D5304:D5304)</f>
        <v/>
      </c>
      <c r="H5304" s="1">
        <f>G5304/0.3048</f>
        <v/>
      </c>
      <c r="I5304" s="1">
        <f>(H5304^2)*Constants!C$2*Constants!C$6</f>
        <v/>
      </c>
      <c r="J5304" s="1">
        <f>if(H5304=0, ,(2*F5304)/(Constants!C$2*(H5304)^2))</f>
        <v/>
      </c>
      <c r="K5304" s="1">
        <f>J5304/Constants!C$5</f>
        <v/>
      </c>
    </row>
    <row r="5305">
      <c r="A5305" t="n">
        <v>530301</v>
      </c>
      <c r="B5305" s="1" t="n">
        <v>0.688838196</v>
      </c>
      <c r="C5305" s="1" t="n">
        <v>1.050795414</v>
      </c>
      <c r="D5305" s="1">
        <f>B5305/Constants!B$7</f>
        <v/>
      </c>
      <c r="E5305" s="1">
        <f>C5305/Constants!B$8</f>
        <v/>
      </c>
      <c r="F5305" s="1">
        <f>AVERAGE(E5302:E5308)</f>
        <v/>
      </c>
      <c r="G5305" s="1">
        <f>AVERAGE(D5305:D5305)</f>
        <v/>
      </c>
      <c r="H5305" s="1">
        <f>G5305/0.3048</f>
        <v/>
      </c>
      <c r="I5305" s="1">
        <f>(H5305^2)*Constants!C$2*Constants!C$6</f>
        <v/>
      </c>
      <c r="J5305" s="1">
        <f>if(H5305=0, ,(2*F5305)/(Constants!C$2*(H5305)^2))</f>
        <v/>
      </c>
      <c r="K5305" s="1">
        <f>J5305/Constants!C$5</f>
        <v/>
      </c>
    </row>
    <row r="5306">
      <c r="A5306" t="n">
        <v>530394</v>
      </c>
      <c r="B5306" s="1" t="n">
        <v>0.688838196</v>
      </c>
      <c r="C5306" s="1" t="n">
        <v>0.526889273</v>
      </c>
      <c r="D5306" s="1">
        <f>B5306/Constants!B$7</f>
        <v/>
      </c>
      <c r="E5306" s="1">
        <f>C5306/Constants!B$8</f>
        <v/>
      </c>
      <c r="F5306" s="1">
        <f>AVERAGE(E5303:E5309)</f>
        <v/>
      </c>
      <c r="G5306" s="1">
        <f>AVERAGE(D5306:D5306)</f>
        <v/>
      </c>
      <c r="H5306" s="1">
        <f>G5306/0.3048</f>
        <v/>
      </c>
      <c r="I5306" s="1">
        <f>(H5306^2)*Constants!C$2*Constants!C$6</f>
        <v/>
      </c>
      <c r="J5306" s="1">
        <f>if(H5306=0, ,(2*F5306)/(Constants!C$2*(H5306)^2))</f>
        <v/>
      </c>
      <c r="K5306" s="1">
        <f>J5306/Constants!C$5</f>
        <v/>
      </c>
    </row>
    <row r="5307">
      <c r="A5307" t="n">
        <v>530505</v>
      </c>
      <c r="B5307" s="1" t="n">
        <v>0.728787512</v>
      </c>
      <c r="C5307" s="1" t="n">
        <v>0.919818878</v>
      </c>
      <c r="D5307" s="1">
        <f>B5307/Constants!B$7</f>
        <v/>
      </c>
      <c r="E5307" s="1">
        <f>C5307/Constants!B$8</f>
        <v/>
      </c>
      <c r="F5307" s="1">
        <f>AVERAGE(E5304:E5310)</f>
        <v/>
      </c>
      <c r="G5307" s="1">
        <f>AVERAGE(D5307:D5307)</f>
        <v/>
      </c>
      <c r="H5307" s="1">
        <f>G5307/0.3048</f>
        <v/>
      </c>
      <c r="I5307" s="1">
        <f>(H5307^2)*Constants!C$2*Constants!C$6</f>
        <v/>
      </c>
      <c r="J5307" s="1">
        <f>if(H5307=0, ,(2*F5307)/(Constants!C$2*(H5307)^2))</f>
        <v/>
      </c>
      <c r="K5307" s="1">
        <f>J5307/Constants!C$5</f>
        <v/>
      </c>
    </row>
    <row r="5308">
      <c r="A5308" t="n">
        <v>530600</v>
      </c>
      <c r="B5308" s="1" t="n">
        <v>0.668863538</v>
      </c>
      <c r="C5308" s="1" t="n">
        <v>0.308595048</v>
      </c>
      <c r="D5308" s="1">
        <f>B5308/Constants!B$7</f>
        <v/>
      </c>
      <c r="E5308" s="1">
        <f>C5308/Constants!B$8</f>
        <v/>
      </c>
      <c r="F5308" s="1">
        <f>AVERAGE(E5305:E5311)</f>
        <v/>
      </c>
      <c r="G5308" s="1">
        <f>AVERAGE(D5308:D5308)</f>
        <v/>
      </c>
      <c r="H5308" s="1">
        <f>G5308/0.3048</f>
        <v/>
      </c>
      <c r="I5308" s="1">
        <f>(H5308^2)*Constants!C$2*Constants!C$6</f>
        <v/>
      </c>
      <c r="J5308" s="1">
        <f>if(H5308=0, ,(2*F5308)/(Constants!C$2*(H5308)^2))</f>
        <v/>
      </c>
      <c r="K5308" s="1">
        <f>J5308/Constants!C$5</f>
        <v/>
      </c>
    </row>
    <row r="5309">
      <c r="A5309" t="n">
        <v>530694</v>
      </c>
      <c r="B5309" s="1" t="n">
        <v>0.828660804</v>
      </c>
      <c r="C5309" s="1" t="n">
        <v>0.6578658080000001</v>
      </c>
      <c r="D5309" s="1">
        <f>B5309/Constants!B$7</f>
        <v/>
      </c>
      <c r="E5309" s="1">
        <f>C5309/Constants!B$8</f>
        <v/>
      </c>
      <c r="F5309" s="1">
        <f>AVERAGE(E5306:E5312)</f>
        <v/>
      </c>
      <c r="G5309" s="1">
        <f>AVERAGE(D5309:D5309)</f>
        <v/>
      </c>
      <c r="H5309" s="1">
        <f>G5309/0.3048</f>
        <v/>
      </c>
      <c r="I5309" s="1">
        <f>(H5309^2)*Constants!C$2*Constants!C$6</f>
        <v/>
      </c>
      <c r="J5309" s="1">
        <f>if(H5309=0, ,(2*F5309)/(Constants!C$2*(H5309)^2))</f>
        <v/>
      </c>
      <c r="K5309" s="1">
        <f>J5309/Constants!C$5</f>
        <v/>
      </c>
    </row>
    <row r="5310">
      <c r="A5310" t="n">
        <v>530804</v>
      </c>
      <c r="B5310" s="1" t="n">
        <v>0.835319023</v>
      </c>
      <c r="C5310" s="1" t="n">
        <v>1.007136569</v>
      </c>
      <c r="D5310" s="1">
        <f>B5310/Constants!B$7</f>
        <v/>
      </c>
      <c r="E5310" s="1">
        <f>C5310/Constants!B$8</f>
        <v/>
      </c>
      <c r="F5310" s="1">
        <f>AVERAGE(E5307:E5313)</f>
        <v/>
      </c>
      <c r="G5310" s="1">
        <f>AVERAGE(D5310:D5310)</f>
        <v/>
      </c>
      <c r="H5310" s="1">
        <f>G5310/0.3048</f>
        <v/>
      </c>
      <c r="I5310" s="1">
        <f>(H5310^2)*Constants!C$2*Constants!C$6</f>
        <v/>
      </c>
      <c r="J5310" s="1">
        <f>if(H5310=0, ,(2*F5310)/(Constants!C$2*(H5310)^2))</f>
        <v/>
      </c>
      <c r="K5310" s="1">
        <f>J5310/Constants!C$5</f>
        <v/>
      </c>
    </row>
    <row r="5311">
      <c r="A5311" t="n">
        <v>530898</v>
      </c>
      <c r="B5311" s="1" t="n">
        <v>0.768736829</v>
      </c>
      <c r="C5311" s="1" t="n">
        <v>1.225430795</v>
      </c>
      <c r="D5311" s="1">
        <f>B5311/Constants!B$7</f>
        <v/>
      </c>
      <c r="E5311" s="1">
        <f>C5311/Constants!B$8</f>
        <v/>
      </c>
      <c r="F5311" s="1">
        <f>AVERAGE(E5308:E5314)</f>
        <v/>
      </c>
      <c r="G5311" s="1">
        <f>AVERAGE(D5311:D5311)</f>
        <v/>
      </c>
      <c r="H5311" s="1">
        <f>G5311/0.3048</f>
        <v/>
      </c>
      <c r="I5311" s="1">
        <f>(H5311^2)*Constants!C$2*Constants!C$6</f>
        <v/>
      </c>
      <c r="J5311" s="1">
        <f>if(H5311=0, ,(2*F5311)/(Constants!C$2*(H5311)^2))</f>
        <v/>
      </c>
      <c r="K5311" s="1">
        <f>J5311/Constants!C$5</f>
        <v/>
      </c>
    </row>
    <row r="5312">
      <c r="A5312" t="n">
        <v>531009</v>
      </c>
      <c r="B5312" s="1" t="n">
        <v>0.795369706</v>
      </c>
      <c r="C5312" s="1" t="n">
        <v>0.7451834980000001</v>
      </c>
      <c r="D5312" s="1">
        <f>B5312/Constants!B$7</f>
        <v/>
      </c>
      <c r="E5312" s="1">
        <f>C5312/Constants!B$8</f>
        <v/>
      </c>
      <c r="F5312" s="1">
        <f>AVERAGE(E5309:E5315)</f>
        <v/>
      </c>
      <c r="G5312" s="1">
        <f>AVERAGE(D5312:D5312)</f>
        <v/>
      </c>
      <c r="H5312" s="1">
        <f>G5312/0.3048</f>
        <v/>
      </c>
      <c r="I5312" s="1">
        <f>(H5312^2)*Constants!C$2*Constants!C$6</f>
        <v/>
      </c>
      <c r="J5312" s="1">
        <f>if(H5312=0, ,(2*F5312)/(Constants!C$2*(H5312)^2))</f>
        <v/>
      </c>
      <c r="K5312" s="1">
        <f>J5312/Constants!C$5</f>
        <v/>
      </c>
    </row>
    <row r="5313">
      <c r="A5313" t="n">
        <v>531104</v>
      </c>
      <c r="B5313" s="1" t="n">
        <v>0.788711487</v>
      </c>
      <c r="C5313" s="1" t="n">
        <v>0.963477724</v>
      </c>
      <c r="D5313" s="1">
        <f>B5313/Constants!B$7</f>
        <v/>
      </c>
      <c r="E5313" s="1">
        <f>C5313/Constants!B$8</f>
        <v/>
      </c>
      <c r="F5313" s="1">
        <f>AVERAGE(E5310:E5316)</f>
        <v/>
      </c>
      <c r="G5313" s="1">
        <f>AVERAGE(D5313:D5313)</f>
        <v/>
      </c>
      <c r="H5313" s="1">
        <f>G5313/0.3048</f>
        <v/>
      </c>
      <c r="I5313" s="1">
        <f>(H5313^2)*Constants!C$2*Constants!C$6</f>
        <v/>
      </c>
      <c r="J5313" s="1">
        <f>if(H5313=0, ,(2*F5313)/(Constants!C$2*(H5313)^2))</f>
        <v/>
      </c>
      <c r="K5313" s="1">
        <f>J5313/Constants!C$5</f>
        <v/>
      </c>
    </row>
    <row r="5314">
      <c r="A5314" t="n">
        <v>531197</v>
      </c>
      <c r="B5314" s="1" t="n">
        <v>0.795369706</v>
      </c>
      <c r="C5314" s="1" t="n">
        <v>1.094454259</v>
      </c>
      <c r="D5314" s="1">
        <f>B5314/Constants!B$7</f>
        <v/>
      </c>
      <c r="E5314" s="1">
        <f>C5314/Constants!B$8</f>
        <v/>
      </c>
      <c r="F5314" s="1">
        <f>AVERAGE(E5311:E5317)</f>
        <v/>
      </c>
      <c r="G5314" s="1">
        <f>AVERAGE(D5314:D5314)</f>
        <v/>
      </c>
      <c r="H5314" s="1">
        <f>G5314/0.3048</f>
        <v/>
      </c>
      <c r="I5314" s="1">
        <f>(H5314^2)*Constants!C$2*Constants!C$6</f>
        <v/>
      </c>
      <c r="J5314" s="1">
        <f>if(H5314=0, ,(2*F5314)/(Constants!C$2*(H5314)^2))</f>
        <v/>
      </c>
      <c r="K5314" s="1">
        <f>J5314/Constants!C$5</f>
        <v/>
      </c>
    </row>
    <row r="5315">
      <c r="A5315" t="n">
        <v>531307</v>
      </c>
      <c r="B5315" s="1" t="n">
        <v>0.742103951</v>
      </c>
      <c r="C5315" s="1" t="n">
        <v>1.094454259</v>
      </c>
      <c r="D5315" s="1">
        <f>B5315/Constants!B$7</f>
        <v/>
      </c>
      <c r="E5315" s="1">
        <f>C5315/Constants!B$8</f>
        <v/>
      </c>
      <c r="F5315" s="1">
        <f>AVERAGE(E5312:E5318)</f>
        <v/>
      </c>
      <c r="G5315" s="1">
        <f>AVERAGE(D5315:D5315)</f>
        <v/>
      </c>
      <c r="H5315" s="1">
        <f>G5315/0.3048</f>
        <v/>
      </c>
      <c r="I5315" s="1">
        <f>(H5315^2)*Constants!C$2*Constants!C$6</f>
        <v/>
      </c>
      <c r="J5315" s="1">
        <f>if(H5315=0, ,(2*F5315)/(Constants!C$2*(H5315)^2))</f>
        <v/>
      </c>
      <c r="K5315" s="1">
        <f>J5315/Constants!C$5</f>
        <v/>
      </c>
    </row>
    <row r="5316">
      <c r="A5316" t="n">
        <v>531402</v>
      </c>
      <c r="B5316" s="1" t="n">
        <v>0.748762171</v>
      </c>
      <c r="C5316" s="1" t="n">
        <v>0.876160033</v>
      </c>
      <c r="D5316" s="1">
        <f>B5316/Constants!B$7</f>
        <v/>
      </c>
      <c r="E5316" s="1">
        <f>C5316/Constants!B$8</f>
        <v/>
      </c>
      <c r="F5316" s="1">
        <f>AVERAGE(E5313:E5319)</f>
        <v/>
      </c>
      <c r="G5316" s="1">
        <f>AVERAGE(D5316:D5316)</f>
        <v/>
      </c>
      <c r="H5316" s="1">
        <f>G5316/0.3048</f>
        <v/>
      </c>
      <c r="I5316" s="1">
        <f>(H5316^2)*Constants!C$2*Constants!C$6</f>
        <v/>
      </c>
      <c r="J5316" s="1">
        <f>if(H5316=0, ,(2*F5316)/(Constants!C$2*(H5316)^2))</f>
        <v/>
      </c>
      <c r="K5316" s="1">
        <f>J5316/Constants!C$5</f>
        <v/>
      </c>
    </row>
    <row r="5317">
      <c r="A5317" t="n">
        <v>531497</v>
      </c>
      <c r="B5317" s="1" t="n">
        <v>0.595623125</v>
      </c>
      <c r="C5317" s="1" t="n">
        <v>0.614206963</v>
      </c>
      <c r="D5317" s="1">
        <f>B5317/Constants!B$7</f>
        <v/>
      </c>
      <c r="E5317" s="1">
        <f>C5317/Constants!B$8</f>
        <v/>
      </c>
      <c r="F5317" s="1">
        <f>AVERAGE(E5314:E5320)</f>
        <v/>
      </c>
      <c r="G5317" s="1">
        <f>AVERAGE(D5317:D5317)</f>
        <v/>
      </c>
      <c r="H5317" s="1">
        <f>G5317/0.3048</f>
        <v/>
      </c>
      <c r="I5317" s="1">
        <f>(H5317^2)*Constants!C$2*Constants!C$6</f>
        <v/>
      </c>
      <c r="J5317" s="1">
        <f>if(H5317=0, ,(2*F5317)/(Constants!C$2*(H5317)^2))</f>
        <v/>
      </c>
      <c r="K5317" s="1">
        <f>J5317/Constants!C$5</f>
        <v/>
      </c>
    </row>
    <row r="5318">
      <c r="A5318" t="n">
        <v>531607</v>
      </c>
      <c r="B5318" s="1" t="n">
        <v>0.615597783</v>
      </c>
      <c r="C5318" s="1" t="n">
        <v>0.6578658080000001</v>
      </c>
      <c r="D5318" s="1">
        <f>B5318/Constants!B$7</f>
        <v/>
      </c>
      <c r="E5318" s="1">
        <f>C5318/Constants!B$8</f>
        <v/>
      </c>
      <c r="F5318" s="1">
        <f>AVERAGE(E5315:E5321)</f>
        <v/>
      </c>
      <c r="G5318" s="1">
        <f>AVERAGE(D5318:D5318)</f>
        <v/>
      </c>
      <c r="H5318" s="1">
        <f>G5318/0.3048</f>
        <v/>
      </c>
      <c r="I5318" s="1">
        <f>(H5318^2)*Constants!C$2*Constants!C$6</f>
        <v/>
      </c>
      <c r="J5318" s="1">
        <f>if(H5318=0, ,(2*F5318)/(Constants!C$2*(H5318)^2))</f>
        <v/>
      </c>
      <c r="K5318" s="1">
        <f>J5318/Constants!C$5</f>
        <v/>
      </c>
    </row>
    <row r="5319">
      <c r="A5319" t="n">
        <v>531700</v>
      </c>
      <c r="B5319" s="1" t="n">
        <v>0.582306686</v>
      </c>
      <c r="C5319" s="1" t="n">
        <v>0.8325011879999999</v>
      </c>
      <c r="D5319" s="1">
        <f>B5319/Constants!B$7</f>
        <v/>
      </c>
      <c r="E5319" s="1">
        <f>C5319/Constants!B$8</f>
        <v/>
      </c>
      <c r="F5319" s="1">
        <f>AVERAGE(E5316:E5322)</f>
        <v/>
      </c>
      <c r="G5319" s="1">
        <f>AVERAGE(D5319:D5319)</f>
        <v/>
      </c>
      <c r="H5319" s="1">
        <f>G5319/0.3048</f>
        <v/>
      </c>
      <c r="I5319" s="1">
        <f>(H5319^2)*Constants!C$2*Constants!C$6</f>
        <v/>
      </c>
      <c r="J5319" s="1">
        <f>if(H5319=0, ,(2*F5319)/(Constants!C$2*(H5319)^2))</f>
        <v/>
      </c>
      <c r="K5319" s="1">
        <f>J5319/Constants!C$5</f>
        <v/>
      </c>
    </row>
    <row r="5320">
      <c r="A5320" t="n">
        <v>531794</v>
      </c>
      <c r="B5320" s="1" t="n">
        <v>0.615597783</v>
      </c>
      <c r="C5320" s="1" t="n">
        <v>0.788842343</v>
      </c>
      <c r="D5320" s="1">
        <f>B5320/Constants!B$7</f>
        <v/>
      </c>
      <c r="E5320" s="1">
        <f>C5320/Constants!B$8</f>
        <v/>
      </c>
      <c r="F5320" s="1">
        <f>AVERAGE(E5317:E5323)</f>
        <v/>
      </c>
      <c r="G5320" s="1">
        <f>AVERAGE(D5320:D5320)</f>
        <v/>
      </c>
      <c r="H5320" s="1">
        <f>G5320/0.3048</f>
        <v/>
      </c>
      <c r="I5320" s="1">
        <f>(H5320^2)*Constants!C$2*Constants!C$6</f>
        <v/>
      </c>
      <c r="J5320" s="1">
        <f>if(H5320=0, ,(2*F5320)/(Constants!C$2*(H5320)^2))</f>
        <v/>
      </c>
      <c r="K5320" s="1">
        <f>J5320/Constants!C$5</f>
        <v/>
      </c>
    </row>
    <row r="5321">
      <c r="A5321" t="n">
        <v>531905</v>
      </c>
      <c r="B5321" s="1" t="n">
        <v>0.5756484670000001</v>
      </c>
      <c r="C5321" s="1" t="n">
        <v>0.570548118</v>
      </c>
      <c r="D5321" s="1">
        <f>B5321/Constants!B$7</f>
        <v/>
      </c>
      <c r="E5321" s="1">
        <f>C5321/Constants!B$8</f>
        <v/>
      </c>
      <c r="F5321" s="1">
        <f>AVERAGE(E5318:E5324)</f>
        <v/>
      </c>
      <c r="G5321" s="1">
        <f>AVERAGE(D5321:D5321)</f>
        <v/>
      </c>
      <c r="H5321" s="1">
        <f>G5321/0.3048</f>
        <v/>
      </c>
      <c r="I5321" s="1">
        <f>(H5321^2)*Constants!C$2*Constants!C$6</f>
        <v/>
      </c>
      <c r="J5321" s="1">
        <f>if(H5321=0, ,(2*F5321)/(Constants!C$2*(H5321)^2))</f>
        <v/>
      </c>
      <c r="K5321" s="1">
        <f>J5321/Constants!C$5</f>
        <v/>
      </c>
    </row>
    <row r="5322">
      <c r="A5322" t="n">
        <v>531999</v>
      </c>
      <c r="B5322" s="1" t="n">
        <v>0.5756484670000001</v>
      </c>
      <c r="C5322" s="1" t="n">
        <v>0.6578658080000001</v>
      </c>
      <c r="D5322" s="1">
        <f>B5322/Constants!B$7</f>
        <v/>
      </c>
      <c r="E5322" s="1">
        <f>C5322/Constants!B$8</f>
        <v/>
      </c>
      <c r="F5322" s="1">
        <f>AVERAGE(E5319:E5325)</f>
        <v/>
      </c>
      <c r="G5322" s="1">
        <f>AVERAGE(D5322:D5322)</f>
        <v/>
      </c>
      <c r="H5322" s="1">
        <f>G5322/0.3048</f>
        <v/>
      </c>
      <c r="I5322" s="1">
        <f>(H5322^2)*Constants!C$2*Constants!C$6</f>
        <v/>
      </c>
      <c r="J5322" s="1">
        <f>if(H5322=0, ,(2*F5322)/(Constants!C$2*(H5322)^2))</f>
        <v/>
      </c>
      <c r="K5322" s="1">
        <f>J5322/Constants!C$5</f>
        <v/>
      </c>
    </row>
    <row r="5323">
      <c r="A5323" t="n">
        <v>532109</v>
      </c>
      <c r="B5323" s="1" t="n">
        <v>0.582306686</v>
      </c>
      <c r="C5323" s="1" t="n">
        <v>0.177618513</v>
      </c>
      <c r="D5323" s="1">
        <f>B5323/Constants!B$7</f>
        <v/>
      </c>
      <c r="E5323" s="1">
        <f>C5323/Constants!B$8</f>
        <v/>
      </c>
      <c r="F5323" s="1">
        <f>AVERAGE(E5320:E5326)</f>
        <v/>
      </c>
      <c r="G5323" s="1">
        <f>AVERAGE(D5323:D5323)</f>
        <v/>
      </c>
      <c r="H5323" s="1">
        <f>G5323/0.3048</f>
        <v/>
      </c>
      <c r="I5323" s="1">
        <f>(H5323^2)*Constants!C$2*Constants!C$6</f>
        <v/>
      </c>
      <c r="J5323" s="1">
        <f>if(H5323=0, ,(2*F5323)/(Constants!C$2*(H5323)^2))</f>
        <v/>
      </c>
      <c r="K5323" s="1">
        <f>J5323/Constants!C$5</f>
        <v/>
      </c>
    </row>
    <row r="5324">
      <c r="A5324" t="n">
        <v>532203</v>
      </c>
      <c r="B5324" s="1" t="n">
        <v>0.635572441</v>
      </c>
      <c r="C5324" s="1" t="n">
        <v>-0.258969936</v>
      </c>
      <c r="D5324" s="1">
        <f>B5324/Constants!B$7</f>
        <v/>
      </c>
      <c r="E5324" s="1">
        <f>C5324/Constants!B$8</f>
        <v/>
      </c>
      <c r="F5324" s="1">
        <f>AVERAGE(E5321:E5327)</f>
        <v/>
      </c>
      <c r="G5324" s="1">
        <f>AVERAGE(D5324:D5324)</f>
        <v/>
      </c>
      <c r="H5324" s="1">
        <f>G5324/0.3048</f>
        <v/>
      </c>
      <c r="I5324" s="1">
        <f>(H5324^2)*Constants!C$2*Constants!C$6</f>
        <v/>
      </c>
      <c r="J5324" s="1">
        <f>if(H5324=0, ,(2*F5324)/(Constants!C$2*(H5324)^2))</f>
        <v/>
      </c>
      <c r="K5324" s="1">
        <f>J5324/Constants!C$5</f>
        <v/>
      </c>
    </row>
    <row r="5325">
      <c r="A5325" t="n">
        <v>532297</v>
      </c>
      <c r="B5325" s="1" t="n">
        <v>0.608939563</v>
      </c>
      <c r="C5325" s="1" t="n">
        <v>-0.084334557</v>
      </c>
      <c r="D5325" s="1">
        <f>B5325/Constants!B$7</f>
        <v/>
      </c>
      <c r="E5325" s="1">
        <f>C5325/Constants!B$8</f>
        <v/>
      </c>
      <c r="F5325" s="1">
        <f>AVERAGE(E5322:E5328)</f>
        <v/>
      </c>
      <c r="G5325" s="1">
        <f>AVERAGE(D5325:D5325)</f>
        <v/>
      </c>
      <c r="H5325" s="1">
        <f>G5325/0.3048</f>
        <v/>
      </c>
      <c r="I5325" s="1">
        <f>(H5325^2)*Constants!C$2*Constants!C$6</f>
        <v/>
      </c>
      <c r="J5325" s="1">
        <f>if(H5325=0, ,(2*F5325)/(Constants!C$2*(H5325)^2))</f>
        <v/>
      </c>
      <c r="K5325" s="1">
        <f>J5325/Constants!C$5</f>
        <v/>
      </c>
    </row>
    <row r="5326">
      <c r="A5326" t="n">
        <v>532407</v>
      </c>
      <c r="B5326" s="1" t="n">
        <v>0.588964905</v>
      </c>
      <c r="C5326" s="1" t="n">
        <v>0.308595048</v>
      </c>
      <c r="D5326" s="1">
        <f>B5326/Constants!B$7</f>
        <v/>
      </c>
      <c r="E5326" s="1">
        <f>C5326/Constants!B$8</f>
        <v/>
      </c>
      <c r="F5326" s="1">
        <f>AVERAGE(E5323:E5329)</f>
        <v/>
      </c>
      <c r="G5326" s="1">
        <f>AVERAGE(D5326:D5326)</f>
        <v/>
      </c>
      <c r="H5326" s="1">
        <f>G5326/0.3048</f>
        <v/>
      </c>
      <c r="I5326" s="1">
        <f>(H5326^2)*Constants!C$2*Constants!C$6</f>
        <v/>
      </c>
      <c r="J5326" s="1">
        <f>if(H5326=0, ,(2*F5326)/(Constants!C$2*(H5326)^2))</f>
        <v/>
      </c>
      <c r="K5326" s="1">
        <f>J5326/Constants!C$5</f>
        <v/>
      </c>
    </row>
    <row r="5327">
      <c r="A5327" t="n">
        <v>532501</v>
      </c>
      <c r="B5327" s="1" t="n">
        <v>0.655547099</v>
      </c>
      <c r="C5327" s="1" t="n">
        <v>-0.215311091</v>
      </c>
      <c r="D5327" s="1">
        <f>B5327/Constants!B$7</f>
        <v/>
      </c>
      <c r="E5327" s="1">
        <f>C5327/Constants!B$8</f>
        <v/>
      </c>
      <c r="F5327" s="1">
        <f>AVERAGE(E5324:E5330)</f>
        <v/>
      </c>
      <c r="G5327" s="1">
        <f>AVERAGE(D5327:D5327)</f>
        <v/>
      </c>
      <c r="H5327" s="1">
        <f>G5327/0.3048</f>
        <v/>
      </c>
      <c r="I5327" s="1">
        <f>(H5327^2)*Constants!C$2*Constants!C$6</f>
        <v/>
      </c>
      <c r="J5327" s="1">
        <f>if(H5327=0, ,(2*F5327)/(Constants!C$2*(H5327)^2))</f>
        <v/>
      </c>
      <c r="K5327" s="1">
        <f>J5327/Constants!C$5</f>
        <v/>
      </c>
    </row>
    <row r="5328">
      <c r="A5328" t="n">
        <v>532595</v>
      </c>
      <c r="B5328" s="1" t="n">
        <v>0.588964905</v>
      </c>
      <c r="C5328" s="1" t="n">
        <v>-0.520923005</v>
      </c>
      <c r="D5328" s="1">
        <f>B5328/Constants!B$7</f>
        <v/>
      </c>
      <c r="E5328" s="1">
        <f>C5328/Constants!B$8</f>
        <v/>
      </c>
      <c r="F5328" s="1">
        <f>AVERAGE(E5325:E5331)</f>
        <v/>
      </c>
      <c r="G5328" s="1">
        <f>AVERAGE(D5328:D5328)</f>
        <v/>
      </c>
      <c r="H5328" s="1">
        <f>G5328/0.3048</f>
        <v/>
      </c>
      <c r="I5328" s="1">
        <f>(H5328^2)*Constants!C$2*Constants!C$6</f>
        <v/>
      </c>
      <c r="J5328" s="1">
        <f>if(H5328=0, ,(2*F5328)/(Constants!C$2*(H5328)^2))</f>
        <v/>
      </c>
      <c r="K5328" s="1">
        <f>J5328/Constants!C$5</f>
        <v/>
      </c>
    </row>
    <row r="5329">
      <c r="A5329" t="n">
        <v>532706</v>
      </c>
      <c r="B5329" s="1" t="n">
        <v>0.635572441</v>
      </c>
      <c r="C5329" s="1" t="n">
        <v>0.614206963</v>
      </c>
      <c r="D5329" s="1">
        <f>B5329/Constants!B$7</f>
        <v/>
      </c>
      <c r="E5329" s="1">
        <f>C5329/Constants!B$8</f>
        <v/>
      </c>
      <c r="F5329" s="1">
        <f>AVERAGE(E5326:E5332)</f>
        <v/>
      </c>
      <c r="G5329" s="1">
        <f>AVERAGE(D5329:D5329)</f>
        <v/>
      </c>
      <c r="H5329" s="1">
        <f>G5329/0.3048</f>
        <v/>
      </c>
      <c r="I5329" s="1">
        <f>(H5329^2)*Constants!C$2*Constants!C$6</f>
        <v/>
      </c>
      <c r="J5329" s="1">
        <f>if(H5329=0, ,(2*F5329)/(Constants!C$2*(H5329)^2))</f>
        <v/>
      </c>
      <c r="K5329" s="1">
        <f>J5329/Constants!C$5</f>
        <v/>
      </c>
    </row>
    <row r="5330">
      <c r="A5330" t="n">
        <v>532800</v>
      </c>
      <c r="B5330" s="1" t="n">
        <v>0.568990247</v>
      </c>
      <c r="C5330" s="1" t="n">
        <v>0.6578658080000001</v>
      </c>
      <c r="D5330" s="1">
        <f>B5330/Constants!B$7</f>
        <v/>
      </c>
      <c r="E5330" s="1">
        <f>C5330/Constants!B$8</f>
        <v/>
      </c>
      <c r="F5330" s="1">
        <f>AVERAGE(E5327:E5333)</f>
        <v/>
      </c>
      <c r="G5330" s="1">
        <f>AVERAGE(D5330:D5330)</f>
        <v/>
      </c>
      <c r="H5330" s="1">
        <f>G5330/0.3048</f>
        <v/>
      </c>
      <c r="I5330" s="1">
        <f>(H5330^2)*Constants!C$2*Constants!C$6</f>
        <v/>
      </c>
      <c r="J5330" s="1">
        <f>if(H5330=0, ,(2*F5330)/(Constants!C$2*(H5330)^2))</f>
        <v/>
      </c>
      <c r="K5330" s="1">
        <f>J5330/Constants!C$5</f>
        <v/>
      </c>
    </row>
    <row r="5331">
      <c r="A5331" t="n">
        <v>532908</v>
      </c>
      <c r="B5331" s="1" t="n">
        <v>0.608939563</v>
      </c>
      <c r="C5331" s="1" t="n">
        <v>0.614206963</v>
      </c>
      <c r="D5331" s="1">
        <f>B5331/Constants!B$7</f>
        <v/>
      </c>
      <c r="E5331" s="1">
        <f>C5331/Constants!B$8</f>
        <v/>
      </c>
      <c r="F5331" s="1">
        <f>AVERAGE(E5328:E5334)</f>
        <v/>
      </c>
      <c r="G5331" s="1">
        <f>AVERAGE(D5331:D5331)</f>
        <v/>
      </c>
      <c r="H5331" s="1">
        <f>G5331/0.3048</f>
        <v/>
      </c>
      <c r="I5331" s="1">
        <f>(H5331^2)*Constants!C$2*Constants!C$6</f>
        <v/>
      </c>
      <c r="J5331" s="1">
        <f>if(H5331=0, ,(2*F5331)/(Constants!C$2*(H5331)^2))</f>
        <v/>
      </c>
      <c r="K5331" s="1">
        <f>J5331/Constants!C$5</f>
        <v/>
      </c>
    </row>
    <row r="5332">
      <c r="A5332" t="n">
        <v>533002</v>
      </c>
      <c r="B5332" s="1" t="n">
        <v>0.622256002</v>
      </c>
      <c r="C5332" s="1" t="n">
        <v>0.570548118</v>
      </c>
      <c r="D5332" s="1">
        <f>B5332/Constants!B$7</f>
        <v/>
      </c>
      <c r="E5332" s="1">
        <f>C5332/Constants!B$8</f>
        <v/>
      </c>
      <c r="F5332" s="1">
        <f>AVERAGE(E5329:E5335)</f>
        <v/>
      </c>
      <c r="G5332" s="1">
        <f>AVERAGE(D5332:D5332)</f>
        <v/>
      </c>
      <c r="H5332" s="1">
        <f>G5332/0.3048</f>
        <v/>
      </c>
      <c r="I5332" s="1">
        <f>(H5332^2)*Constants!C$2*Constants!C$6</f>
        <v/>
      </c>
      <c r="J5332" s="1">
        <f>if(H5332=0, ,(2*F5332)/(Constants!C$2*(H5332)^2))</f>
        <v/>
      </c>
      <c r="K5332" s="1">
        <f>J5332/Constants!C$5</f>
        <v/>
      </c>
    </row>
    <row r="5333">
      <c r="A5333" t="n">
        <v>533095</v>
      </c>
      <c r="B5333" s="1" t="n">
        <v>0.64888888</v>
      </c>
      <c r="C5333" s="1" t="n">
        <v>0.002983133</v>
      </c>
      <c r="D5333" s="1">
        <f>B5333/Constants!B$7</f>
        <v/>
      </c>
      <c r="E5333" s="1">
        <f>C5333/Constants!B$8</f>
        <v/>
      </c>
      <c r="F5333" s="1">
        <f>AVERAGE(E5330:E5336)</f>
        <v/>
      </c>
      <c r="G5333" s="1">
        <f>AVERAGE(D5333:D5333)</f>
        <v/>
      </c>
      <c r="H5333" s="1">
        <f>G5333/0.3048</f>
        <v/>
      </c>
      <c r="I5333" s="1">
        <f>(H5333^2)*Constants!C$2*Constants!C$6</f>
        <v/>
      </c>
      <c r="J5333" s="1">
        <f>if(H5333=0, ,(2*F5333)/(Constants!C$2*(H5333)^2))</f>
        <v/>
      </c>
      <c r="K5333" s="1">
        <f>J5333/Constants!C$5</f>
        <v/>
      </c>
    </row>
    <row r="5334">
      <c r="A5334" t="n">
        <v>533204</v>
      </c>
      <c r="B5334" s="1" t="n">
        <v>0.562332028</v>
      </c>
      <c r="C5334" s="1" t="n">
        <v>0.439571583</v>
      </c>
      <c r="D5334" s="1">
        <f>B5334/Constants!B$7</f>
        <v/>
      </c>
      <c r="E5334" s="1">
        <f>C5334/Constants!B$8</f>
        <v/>
      </c>
      <c r="F5334" s="1">
        <f>AVERAGE(E5331:E5337)</f>
        <v/>
      </c>
      <c r="G5334" s="1">
        <f>AVERAGE(D5334:D5334)</f>
        <v/>
      </c>
      <c r="H5334" s="1">
        <f>G5334/0.3048</f>
        <v/>
      </c>
      <c r="I5334" s="1">
        <f>(H5334^2)*Constants!C$2*Constants!C$6</f>
        <v/>
      </c>
      <c r="J5334" s="1">
        <f>if(H5334=0, ,(2*F5334)/(Constants!C$2*(H5334)^2))</f>
        <v/>
      </c>
      <c r="K5334" s="1">
        <f>J5334/Constants!C$5</f>
        <v/>
      </c>
    </row>
    <row r="5335">
      <c r="A5335" t="n">
        <v>533299</v>
      </c>
      <c r="B5335" s="1" t="n">
        <v>0.748762171</v>
      </c>
      <c r="C5335" s="1" t="n">
        <v>0.439571583</v>
      </c>
      <c r="D5335" s="1">
        <f>B5335/Constants!B$7</f>
        <v/>
      </c>
      <c r="E5335" s="1">
        <f>C5335/Constants!B$8</f>
        <v/>
      </c>
      <c r="F5335" s="1">
        <f>AVERAGE(E5332:E5338)</f>
        <v/>
      </c>
      <c r="G5335" s="1">
        <f>AVERAGE(D5335:D5335)</f>
        <v/>
      </c>
      <c r="H5335" s="1">
        <f>G5335/0.3048</f>
        <v/>
      </c>
      <c r="I5335" s="1">
        <f>(H5335^2)*Constants!C$2*Constants!C$6</f>
        <v/>
      </c>
      <c r="J5335" s="1">
        <f>if(H5335=0, ,(2*F5335)/(Constants!C$2*(H5335)^2))</f>
        <v/>
      </c>
      <c r="K5335" s="1">
        <f>J5335/Constants!C$5</f>
        <v/>
      </c>
    </row>
    <row r="5336">
      <c r="A5336" t="n">
        <v>533409</v>
      </c>
      <c r="B5336" s="1" t="n">
        <v>0.7554203900000001</v>
      </c>
      <c r="C5336" s="1" t="n">
        <v>-0.782876073</v>
      </c>
      <c r="D5336" s="1">
        <f>B5336/Constants!B$7</f>
        <v/>
      </c>
      <c r="E5336" s="1">
        <f>C5336/Constants!B$8</f>
        <v/>
      </c>
      <c r="F5336" s="1">
        <f>AVERAGE(E5333:E5339)</f>
        <v/>
      </c>
      <c r="G5336" s="1">
        <f>AVERAGE(D5336:D5336)</f>
        <v/>
      </c>
      <c r="H5336" s="1">
        <f>G5336/0.3048</f>
        <v/>
      </c>
      <c r="I5336" s="1">
        <f>(H5336^2)*Constants!C$2*Constants!C$6</f>
        <v/>
      </c>
      <c r="J5336" s="1">
        <f>if(H5336=0, ,(2*F5336)/(Constants!C$2*(H5336)^2))</f>
        <v/>
      </c>
      <c r="K5336" s="1">
        <f>J5336/Constants!C$5</f>
        <v/>
      </c>
    </row>
    <row r="5337">
      <c r="A5337" t="n">
        <v>533505</v>
      </c>
      <c r="B5337" s="1" t="n">
        <v>0.788711487</v>
      </c>
      <c r="C5337" s="1" t="n">
        <v>0.526889273</v>
      </c>
      <c r="D5337" s="1">
        <f>B5337/Constants!B$7</f>
        <v/>
      </c>
      <c r="E5337" s="1">
        <f>C5337/Constants!B$8</f>
        <v/>
      </c>
      <c r="F5337" s="1">
        <f>AVERAGE(E5334:E5340)</f>
        <v/>
      </c>
      <c r="G5337" s="1">
        <f>AVERAGE(D5337:D5337)</f>
        <v/>
      </c>
      <c r="H5337" s="1">
        <f>G5337/0.3048</f>
        <v/>
      </c>
      <c r="I5337" s="1">
        <f>(H5337^2)*Constants!C$2*Constants!C$6</f>
        <v/>
      </c>
      <c r="J5337" s="1">
        <f>if(H5337=0, ,(2*F5337)/(Constants!C$2*(H5337)^2))</f>
        <v/>
      </c>
      <c r="K5337" s="1">
        <f>J5337/Constants!C$5</f>
        <v/>
      </c>
    </row>
    <row r="5338">
      <c r="A5338" t="n">
        <v>533600</v>
      </c>
      <c r="B5338" s="1" t="n">
        <v>0.742103951</v>
      </c>
      <c r="C5338" s="1" t="n">
        <v>0.614206963</v>
      </c>
      <c r="D5338" s="1">
        <f>B5338/Constants!B$7</f>
        <v/>
      </c>
      <c r="E5338" s="1">
        <f>C5338/Constants!B$8</f>
        <v/>
      </c>
      <c r="F5338" s="1">
        <f>AVERAGE(E5335:E5341)</f>
        <v/>
      </c>
      <c r="G5338" s="1">
        <f>AVERAGE(D5338:D5338)</f>
        <v/>
      </c>
      <c r="H5338" s="1">
        <f>G5338/0.3048</f>
        <v/>
      </c>
      <c r="I5338" s="1">
        <f>(H5338^2)*Constants!C$2*Constants!C$6</f>
        <v/>
      </c>
      <c r="J5338" s="1">
        <f>if(H5338=0, ,(2*F5338)/(Constants!C$2*(H5338)^2))</f>
        <v/>
      </c>
      <c r="K5338" s="1">
        <f>J5338/Constants!C$5</f>
        <v/>
      </c>
    </row>
    <row r="5339">
      <c r="A5339" t="n">
        <v>533710</v>
      </c>
      <c r="B5339" s="1" t="n">
        <v>0.742103951</v>
      </c>
      <c r="C5339" s="1" t="n">
        <v>0.570548118</v>
      </c>
      <c r="D5339" s="1">
        <f>B5339/Constants!B$7</f>
        <v/>
      </c>
      <c r="E5339" s="1">
        <f>C5339/Constants!B$8</f>
        <v/>
      </c>
      <c r="F5339" s="1">
        <f>AVERAGE(E5336:E5342)</f>
        <v/>
      </c>
      <c r="G5339" s="1">
        <f>AVERAGE(D5339:D5339)</f>
        <v/>
      </c>
      <c r="H5339" s="1">
        <f>G5339/0.3048</f>
        <v/>
      </c>
      <c r="I5339" s="1">
        <f>(H5339^2)*Constants!C$2*Constants!C$6</f>
        <v/>
      </c>
      <c r="J5339" s="1">
        <f>if(H5339=0, ,(2*F5339)/(Constants!C$2*(H5339)^2))</f>
        <v/>
      </c>
      <c r="K5339" s="1">
        <f>J5339/Constants!C$5</f>
        <v/>
      </c>
    </row>
    <row r="5340">
      <c r="A5340" t="n">
        <v>533803</v>
      </c>
      <c r="B5340" s="1" t="n">
        <v>0.795369706</v>
      </c>
      <c r="C5340" s="1" t="n">
        <v>1.225430795</v>
      </c>
      <c r="D5340" s="1">
        <f>B5340/Constants!B$7</f>
        <v/>
      </c>
      <c r="E5340" s="1">
        <f>C5340/Constants!B$8</f>
        <v/>
      </c>
      <c r="F5340" s="1">
        <f>AVERAGE(E5337:E5343)</f>
        <v/>
      </c>
      <c r="G5340" s="1">
        <f>AVERAGE(D5340:D5340)</f>
        <v/>
      </c>
      <c r="H5340" s="1">
        <f>G5340/0.3048</f>
        <v/>
      </c>
      <c r="I5340" s="1">
        <f>(H5340^2)*Constants!C$2*Constants!C$6</f>
        <v/>
      </c>
      <c r="J5340" s="1">
        <f>if(H5340=0, ,(2*F5340)/(Constants!C$2*(H5340)^2))</f>
        <v/>
      </c>
      <c r="K5340" s="1">
        <f>J5340/Constants!C$5</f>
        <v/>
      </c>
    </row>
    <row r="5341">
      <c r="A5341" t="n">
        <v>533897</v>
      </c>
      <c r="B5341" s="1" t="n">
        <v>0.735445732</v>
      </c>
      <c r="C5341" s="1" t="n">
        <v>0.614206963</v>
      </c>
      <c r="D5341" s="1">
        <f>B5341/Constants!B$7</f>
        <v/>
      </c>
      <c r="E5341" s="1">
        <f>C5341/Constants!B$8</f>
        <v/>
      </c>
      <c r="F5341" s="1">
        <f>AVERAGE(E5338:E5344)</f>
        <v/>
      </c>
      <c r="G5341" s="1">
        <f>AVERAGE(D5341:D5341)</f>
        <v/>
      </c>
      <c r="H5341" s="1">
        <f>G5341/0.3048</f>
        <v/>
      </c>
      <c r="I5341" s="1">
        <f>(H5341^2)*Constants!C$2*Constants!C$6</f>
        <v/>
      </c>
      <c r="J5341" s="1">
        <f>if(H5341=0, ,(2*F5341)/(Constants!C$2*(H5341)^2))</f>
        <v/>
      </c>
      <c r="K5341" s="1">
        <f>J5341/Constants!C$5</f>
        <v/>
      </c>
    </row>
    <row r="5342">
      <c r="A5342" t="n">
        <v>534007</v>
      </c>
      <c r="B5342" s="1" t="n">
        <v>0.748762171</v>
      </c>
      <c r="C5342" s="1" t="n">
        <v>0.8325011879999999</v>
      </c>
      <c r="D5342" s="1">
        <f>B5342/Constants!B$7</f>
        <v/>
      </c>
      <c r="E5342" s="1">
        <f>C5342/Constants!B$8</f>
        <v/>
      </c>
      <c r="F5342" s="1">
        <f>AVERAGE(E5339:E5345)</f>
        <v/>
      </c>
      <c r="G5342" s="1">
        <f>AVERAGE(D5342:D5342)</f>
        <v/>
      </c>
      <c r="H5342" s="1">
        <f>G5342/0.3048</f>
        <v/>
      </c>
      <c r="I5342" s="1">
        <f>(H5342^2)*Constants!C$2*Constants!C$6</f>
        <v/>
      </c>
      <c r="J5342" s="1">
        <f>if(H5342=0, ,(2*F5342)/(Constants!C$2*(H5342)^2))</f>
        <v/>
      </c>
      <c r="K5342" s="1">
        <f>J5342/Constants!C$5</f>
        <v/>
      </c>
    </row>
    <row r="5343">
      <c r="A5343" t="n">
        <v>534102</v>
      </c>
      <c r="B5343" s="1" t="n">
        <v>0.735445732</v>
      </c>
      <c r="C5343" s="1" t="n">
        <v>0.6578658080000001</v>
      </c>
      <c r="D5343" s="1">
        <f>B5343/Constants!B$7</f>
        <v/>
      </c>
      <c r="E5343" s="1">
        <f>C5343/Constants!B$8</f>
        <v/>
      </c>
      <c r="F5343" s="1">
        <f>AVERAGE(E5340:E5346)</f>
        <v/>
      </c>
      <c r="G5343" s="1">
        <f>AVERAGE(D5343:D5343)</f>
        <v/>
      </c>
      <c r="H5343" s="1">
        <f>G5343/0.3048</f>
        <v/>
      </c>
      <c r="I5343" s="1">
        <f>(H5343^2)*Constants!C$2*Constants!C$6</f>
        <v/>
      </c>
      <c r="J5343" s="1">
        <f>if(H5343=0, ,(2*F5343)/(Constants!C$2*(H5343)^2))</f>
        <v/>
      </c>
      <c r="K5343" s="1">
        <f>J5343/Constants!C$5</f>
        <v/>
      </c>
    </row>
    <row r="5344">
      <c r="A5344" t="n">
        <v>534198</v>
      </c>
      <c r="B5344" s="1" t="n">
        <v>0.8020279259999999</v>
      </c>
      <c r="C5344" s="1" t="n">
        <v>0.395912738</v>
      </c>
      <c r="D5344" s="1">
        <f>B5344/Constants!B$7</f>
        <v/>
      </c>
      <c r="E5344" s="1">
        <f>C5344/Constants!B$8</f>
        <v/>
      </c>
      <c r="F5344" s="1">
        <f>AVERAGE(E5341:E5347)</f>
        <v/>
      </c>
      <c r="G5344" s="1">
        <f>AVERAGE(D5344:D5344)</f>
        <v/>
      </c>
      <c r="H5344" s="1">
        <f>G5344/0.3048</f>
        <v/>
      </c>
      <c r="I5344" s="1">
        <f>(H5344^2)*Constants!C$2*Constants!C$6</f>
        <v/>
      </c>
      <c r="J5344" s="1">
        <f>if(H5344=0, ,(2*F5344)/(Constants!C$2*(H5344)^2))</f>
        <v/>
      </c>
      <c r="K5344" s="1">
        <f>J5344/Constants!C$5</f>
        <v/>
      </c>
    </row>
    <row r="5345">
      <c r="A5345" t="n">
        <v>534307</v>
      </c>
      <c r="B5345" s="1" t="n">
        <v>0.5756484670000001</v>
      </c>
      <c r="C5345" s="1" t="n">
        <v>-0.040675712</v>
      </c>
      <c r="D5345" s="1">
        <f>B5345/Constants!B$7</f>
        <v/>
      </c>
      <c r="E5345" s="1">
        <f>C5345/Constants!B$8</f>
        <v/>
      </c>
      <c r="F5345" s="1">
        <f>AVERAGE(E5342:E5348)</f>
        <v/>
      </c>
      <c r="G5345" s="1">
        <f>AVERAGE(D5345:D5345)</f>
        <v/>
      </c>
      <c r="H5345" s="1">
        <f>G5345/0.3048</f>
        <v/>
      </c>
      <c r="I5345" s="1">
        <f>(H5345^2)*Constants!C$2*Constants!C$6</f>
        <v/>
      </c>
      <c r="J5345" s="1">
        <f>if(H5345=0, ,(2*F5345)/(Constants!C$2*(H5345)^2))</f>
        <v/>
      </c>
      <c r="K5345" s="1">
        <f>J5345/Constants!C$5</f>
        <v/>
      </c>
    </row>
    <row r="5346">
      <c r="A5346" t="n">
        <v>534399</v>
      </c>
      <c r="B5346" s="1" t="n">
        <v>0.708812854</v>
      </c>
      <c r="C5346" s="1" t="n">
        <v>0.526889273</v>
      </c>
      <c r="D5346" s="1">
        <f>B5346/Constants!B$7</f>
        <v/>
      </c>
      <c r="E5346" s="1">
        <f>C5346/Constants!B$8</f>
        <v/>
      </c>
      <c r="F5346" s="1">
        <f>AVERAGE(E5343:E5349)</f>
        <v/>
      </c>
      <c r="G5346" s="1">
        <f>AVERAGE(D5346:D5346)</f>
        <v/>
      </c>
      <c r="H5346" s="1">
        <f>G5346/0.3048</f>
        <v/>
      </c>
      <c r="I5346" s="1">
        <f>(H5346^2)*Constants!C$2*Constants!C$6</f>
        <v/>
      </c>
      <c r="J5346" s="1">
        <f>if(H5346=0, ,(2*F5346)/(Constants!C$2*(H5346)^2))</f>
        <v/>
      </c>
      <c r="K5346" s="1">
        <f>J5346/Constants!C$5</f>
        <v/>
      </c>
    </row>
    <row r="5347">
      <c r="A5347" t="n">
        <v>534510</v>
      </c>
      <c r="B5347" s="1" t="n">
        <v>0.549015589</v>
      </c>
      <c r="C5347" s="1" t="n">
        <v>0.614206963</v>
      </c>
      <c r="D5347" s="1">
        <f>B5347/Constants!B$7</f>
        <v/>
      </c>
      <c r="E5347" s="1">
        <f>C5347/Constants!B$8</f>
        <v/>
      </c>
      <c r="F5347" s="1">
        <f>AVERAGE(E5344:E5350)</f>
        <v/>
      </c>
      <c r="G5347" s="1">
        <f>AVERAGE(D5347:D5347)</f>
        <v/>
      </c>
      <c r="H5347" s="1">
        <f>G5347/0.3048</f>
        <v/>
      </c>
      <c r="I5347" s="1">
        <f>(H5347^2)*Constants!C$2*Constants!C$6</f>
        <v/>
      </c>
      <c r="J5347" s="1">
        <f>if(H5347=0, ,(2*F5347)/(Constants!C$2*(H5347)^2))</f>
        <v/>
      </c>
      <c r="K5347" s="1">
        <f>J5347/Constants!C$5</f>
        <v/>
      </c>
    </row>
    <row r="5348">
      <c r="A5348" t="n">
        <v>534605</v>
      </c>
      <c r="B5348" s="1" t="n">
        <v>0.582306686</v>
      </c>
      <c r="C5348" s="1" t="n">
        <v>0.7451834980000001</v>
      </c>
      <c r="D5348" s="1">
        <f>B5348/Constants!B$7</f>
        <v/>
      </c>
      <c r="E5348" s="1">
        <f>C5348/Constants!B$8</f>
        <v/>
      </c>
      <c r="F5348" s="1">
        <f>AVERAGE(E5345:E5351)</f>
        <v/>
      </c>
      <c r="G5348" s="1">
        <f>AVERAGE(D5348:D5348)</f>
        <v/>
      </c>
      <c r="H5348" s="1">
        <f>G5348/0.3048</f>
        <v/>
      </c>
      <c r="I5348" s="1">
        <f>(H5348^2)*Constants!C$2*Constants!C$6</f>
        <v/>
      </c>
      <c r="J5348" s="1">
        <f>if(H5348=0, ,(2*F5348)/(Constants!C$2*(H5348)^2))</f>
        <v/>
      </c>
      <c r="K5348" s="1">
        <f>J5348/Constants!C$5</f>
        <v/>
      </c>
    </row>
    <row r="5349">
      <c r="A5349" t="n">
        <v>534699</v>
      </c>
      <c r="B5349" s="1" t="n">
        <v>0.582306686</v>
      </c>
      <c r="C5349" s="1" t="n">
        <v>-0.433605315</v>
      </c>
      <c r="D5349" s="1">
        <f>B5349/Constants!B$7</f>
        <v/>
      </c>
      <c r="E5349" s="1">
        <f>C5349/Constants!B$8</f>
        <v/>
      </c>
      <c r="F5349" s="1">
        <f>AVERAGE(E5346:E5352)</f>
        <v/>
      </c>
      <c r="G5349" s="1">
        <f>AVERAGE(D5349:D5349)</f>
        <v/>
      </c>
      <c r="H5349" s="1">
        <f>G5349/0.3048</f>
        <v/>
      </c>
      <c r="I5349" s="1">
        <f>(H5349^2)*Constants!C$2*Constants!C$6</f>
        <v/>
      </c>
      <c r="J5349" s="1">
        <f>if(H5349=0, ,(2*F5349)/(Constants!C$2*(H5349)^2))</f>
        <v/>
      </c>
      <c r="K5349" s="1">
        <f>J5349/Constants!C$5</f>
        <v/>
      </c>
    </row>
    <row r="5350">
      <c r="A5350" t="n">
        <v>534794</v>
      </c>
      <c r="B5350" s="1" t="n">
        <v>0.582306686</v>
      </c>
      <c r="C5350" s="1" t="n">
        <v>0.701524653</v>
      </c>
      <c r="D5350" s="1">
        <f>B5350/Constants!B$7</f>
        <v/>
      </c>
      <c r="E5350" s="1">
        <f>C5350/Constants!B$8</f>
        <v/>
      </c>
      <c r="F5350" s="1">
        <f>AVERAGE(E5347:E5353)</f>
        <v/>
      </c>
      <c r="G5350" s="1">
        <f>AVERAGE(D5350:D5350)</f>
        <v/>
      </c>
      <c r="H5350" s="1">
        <f>G5350/0.3048</f>
        <v/>
      </c>
      <c r="I5350" s="1">
        <f>(H5350^2)*Constants!C$2*Constants!C$6</f>
        <v/>
      </c>
      <c r="J5350" s="1">
        <f>if(H5350=0, ,(2*F5350)/(Constants!C$2*(H5350)^2))</f>
        <v/>
      </c>
      <c r="K5350" s="1">
        <f>J5350/Constants!C$5</f>
        <v/>
      </c>
    </row>
    <row r="5351">
      <c r="A5351" t="n">
        <v>534904</v>
      </c>
      <c r="B5351" s="1" t="n">
        <v>0.608939563</v>
      </c>
      <c r="C5351" s="1" t="n">
        <v>0.8325011879999999</v>
      </c>
      <c r="D5351" s="1">
        <f>B5351/Constants!B$7</f>
        <v/>
      </c>
      <c r="E5351" s="1">
        <f>C5351/Constants!B$8</f>
        <v/>
      </c>
      <c r="F5351" s="1">
        <f>AVERAGE(E5348:E5354)</f>
        <v/>
      </c>
      <c r="G5351" s="1">
        <f>AVERAGE(D5351:D5351)</f>
        <v/>
      </c>
      <c r="H5351" s="1">
        <f>G5351/0.3048</f>
        <v/>
      </c>
      <c r="I5351" s="1">
        <f>(H5351^2)*Constants!C$2*Constants!C$6</f>
        <v/>
      </c>
      <c r="J5351" s="1">
        <f>if(H5351=0, ,(2*F5351)/(Constants!C$2*(H5351)^2))</f>
        <v/>
      </c>
      <c r="K5351" s="1">
        <f>J5351/Constants!C$5</f>
        <v/>
      </c>
    </row>
    <row r="5352">
      <c r="A5352" t="n">
        <v>534999</v>
      </c>
      <c r="B5352" s="1" t="n">
        <v>0.5756484670000001</v>
      </c>
      <c r="C5352" s="1" t="n">
        <v>0.002983133</v>
      </c>
      <c r="D5352" s="1">
        <f>B5352/Constants!B$7</f>
        <v/>
      </c>
      <c r="E5352" s="1">
        <f>C5352/Constants!B$8</f>
        <v/>
      </c>
      <c r="F5352" s="1">
        <f>AVERAGE(E5349:E5355)</f>
        <v/>
      </c>
      <c r="G5352" s="1">
        <f>AVERAGE(D5352:D5352)</f>
        <v/>
      </c>
      <c r="H5352" s="1">
        <f>G5352/0.3048</f>
        <v/>
      </c>
      <c r="I5352" s="1">
        <f>(H5352^2)*Constants!C$2*Constants!C$6</f>
        <v/>
      </c>
      <c r="J5352" s="1">
        <f>if(H5352=0, ,(2*F5352)/(Constants!C$2*(H5352)^2))</f>
        <v/>
      </c>
      <c r="K5352" s="1">
        <f>J5352/Constants!C$5</f>
        <v/>
      </c>
    </row>
    <row r="5353">
      <c r="A5353" t="n">
        <v>535108</v>
      </c>
      <c r="B5353" s="1" t="n">
        <v>0.662205318</v>
      </c>
      <c r="C5353" s="1" t="n">
        <v>0.8325011879999999</v>
      </c>
      <c r="D5353" s="1">
        <f>B5353/Constants!B$7</f>
        <v/>
      </c>
      <c r="E5353" s="1">
        <f>C5353/Constants!B$8</f>
        <v/>
      </c>
      <c r="F5353" s="1">
        <f>AVERAGE(E5350:E5356)</f>
        <v/>
      </c>
      <c r="G5353" s="1">
        <f>AVERAGE(D5353:D5353)</f>
        <v/>
      </c>
      <c r="H5353" s="1">
        <f>G5353/0.3048</f>
        <v/>
      </c>
      <c r="I5353" s="1">
        <f>(H5353^2)*Constants!C$2*Constants!C$6</f>
        <v/>
      </c>
      <c r="J5353" s="1">
        <f>if(H5353=0, ,(2*F5353)/(Constants!C$2*(H5353)^2))</f>
        <v/>
      </c>
      <c r="K5353" s="1">
        <f>J5353/Constants!C$5</f>
        <v/>
      </c>
    </row>
    <row r="5354">
      <c r="A5354" t="n">
        <v>535202</v>
      </c>
      <c r="B5354" s="1" t="n">
        <v>0.582306686</v>
      </c>
      <c r="C5354" s="1" t="n">
        <v>0.221277358</v>
      </c>
      <c r="D5354" s="1">
        <f>B5354/Constants!B$7</f>
        <v/>
      </c>
      <c r="E5354" s="1">
        <f>C5354/Constants!B$8</f>
        <v/>
      </c>
      <c r="F5354" s="1">
        <f>AVERAGE(E5351:E5357)</f>
        <v/>
      </c>
      <c r="G5354" s="1">
        <f>AVERAGE(D5354:D5354)</f>
        <v/>
      </c>
      <c r="H5354" s="1">
        <f>G5354/0.3048</f>
        <v/>
      </c>
      <c r="I5354" s="1">
        <f>(H5354^2)*Constants!C$2*Constants!C$6</f>
        <v/>
      </c>
      <c r="J5354" s="1">
        <f>if(H5354=0, ,(2*F5354)/(Constants!C$2*(H5354)^2))</f>
        <v/>
      </c>
      <c r="K5354" s="1">
        <f>J5354/Constants!C$5</f>
        <v/>
      </c>
    </row>
    <row r="5355">
      <c r="A5355" t="n">
        <v>535297</v>
      </c>
      <c r="B5355" s="1" t="n">
        <v>0.5756484670000001</v>
      </c>
      <c r="C5355" s="1" t="n">
        <v>0.570548118</v>
      </c>
      <c r="D5355" s="1">
        <f>B5355/Constants!B$7</f>
        <v/>
      </c>
      <c r="E5355" s="1">
        <f>C5355/Constants!B$8</f>
        <v/>
      </c>
      <c r="F5355" s="1">
        <f>AVERAGE(E5352:E5358)</f>
        <v/>
      </c>
      <c r="G5355" s="1">
        <f>AVERAGE(D5355:D5355)</f>
        <v/>
      </c>
      <c r="H5355" s="1">
        <f>G5355/0.3048</f>
        <v/>
      </c>
      <c r="I5355" s="1">
        <f>(H5355^2)*Constants!C$2*Constants!C$6</f>
        <v/>
      </c>
      <c r="J5355" s="1">
        <f>if(H5355=0, ,(2*F5355)/(Constants!C$2*(H5355)^2))</f>
        <v/>
      </c>
      <c r="K5355" s="1">
        <f>J5355/Constants!C$5</f>
        <v/>
      </c>
    </row>
    <row r="5356">
      <c r="A5356" t="n">
        <v>535407</v>
      </c>
      <c r="B5356" s="1" t="n">
        <v>0.582306686</v>
      </c>
      <c r="C5356" s="1" t="n">
        <v>0.352253893</v>
      </c>
      <c r="D5356" s="1">
        <f>B5356/Constants!B$7</f>
        <v/>
      </c>
      <c r="E5356" s="1">
        <f>C5356/Constants!B$8</f>
        <v/>
      </c>
      <c r="F5356" s="1">
        <f>AVERAGE(E5353:E5359)</f>
        <v/>
      </c>
      <c r="G5356" s="1">
        <f>AVERAGE(D5356:D5356)</f>
        <v/>
      </c>
      <c r="H5356" s="1">
        <f>G5356/0.3048</f>
        <v/>
      </c>
      <c r="I5356" s="1">
        <f>(H5356^2)*Constants!C$2*Constants!C$6</f>
        <v/>
      </c>
      <c r="J5356" s="1">
        <f>if(H5356=0, ,(2*F5356)/(Constants!C$2*(H5356)^2))</f>
        <v/>
      </c>
      <c r="K5356" s="1">
        <f>J5356/Constants!C$5</f>
        <v/>
      </c>
    </row>
    <row r="5357">
      <c r="A5357" t="n">
        <v>535502</v>
      </c>
      <c r="B5357" s="1" t="n">
        <v>0.5756484670000001</v>
      </c>
      <c r="C5357" s="1" t="n">
        <v>0.352253893</v>
      </c>
      <c r="D5357" s="1">
        <f>B5357/Constants!B$7</f>
        <v/>
      </c>
      <c r="E5357" s="1">
        <f>C5357/Constants!B$8</f>
        <v/>
      </c>
      <c r="F5357" s="1">
        <f>AVERAGE(E5354:E5360)</f>
        <v/>
      </c>
      <c r="G5357" s="1">
        <f>AVERAGE(D5357:D5357)</f>
        <v/>
      </c>
      <c r="H5357" s="1">
        <f>G5357/0.3048</f>
        <v/>
      </c>
      <c r="I5357" s="1">
        <f>(H5357^2)*Constants!C$2*Constants!C$6</f>
        <v/>
      </c>
      <c r="J5357" s="1">
        <f>if(H5357=0, ,(2*F5357)/(Constants!C$2*(H5357)^2))</f>
        <v/>
      </c>
      <c r="K5357" s="1">
        <f>J5357/Constants!C$5</f>
        <v/>
      </c>
    </row>
    <row r="5358">
      <c r="A5358" t="n">
        <v>535596</v>
      </c>
      <c r="B5358" s="1" t="n">
        <v>0.595623125</v>
      </c>
      <c r="C5358" s="1" t="n">
        <v>1.050795414</v>
      </c>
      <c r="D5358" s="1">
        <f>B5358/Constants!B$7</f>
        <v/>
      </c>
      <c r="E5358" s="1">
        <f>C5358/Constants!B$8</f>
        <v/>
      </c>
      <c r="F5358" s="1">
        <f>AVERAGE(E5355:E5361)</f>
        <v/>
      </c>
      <c r="G5358" s="1">
        <f>AVERAGE(D5358:D5358)</f>
        <v/>
      </c>
      <c r="H5358" s="1">
        <f>G5358/0.3048</f>
        <v/>
      </c>
      <c r="I5358" s="1">
        <f>(H5358^2)*Constants!C$2*Constants!C$6</f>
        <v/>
      </c>
      <c r="J5358" s="1">
        <f>if(H5358=0, ,(2*F5358)/(Constants!C$2*(H5358)^2))</f>
        <v/>
      </c>
      <c r="K5358" s="1">
        <f>J5358/Constants!C$5</f>
        <v/>
      </c>
    </row>
    <row r="5359">
      <c r="A5359" t="n">
        <v>535705</v>
      </c>
      <c r="B5359" s="1" t="n">
        <v>0.655547099</v>
      </c>
      <c r="C5359" s="1" t="n">
        <v>0.6578658080000001</v>
      </c>
      <c r="D5359" s="1">
        <f>B5359/Constants!B$7</f>
        <v/>
      </c>
      <c r="E5359" s="1">
        <f>C5359/Constants!B$8</f>
        <v/>
      </c>
      <c r="F5359" s="1">
        <f>AVERAGE(E5356:E5362)</f>
        <v/>
      </c>
      <c r="G5359" s="1">
        <f>AVERAGE(D5359:D5359)</f>
        <v/>
      </c>
      <c r="H5359" s="1">
        <f>G5359/0.3048</f>
        <v/>
      </c>
      <c r="I5359" s="1">
        <f>(H5359^2)*Constants!C$2*Constants!C$6</f>
        <v/>
      </c>
      <c r="J5359" s="1">
        <f>if(H5359=0, ,(2*F5359)/(Constants!C$2*(H5359)^2))</f>
        <v/>
      </c>
      <c r="K5359" s="1">
        <f>J5359/Constants!C$5</f>
        <v/>
      </c>
    </row>
    <row r="5360">
      <c r="A5360" t="n">
        <v>535800</v>
      </c>
      <c r="B5360" s="1" t="n">
        <v>0.628914222</v>
      </c>
      <c r="C5360" s="1" t="n">
        <v>0.526889273</v>
      </c>
      <c r="D5360" s="1">
        <f>B5360/Constants!B$7</f>
        <v/>
      </c>
      <c r="E5360" s="1">
        <f>C5360/Constants!B$8</f>
        <v/>
      </c>
      <c r="F5360" s="1">
        <f>AVERAGE(E5357:E5363)</f>
        <v/>
      </c>
      <c r="G5360" s="1">
        <f>AVERAGE(D5360:D5360)</f>
        <v/>
      </c>
      <c r="H5360" s="1">
        <f>G5360/0.3048</f>
        <v/>
      </c>
      <c r="I5360" s="1">
        <f>(H5360^2)*Constants!C$2*Constants!C$6</f>
        <v/>
      </c>
      <c r="J5360" s="1">
        <f>if(H5360=0, ,(2*F5360)/(Constants!C$2*(H5360)^2))</f>
        <v/>
      </c>
      <c r="K5360" s="1">
        <f>J5360/Constants!C$5</f>
        <v/>
      </c>
    </row>
    <row r="5361">
      <c r="A5361" t="n">
        <v>535895</v>
      </c>
      <c r="B5361" s="1" t="n">
        <v>0.582306686</v>
      </c>
      <c r="C5361" s="1" t="n">
        <v>0.133959668</v>
      </c>
      <c r="D5361" s="1">
        <f>B5361/Constants!B$7</f>
        <v/>
      </c>
      <c r="E5361" s="1">
        <f>C5361/Constants!B$8</f>
        <v/>
      </c>
      <c r="F5361" s="1">
        <f>AVERAGE(E5358:E5364)</f>
        <v/>
      </c>
      <c r="G5361" s="1">
        <f>AVERAGE(D5361:D5361)</f>
        <v/>
      </c>
      <c r="H5361" s="1">
        <f>G5361/0.3048</f>
        <v/>
      </c>
      <c r="I5361" s="1">
        <f>(H5361^2)*Constants!C$2*Constants!C$6</f>
        <v/>
      </c>
      <c r="J5361" s="1">
        <f>if(H5361=0, ,(2*F5361)/(Constants!C$2*(H5361)^2))</f>
        <v/>
      </c>
      <c r="K5361" s="1">
        <f>J5361/Constants!C$5</f>
        <v/>
      </c>
    </row>
    <row r="5362">
      <c r="A5362" t="n">
        <v>536004</v>
      </c>
      <c r="B5362" s="1" t="n">
        <v>0.615597783</v>
      </c>
      <c r="C5362" s="1" t="n">
        <v>0.614206963</v>
      </c>
      <c r="D5362" s="1">
        <f>B5362/Constants!B$7</f>
        <v/>
      </c>
      <c r="E5362" s="1">
        <f>C5362/Constants!B$8</f>
        <v/>
      </c>
      <c r="F5362" s="1">
        <f>AVERAGE(E5359:E5365)</f>
        <v/>
      </c>
      <c r="G5362" s="1">
        <f>AVERAGE(D5362:D5362)</f>
        <v/>
      </c>
      <c r="H5362" s="1">
        <f>G5362/0.3048</f>
        <v/>
      </c>
      <c r="I5362" s="1">
        <f>(H5362^2)*Constants!C$2*Constants!C$6</f>
        <v/>
      </c>
      <c r="J5362" s="1">
        <f>if(H5362=0, ,(2*F5362)/(Constants!C$2*(H5362)^2))</f>
        <v/>
      </c>
      <c r="K5362" s="1">
        <f>J5362/Constants!C$5</f>
        <v/>
      </c>
    </row>
    <row r="5363">
      <c r="A5363" t="n">
        <v>536099</v>
      </c>
      <c r="B5363" s="1" t="n">
        <v>0.562332028</v>
      </c>
      <c r="C5363" s="1" t="n">
        <v>0.395912738</v>
      </c>
      <c r="D5363" s="1">
        <f>B5363/Constants!B$7</f>
        <v/>
      </c>
      <c r="E5363" s="1">
        <f>C5363/Constants!B$8</f>
        <v/>
      </c>
      <c r="F5363" s="1">
        <f>AVERAGE(E5360:E5366)</f>
        <v/>
      </c>
      <c r="G5363" s="1">
        <f>AVERAGE(D5363:D5363)</f>
        <v/>
      </c>
      <c r="H5363" s="1">
        <f>G5363/0.3048</f>
        <v/>
      </c>
      <c r="I5363" s="1">
        <f>(H5363^2)*Constants!C$2*Constants!C$6</f>
        <v/>
      </c>
      <c r="J5363" s="1">
        <f>if(H5363=0, ,(2*F5363)/(Constants!C$2*(H5363)^2))</f>
        <v/>
      </c>
      <c r="K5363" s="1">
        <f>J5363/Constants!C$5</f>
        <v/>
      </c>
    </row>
    <row r="5364">
      <c r="A5364" t="n">
        <v>536209</v>
      </c>
      <c r="B5364" s="1" t="n">
        <v>0.582306686</v>
      </c>
      <c r="C5364" s="1" t="n">
        <v>1.050795414</v>
      </c>
      <c r="D5364" s="1">
        <f>B5364/Constants!B$7</f>
        <v/>
      </c>
      <c r="E5364" s="1">
        <f>C5364/Constants!B$8</f>
        <v/>
      </c>
      <c r="F5364" s="1">
        <f>AVERAGE(E5361:E5367)</f>
        <v/>
      </c>
      <c r="G5364" s="1">
        <f>AVERAGE(D5364:D5364)</f>
        <v/>
      </c>
      <c r="H5364" s="1">
        <f>G5364/0.3048</f>
        <v/>
      </c>
      <c r="I5364" s="1">
        <f>(H5364^2)*Constants!C$2*Constants!C$6</f>
        <v/>
      </c>
      <c r="J5364" s="1">
        <f>if(H5364=0, ,(2*F5364)/(Constants!C$2*(H5364)^2))</f>
        <v/>
      </c>
      <c r="K5364" s="1">
        <f>J5364/Constants!C$5</f>
        <v/>
      </c>
    </row>
    <row r="5365">
      <c r="A5365" t="n">
        <v>536303</v>
      </c>
      <c r="B5365" s="1" t="n">
        <v>0.715471074</v>
      </c>
      <c r="C5365" s="1" t="n">
        <v>-0.957511452</v>
      </c>
      <c r="D5365" s="1">
        <f>B5365/Constants!B$7</f>
        <v/>
      </c>
      <c r="E5365" s="1">
        <f>C5365/Constants!B$8</f>
        <v/>
      </c>
      <c r="F5365" s="1">
        <f>AVERAGE(E5362:E5368)</f>
        <v/>
      </c>
      <c r="G5365" s="1">
        <f>AVERAGE(D5365:D5365)</f>
        <v/>
      </c>
      <c r="H5365" s="1">
        <f>G5365/0.3048</f>
        <v/>
      </c>
      <c r="I5365" s="1">
        <f>(H5365^2)*Constants!C$2*Constants!C$6</f>
        <v/>
      </c>
      <c r="J5365" s="1">
        <f>if(H5365=0, ,(2*F5365)/(Constants!C$2*(H5365)^2))</f>
        <v/>
      </c>
      <c r="K5365" s="1">
        <f>J5365/Constants!C$5</f>
        <v/>
      </c>
    </row>
    <row r="5366">
      <c r="A5366" t="n">
        <v>536399</v>
      </c>
      <c r="B5366" s="1" t="n">
        <v>0.735445732</v>
      </c>
      <c r="C5366" s="1" t="n">
        <v>0.8325011879999999</v>
      </c>
      <c r="D5366" s="1">
        <f>B5366/Constants!B$7</f>
        <v/>
      </c>
      <c r="E5366" s="1">
        <f>C5366/Constants!B$8</f>
        <v/>
      </c>
      <c r="F5366" s="1">
        <f>AVERAGE(E5363:E5369)</f>
        <v/>
      </c>
      <c r="G5366" s="1">
        <f>AVERAGE(D5366:D5366)</f>
        <v/>
      </c>
      <c r="H5366" s="1">
        <f>G5366/0.3048</f>
        <v/>
      </c>
      <c r="I5366" s="1">
        <f>(H5366^2)*Constants!C$2*Constants!C$6</f>
        <v/>
      </c>
      <c r="J5366" s="1">
        <f>if(H5366=0, ,(2*F5366)/(Constants!C$2*(H5366)^2))</f>
        <v/>
      </c>
      <c r="K5366" s="1">
        <f>J5366/Constants!C$5</f>
        <v/>
      </c>
    </row>
    <row r="5367">
      <c r="A5367" t="n">
        <v>536509</v>
      </c>
      <c r="B5367" s="1" t="n">
        <v>0.668863538</v>
      </c>
      <c r="C5367" s="1" t="n">
        <v>1.094454259</v>
      </c>
      <c r="D5367" s="1">
        <f>B5367/Constants!B$7</f>
        <v/>
      </c>
      <c r="E5367" s="1">
        <f>C5367/Constants!B$8</f>
        <v/>
      </c>
      <c r="F5367" s="1">
        <f>AVERAGE(E5364:E5370)</f>
        <v/>
      </c>
      <c r="G5367" s="1">
        <f>AVERAGE(D5367:D5367)</f>
        <v/>
      </c>
      <c r="H5367" s="1">
        <f>G5367/0.3048</f>
        <v/>
      </c>
      <c r="I5367" s="1">
        <f>(H5367^2)*Constants!C$2*Constants!C$6</f>
        <v/>
      </c>
      <c r="J5367" s="1">
        <f>if(H5367=0, ,(2*F5367)/(Constants!C$2*(H5367)^2))</f>
        <v/>
      </c>
      <c r="K5367" s="1">
        <f>J5367/Constants!C$5</f>
        <v/>
      </c>
    </row>
    <row r="5368">
      <c r="A5368" t="n">
        <v>536603</v>
      </c>
      <c r="B5368" s="1" t="n">
        <v>0.64223066</v>
      </c>
      <c r="C5368" s="1" t="n">
        <v>-0.302628781</v>
      </c>
      <c r="D5368" s="1">
        <f>B5368/Constants!B$7</f>
        <v/>
      </c>
      <c r="E5368" s="1">
        <f>C5368/Constants!B$8</f>
        <v/>
      </c>
      <c r="F5368" s="1">
        <f>AVERAGE(E5365:E5371)</f>
        <v/>
      </c>
      <c r="G5368" s="1">
        <f>AVERAGE(D5368:D5368)</f>
        <v/>
      </c>
      <c r="H5368" s="1">
        <f>G5368/0.3048</f>
        <v/>
      </c>
      <c r="I5368" s="1">
        <f>(H5368^2)*Constants!C$2*Constants!C$6</f>
        <v/>
      </c>
      <c r="J5368" s="1">
        <f>if(H5368=0, ,(2*F5368)/(Constants!C$2*(H5368)^2))</f>
        <v/>
      </c>
      <c r="K5368" s="1">
        <f>J5368/Constants!C$5</f>
        <v/>
      </c>
    </row>
    <row r="5369">
      <c r="A5369" t="n">
        <v>536698</v>
      </c>
      <c r="B5369" s="1" t="n">
        <v>0.64888888</v>
      </c>
      <c r="C5369" s="1" t="n">
        <v>0.526889273</v>
      </c>
      <c r="D5369" s="1">
        <f>B5369/Constants!B$7</f>
        <v/>
      </c>
      <c r="E5369" s="1">
        <f>C5369/Constants!B$8</f>
        <v/>
      </c>
      <c r="F5369" s="1">
        <f>AVERAGE(E5366:E5372)</f>
        <v/>
      </c>
      <c r="G5369" s="1">
        <f>AVERAGE(D5369:D5369)</f>
        <v/>
      </c>
      <c r="H5369" s="1">
        <f>G5369/0.3048</f>
        <v/>
      </c>
      <c r="I5369" s="1">
        <f>(H5369^2)*Constants!C$2*Constants!C$6</f>
        <v/>
      </c>
      <c r="J5369" s="1">
        <f>if(H5369=0, ,(2*F5369)/(Constants!C$2*(H5369)^2))</f>
        <v/>
      </c>
      <c r="K5369" s="1">
        <f>J5369/Constants!C$5</f>
        <v/>
      </c>
    </row>
    <row r="5370">
      <c r="A5370" t="n">
        <v>536809</v>
      </c>
      <c r="B5370" s="1" t="n">
        <v>0.64888888</v>
      </c>
      <c r="C5370" s="1" t="n">
        <v>-0.302628781</v>
      </c>
      <c r="D5370" s="1">
        <f>B5370/Constants!B$7</f>
        <v/>
      </c>
      <c r="E5370" s="1">
        <f>C5370/Constants!B$8</f>
        <v/>
      </c>
      <c r="F5370" s="1">
        <f>AVERAGE(E5367:E5373)</f>
        <v/>
      </c>
      <c r="G5370" s="1">
        <f>AVERAGE(D5370:D5370)</f>
        <v/>
      </c>
      <c r="H5370" s="1">
        <f>G5370/0.3048</f>
        <v/>
      </c>
      <c r="I5370" s="1">
        <f>(H5370^2)*Constants!C$2*Constants!C$6</f>
        <v/>
      </c>
      <c r="J5370" s="1">
        <f>if(H5370=0, ,(2*F5370)/(Constants!C$2*(H5370)^2))</f>
        <v/>
      </c>
      <c r="K5370" s="1">
        <f>J5370/Constants!C$5</f>
        <v/>
      </c>
    </row>
    <row r="5371">
      <c r="A5371" t="n">
        <v>536903</v>
      </c>
      <c r="B5371" s="1" t="n">
        <v>0.64888888</v>
      </c>
      <c r="C5371" s="1" t="n">
        <v>-0.258969936</v>
      </c>
      <c r="D5371" s="1">
        <f>B5371/Constants!B$7</f>
        <v/>
      </c>
      <c r="E5371" s="1">
        <f>C5371/Constants!B$8</f>
        <v/>
      </c>
      <c r="F5371" s="1">
        <f>AVERAGE(E5368:E5374)</f>
        <v/>
      </c>
      <c r="G5371" s="1">
        <f>AVERAGE(D5371:D5371)</f>
        <v/>
      </c>
      <c r="H5371" s="1">
        <f>G5371/0.3048</f>
        <v/>
      </c>
      <c r="I5371" s="1">
        <f>(H5371^2)*Constants!C$2*Constants!C$6</f>
        <v/>
      </c>
      <c r="J5371" s="1">
        <f>if(H5371=0, ,(2*F5371)/(Constants!C$2*(H5371)^2))</f>
        <v/>
      </c>
      <c r="K5371" s="1">
        <f>J5371/Constants!C$5</f>
        <v/>
      </c>
    </row>
    <row r="5372">
      <c r="A5372" t="n">
        <v>536997</v>
      </c>
      <c r="B5372" s="1" t="n">
        <v>0.708812854</v>
      </c>
      <c r="C5372" s="1" t="n">
        <v>0.8325011879999999</v>
      </c>
      <c r="D5372" s="1">
        <f>B5372/Constants!B$7</f>
        <v/>
      </c>
      <c r="E5372" s="1">
        <f>C5372/Constants!B$8</f>
        <v/>
      </c>
      <c r="F5372" s="1">
        <f>AVERAGE(E5369:E5375)</f>
        <v/>
      </c>
      <c r="G5372" s="1">
        <f>AVERAGE(D5372:D5372)</f>
        <v/>
      </c>
      <c r="H5372" s="1">
        <f>G5372/0.3048</f>
        <v/>
      </c>
      <c r="I5372" s="1">
        <f>(H5372^2)*Constants!C$2*Constants!C$6</f>
        <v/>
      </c>
      <c r="J5372" s="1">
        <f>if(H5372=0, ,(2*F5372)/(Constants!C$2*(H5372)^2))</f>
        <v/>
      </c>
      <c r="K5372" s="1">
        <f>J5372/Constants!C$5</f>
        <v/>
      </c>
    </row>
    <row r="5373">
      <c r="A5373" t="n">
        <v>537106</v>
      </c>
      <c r="B5373" s="1" t="n">
        <v>0.662205318</v>
      </c>
      <c r="C5373" s="1" t="n">
        <v>-0.215311091</v>
      </c>
      <c r="D5373" s="1">
        <f>B5373/Constants!B$7</f>
        <v/>
      </c>
      <c r="E5373" s="1">
        <f>C5373/Constants!B$8</f>
        <v/>
      </c>
      <c r="F5373" s="1">
        <f>AVERAGE(E5370:E5376)</f>
        <v/>
      </c>
      <c r="G5373" s="1">
        <f>AVERAGE(D5373:D5373)</f>
        <v/>
      </c>
      <c r="H5373" s="1">
        <f>G5373/0.3048</f>
        <v/>
      </c>
      <c r="I5373" s="1">
        <f>(H5373^2)*Constants!C$2*Constants!C$6</f>
        <v/>
      </c>
      <c r="J5373" s="1">
        <f>if(H5373=0, ,(2*F5373)/(Constants!C$2*(H5373)^2))</f>
        <v/>
      </c>
      <c r="K5373" s="1">
        <f>J5373/Constants!C$5</f>
        <v/>
      </c>
    </row>
    <row r="5374">
      <c r="A5374" t="n">
        <v>537200</v>
      </c>
      <c r="B5374" s="1" t="n">
        <v>0.64223066</v>
      </c>
      <c r="C5374" s="1" t="n">
        <v>0.090300823</v>
      </c>
      <c r="D5374" s="1">
        <f>B5374/Constants!B$7</f>
        <v/>
      </c>
      <c r="E5374" s="1">
        <f>C5374/Constants!B$8</f>
        <v/>
      </c>
      <c r="F5374" s="1">
        <f>AVERAGE(E5371:E5377)</f>
        <v/>
      </c>
      <c r="G5374" s="1">
        <f>AVERAGE(D5374:D5374)</f>
        <v/>
      </c>
      <c r="H5374" s="1">
        <f>G5374/0.3048</f>
        <v/>
      </c>
      <c r="I5374" s="1">
        <f>(H5374^2)*Constants!C$2*Constants!C$6</f>
        <v/>
      </c>
      <c r="J5374" s="1">
        <f>if(H5374=0, ,(2*F5374)/(Constants!C$2*(H5374)^2))</f>
        <v/>
      </c>
      <c r="K5374" s="1">
        <f>J5374/Constants!C$5</f>
        <v/>
      </c>
    </row>
    <row r="5375">
      <c r="A5375" t="n">
        <v>537296</v>
      </c>
      <c r="B5375" s="1" t="n">
        <v>0.502408054</v>
      </c>
      <c r="C5375" s="1" t="n">
        <v>1.007136569</v>
      </c>
      <c r="D5375" s="1">
        <f>B5375/Constants!B$7</f>
        <v/>
      </c>
      <c r="E5375" s="1">
        <f>C5375/Constants!B$8</f>
        <v/>
      </c>
      <c r="F5375" s="1">
        <f>AVERAGE(E5372:E5378)</f>
        <v/>
      </c>
      <c r="G5375" s="1">
        <f>AVERAGE(D5375:D5375)</f>
        <v/>
      </c>
      <c r="H5375" s="1">
        <f>G5375/0.3048</f>
        <v/>
      </c>
      <c r="I5375" s="1">
        <f>(H5375^2)*Constants!C$2*Constants!C$6</f>
        <v/>
      </c>
      <c r="J5375" s="1">
        <f>if(H5375=0, ,(2*F5375)/(Constants!C$2*(H5375)^2))</f>
        <v/>
      </c>
      <c r="K5375" s="1">
        <f>J5375/Constants!C$5</f>
        <v/>
      </c>
    </row>
    <row r="5376">
      <c r="A5376" t="n">
        <v>537407</v>
      </c>
      <c r="B5376" s="1" t="n">
        <v>0.475775177</v>
      </c>
      <c r="C5376" s="1" t="n">
        <v>-0.5645818500000001</v>
      </c>
      <c r="D5376" s="1">
        <f>B5376/Constants!B$7</f>
        <v/>
      </c>
      <c r="E5376" s="1">
        <f>C5376/Constants!B$8</f>
        <v/>
      </c>
      <c r="F5376" s="1">
        <f>AVERAGE(E5373:E5379)</f>
        <v/>
      </c>
      <c r="G5376" s="1">
        <f>AVERAGE(D5376:D5376)</f>
        <v/>
      </c>
      <c r="H5376" s="1">
        <f>G5376/0.3048</f>
        <v/>
      </c>
      <c r="I5376" s="1">
        <f>(H5376^2)*Constants!C$2*Constants!C$6</f>
        <v/>
      </c>
      <c r="J5376" s="1">
        <f>if(H5376=0, ,(2*F5376)/(Constants!C$2*(H5376)^2))</f>
        <v/>
      </c>
      <c r="K5376" s="1">
        <f>J5376/Constants!C$5</f>
        <v/>
      </c>
    </row>
    <row r="5377">
      <c r="A5377" t="n">
        <v>537502</v>
      </c>
      <c r="B5377" s="1" t="n">
        <v>0.489091616</v>
      </c>
      <c r="C5377" s="1" t="n">
        <v>0.439571583</v>
      </c>
      <c r="D5377" s="1">
        <f>B5377/Constants!B$7</f>
        <v/>
      </c>
      <c r="E5377" s="1">
        <f>C5377/Constants!B$8</f>
        <v/>
      </c>
      <c r="F5377" s="1">
        <f>AVERAGE(E5374:E5380)</f>
        <v/>
      </c>
      <c r="G5377" s="1">
        <f>AVERAGE(D5377:D5377)</f>
        <v/>
      </c>
      <c r="H5377" s="1">
        <f>G5377/0.3048</f>
        <v/>
      </c>
      <c r="I5377" s="1">
        <f>(H5377^2)*Constants!C$2*Constants!C$6</f>
        <v/>
      </c>
      <c r="J5377" s="1">
        <f>if(H5377=0, ,(2*F5377)/(Constants!C$2*(H5377)^2))</f>
        <v/>
      </c>
      <c r="K5377" s="1">
        <f>J5377/Constants!C$5</f>
        <v/>
      </c>
    </row>
    <row r="5378">
      <c r="A5378" t="n">
        <v>537597</v>
      </c>
      <c r="B5378" s="1" t="n">
        <v>0.469116958</v>
      </c>
      <c r="C5378" s="1" t="n">
        <v>0.7451834980000001</v>
      </c>
      <c r="D5378" s="1">
        <f>B5378/Constants!B$7</f>
        <v/>
      </c>
      <c r="E5378" s="1">
        <f>C5378/Constants!B$8</f>
        <v/>
      </c>
      <c r="F5378" s="1">
        <f>AVERAGE(E5375:E5381)</f>
        <v/>
      </c>
      <c r="G5378" s="1">
        <f>AVERAGE(D5378:D5378)</f>
        <v/>
      </c>
      <c r="H5378" s="1">
        <f>G5378/0.3048</f>
        <v/>
      </c>
      <c r="I5378" s="1">
        <f>(H5378^2)*Constants!C$2*Constants!C$6</f>
        <v/>
      </c>
      <c r="J5378" s="1">
        <f>if(H5378=0, ,(2*F5378)/(Constants!C$2*(H5378)^2))</f>
        <v/>
      </c>
      <c r="K5378" s="1">
        <f>J5378/Constants!C$5</f>
        <v/>
      </c>
    </row>
    <row r="5379">
      <c r="A5379" t="n">
        <v>537705</v>
      </c>
      <c r="B5379" s="1" t="n">
        <v>0.5423573699999999</v>
      </c>
      <c r="C5379" s="1" t="n">
        <v>0.788842343</v>
      </c>
      <c r="D5379" s="1">
        <f>B5379/Constants!B$7</f>
        <v/>
      </c>
      <c r="E5379" s="1">
        <f>C5379/Constants!B$8</f>
        <v/>
      </c>
      <c r="F5379" s="1">
        <f>AVERAGE(E5376:E5382)</f>
        <v/>
      </c>
      <c r="G5379" s="1">
        <f>AVERAGE(D5379:D5379)</f>
        <v/>
      </c>
      <c r="H5379" s="1">
        <f>G5379/0.3048</f>
        <v/>
      </c>
      <c r="I5379" s="1">
        <f>(H5379^2)*Constants!C$2*Constants!C$6</f>
        <v/>
      </c>
      <c r="J5379" s="1">
        <f>if(H5379=0, ,(2*F5379)/(Constants!C$2*(H5379)^2))</f>
        <v/>
      </c>
      <c r="K5379" s="1">
        <f>J5379/Constants!C$5</f>
        <v/>
      </c>
    </row>
    <row r="5380">
      <c r="A5380" t="n">
        <v>537802</v>
      </c>
      <c r="B5380" s="1" t="n">
        <v>0.502408054</v>
      </c>
      <c r="C5380" s="1" t="n">
        <v>0.788842343</v>
      </c>
      <c r="D5380" s="1">
        <f>B5380/Constants!B$7</f>
        <v/>
      </c>
      <c r="E5380" s="1">
        <f>C5380/Constants!B$8</f>
        <v/>
      </c>
      <c r="F5380" s="1">
        <f>AVERAGE(E5377:E5383)</f>
        <v/>
      </c>
      <c r="G5380" s="1">
        <f>AVERAGE(D5380:D5380)</f>
        <v/>
      </c>
      <c r="H5380" s="1">
        <f>G5380/0.3048</f>
        <v/>
      </c>
      <c r="I5380" s="1">
        <f>(H5380^2)*Constants!C$2*Constants!C$6</f>
        <v/>
      </c>
      <c r="J5380" s="1">
        <f>if(H5380=0, ,(2*F5380)/(Constants!C$2*(H5380)^2))</f>
        <v/>
      </c>
      <c r="K5380" s="1">
        <f>J5380/Constants!C$5</f>
        <v/>
      </c>
    </row>
    <row r="5381">
      <c r="A5381" t="n">
        <v>537897</v>
      </c>
      <c r="B5381" s="1" t="n">
        <v>0.482433396</v>
      </c>
      <c r="C5381" s="1" t="n">
        <v>0.614206963</v>
      </c>
      <c r="D5381" s="1">
        <f>B5381/Constants!B$7</f>
        <v/>
      </c>
      <c r="E5381" s="1">
        <f>C5381/Constants!B$8</f>
        <v/>
      </c>
      <c r="F5381" s="1">
        <f>AVERAGE(E5378:E5384)</f>
        <v/>
      </c>
      <c r="G5381" s="1">
        <f>AVERAGE(D5381:D5381)</f>
        <v/>
      </c>
      <c r="H5381" s="1">
        <f>G5381/0.3048</f>
        <v/>
      </c>
      <c r="I5381" s="1">
        <f>(H5381^2)*Constants!C$2*Constants!C$6</f>
        <v/>
      </c>
      <c r="J5381" s="1">
        <f>if(H5381=0, ,(2*F5381)/(Constants!C$2*(H5381)^2))</f>
        <v/>
      </c>
      <c r="K5381" s="1">
        <f>J5381/Constants!C$5</f>
        <v/>
      </c>
    </row>
    <row r="5382">
      <c r="A5382" t="n">
        <v>538007</v>
      </c>
      <c r="B5382" s="1" t="n">
        <v>0.455800519</v>
      </c>
      <c r="C5382" s="1" t="n">
        <v>1.094454259</v>
      </c>
      <c r="D5382" s="1">
        <f>B5382/Constants!B$7</f>
        <v/>
      </c>
      <c r="E5382" s="1">
        <f>C5382/Constants!B$8</f>
        <v/>
      </c>
      <c r="F5382" s="1">
        <f>AVERAGE(E5379:E5385)</f>
        <v/>
      </c>
      <c r="G5382" s="1">
        <f>AVERAGE(D5382:D5382)</f>
        <v/>
      </c>
      <c r="H5382" s="1">
        <f>G5382/0.3048</f>
        <v/>
      </c>
      <c r="I5382" s="1">
        <f>(H5382^2)*Constants!C$2*Constants!C$6</f>
        <v/>
      </c>
      <c r="J5382" s="1">
        <f>if(H5382=0, ,(2*F5382)/(Constants!C$2*(H5382)^2))</f>
        <v/>
      </c>
      <c r="K5382" s="1">
        <f>J5382/Constants!C$5</f>
        <v/>
      </c>
    </row>
    <row r="5383">
      <c r="A5383" t="n">
        <v>538101</v>
      </c>
      <c r="B5383" s="1" t="n">
        <v>0.475775177</v>
      </c>
      <c r="C5383" s="1" t="n">
        <v>0.133959668</v>
      </c>
      <c r="D5383" s="1">
        <f>B5383/Constants!B$7</f>
        <v/>
      </c>
      <c r="E5383" s="1">
        <f>C5383/Constants!B$8</f>
        <v/>
      </c>
      <c r="F5383" s="1">
        <f>AVERAGE(E5380:E5386)</f>
        <v/>
      </c>
      <c r="G5383" s="1">
        <f>AVERAGE(D5383:D5383)</f>
        <v/>
      </c>
      <c r="H5383" s="1">
        <f>G5383/0.3048</f>
        <v/>
      </c>
      <c r="I5383" s="1">
        <f>(H5383^2)*Constants!C$2*Constants!C$6</f>
        <v/>
      </c>
      <c r="J5383" s="1">
        <f>if(H5383=0, ,(2*F5383)/(Constants!C$2*(H5383)^2))</f>
        <v/>
      </c>
      <c r="K5383" s="1">
        <f>J5383/Constants!C$5</f>
        <v/>
      </c>
    </row>
    <row r="5384">
      <c r="A5384" t="n">
        <v>538196</v>
      </c>
      <c r="B5384" s="1" t="n">
        <v>0.489091616</v>
      </c>
      <c r="C5384" s="1" t="n">
        <v>0.483230428</v>
      </c>
      <c r="D5384" s="1">
        <f>B5384/Constants!B$7</f>
        <v/>
      </c>
      <c r="E5384" s="1">
        <f>C5384/Constants!B$8</f>
        <v/>
      </c>
      <c r="F5384" s="1">
        <f>AVERAGE(E5381:E5387)</f>
        <v/>
      </c>
      <c r="G5384" s="1">
        <f>AVERAGE(D5384:D5384)</f>
        <v/>
      </c>
      <c r="H5384" s="1">
        <f>G5384/0.3048</f>
        <v/>
      </c>
      <c r="I5384" s="1">
        <f>(H5384^2)*Constants!C$2*Constants!C$6</f>
        <v/>
      </c>
      <c r="J5384" s="1">
        <f>if(H5384=0, ,(2*F5384)/(Constants!C$2*(H5384)^2))</f>
        <v/>
      </c>
      <c r="K5384" s="1">
        <f>J5384/Constants!C$5</f>
        <v/>
      </c>
    </row>
    <row r="5385">
      <c r="A5385" t="n">
        <v>538307</v>
      </c>
      <c r="B5385" s="1" t="n">
        <v>0.515724493</v>
      </c>
      <c r="C5385" s="1" t="n">
        <v>1.007136569</v>
      </c>
      <c r="D5385" s="1">
        <f>B5385/Constants!B$7</f>
        <v/>
      </c>
      <c r="E5385" s="1">
        <f>C5385/Constants!B$8</f>
        <v/>
      </c>
      <c r="F5385" s="1">
        <f>AVERAGE(E5382:E5388)</f>
        <v/>
      </c>
      <c r="G5385" s="1">
        <f>AVERAGE(D5385:D5385)</f>
        <v/>
      </c>
      <c r="H5385" s="1">
        <f>G5385/0.3048</f>
        <v/>
      </c>
      <c r="I5385" s="1">
        <f>(H5385^2)*Constants!C$2*Constants!C$6</f>
        <v/>
      </c>
      <c r="J5385" s="1">
        <f>if(H5385=0, ,(2*F5385)/(Constants!C$2*(H5385)^2))</f>
        <v/>
      </c>
      <c r="K5385" s="1">
        <f>J5385/Constants!C$5</f>
        <v/>
      </c>
    </row>
    <row r="5386">
      <c r="A5386" t="n">
        <v>538400</v>
      </c>
      <c r="B5386" s="1" t="n">
        <v>0.509066273</v>
      </c>
      <c r="C5386" s="1" t="n">
        <v>0.439571583</v>
      </c>
      <c r="D5386" s="1">
        <f>B5386/Constants!B$7</f>
        <v/>
      </c>
      <c r="E5386" s="1">
        <f>C5386/Constants!B$8</f>
        <v/>
      </c>
      <c r="F5386" s="1">
        <f>AVERAGE(E5383:E5389)</f>
        <v/>
      </c>
      <c r="G5386" s="1">
        <f>AVERAGE(D5386:D5386)</f>
        <v/>
      </c>
      <c r="H5386" s="1">
        <f>G5386/0.3048</f>
        <v/>
      </c>
      <c r="I5386" s="1">
        <f>(H5386^2)*Constants!C$2*Constants!C$6</f>
        <v/>
      </c>
      <c r="J5386" s="1">
        <f>if(H5386=0, ,(2*F5386)/(Constants!C$2*(H5386)^2))</f>
        <v/>
      </c>
      <c r="K5386" s="1">
        <f>J5386/Constants!C$5</f>
        <v/>
      </c>
    </row>
    <row r="5387">
      <c r="A5387" t="n">
        <v>538508</v>
      </c>
      <c r="B5387" s="1" t="n">
        <v>0.462458738</v>
      </c>
      <c r="C5387" s="1" t="n">
        <v>0.788842343</v>
      </c>
      <c r="D5387" s="1">
        <f>B5387/Constants!B$7</f>
        <v/>
      </c>
      <c r="E5387" s="1">
        <f>C5387/Constants!B$8</f>
        <v/>
      </c>
      <c r="F5387" s="1">
        <f>AVERAGE(E5384:E5390)</f>
        <v/>
      </c>
      <c r="G5387" s="1">
        <f>AVERAGE(D5387:D5387)</f>
        <v/>
      </c>
      <c r="H5387" s="1">
        <f>G5387/0.3048</f>
        <v/>
      </c>
      <c r="I5387" s="1">
        <f>(H5387^2)*Constants!C$2*Constants!C$6</f>
        <v/>
      </c>
      <c r="J5387" s="1">
        <f>if(H5387=0, ,(2*F5387)/(Constants!C$2*(H5387)^2))</f>
        <v/>
      </c>
      <c r="K5387" s="1">
        <f>J5387/Constants!C$5</f>
        <v/>
      </c>
    </row>
    <row r="5388">
      <c r="A5388" t="n">
        <v>538604</v>
      </c>
      <c r="B5388" s="1" t="n">
        <v>0.529040931</v>
      </c>
      <c r="C5388" s="1" t="n">
        <v>0.8325011879999999</v>
      </c>
      <c r="D5388" s="1">
        <f>B5388/Constants!B$7</f>
        <v/>
      </c>
      <c r="E5388" s="1">
        <f>C5388/Constants!B$8</f>
        <v/>
      </c>
      <c r="F5388" s="1">
        <f>AVERAGE(E5385:E5391)</f>
        <v/>
      </c>
      <c r="G5388" s="1">
        <f>AVERAGE(D5388:D5388)</f>
        <v/>
      </c>
      <c r="H5388" s="1">
        <f>G5388/0.3048</f>
        <v/>
      </c>
      <c r="I5388" s="1">
        <f>(H5388^2)*Constants!C$2*Constants!C$6</f>
        <v/>
      </c>
      <c r="J5388" s="1">
        <f>if(H5388=0, ,(2*F5388)/(Constants!C$2*(H5388)^2))</f>
        <v/>
      </c>
      <c r="K5388" s="1">
        <f>J5388/Constants!C$5</f>
        <v/>
      </c>
    </row>
    <row r="5389">
      <c r="A5389" t="n">
        <v>538699</v>
      </c>
      <c r="B5389" s="1" t="n">
        <v>0.482433396</v>
      </c>
      <c r="C5389" s="1" t="n">
        <v>0.177618513</v>
      </c>
      <c r="D5389" s="1">
        <f>B5389/Constants!B$7</f>
        <v/>
      </c>
      <c r="E5389" s="1">
        <f>C5389/Constants!B$8</f>
        <v/>
      </c>
      <c r="F5389" s="1">
        <f>AVERAGE(E5386:E5392)</f>
        <v/>
      </c>
      <c r="G5389" s="1">
        <f>AVERAGE(D5389:D5389)</f>
        <v/>
      </c>
      <c r="H5389" s="1">
        <f>G5389/0.3048</f>
        <v/>
      </c>
      <c r="I5389" s="1">
        <f>(H5389^2)*Constants!C$2*Constants!C$6</f>
        <v/>
      </c>
      <c r="J5389" s="1">
        <f>if(H5389=0, ,(2*F5389)/(Constants!C$2*(H5389)^2))</f>
        <v/>
      </c>
      <c r="K5389" s="1">
        <f>J5389/Constants!C$5</f>
        <v/>
      </c>
    </row>
    <row r="5390">
      <c r="A5390" t="n">
        <v>538809</v>
      </c>
      <c r="B5390" s="1" t="n">
        <v>0.515724493</v>
      </c>
      <c r="C5390" s="1" t="n">
        <v>0.8325011879999999</v>
      </c>
      <c r="D5390" s="1">
        <f>B5390/Constants!B$7</f>
        <v/>
      </c>
      <c r="E5390" s="1">
        <f>C5390/Constants!B$8</f>
        <v/>
      </c>
      <c r="F5390" s="1">
        <f>AVERAGE(E5387:E5393)</f>
        <v/>
      </c>
      <c r="G5390" s="1">
        <f>AVERAGE(D5390:D5390)</f>
        <v/>
      </c>
      <c r="H5390" s="1">
        <f>G5390/0.3048</f>
        <v/>
      </c>
      <c r="I5390" s="1">
        <f>(H5390^2)*Constants!C$2*Constants!C$6</f>
        <v/>
      </c>
      <c r="J5390" s="1">
        <f>if(H5390=0, ,(2*F5390)/(Constants!C$2*(H5390)^2))</f>
        <v/>
      </c>
      <c r="K5390" s="1">
        <f>J5390/Constants!C$5</f>
        <v/>
      </c>
    </row>
    <row r="5391">
      <c r="A5391" t="n">
        <v>538904</v>
      </c>
      <c r="B5391" s="1" t="n">
        <v>0.475775177</v>
      </c>
      <c r="C5391" s="1" t="n">
        <v>0.614206963</v>
      </c>
      <c r="D5391" s="1">
        <f>B5391/Constants!B$7</f>
        <v/>
      </c>
      <c r="E5391" s="1">
        <f>C5391/Constants!B$8</f>
        <v/>
      </c>
      <c r="F5391" s="1">
        <f>AVERAGE(E5388:E5394)</f>
        <v/>
      </c>
      <c r="G5391" s="1">
        <f>AVERAGE(D5391:D5391)</f>
        <v/>
      </c>
      <c r="H5391" s="1">
        <f>G5391/0.3048</f>
        <v/>
      </c>
      <c r="I5391" s="1">
        <f>(H5391^2)*Constants!C$2*Constants!C$6</f>
        <v/>
      </c>
      <c r="J5391" s="1">
        <f>if(H5391=0, ,(2*F5391)/(Constants!C$2*(H5391)^2))</f>
        <v/>
      </c>
      <c r="K5391" s="1">
        <f>J5391/Constants!C$5</f>
        <v/>
      </c>
    </row>
    <row r="5392">
      <c r="A5392" t="n">
        <v>538998</v>
      </c>
      <c r="B5392" s="1" t="n">
        <v>0.529040931</v>
      </c>
      <c r="C5392" s="1" t="n">
        <v>0.221277358</v>
      </c>
      <c r="D5392" s="1">
        <f>B5392/Constants!B$7</f>
        <v/>
      </c>
      <c r="E5392" s="1">
        <f>C5392/Constants!B$8</f>
        <v/>
      </c>
      <c r="F5392" s="1">
        <f>AVERAGE(E5389:E5395)</f>
        <v/>
      </c>
      <c r="G5392" s="1">
        <f>AVERAGE(D5392:D5392)</f>
        <v/>
      </c>
      <c r="H5392" s="1">
        <f>G5392/0.3048</f>
        <v/>
      </c>
      <c r="I5392" s="1">
        <f>(H5392^2)*Constants!C$2*Constants!C$6</f>
        <v/>
      </c>
      <c r="J5392" s="1">
        <f>if(H5392=0, ,(2*F5392)/(Constants!C$2*(H5392)^2))</f>
        <v/>
      </c>
      <c r="K5392" s="1">
        <f>J5392/Constants!C$5</f>
        <v/>
      </c>
    </row>
    <row r="5393">
      <c r="A5393" t="n">
        <v>539107</v>
      </c>
      <c r="B5393" s="1" t="n">
        <v>0.489091616</v>
      </c>
      <c r="C5393" s="1" t="n">
        <v>0.963477724</v>
      </c>
      <c r="D5393" s="1">
        <f>B5393/Constants!B$7</f>
        <v/>
      </c>
      <c r="E5393" s="1">
        <f>C5393/Constants!B$8</f>
        <v/>
      </c>
      <c r="F5393" s="1">
        <f>AVERAGE(E5390:E5396)</f>
        <v/>
      </c>
      <c r="G5393" s="1">
        <f>AVERAGE(D5393:D5393)</f>
        <v/>
      </c>
      <c r="H5393" s="1">
        <f>G5393/0.3048</f>
        <v/>
      </c>
      <c r="I5393" s="1">
        <f>(H5393^2)*Constants!C$2*Constants!C$6</f>
        <v/>
      </c>
      <c r="J5393" s="1">
        <f>if(H5393=0, ,(2*F5393)/(Constants!C$2*(H5393)^2))</f>
        <v/>
      </c>
      <c r="K5393" s="1">
        <f>J5393/Constants!C$5</f>
        <v/>
      </c>
    </row>
    <row r="5394">
      <c r="A5394" t="n">
        <v>539201</v>
      </c>
      <c r="B5394" s="1" t="n">
        <v>0.482433396</v>
      </c>
      <c r="C5394" s="1" t="n">
        <v>0.264936203</v>
      </c>
      <c r="D5394" s="1">
        <f>B5394/Constants!B$7</f>
        <v/>
      </c>
      <c r="E5394" s="1">
        <f>C5394/Constants!B$8</f>
        <v/>
      </c>
      <c r="F5394" s="1">
        <f>AVERAGE(E5391:E5397)</f>
        <v/>
      </c>
      <c r="G5394" s="1">
        <f>AVERAGE(D5394:D5394)</f>
        <v/>
      </c>
      <c r="H5394" s="1">
        <f>G5394/0.3048</f>
        <v/>
      </c>
      <c r="I5394" s="1">
        <f>(H5394^2)*Constants!C$2*Constants!C$6</f>
        <v/>
      </c>
      <c r="J5394" s="1">
        <f>if(H5394=0, ,(2*F5394)/(Constants!C$2*(H5394)^2))</f>
        <v/>
      </c>
      <c r="K5394" s="1">
        <f>J5394/Constants!C$5</f>
        <v/>
      </c>
    </row>
    <row r="5395">
      <c r="A5395" t="n">
        <v>539296</v>
      </c>
      <c r="B5395" s="1" t="n">
        <v>0.482433396</v>
      </c>
      <c r="C5395" s="1" t="n">
        <v>0.7451834980000001</v>
      </c>
      <c r="D5395" s="1">
        <f>B5395/Constants!B$7</f>
        <v/>
      </c>
      <c r="E5395" s="1">
        <f>C5395/Constants!B$8</f>
        <v/>
      </c>
      <c r="F5395" s="1">
        <f>AVERAGE(E5392:E5398)</f>
        <v/>
      </c>
      <c r="G5395" s="1">
        <f>AVERAGE(D5395:D5395)</f>
        <v/>
      </c>
      <c r="H5395" s="1">
        <f>G5395/0.3048</f>
        <v/>
      </c>
      <c r="I5395" s="1">
        <f>(H5395^2)*Constants!C$2*Constants!C$6</f>
        <v/>
      </c>
      <c r="J5395" s="1">
        <f>if(H5395=0, ,(2*F5395)/(Constants!C$2*(H5395)^2))</f>
        <v/>
      </c>
      <c r="K5395" s="1">
        <f>J5395/Constants!C$5</f>
        <v/>
      </c>
    </row>
    <row r="5396">
      <c r="A5396" t="n">
        <v>539407</v>
      </c>
      <c r="B5396" s="1" t="n">
        <v>0.535699151</v>
      </c>
      <c r="C5396" s="1" t="n">
        <v>0.8325011879999999</v>
      </c>
      <c r="D5396" s="1">
        <f>B5396/Constants!B$7</f>
        <v/>
      </c>
      <c r="E5396" s="1">
        <f>C5396/Constants!B$8</f>
        <v/>
      </c>
      <c r="F5396" s="1">
        <f>AVERAGE(E5393:E5399)</f>
        <v/>
      </c>
      <c r="G5396" s="1">
        <f>AVERAGE(D5396:D5396)</f>
        <v/>
      </c>
      <c r="H5396" s="1">
        <f>G5396/0.3048</f>
        <v/>
      </c>
      <c r="I5396" s="1">
        <f>(H5396^2)*Constants!C$2*Constants!C$6</f>
        <v/>
      </c>
      <c r="J5396" s="1">
        <f>if(H5396=0, ,(2*F5396)/(Constants!C$2*(H5396)^2))</f>
        <v/>
      </c>
      <c r="K5396" s="1">
        <f>J5396/Constants!C$5</f>
        <v/>
      </c>
    </row>
    <row r="5397">
      <c r="A5397" t="n">
        <v>539501</v>
      </c>
      <c r="B5397" s="1" t="n">
        <v>0.668863538</v>
      </c>
      <c r="C5397" s="1" t="n">
        <v>0.526889273</v>
      </c>
      <c r="D5397" s="1">
        <f>B5397/Constants!B$7</f>
        <v/>
      </c>
      <c r="E5397" s="1">
        <f>C5397/Constants!B$8</f>
        <v/>
      </c>
      <c r="F5397" s="1">
        <f>AVERAGE(E5394:E5400)</f>
        <v/>
      </c>
      <c r="G5397" s="1">
        <f>AVERAGE(D5397:D5397)</f>
        <v/>
      </c>
      <c r="H5397" s="1">
        <f>G5397/0.3048</f>
        <v/>
      </c>
      <c r="I5397" s="1">
        <f>(H5397^2)*Constants!C$2*Constants!C$6</f>
        <v/>
      </c>
      <c r="J5397" s="1">
        <f>if(H5397=0, ,(2*F5397)/(Constants!C$2*(H5397)^2))</f>
        <v/>
      </c>
      <c r="K5397" s="1">
        <f>J5397/Constants!C$5</f>
        <v/>
      </c>
    </row>
    <row r="5398">
      <c r="A5398" t="n">
        <v>539595</v>
      </c>
      <c r="B5398" s="1" t="n">
        <v>0.668863538</v>
      </c>
      <c r="C5398" s="1" t="n">
        <v>0.876160033</v>
      </c>
      <c r="D5398" s="1">
        <f>B5398/Constants!B$7</f>
        <v/>
      </c>
      <c r="E5398" s="1">
        <f>C5398/Constants!B$8</f>
        <v/>
      </c>
      <c r="F5398" s="1">
        <f>AVERAGE(E5395:E5401)</f>
        <v/>
      </c>
      <c r="G5398" s="1">
        <f>AVERAGE(D5398:D5398)</f>
        <v/>
      </c>
      <c r="H5398" s="1">
        <f>G5398/0.3048</f>
        <v/>
      </c>
      <c r="I5398" s="1">
        <f>(H5398^2)*Constants!C$2*Constants!C$6</f>
        <v/>
      </c>
      <c r="J5398" s="1">
        <f>if(H5398=0, ,(2*F5398)/(Constants!C$2*(H5398)^2))</f>
        <v/>
      </c>
      <c r="K5398" s="1">
        <f>J5398/Constants!C$5</f>
        <v/>
      </c>
    </row>
    <row r="5399">
      <c r="A5399" t="n">
        <v>539704</v>
      </c>
      <c r="B5399" s="1" t="n">
        <v>0.695496415</v>
      </c>
      <c r="C5399" s="1" t="n">
        <v>0.8325011879999999</v>
      </c>
      <c r="D5399" s="1">
        <f>B5399/Constants!B$7</f>
        <v/>
      </c>
      <c r="E5399" s="1">
        <f>C5399/Constants!B$8</f>
        <v/>
      </c>
      <c r="F5399" s="1">
        <f>AVERAGE(E5396:E5402)</f>
        <v/>
      </c>
      <c r="G5399" s="1">
        <f>AVERAGE(D5399:D5399)</f>
        <v/>
      </c>
      <c r="H5399" s="1">
        <f>G5399/0.3048</f>
        <v/>
      </c>
      <c r="I5399" s="1">
        <f>(H5399^2)*Constants!C$2*Constants!C$6</f>
        <v/>
      </c>
      <c r="J5399" s="1">
        <f>if(H5399=0, ,(2*F5399)/(Constants!C$2*(H5399)^2))</f>
        <v/>
      </c>
      <c r="K5399" s="1">
        <f>J5399/Constants!C$5</f>
        <v/>
      </c>
    </row>
    <row r="5400">
      <c r="A5400" t="n">
        <v>539799</v>
      </c>
      <c r="B5400" s="1" t="n">
        <v>0.668863538</v>
      </c>
      <c r="C5400" s="1" t="n">
        <v>0.526889273</v>
      </c>
      <c r="D5400" s="1">
        <f>B5400/Constants!B$7</f>
        <v/>
      </c>
      <c r="E5400" s="1">
        <f>C5400/Constants!B$8</f>
        <v/>
      </c>
      <c r="F5400" s="1">
        <f>AVERAGE(E5397:E5403)</f>
        <v/>
      </c>
      <c r="G5400" s="1">
        <f>AVERAGE(D5400:D5400)</f>
        <v/>
      </c>
      <c r="H5400" s="1">
        <f>G5400/0.3048</f>
        <v/>
      </c>
      <c r="I5400" s="1">
        <f>(H5400^2)*Constants!C$2*Constants!C$6</f>
        <v/>
      </c>
      <c r="J5400" s="1">
        <f>if(H5400=0, ,(2*F5400)/(Constants!C$2*(H5400)^2))</f>
        <v/>
      </c>
      <c r="K5400" s="1">
        <f>J5400/Constants!C$5</f>
        <v/>
      </c>
    </row>
    <row r="5401">
      <c r="A5401" t="n">
        <v>539908</v>
      </c>
      <c r="B5401" s="1" t="n">
        <v>0.662205318</v>
      </c>
      <c r="C5401" s="1" t="n">
        <v>0.919818878</v>
      </c>
      <c r="D5401" s="1">
        <f>B5401/Constants!B$7</f>
        <v/>
      </c>
      <c r="E5401" s="1">
        <f>C5401/Constants!B$8</f>
        <v/>
      </c>
      <c r="F5401" s="1">
        <f>AVERAGE(E5398:E5404)</f>
        <v/>
      </c>
      <c r="G5401" s="1">
        <f>AVERAGE(D5401:D5401)</f>
        <v/>
      </c>
      <c r="H5401" s="1">
        <f>G5401/0.3048</f>
        <v/>
      </c>
      <c r="I5401" s="1">
        <f>(H5401^2)*Constants!C$2*Constants!C$6</f>
        <v/>
      </c>
      <c r="J5401" s="1">
        <f>if(H5401=0, ,(2*F5401)/(Constants!C$2*(H5401)^2))</f>
        <v/>
      </c>
      <c r="K5401" s="1">
        <f>J5401/Constants!C$5</f>
        <v/>
      </c>
    </row>
    <row r="5402">
      <c r="A5402" t="n">
        <v>540002</v>
      </c>
      <c r="B5402" s="1" t="n">
        <v>0.688838196</v>
      </c>
      <c r="C5402" s="1" t="n">
        <v>0.6578658080000001</v>
      </c>
      <c r="D5402" s="1">
        <f>B5402/Constants!B$7</f>
        <v/>
      </c>
      <c r="E5402" s="1">
        <f>C5402/Constants!B$8</f>
        <v/>
      </c>
      <c r="F5402" s="1">
        <f>AVERAGE(E5399:E5405)</f>
        <v/>
      </c>
      <c r="G5402" s="1">
        <f>AVERAGE(D5402:D5402)</f>
        <v/>
      </c>
      <c r="H5402" s="1">
        <f>G5402/0.3048</f>
        <v/>
      </c>
      <c r="I5402" s="1">
        <f>(H5402^2)*Constants!C$2*Constants!C$6</f>
        <v/>
      </c>
      <c r="J5402" s="1">
        <f>if(H5402=0, ,(2*F5402)/(Constants!C$2*(H5402)^2))</f>
        <v/>
      </c>
      <c r="K5402" s="1">
        <f>J5402/Constants!C$5</f>
        <v/>
      </c>
    </row>
    <row r="5403">
      <c r="A5403" t="n">
        <v>540095</v>
      </c>
      <c r="B5403" s="1" t="n">
        <v>0.64888888</v>
      </c>
      <c r="C5403" s="1" t="n">
        <v>0.701524653</v>
      </c>
      <c r="D5403" s="1">
        <f>B5403/Constants!B$7</f>
        <v/>
      </c>
      <c r="E5403" s="1">
        <f>C5403/Constants!B$8</f>
        <v/>
      </c>
      <c r="F5403" s="1">
        <f>AVERAGE(E5400:E5406)</f>
        <v/>
      </c>
      <c r="G5403" s="1">
        <f>AVERAGE(D5403:D5403)</f>
        <v/>
      </c>
      <c r="H5403" s="1">
        <f>G5403/0.3048</f>
        <v/>
      </c>
      <c r="I5403" s="1">
        <f>(H5403^2)*Constants!C$2*Constants!C$6</f>
        <v/>
      </c>
      <c r="J5403" s="1">
        <f>if(H5403=0, ,(2*F5403)/(Constants!C$2*(H5403)^2))</f>
        <v/>
      </c>
      <c r="K5403" s="1">
        <f>J5403/Constants!C$5</f>
        <v/>
      </c>
    </row>
    <row r="5404">
      <c r="A5404" t="n">
        <v>540206</v>
      </c>
      <c r="B5404" s="1" t="n">
        <v>0.635572441</v>
      </c>
      <c r="C5404" s="1" t="n">
        <v>0.919818878</v>
      </c>
      <c r="D5404" s="1">
        <f>B5404/Constants!B$7</f>
        <v/>
      </c>
      <c r="E5404" s="1">
        <f>C5404/Constants!B$8</f>
        <v/>
      </c>
      <c r="F5404" s="1">
        <f>AVERAGE(E5401:E5407)</f>
        <v/>
      </c>
      <c r="G5404" s="1">
        <f>AVERAGE(D5404:D5404)</f>
        <v/>
      </c>
      <c r="H5404" s="1">
        <f>G5404/0.3048</f>
        <v/>
      </c>
      <c r="I5404" s="1">
        <f>(H5404^2)*Constants!C$2*Constants!C$6</f>
        <v/>
      </c>
      <c r="J5404" s="1">
        <f>if(H5404=0, ,(2*F5404)/(Constants!C$2*(H5404)^2))</f>
        <v/>
      </c>
      <c r="K5404" s="1">
        <f>J5404/Constants!C$5</f>
        <v/>
      </c>
    </row>
    <row r="5405">
      <c r="A5405" t="n">
        <v>540300</v>
      </c>
      <c r="B5405" s="1" t="n">
        <v>0.695496415</v>
      </c>
      <c r="C5405" s="1" t="n">
        <v>0.7451834980000001</v>
      </c>
      <c r="D5405" s="1">
        <f>B5405/Constants!B$7</f>
        <v/>
      </c>
      <c r="E5405" s="1">
        <f>C5405/Constants!B$8</f>
        <v/>
      </c>
      <c r="F5405" s="1">
        <f>AVERAGE(E5402:E5408)</f>
        <v/>
      </c>
      <c r="G5405" s="1">
        <f>AVERAGE(D5405:D5405)</f>
        <v/>
      </c>
      <c r="H5405" s="1">
        <f>G5405/0.3048</f>
        <v/>
      </c>
      <c r="I5405" s="1">
        <f>(H5405^2)*Constants!C$2*Constants!C$6</f>
        <v/>
      </c>
      <c r="J5405" s="1">
        <f>if(H5405=0, ,(2*F5405)/(Constants!C$2*(H5405)^2))</f>
        <v/>
      </c>
      <c r="K5405" s="1">
        <f>J5405/Constants!C$5</f>
        <v/>
      </c>
    </row>
    <row r="5406">
      <c r="A5406" t="n">
        <v>540394</v>
      </c>
      <c r="B5406" s="1" t="n">
        <v>0.64223066</v>
      </c>
      <c r="C5406" s="1" t="n">
        <v>0.308595048</v>
      </c>
      <c r="D5406" s="1">
        <f>B5406/Constants!B$7</f>
        <v/>
      </c>
      <c r="E5406" s="1">
        <f>C5406/Constants!B$8</f>
        <v/>
      </c>
      <c r="F5406" s="1">
        <f>AVERAGE(E5403:E5409)</f>
        <v/>
      </c>
      <c r="G5406" s="1">
        <f>AVERAGE(D5406:D5406)</f>
        <v/>
      </c>
      <c r="H5406" s="1">
        <f>G5406/0.3048</f>
        <v/>
      </c>
      <c r="I5406" s="1">
        <f>(H5406^2)*Constants!C$2*Constants!C$6</f>
        <v/>
      </c>
      <c r="J5406" s="1">
        <f>if(H5406=0, ,(2*F5406)/(Constants!C$2*(H5406)^2))</f>
        <v/>
      </c>
      <c r="K5406" s="1">
        <f>J5406/Constants!C$5</f>
        <v/>
      </c>
    </row>
    <row r="5407">
      <c r="A5407" t="n">
        <v>540505</v>
      </c>
      <c r="B5407" s="1" t="n">
        <v>0.64223066</v>
      </c>
      <c r="C5407" s="1" t="n">
        <v>0.963477724</v>
      </c>
      <c r="D5407" s="1">
        <f>B5407/Constants!B$7</f>
        <v/>
      </c>
      <c r="E5407" s="1">
        <f>C5407/Constants!B$8</f>
        <v/>
      </c>
      <c r="F5407" s="1">
        <f>AVERAGE(E5404:E5410)</f>
        <v/>
      </c>
      <c r="G5407" s="1">
        <f>AVERAGE(D5407:D5407)</f>
        <v/>
      </c>
      <c r="H5407" s="1">
        <f>G5407/0.3048</f>
        <v/>
      </c>
      <c r="I5407" s="1">
        <f>(H5407^2)*Constants!C$2*Constants!C$6</f>
        <v/>
      </c>
      <c r="J5407" s="1">
        <f>if(H5407=0, ,(2*F5407)/(Constants!C$2*(H5407)^2))</f>
        <v/>
      </c>
      <c r="K5407" s="1">
        <f>J5407/Constants!C$5</f>
        <v/>
      </c>
    </row>
    <row r="5408">
      <c r="A5408" t="n">
        <v>540600</v>
      </c>
      <c r="B5408" s="1" t="n">
        <v>0.489091616</v>
      </c>
      <c r="C5408" s="1" t="n">
        <v>0.483230428</v>
      </c>
      <c r="D5408" s="1">
        <f>B5408/Constants!B$7</f>
        <v/>
      </c>
      <c r="E5408" s="1">
        <f>C5408/Constants!B$8</f>
        <v/>
      </c>
      <c r="F5408" s="1">
        <f>AVERAGE(E5405:E5411)</f>
        <v/>
      </c>
      <c r="G5408" s="1">
        <f>AVERAGE(D5408:D5408)</f>
        <v/>
      </c>
      <c r="H5408" s="1">
        <f>G5408/0.3048</f>
        <v/>
      </c>
      <c r="I5408" s="1">
        <f>(H5408^2)*Constants!C$2*Constants!C$6</f>
        <v/>
      </c>
      <c r="J5408" s="1">
        <f>if(H5408=0, ,(2*F5408)/(Constants!C$2*(H5408)^2))</f>
        <v/>
      </c>
      <c r="K5408" s="1">
        <f>J5408/Constants!C$5</f>
        <v/>
      </c>
    </row>
    <row r="5409">
      <c r="A5409" t="n">
        <v>540695</v>
      </c>
      <c r="B5409" s="1" t="n">
        <v>0.475775177</v>
      </c>
      <c r="C5409" s="1" t="n">
        <v>0.701524653</v>
      </c>
      <c r="D5409" s="1">
        <f>B5409/Constants!B$7</f>
        <v/>
      </c>
      <c r="E5409" s="1">
        <f>C5409/Constants!B$8</f>
        <v/>
      </c>
      <c r="F5409" s="1">
        <f>AVERAGE(E5406:E5412)</f>
        <v/>
      </c>
      <c r="G5409" s="1">
        <f>AVERAGE(D5409:D5409)</f>
        <v/>
      </c>
      <c r="H5409" s="1">
        <f>G5409/0.3048</f>
        <v/>
      </c>
      <c r="I5409" s="1">
        <f>(H5409^2)*Constants!C$2*Constants!C$6</f>
        <v/>
      </c>
      <c r="J5409" s="1">
        <f>if(H5409=0, ,(2*F5409)/(Constants!C$2*(H5409)^2))</f>
        <v/>
      </c>
      <c r="K5409" s="1">
        <f>J5409/Constants!C$5</f>
        <v/>
      </c>
    </row>
    <row r="5410">
      <c r="A5410" t="n">
        <v>540806</v>
      </c>
      <c r="B5410" s="1" t="n">
        <v>0.489091616</v>
      </c>
      <c r="C5410" s="1" t="n">
        <v>1.007136569</v>
      </c>
      <c r="D5410" s="1">
        <f>B5410/Constants!B$7</f>
        <v/>
      </c>
      <c r="E5410" s="1">
        <f>C5410/Constants!B$8</f>
        <v/>
      </c>
      <c r="F5410" s="1">
        <f>AVERAGE(E5407:E5413)</f>
        <v/>
      </c>
      <c r="G5410" s="1">
        <f>AVERAGE(D5410:D5410)</f>
        <v/>
      </c>
      <c r="H5410" s="1">
        <f>G5410/0.3048</f>
        <v/>
      </c>
      <c r="I5410" s="1">
        <f>(H5410^2)*Constants!C$2*Constants!C$6</f>
        <v/>
      </c>
      <c r="J5410" s="1">
        <f>if(H5410=0, ,(2*F5410)/(Constants!C$2*(H5410)^2))</f>
        <v/>
      </c>
      <c r="K5410" s="1">
        <f>J5410/Constants!C$5</f>
        <v/>
      </c>
    </row>
    <row r="5411">
      <c r="A5411" t="n">
        <v>540900</v>
      </c>
      <c r="B5411" s="1" t="n">
        <v>0.495749835</v>
      </c>
      <c r="C5411" s="1" t="n">
        <v>0.788842343</v>
      </c>
      <c r="D5411" s="1">
        <f>B5411/Constants!B$7</f>
        <v/>
      </c>
      <c r="E5411" s="1">
        <f>C5411/Constants!B$8</f>
        <v/>
      </c>
      <c r="F5411" s="1">
        <f>AVERAGE(E5408:E5414)</f>
        <v/>
      </c>
      <c r="G5411" s="1">
        <f>AVERAGE(D5411:D5411)</f>
        <v/>
      </c>
      <c r="H5411" s="1">
        <f>G5411/0.3048</f>
        <v/>
      </c>
      <c r="I5411" s="1">
        <f>(H5411^2)*Constants!C$2*Constants!C$6</f>
        <v/>
      </c>
      <c r="J5411" s="1">
        <f>if(H5411=0, ,(2*F5411)/(Constants!C$2*(H5411)^2))</f>
        <v/>
      </c>
      <c r="K5411" s="1">
        <f>J5411/Constants!C$5</f>
        <v/>
      </c>
    </row>
    <row r="5412">
      <c r="A5412" t="n">
        <v>541009</v>
      </c>
      <c r="B5412" s="1" t="n">
        <v>0.529040931</v>
      </c>
      <c r="C5412" s="1" t="n">
        <v>0.526889273</v>
      </c>
      <c r="D5412" s="1">
        <f>B5412/Constants!B$7</f>
        <v/>
      </c>
      <c r="E5412" s="1">
        <f>C5412/Constants!B$8</f>
        <v/>
      </c>
      <c r="F5412" s="1">
        <f>AVERAGE(E5409:E5415)</f>
        <v/>
      </c>
      <c r="G5412" s="1">
        <f>AVERAGE(D5412:D5412)</f>
        <v/>
      </c>
      <c r="H5412" s="1">
        <f>G5412/0.3048</f>
        <v/>
      </c>
      <c r="I5412" s="1">
        <f>(H5412^2)*Constants!C$2*Constants!C$6</f>
        <v/>
      </c>
      <c r="J5412" s="1">
        <f>if(H5412=0, ,(2*F5412)/(Constants!C$2*(H5412)^2))</f>
        <v/>
      </c>
      <c r="K5412" s="1">
        <f>J5412/Constants!C$5</f>
        <v/>
      </c>
    </row>
    <row r="5413">
      <c r="A5413" t="n">
        <v>541104</v>
      </c>
      <c r="B5413" s="1" t="n">
        <v>0.529040931</v>
      </c>
      <c r="C5413" s="1" t="n">
        <v>0.6578658080000001</v>
      </c>
      <c r="D5413" s="1">
        <f>B5413/Constants!B$7</f>
        <v/>
      </c>
      <c r="E5413" s="1">
        <f>C5413/Constants!B$8</f>
        <v/>
      </c>
      <c r="F5413" s="1">
        <f>AVERAGE(E5410:E5416)</f>
        <v/>
      </c>
      <c r="G5413" s="1">
        <f>AVERAGE(D5413:D5413)</f>
        <v/>
      </c>
      <c r="H5413" s="1">
        <f>G5413/0.3048</f>
        <v/>
      </c>
      <c r="I5413" s="1">
        <f>(H5413^2)*Constants!C$2*Constants!C$6</f>
        <v/>
      </c>
      <c r="J5413" s="1">
        <f>if(H5413=0, ,(2*F5413)/(Constants!C$2*(H5413)^2))</f>
        <v/>
      </c>
      <c r="K5413" s="1">
        <f>J5413/Constants!C$5</f>
        <v/>
      </c>
    </row>
    <row r="5414">
      <c r="A5414" t="n">
        <v>541198</v>
      </c>
      <c r="B5414" s="1" t="n">
        <v>0.489091616</v>
      </c>
      <c r="C5414" s="1" t="n">
        <v>0.002983133</v>
      </c>
      <c r="D5414" s="1">
        <f>B5414/Constants!B$7</f>
        <v/>
      </c>
      <c r="E5414" s="1">
        <f>C5414/Constants!B$8</f>
        <v/>
      </c>
      <c r="F5414" s="1">
        <f>AVERAGE(E5411:E5417)</f>
        <v/>
      </c>
      <c r="G5414" s="1">
        <f>AVERAGE(D5414:D5414)</f>
        <v/>
      </c>
      <c r="H5414" s="1">
        <f>G5414/0.3048</f>
        <v/>
      </c>
      <c r="I5414" s="1">
        <f>(H5414^2)*Constants!C$2*Constants!C$6</f>
        <v/>
      </c>
      <c r="J5414" s="1">
        <f>if(H5414=0, ,(2*F5414)/(Constants!C$2*(H5414)^2))</f>
        <v/>
      </c>
      <c r="K5414" s="1">
        <f>J5414/Constants!C$5</f>
        <v/>
      </c>
    </row>
    <row r="5415">
      <c r="A5415" t="n">
        <v>541308</v>
      </c>
      <c r="B5415" s="1" t="n">
        <v>0.482433396</v>
      </c>
      <c r="C5415" s="1" t="n">
        <v>0.177618513</v>
      </c>
      <c r="D5415" s="1">
        <f>B5415/Constants!B$7</f>
        <v/>
      </c>
      <c r="E5415" s="1">
        <f>C5415/Constants!B$8</f>
        <v/>
      </c>
      <c r="F5415" s="1">
        <f>AVERAGE(E5412:E5418)</f>
        <v/>
      </c>
      <c r="G5415" s="1">
        <f>AVERAGE(D5415:D5415)</f>
        <v/>
      </c>
      <c r="H5415" s="1">
        <f>G5415/0.3048</f>
        <v/>
      </c>
      <c r="I5415" s="1">
        <f>(H5415^2)*Constants!C$2*Constants!C$6</f>
        <v/>
      </c>
      <c r="J5415" s="1">
        <f>if(H5415=0, ,(2*F5415)/(Constants!C$2*(H5415)^2))</f>
        <v/>
      </c>
      <c r="K5415" s="1">
        <f>J5415/Constants!C$5</f>
        <v/>
      </c>
    </row>
    <row r="5416">
      <c r="A5416" t="n">
        <v>541403</v>
      </c>
      <c r="B5416" s="1" t="n">
        <v>0.515724493</v>
      </c>
      <c r="C5416" s="1" t="n">
        <v>0.614206963</v>
      </c>
      <c r="D5416" s="1">
        <f>B5416/Constants!B$7</f>
        <v/>
      </c>
      <c r="E5416" s="1">
        <f>C5416/Constants!B$8</f>
        <v/>
      </c>
      <c r="F5416" s="1">
        <f>AVERAGE(E5413:E5419)</f>
        <v/>
      </c>
      <c r="G5416" s="1">
        <f>AVERAGE(D5416:D5416)</f>
        <v/>
      </c>
      <c r="H5416" s="1">
        <f>G5416/0.3048</f>
        <v/>
      </c>
      <c r="I5416" s="1">
        <f>(H5416^2)*Constants!C$2*Constants!C$6</f>
        <v/>
      </c>
      <c r="J5416" s="1">
        <f>if(H5416=0, ,(2*F5416)/(Constants!C$2*(H5416)^2))</f>
        <v/>
      </c>
      <c r="K5416" s="1">
        <f>J5416/Constants!C$5</f>
        <v/>
      </c>
    </row>
    <row r="5417">
      <c r="A5417" t="n">
        <v>541498</v>
      </c>
      <c r="B5417" s="1" t="n">
        <v>0.502408054</v>
      </c>
      <c r="C5417" s="1" t="n">
        <v>0.7451834980000001</v>
      </c>
      <c r="D5417" s="1">
        <f>B5417/Constants!B$7</f>
        <v/>
      </c>
      <c r="E5417" s="1">
        <f>C5417/Constants!B$8</f>
        <v/>
      </c>
      <c r="F5417" s="1">
        <f>AVERAGE(E5414:E5420)</f>
        <v/>
      </c>
      <c r="G5417" s="1">
        <f>AVERAGE(D5417:D5417)</f>
        <v/>
      </c>
      <c r="H5417" s="1">
        <f>G5417/0.3048</f>
        <v/>
      </c>
      <c r="I5417" s="1">
        <f>(H5417^2)*Constants!C$2*Constants!C$6</f>
        <v/>
      </c>
      <c r="J5417" s="1">
        <f>if(H5417=0, ,(2*F5417)/(Constants!C$2*(H5417)^2))</f>
        <v/>
      </c>
      <c r="K5417" s="1">
        <f>J5417/Constants!C$5</f>
        <v/>
      </c>
    </row>
    <row r="5418">
      <c r="A5418" t="n">
        <v>541608</v>
      </c>
      <c r="B5418" s="1" t="n">
        <v>0.502408054</v>
      </c>
      <c r="C5418" s="1" t="n">
        <v>0.395912738</v>
      </c>
      <c r="D5418" s="1">
        <f>B5418/Constants!B$7</f>
        <v/>
      </c>
      <c r="E5418" s="1">
        <f>C5418/Constants!B$8</f>
        <v/>
      </c>
      <c r="F5418" s="1">
        <f>AVERAGE(E5415:E5421)</f>
        <v/>
      </c>
      <c r="G5418" s="1">
        <f>AVERAGE(D5418:D5418)</f>
        <v/>
      </c>
      <c r="H5418" s="1">
        <f>G5418/0.3048</f>
        <v/>
      </c>
      <c r="I5418" s="1">
        <f>(H5418^2)*Constants!C$2*Constants!C$6</f>
        <v/>
      </c>
      <c r="J5418" s="1">
        <f>if(H5418=0, ,(2*F5418)/(Constants!C$2*(H5418)^2))</f>
        <v/>
      </c>
      <c r="K5418" s="1">
        <f>J5418/Constants!C$5</f>
        <v/>
      </c>
    </row>
    <row r="5419">
      <c r="A5419" t="n">
        <v>541704</v>
      </c>
      <c r="B5419" s="1" t="n">
        <v>0.462458738</v>
      </c>
      <c r="C5419" s="1" t="n">
        <v>1.094454259</v>
      </c>
      <c r="D5419" s="1">
        <f>B5419/Constants!B$7</f>
        <v/>
      </c>
      <c r="E5419" s="1">
        <f>C5419/Constants!B$8</f>
        <v/>
      </c>
      <c r="F5419" s="1">
        <f>AVERAGE(E5416:E5422)</f>
        <v/>
      </c>
      <c r="G5419" s="1">
        <f>AVERAGE(D5419:D5419)</f>
        <v/>
      </c>
      <c r="H5419" s="1">
        <f>G5419/0.3048</f>
        <v/>
      </c>
      <c r="I5419" s="1">
        <f>(H5419^2)*Constants!C$2*Constants!C$6</f>
        <v/>
      </c>
      <c r="J5419" s="1">
        <f>if(H5419=0, ,(2*F5419)/(Constants!C$2*(H5419)^2))</f>
        <v/>
      </c>
      <c r="K5419" s="1">
        <f>J5419/Constants!C$5</f>
        <v/>
      </c>
    </row>
    <row r="5420">
      <c r="A5420" t="n">
        <v>541798</v>
      </c>
      <c r="B5420" s="1" t="n">
        <v>0.462458738</v>
      </c>
      <c r="C5420" s="1" t="n">
        <v>0.919818878</v>
      </c>
      <c r="D5420" s="1">
        <f>B5420/Constants!B$7</f>
        <v/>
      </c>
      <c r="E5420" s="1">
        <f>C5420/Constants!B$8</f>
        <v/>
      </c>
      <c r="F5420" s="1">
        <f>AVERAGE(E5417:E5423)</f>
        <v/>
      </c>
      <c r="G5420" s="1">
        <f>AVERAGE(D5420:D5420)</f>
        <v/>
      </c>
      <c r="H5420" s="1">
        <f>G5420/0.3048</f>
        <v/>
      </c>
      <c r="I5420" s="1">
        <f>(H5420^2)*Constants!C$2*Constants!C$6</f>
        <v/>
      </c>
      <c r="J5420" s="1">
        <f>if(H5420=0, ,(2*F5420)/(Constants!C$2*(H5420)^2))</f>
        <v/>
      </c>
      <c r="K5420" s="1">
        <f>J5420/Constants!C$5</f>
        <v/>
      </c>
    </row>
    <row r="5421">
      <c r="A5421" t="n">
        <v>541906</v>
      </c>
      <c r="B5421" s="1" t="n">
        <v>0.522382712</v>
      </c>
      <c r="C5421" s="1" t="n">
        <v>0.701524653</v>
      </c>
      <c r="D5421" s="1">
        <f>B5421/Constants!B$7</f>
        <v/>
      </c>
      <c r="E5421" s="1">
        <f>C5421/Constants!B$8</f>
        <v/>
      </c>
      <c r="F5421" s="1">
        <f>AVERAGE(E5418:E5424)</f>
        <v/>
      </c>
      <c r="G5421" s="1">
        <f>AVERAGE(D5421:D5421)</f>
        <v/>
      </c>
      <c r="H5421" s="1">
        <f>G5421/0.3048</f>
        <v/>
      </c>
      <c r="I5421" s="1">
        <f>(H5421^2)*Constants!C$2*Constants!C$6</f>
        <v/>
      </c>
      <c r="J5421" s="1">
        <f>if(H5421=0, ,(2*F5421)/(Constants!C$2*(H5421)^2))</f>
        <v/>
      </c>
      <c r="K5421" s="1">
        <f>J5421/Constants!C$5</f>
        <v/>
      </c>
    </row>
    <row r="5422">
      <c r="A5422" t="n">
        <v>542002</v>
      </c>
      <c r="B5422" s="1" t="n">
        <v>0.495749835</v>
      </c>
      <c r="C5422" s="1" t="n">
        <v>-0.346287626</v>
      </c>
      <c r="D5422" s="1">
        <f>B5422/Constants!B$7</f>
        <v/>
      </c>
      <c r="E5422" s="1">
        <f>C5422/Constants!B$8</f>
        <v/>
      </c>
      <c r="F5422" s="1">
        <f>AVERAGE(E5419:E5425)</f>
        <v/>
      </c>
      <c r="G5422" s="1">
        <f>AVERAGE(D5422:D5422)</f>
        <v/>
      </c>
      <c r="H5422" s="1">
        <f>G5422/0.3048</f>
        <v/>
      </c>
      <c r="I5422" s="1">
        <f>(H5422^2)*Constants!C$2*Constants!C$6</f>
        <v/>
      </c>
      <c r="J5422" s="1">
        <f>if(H5422=0, ,(2*F5422)/(Constants!C$2*(H5422)^2))</f>
        <v/>
      </c>
      <c r="K5422" s="1">
        <f>J5422/Constants!C$5</f>
        <v/>
      </c>
    </row>
    <row r="5423">
      <c r="A5423" t="n">
        <v>542097</v>
      </c>
      <c r="B5423" s="1" t="n">
        <v>0.509066273</v>
      </c>
      <c r="C5423" s="1" t="n">
        <v>0.701524653</v>
      </c>
      <c r="D5423" s="1">
        <f>B5423/Constants!B$7</f>
        <v/>
      </c>
      <c r="E5423" s="1">
        <f>C5423/Constants!B$8</f>
        <v/>
      </c>
      <c r="F5423" s="1">
        <f>AVERAGE(E5420:E5426)</f>
        <v/>
      </c>
      <c r="G5423" s="1">
        <f>AVERAGE(D5423:D5423)</f>
        <v/>
      </c>
      <c r="H5423" s="1">
        <f>G5423/0.3048</f>
        <v/>
      </c>
      <c r="I5423" s="1">
        <f>(H5423^2)*Constants!C$2*Constants!C$6</f>
        <v/>
      </c>
      <c r="J5423" s="1">
        <f>if(H5423=0, ,(2*F5423)/(Constants!C$2*(H5423)^2))</f>
        <v/>
      </c>
      <c r="K5423" s="1">
        <f>J5423/Constants!C$5</f>
        <v/>
      </c>
    </row>
    <row r="5424">
      <c r="A5424" t="n">
        <v>542207</v>
      </c>
      <c r="B5424" s="1" t="n">
        <v>0.489091616</v>
      </c>
      <c r="C5424" s="1" t="n">
        <v>0.046641978</v>
      </c>
      <c r="D5424" s="1">
        <f>B5424/Constants!B$7</f>
        <v/>
      </c>
      <c r="E5424" s="1">
        <f>C5424/Constants!B$8</f>
        <v/>
      </c>
      <c r="F5424" s="1">
        <f>AVERAGE(E5421:E5427)</f>
        <v/>
      </c>
      <c r="G5424" s="1">
        <f>AVERAGE(D5424:D5424)</f>
        <v/>
      </c>
      <c r="H5424" s="1">
        <f>G5424/0.3048</f>
        <v/>
      </c>
      <c r="I5424" s="1">
        <f>(H5424^2)*Constants!C$2*Constants!C$6</f>
        <v/>
      </c>
      <c r="J5424" s="1">
        <f>if(H5424=0, ,(2*F5424)/(Constants!C$2*(H5424)^2))</f>
        <v/>
      </c>
      <c r="K5424" s="1">
        <f>J5424/Constants!C$5</f>
        <v/>
      </c>
    </row>
    <row r="5425">
      <c r="A5425" t="n">
        <v>542302</v>
      </c>
      <c r="B5425" s="1" t="n">
        <v>0.535699151</v>
      </c>
      <c r="C5425" s="1" t="n">
        <v>-0.215311091</v>
      </c>
      <c r="D5425" s="1">
        <f>B5425/Constants!B$7</f>
        <v/>
      </c>
      <c r="E5425" s="1">
        <f>C5425/Constants!B$8</f>
        <v/>
      </c>
      <c r="F5425" s="1">
        <f>AVERAGE(E5422:E5428)</f>
        <v/>
      </c>
      <c r="G5425" s="1">
        <f>AVERAGE(D5425:D5425)</f>
        <v/>
      </c>
      <c r="H5425" s="1">
        <f>G5425/0.3048</f>
        <v/>
      </c>
      <c r="I5425" s="1">
        <f>(H5425^2)*Constants!C$2*Constants!C$6</f>
        <v/>
      </c>
      <c r="J5425" s="1">
        <f>if(H5425=0, ,(2*F5425)/(Constants!C$2*(H5425)^2))</f>
        <v/>
      </c>
      <c r="K5425" s="1">
        <f>J5425/Constants!C$5</f>
        <v/>
      </c>
    </row>
    <row r="5426">
      <c r="A5426" t="n">
        <v>542397</v>
      </c>
      <c r="B5426" s="1" t="n">
        <v>0.469116958</v>
      </c>
      <c r="C5426" s="1" t="n">
        <v>0.6578658080000001</v>
      </c>
      <c r="D5426" s="1">
        <f>B5426/Constants!B$7</f>
        <v/>
      </c>
      <c r="E5426" s="1">
        <f>C5426/Constants!B$8</f>
        <v/>
      </c>
      <c r="F5426" s="1">
        <f>AVERAGE(E5423:E5429)</f>
        <v/>
      </c>
      <c r="G5426" s="1">
        <f>AVERAGE(D5426:D5426)</f>
        <v/>
      </c>
      <c r="H5426" s="1">
        <f>G5426/0.3048</f>
        <v/>
      </c>
      <c r="I5426" s="1">
        <f>(H5426^2)*Constants!C$2*Constants!C$6</f>
        <v/>
      </c>
      <c r="J5426" s="1">
        <f>if(H5426=0, ,(2*F5426)/(Constants!C$2*(H5426)^2))</f>
        <v/>
      </c>
      <c r="K5426" s="1">
        <f>J5426/Constants!C$5</f>
        <v/>
      </c>
    </row>
    <row r="5427">
      <c r="A5427" t="n">
        <v>542505</v>
      </c>
      <c r="B5427" s="1" t="n">
        <v>0.475775177</v>
      </c>
      <c r="C5427" s="1" t="n">
        <v>0.614206963</v>
      </c>
      <c r="D5427" s="1">
        <f>B5427/Constants!B$7</f>
        <v/>
      </c>
      <c r="E5427" s="1">
        <f>C5427/Constants!B$8</f>
        <v/>
      </c>
      <c r="F5427" s="1">
        <f>AVERAGE(E5424:E5430)</f>
        <v/>
      </c>
      <c r="G5427" s="1">
        <f>AVERAGE(D5427:D5427)</f>
        <v/>
      </c>
      <c r="H5427" s="1">
        <f>G5427/0.3048</f>
        <v/>
      </c>
      <c r="I5427" s="1">
        <f>(H5427^2)*Constants!C$2*Constants!C$6</f>
        <v/>
      </c>
      <c r="J5427" s="1">
        <f>if(H5427=0, ,(2*F5427)/(Constants!C$2*(H5427)^2))</f>
        <v/>
      </c>
      <c r="K5427" s="1">
        <f>J5427/Constants!C$5</f>
        <v/>
      </c>
    </row>
    <row r="5428">
      <c r="A5428" t="n">
        <v>542600</v>
      </c>
      <c r="B5428" s="1" t="n">
        <v>0.495749835</v>
      </c>
      <c r="C5428" s="1" t="n">
        <v>0.7451834980000001</v>
      </c>
      <c r="D5428" s="1">
        <f>B5428/Constants!B$7</f>
        <v/>
      </c>
      <c r="E5428" s="1">
        <f>C5428/Constants!B$8</f>
        <v/>
      </c>
      <c r="F5428" s="1">
        <f>AVERAGE(E5425:E5431)</f>
        <v/>
      </c>
      <c r="G5428" s="1">
        <f>AVERAGE(D5428:D5428)</f>
        <v/>
      </c>
      <c r="H5428" s="1">
        <f>G5428/0.3048</f>
        <v/>
      </c>
      <c r="I5428" s="1">
        <f>(H5428^2)*Constants!C$2*Constants!C$6</f>
        <v/>
      </c>
      <c r="J5428" s="1">
        <f>if(H5428=0, ,(2*F5428)/(Constants!C$2*(H5428)^2))</f>
        <v/>
      </c>
      <c r="K5428" s="1">
        <f>J5428/Constants!C$5</f>
        <v/>
      </c>
    </row>
    <row r="5429">
      <c r="A5429" t="n">
        <v>542694</v>
      </c>
      <c r="B5429" s="1" t="n">
        <v>0.64888888</v>
      </c>
      <c r="C5429" s="1" t="n">
        <v>0.483230428</v>
      </c>
      <c r="D5429" s="1">
        <f>B5429/Constants!B$7</f>
        <v/>
      </c>
      <c r="E5429" s="1">
        <f>C5429/Constants!B$8</f>
        <v/>
      </c>
      <c r="F5429" s="1">
        <f>AVERAGE(E5426:E5432)</f>
        <v/>
      </c>
      <c r="G5429" s="1">
        <f>AVERAGE(D5429:D5429)</f>
        <v/>
      </c>
      <c r="H5429" s="1">
        <f>G5429/0.3048</f>
        <v/>
      </c>
      <c r="I5429" s="1">
        <f>(H5429^2)*Constants!C$2*Constants!C$6</f>
        <v/>
      </c>
      <c r="J5429" s="1">
        <f>if(H5429=0, ,(2*F5429)/(Constants!C$2*(H5429)^2))</f>
        <v/>
      </c>
      <c r="K5429" s="1">
        <f>J5429/Constants!C$5</f>
        <v/>
      </c>
    </row>
    <row r="5430">
      <c r="A5430" t="n">
        <v>542803</v>
      </c>
      <c r="B5430" s="1" t="n">
        <v>0.662205318</v>
      </c>
      <c r="C5430" s="1" t="n">
        <v>0.614206963</v>
      </c>
      <c r="D5430" s="1">
        <f>B5430/Constants!B$7</f>
        <v/>
      </c>
      <c r="E5430" s="1">
        <f>C5430/Constants!B$8</f>
        <v/>
      </c>
      <c r="F5430" s="1">
        <f>AVERAGE(E5427:E5433)</f>
        <v/>
      </c>
      <c r="G5430" s="1">
        <f>AVERAGE(D5430:D5430)</f>
        <v/>
      </c>
      <c r="H5430" s="1">
        <f>G5430/0.3048</f>
        <v/>
      </c>
      <c r="I5430" s="1">
        <f>(H5430^2)*Constants!C$2*Constants!C$6</f>
        <v/>
      </c>
      <c r="J5430" s="1">
        <f>if(H5430=0, ,(2*F5430)/(Constants!C$2*(H5430)^2))</f>
        <v/>
      </c>
      <c r="K5430" s="1">
        <f>J5430/Constants!C$5</f>
        <v/>
      </c>
    </row>
    <row r="5431">
      <c r="A5431" t="n">
        <v>542897</v>
      </c>
      <c r="B5431" s="1" t="n">
        <v>0.688838196</v>
      </c>
      <c r="C5431" s="1" t="n">
        <v>1.007136569</v>
      </c>
      <c r="D5431" s="1">
        <f>B5431/Constants!B$7</f>
        <v/>
      </c>
      <c r="E5431" s="1">
        <f>C5431/Constants!B$8</f>
        <v/>
      </c>
      <c r="F5431" s="1">
        <f>AVERAGE(E5428:E5434)</f>
        <v/>
      </c>
      <c r="G5431" s="1">
        <f>AVERAGE(D5431:D5431)</f>
        <v/>
      </c>
      <c r="H5431" s="1">
        <f>G5431/0.3048</f>
        <v/>
      </c>
      <c r="I5431" s="1">
        <f>(H5431^2)*Constants!C$2*Constants!C$6</f>
        <v/>
      </c>
      <c r="J5431" s="1">
        <f>if(H5431=0, ,(2*F5431)/(Constants!C$2*(H5431)^2))</f>
        <v/>
      </c>
      <c r="K5431" s="1">
        <f>J5431/Constants!C$5</f>
        <v/>
      </c>
    </row>
    <row r="5432">
      <c r="A5432" t="n">
        <v>543009</v>
      </c>
      <c r="B5432" s="1" t="n">
        <v>0.668863538</v>
      </c>
      <c r="C5432" s="1" t="n">
        <v>-0.040675712</v>
      </c>
      <c r="D5432" s="1">
        <f>B5432/Constants!B$7</f>
        <v/>
      </c>
      <c r="E5432" s="1">
        <f>C5432/Constants!B$8</f>
        <v/>
      </c>
      <c r="F5432" s="1">
        <f>AVERAGE(E5429:E5435)</f>
        <v/>
      </c>
      <c r="G5432" s="1">
        <f>AVERAGE(D5432:D5432)</f>
        <v/>
      </c>
      <c r="H5432" s="1">
        <f>G5432/0.3048</f>
        <v/>
      </c>
      <c r="I5432" s="1">
        <f>(H5432^2)*Constants!C$2*Constants!C$6</f>
        <v/>
      </c>
      <c r="J5432" s="1">
        <f>if(H5432=0, ,(2*F5432)/(Constants!C$2*(H5432)^2))</f>
        <v/>
      </c>
      <c r="K5432" s="1">
        <f>J5432/Constants!C$5</f>
        <v/>
      </c>
    </row>
    <row r="5433">
      <c r="A5433" t="n">
        <v>543104</v>
      </c>
      <c r="B5433" s="1" t="n">
        <v>0.635572441</v>
      </c>
      <c r="C5433" s="1" t="n">
        <v>0.963477724</v>
      </c>
      <c r="D5433" s="1">
        <f>B5433/Constants!B$7</f>
        <v/>
      </c>
      <c r="E5433" s="1">
        <f>C5433/Constants!B$8</f>
        <v/>
      </c>
      <c r="F5433" s="1">
        <f>AVERAGE(E5430:E5436)</f>
        <v/>
      </c>
      <c r="G5433" s="1">
        <f>AVERAGE(D5433:D5433)</f>
        <v/>
      </c>
      <c r="H5433" s="1">
        <f>G5433/0.3048</f>
        <v/>
      </c>
      <c r="I5433" s="1">
        <f>(H5433^2)*Constants!C$2*Constants!C$6</f>
        <v/>
      </c>
      <c r="J5433" s="1">
        <f>if(H5433=0, ,(2*F5433)/(Constants!C$2*(H5433)^2))</f>
        <v/>
      </c>
      <c r="K5433" s="1">
        <f>J5433/Constants!C$5</f>
        <v/>
      </c>
    </row>
    <row r="5434">
      <c r="A5434" t="n">
        <v>543198</v>
      </c>
      <c r="B5434" s="1" t="n">
        <v>0.668863538</v>
      </c>
      <c r="C5434" s="1" t="n">
        <v>0.614206963</v>
      </c>
      <c r="D5434" s="1">
        <f>B5434/Constants!B$7</f>
        <v/>
      </c>
      <c r="E5434" s="1">
        <f>C5434/Constants!B$8</f>
        <v/>
      </c>
      <c r="F5434" s="1">
        <f>AVERAGE(E5431:E5437)</f>
        <v/>
      </c>
      <c r="G5434" s="1">
        <f>AVERAGE(D5434:D5434)</f>
        <v/>
      </c>
      <c r="H5434" s="1">
        <f>G5434/0.3048</f>
        <v/>
      </c>
      <c r="I5434" s="1">
        <f>(H5434^2)*Constants!C$2*Constants!C$6</f>
        <v/>
      </c>
      <c r="J5434" s="1">
        <f>if(H5434=0, ,(2*F5434)/(Constants!C$2*(H5434)^2))</f>
        <v/>
      </c>
      <c r="K5434" s="1">
        <f>J5434/Constants!C$5</f>
        <v/>
      </c>
    </row>
    <row r="5435">
      <c r="A5435" t="n">
        <v>543308</v>
      </c>
      <c r="B5435" s="1" t="n">
        <v>0.64888888</v>
      </c>
      <c r="C5435" s="1" t="n">
        <v>0.876160033</v>
      </c>
      <c r="D5435" s="1">
        <f>B5435/Constants!B$7</f>
        <v/>
      </c>
      <c r="E5435" s="1">
        <f>C5435/Constants!B$8</f>
        <v/>
      </c>
      <c r="F5435" s="1">
        <f>AVERAGE(E5432:E5438)</f>
        <v/>
      </c>
      <c r="G5435" s="1">
        <f>AVERAGE(D5435:D5435)</f>
        <v/>
      </c>
      <c r="H5435" s="1">
        <f>G5435/0.3048</f>
        <v/>
      </c>
      <c r="I5435" s="1">
        <f>(H5435^2)*Constants!C$2*Constants!C$6</f>
        <v/>
      </c>
      <c r="J5435" s="1">
        <f>if(H5435=0, ,(2*F5435)/(Constants!C$2*(H5435)^2))</f>
        <v/>
      </c>
      <c r="K5435" s="1">
        <f>J5435/Constants!C$5</f>
        <v/>
      </c>
    </row>
    <row r="5436">
      <c r="A5436" t="n">
        <v>543402</v>
      </c>
      <c r="B5436" s="1" t="n">
        <v>0.64223066</v>
      </c>
      <c r="C5436" s="1" t="n">
        <v>1.007136569</v>
      </c>
      <c r="D5436" s="1">
        <f>B5436/Constants!B$7</f>
        <v/>
      </c>
      <c r="E5436" s="1">
        <f>C5436/Constants!B$8</f>
        <v/>
      </c>
      <c r="F5436" s="1">
        <f>AVERAGE(E5433:E5439)</f>
        <v/>
      </c>
      <c r="G5436" s="1">
        <f>AVERAGE(D5436:D5436)</f>
        <v/>
      </c>
      <c r="H5436" s="1">
        <f>G5436/0.3048</f>
        <v/>
      </c>
      <c r="I5436" s="1">
        <f>(H5436^2)*Constants!C$2*Constants!C$6</f>
        <v/>
      </c>
      <c r="J5436" s="1">
        <f>if(H5436=0, ,(2*F5436)/(Constants!C$2*(H5436)^2))</f>
        <v/>
      </c>
      <c r="K5436" s="1">
        <f>J5436/Constants!C$5</f>
        <v/>
      </c>
    </row>
    <row r="5437">
      <c r="A5437" t="n">
        <v>543497</v>
      </c>
      <c r="B5437" s="1" t="n">
        <v>0.64223066</v>
      </c>
      <c r="C5437" s="1" t="n">
        <v>0.614206963</v>
      </c>
      <c r="D5437" s="1">
        <f>B5437/Constants!B$7</f>
        <v/>
      </c>
      <c r="E5437" s="1">
        <f>C5437/Constants!B$8</f>
        <v/>
      </c>
      <c r="F5437" s="1">
        <f>AVERAGE(E5434:E5440)</f>
        <v/>
      </c>
      <c r="G5437" s="1">
        <f>AVERAGE(D5437:D5437)</f>
        <v/>
      </c>
      <c r="H5437" s="1">
        <f>G5437/0.3048</f>
        <v/>
      </c>
      <c r="I5437" s="1">
        <f>(H5437^2)*Constants!C$2*Constants!C$6</f>
        <v/>
      </c>
      <c r="J5437" s="1">
        <f>if(H5437=0, ,(2*F5437)/(Constants!C$2*(H5437)^2))</f>
        <v/>
      </c>
      <c r="K5437" s="1">
        <f>J5437/Constants!C$5</f>
        <v/>
      </c>
    </row>
    <row r="5438">
      <c r="A5438" t="n">
        <v>543606</v>
      </c>
      <c r="B5438" s="1" t="n">
        <v>0.529040931</v>
      </c>
      <c r="C5438" s="1" t="n">
        <v>1.181771949</v>
      </c>
      <c r="D5438" s="1">
        <f>B5438/Constants!B$7</f>
        <v/>
      </c>
      <c r="E5438" s="1">
        <f>C5438/Constants!B$8</f>
        <v/>
      </c>
      <c r="F5438" s="1">
        <f>AVERAGE(E5435:E5441)</f>
        <v/>
      </c>
      <c r="G5438" s="1">
        <f>AVERAGE(D5438:D5438)</f>
        <v/>
      </c>
      <c r="H5438" s="1">
        <f>G5438/0.3048</f>
        <v/>
      </c>
      <c r="I5438" s="1">
        <f>(H5438^2)*Constants!C$2*Constants!C$6</f>
        <v/>
      </c>
      <c r="J5438" s="1">
        <f>if(H5438=0, ,(2*F5438)/(Constants!C$2*(H5438)^2))</f>
        <v/>
      </c>
      <c r="K5438" s="1">
        <f>J5438/Constants!C$5</f>
        <v/>
      </c>
    </row>
    <row r="5439">
      <c r="A5439" t="n">
        <v>543699</v>
      </c>
      <c r="B5439" s="1" t="n">
        <v>0.4491423</v>
      </c>
      <c r="C5439" s="1" t="n">
        <v>1.094454259</v>
      </c>
      <c r="D5439" s="1">
        <f>B5439/Constants!B$7</f>
        <v/>
      </c>
      <c r="E5439" s="1">
        <f>C5439/Constants!B$8</f>
        <v/>
      </c>
      <c r="F5439" s="1">
        <f>AVERAGE(E5436:E5442)</f>
        <v/>
      </c>
      <c r="G5439" s="1">
        <f>AVERAGE(D5439:D5439)</f>
        <v/>
      </c>
      <c r="H5439" s="1">
        <f>G5439/0.3048</f>
        <v/>
      </c>
      <c r="I5439" s="1">
        <f>(H5439^2)*Constants!C$2*Constants!C$6</f>
        <v/>
      </c>
      <c r="J5439" s="1">
        <f>if(H5439=0, ,(2*F5439)/(Constants!C$2*(H5439)^2))</f>
        <v/>
      </c>
      <c r="K5439" s="1">
        <f>J5439/Constants!C$5</f>
        <v/>
      </c>
    </row>
    <row r="5440">
      <c r="A5440" t="n">
        <v>543795</v>
      </c>
      <c r="B5440" s="1" t="n">
        <v>0.482433396</v>
      </c>
      <c r="C5440" s="1" t="n">
        <v>0.8325011879999999</v>
      </c>
      <c r="D5440" s="1">
        <f>B5440/Constants!B$7</f>
        <v/>
      </c>
      <c r="E5440" s="1">
        <f>C5440/Constants!B$8</f>
        <v/>
      </c>
      <c r="F5440" s="1">
        <f>AVERAGE(E5437:E5443)</f>
        <v/>
      </c>
      <c r="G5440" s="1">
        <f>AVERAGE(D5440:D5440)</f>
        <v/>
      </c>
      <c r="H5440" s="1">
        <f>G5440/0.3048</f>
        <v/>
      </c>
      <c r="I5440" s="1">
        <f>(H5440^2)*Constants!C$2*Constants!C$6</f>
        <v/>
      </c>
      <c r="J5440" s="1">
        <f>if(H5440=0, ,(2*F5440)/(Constants!C$2*(H5440)^2))</f>
        <v/>
      </c>
      <c r="K5440" s="1">
        <f>J5440/Constants!C$5</f>
        <v/>
      </c>
    </row>
    <row r="5441">
      <c r="A5441" t="n">
        <v>543904</v>
      </c>
      <c r="B5441" s="1" t="n">
        <v>0.469116958</v>
      </c>
      <c r="C5441" s="1" t="n">
        <v>1.26908964</v>
      </c>
      <c r="D5441" s="1">
        <f>B5441/Constants!B$7</f>
        <v/>
      </c>
      <c r="E5441" s="1">
        <f>C5441/Constants!B$8</f>
        <v/>
      </c>
      <c r="F5441" s="1">
        <f>AVERAGE(E5438:E5444)</f>
        <v/>
      </c>
      <c r="G5441" s="1">
        <f>AVERAGE(D5441:D5441)</f>
        <v/>
      </c>
      <c r="H5441" s="1">
        <f>G5441/0.3048</f>
        <v/>
      </c>
      <c r="I5441" s="1">
        <f>(H5441^2)*Constants!C$2*Constants!C$6</f>
        <v/>
      </c>
      <c r="J5441" s="1">
        <f>if(H5441=0, ,(2*F5441)/(Constants!C$2*(H5441)^2))</f>
        <v/>
      </c>
      <c r="K5441" s="1">
        <f>J5441/Constants!C$5</f>
        <v/>
      </c>
    </row>
    <row r="5442">
      <c r="A5442" t="n">
        <v>543997</v>
      </c>
      <c r="B5442" s="1" t="n">
        <v>0.475775177</v>
      </c>
      <c r="C5442" s="1" t="n">
        <v>0.483230428</v>
      </c>
      <c r="D5442" s="1">
        <f>B5442/Constants!B$7</f>
        <v/>
      </c>
      <c r="E5442" s="1">
        <f>C5442/Constants!B$8</f>
        <v/>
      </c>
      <c r="F5442" s="1">
        <f>AVERAGE(E5439:E5445)</f>
        <v/>
      </c>
      <c r="G5442" s="1">
        <f>AVERAGE(D5442:D5442)</f>
        <v/>
      </c>
      <c r="H5442" s="1">
        <f>G5442/0.3048</f>
        <v/>
      </c>
      <c r="I5442" s="1">
        <f>(H5442^2)*Constants!C$2*Constants!C$6</f>
        <v/>
      </c>
      <c r="J5442" s="1">
        <f>if(H5442=0, ,(2*F5442)/(Constants!C$2*(H5442)^2))</f>
        <v/>
      </c>
      <c r="K5442" s="1">
        <f>J5442/Constants!C$5</f>
        <v/>
      </c>
    </row>
    <row r="5443">
      <c r="A5443" t="n">
        <v>544108</v>
      </c>
      <c r="B5443" s="1" t="n">
        <v>0.489091616</v>
      </c>
      <c r="C5443" s="1" t="n">
        <v>0.395912738</v>
      </c>
      <c r="D5443" s="1">
        <f>B5443/Constants!B$7</f>
        <v/>
      </c>
      <c r="E5443" s="1">
        <f>C5443/Constants!B$8</f>
        <v/>
      </c>
      <c r="F5443" s="1">
        <f>AVERAGE(E5440:E5446)</f>
        <v/>
      </c>
      <c r="G5443" s="1">
        <f>AVERAGE(D5443:D5443)</f>
        <v/>
      </c>
      <c r="H5443" s="1">
        <f>G5443/0.3048</f>
        <v/>
      </c>
      <c r="I5443" s="1">
        <f>(H5443^2)*Constants!C$2*Constants!C$6</f>
        <v/>
      </c>
      <c r="J5443" s="1">
        <f>if(H5443=0, ,(2*F5443)/(Constants!C$2*(H5443)^2))</f>
        <v/>
      </c>
      <c r="K5443" s="1">
        <f>J5443/Constants!C$5</f>
        <v/>
      </c>
    </row>
    <row r="5444">
      <c r="A5444" t="n">
        <v>544203</v>
      </c>
      <c r="B5444" s="1" t="n">
        <v>0.549015589</v>
      </c>
      <c r="C5444" s="1" t="n">
        <v>0.876160033</v>
      </c>
      <c r="D5444" s="1">
        <f>B5444/Constants!B$7</f>
        <v/>
      </c>
      <c r="E5444" s="1">
        <f>C5444/Constants!B$8</f>
        <v/>
      </c>
      <c r="F5444" s="1">
        <f>AVERAGE(E5441:E5447)</f>
        <v/>
      </c>
      <c r="G5444" s="1">
        <f>AVERAGE(D5444:D5444)</f>
        <v/>
      </c>
      <c r="H5444" s="1">
        <f>G5444/0.3048</f>
        <v/>
      </c>
      <c r="I5444" s="1">
        <f>(H5444^2)*Constants!C$2*Constants!C$6</f>
        <v/>
      </c>
      <c r="J5444" s="1">
        <f>if(H5444=0, ,(2*F5444)/(Constants!C$2*(H5444)^2))</f>
        <v/>
      </c>
      <c r="K5444" s="1">
        <f>J5444/Constants!C$5</f>
        <v/>
      </c>
    </row>
    <row r="5445">
      <c r="A5445" t="n">
        <v>544298</v>
      </c>
      <c r="B5445" s="1" t="n">
        <v>0.462458738</v>
      </c>
      <c r="C5445" s="1" t="n">
        <v>0.264936203</v>
      </c>
      <c r="D5445" s="1">
        <f>B5445/Constants!B$7</f>
        <v/>
      </c>
      <c r="E5445" s="1">
        <f>C5445/Constants!B$8</f>
        <v/>
      </c>
      <c r="F5445" s="1">
        <f>AVERAGE(E5442:E5448)</f>
        <v/>
      </c>
      <c r="G5445" s="1">
        <f>AVERAGE(D5445:D5445)</f>
        <v/>
      </c>
      <c r="H5445" s="1">
        <f>G5445/0.3048</f>
        <v/>
      </c>
      <c r="I5445" s="1">
        <f>(H5445^2)*Constants!C$2*Constants!C$6</f>
        <v/>
      </c>
      <c r="J5445" s="1">
        <f>if(H5445=0, ,(2*F5445)/(Constants!C$2*(H5445)^2))</f>
        <v/>
      </c>
      <c r="K5445" s="1">
        <f>J5445/Constants!C$5</f>
        <v/>
      </c>
    </row>
    <row r="5446">
      <c r="A5446" t="n">
        <v>544408</v>
      </c>
      <c r="B5446" s="1" t="n">
        <v>0.515724493</v>
      </c>
      <c r="C5446" s="1" t="n">
        <v>0.526889273</v>
      </c>
      <c r="D5446" s="1">
        <f>B5446/Constants!B$7</f>
        <v/>
      </c>
      <c r="E5446" s="1">
        <f>C5446/Constants!B$8</f>
        <v/>
      </c>
      <c r="F5446" s="1">
        <f>AVERAGE(E5443:E5449)</f>
        <v/>
      </c>
      <c r="G5446" s="1">
        <f>AVERAGE(D5446:D5446)</f>
        <v/>
      </c>
      <c r="H5446" s="1">
        <f>G5446/0.3048</f>
        <v/>
      </c>
      <c r="I5446" s="1">
        <f>(H5446^2)*Constants!C$2*Constants!C$6</f>
        <v/>
      </c>
      <c r="J5446" s="1">
        <f>if(H5446=0, ,(2*F5446)/(Constants!C$2*(H5446)^2))</f>
        <v/>
      </c>
      <c r="K5446" s="1">
        <f>J5446/Constants!C$5</f>
        <v/>
      </c>
    </row>
    <row r="5447">
      <c r="A5447" t="n">
        <v>544501</v>
      </c>
      <c r="B5447" s="1" t="n">
        <v>0.475775177</v>
      </c>
      <c r="C5447" s="1" t="n">
        <v>0.919818878</v>
      </c>
      <c r="D5447" s="1">
        <f>B5447/Constants!B$7</f>
        <v/>
      </c>
      <c r="E5447" s="1">
        <f>C5447/Constants!B$8</f>
        <v/>
      </c>
      <c r="F5447" s="1">
        <f>AVERAGE(E5444:E5450)</f>
        <v/>
      </c>
      <c r="G5447" s="1">
        <f>AVERAGE(D5447:D5447)</f>
        <v/>
      </c>
      <c r="H5447" s="1">
        <f>G5447/0.3048</f>
        <v/>
      </c>
      <c r="I5447" s="1">
        <f>(H5447^2)*Constants!C$2*Constants!C$6</f>
        <v/>
      </c>
      <c r="J5447" s="1">
        <f>if(H5447=0, ,(2*F5447)/(Constants!C$2*(H5447)^2))</f>
        <v/>
      </c>
      <c r="K5447" s="1">
        <f>J5447/Constants!C$5</f>
        <v/>
      </c>
    </row>
    <row r="5448">
      <c r="A5448" t="n">
        <v>544596</v>
      </c>
      <c r="B5448" s="1" t="n">
        <v>0.489091616</v>
      </c>
      <c r="C5448" s="1" t="n">
        <v>0.701524653</v>
      </c>
      <c r="D5448" s="1">
        <f>B5448/Constants!B$7</f>
        <v/>
      </c>
      <c r="E5448" s="1">
        <f>C5448/Constants!B$8</f>
        <v/>
      </c>
      <c r="F5448" s="1">
        <f>AVERAGE(E5445:E5451)</f>
        <v/>
      </c>
      <c r="G5448" s="1">
        <f>AVERAGE(D5448:D5448)</f>
        <v/>
      </c>
      <c r="H5448" s="1">
        <f>G5448/0.3048</f>
        <v/>
      </c>
      <c r="I5448" s="1">
        <f>(H5448^2)*Constants!C$2*Constants!C$6</f>
        <v/>
      </c>
      <c r="J5448" s="1">
        <f>if(H5448=0, ,(2*F5448)/(Constants!C$2*(H5448)^2))</f>
        <v/>
      </c>
      <c r="K5448" s="1">
        <f>J5448/Constants!C$5</f>
        <v/>
      </c>
    </row>
    <row r="5449">
      <c r="A5449" t="n">
        <v>544704</v>
      </c>
      <c r="B5449" s="1" t="n">
        <v>0.482433396</v>
      </c>
      <c r="C5449" s="1" t="n">
        <v>0.8325011879999999</v>
      </c>
      <c r="D5449" s="1">
        <f>B5449/Constants!B$7</f>
        <v/>
      </c>
      <c r="E5449" s="1">
        <f>C5449/Constants!B$8</f>
        <v/>
      </c>
      <c r="F5449" s="1">
        <f>AVERAGE(E5446:E5452)</f>
        <v/>
      </c>
      <c r="G5449" s="1">
        <f>AVERAGE(D5449:D5449)</f>
        <v/>
      </c>
      <c r="H5449" s="1">
        <f>G5449/0.3048</f>
        <v/>
      </c>
      <c r="I5449" s="1">
        <f>(H5449^2)*Constants!C$2*Constants!C$6</f>
        <v/>
      </c>
      <c r="J5449" s="1">
        <f>if(H5449=0, ,(2*F5449)/(Constants!C$2*(H5449)^2))</f>
        <v/>
      </c>
      <c r="K5449" s="1">
        <f>J5449/Constants!C$5</f>
        <v/>
      </c>
    </row>
    <row r="5450">
      <c r="A5450" t="n">
        <v>544800</v>
      </c>
      <c r="B5450" s="1" t="n">
        <v>0.482433396</v>
      </c>
      <c r="C5450" s="1" t="n">
        <v>0.570548118</v>
      </c>
      <c r="D5450" s="1">
        <f>B5450/Constants!B$7</f>
        <v/>
      </c>
      <c r="E5450" s="1">
        <f>C5450/Constants!B$8</f>
        <v/>
      </c>
      <c r="F5450" s="1">
        <f>AVERAGE(E5447:E5453)</f>
        <v/>
      </c>
      <c r="G5450" s="1">
        <f>AVERAGE(D5450:D5450)</f>
        <v/>
      </c>
      <c r="H5450" s="1">
        <f>G5450/0.3048</f>
        <v/>
      </c>
      <c r="I5450" s="1">
        <f>(H5450^2)*Constants!C$2*Constants!C$6</f>
        <v/>
      </c>
      <c r="J5450" s="1">
        <f>if(H5450=0, ,(2*F5450)/(Constants!C$2*(H5450)^2))</f>
        <v/>
      </c>
      <c r="K5450" s="1">
        <f>J5450/Constants!C$5</f>
        <v/>
      </c>
    </row>
    <row r="5451">
      <c r="A5451" t="n">
        <v>544910</v>
      </c>
      <c r="B5451" s="1" t="n">
        <v>0.535699151</v>
      </c>
      <c r="C5451" s="1" t="n">
        <v>0.8325011879999999</v>
      </c>
      <c r="D5451" s="1">
        <f>B5451/Constants!B$7</f>
        <v/>
      </c>
      <c r="E5451" s="1">
        <f>C5451/Constants!B$8</f>
        <v/>
      </c>
      <c r="F5451" s="1">
        <f>AVERAGE(E5448:E5454)</f>
        <v/>
      </c>
      <c r="G5451" s="1">
        <f>AVERAGE(D5451:D5451)</f>
        <v/>
      </c>
      <c r="H5451" s="1">
        <f>G5451/0.3048</f>
        <v/>
      </c>
      <c r="I5451" s="1">
        <f>(H5451^2)*Constants!C$2*Constants!C$6</f>
        <v/>
      </c>
      <c r="J5451" s="1">
        <f>if(H5451=0, ,(2*F5451)/(Constants!C$2*(H5451)^2))</f>
        <v/>
      </c>
      <c r="K5451" s="1">
        <f>J5451/Constants!C$5</f>
        <v/>
      </c>
    </row>
    <row r="5452">
      <c r="A5452" t="n">
        <v>545003</v>
      </c>
      <c r="B5452" s="1" t="n">
        <v>0.495749835</v>
      </c>
      <c r="C5452" s="1" t="n">
        <v>0.614206963</v>
      </c>
      <c r="D5452" s="1">
        <f>B5452/Constants!B$7</f>
        <v/>
      </c>
      <c r="E5452" s="1">
        <f>C5452/Constants!B$8</f>
        <v/>
      </c>
      <c r="F5452" s="1">
        <f>AVERAGE(E5449:E5455)</f>
        <v/>
      </c>
      <c r="G5452" s="1">
        <f>AVERAGE(D5452:D5452)</f>
        <v/>
      </c>
      <c r="H5452" s="1">
        <f>G5452/0.3048</f>
        <v/>
      </c>
      <c r="I5452" s="1">
        <f>(H5452^2)*Constants!C$2*Constants!C$6</f>
        <v/>
      </c>
      <c r="J5452" s="1">
        <f>if(H5452=0, ,(2*F5452)/(Constants!C$2*(H5452)^2))</f>
        <v/>
      </c>
      <c r="K5452" s="1">
        <f>J5452/Constants!C$5</f>
        <v/>
      </c>
    </row>
    <row r="5453">
      <c r="A5453" t="n">
        <v>545098</v>
      </c>
      <c r="B5453" s="1" t="n">
        <v>0.482433396</v>
      </c>
      <c r="C5453" s="1" t="n">
        <v>-0.433605315</v>
      </c>
      <c r="D5453" s="1">
        <f>B5453/Constants!B$7</f>
        <v/>
      </c>
      <c r="E5453" s="1">
        <f>C5453/Constants!B$8</f>
        <v/>
      </c>
      <c r="F5453" s="1">
        <f>AVERAGE(E5450:E5456)</f>
        <v/>
      </c>
      <c r="G5453" s="1">
        <f>AVERAGE(D5453:D5453)</f>
        <v/>
      </c>
      <c r="H5453" s="1">
        <f>G5453/0.3048</f>
        <v/>
      </c>
      <c r="I5453" s="1">
        <f>(H5453^2)*Constants!C$2*Constants!C$6</f>
        <v/>
      </c>
      <c r="J5453" s="1">
        <f>if(H5453=0, ,(2*F5453)/(Constants!C$2*(H5453)^2))</f>
        <v/>
      </c>
      <c r="K5453" s="1">
        <f>J5453/Constants!C$5</f>
        <v/>
      </c>
    </row>
    <row r="5454">
      <c r="A5454" t="n">
        <v>545208</v>
      </c>
      <c r="B5454" s="1" t="n">
        <v>0.482433396</v>
      </c>
      <c r="C5454" s="1" t="n">
        <v>-0.040675712</v>
      </c>
      <c r="D5454" s="1">
        <f>B5454/Constants!B$7</f>
        <v/>
      </c>
      <c r="E5454" s="1">
        <f>C5454/Constants!B$8</f>
        <v/>
      </c>
      <c r="F5454" s="1">
        <f>AVERAGE(E5451:E5457)</f>
        <v/>
      </c>
      <c r="G5454" s="1">
        <f>AVERAGE(D5454:D5454)</f>
        <v/>
      </c>
      <c r="H5454" s="1">
        <f>G5454/0.3048</f>
        <v/>
      </c>
      <c r="I5454" s="1">
        <f>(H5454^2)*Constants!C$2*Constants!C$6</f>
        <v/>
      </c>
      <c r="J5454" s="1">
        <f>if(H5454=0, ,(2*F5454)/(Constants!C$2*(H5454)^2))</f>
        <v/>
      </c>
      <c r="K5454" s="1">
        <f>J5454/Constants!C$5</f>
        <v/>
      </c>
    </row>
    <row r="5455">
      <c r="A5455" t="n">
        <v>545304</v>
      </c>
      <c r="B5455" s="1" t="n">
        <v>0.469116958</v>
      </c>
      <c r="C5455" s="1" t="n">
        <v>-0.389946471</v>
      </c>
      <c r="D5455" s="1">
        <f>B5455/Constants!B$7</f>
        <v/>
      </c>
      <c r="E5455" s="1">
        <f>C5455/Constants!B$8</f>
        <v/>
      </c>
      <c r="F5455" s="1">
        <f>AVERAGE(E5452:E5458)</f>
        <v/>
      </c>
      <c r="G5455" s="1">
        <f>AVERAGE(D5455:D5455)</f>
        <v/>
      </c>
      <c r="H5455" s="1">
        <f>G5455/0.3048</f>
        <v/>
      </c>
      <c r="I5455" s="1">
        <f>(H5455^2)*Constants!C$2*Constants!C$6</f>
        <v/>
      </c>
      <c r="J5455" s="1">
        <f>if(H5455=0, ,(2*F5455)/(Constants!C$2*(H5455)^2))</f>
        <v/>
      </c>
      <c r="K5455" s="1">
        <f>J5455/Constants!C$5</f>
        <v/>
      </c>
    </row>
    <row r="5456">
      <c r="A5456" t="n">
        <v>545399</v>
      </c>
      <c r="B5456" s="1" t="n">
        <v>0.489091616</v>
      </c>
      <c r="C5456" s="1" t="n">
        <v>0.7451834980000001</v>
      </c>
      <c r="D5456" s="1">
        <f>B5456/Constants!B$7</f>
        <v/>
      </c>
      <c r="E5456" s="1">
        <f>C5456/Constants!B$8</f>
        <v/>
      </c>
      <c r="F5456" s="1">
        <f>AVERAGE(E5453:E5459)</f>
        <v/>
      </c>
      <c r="G5456" s="1">
        <f>AVERAGE(D5456:D5456)</f>
        <v/>
      </c>
      <c r="H5456" s="1">
        <f>G5456/0.3048</f>
        <v/>
      </c>
      <c r="I5456" s="1">
        <f>(H5456^2)*Constants!C$2*Constants!C$6</f>
        <v/>
      </c>
      <c r="J5456" s="1">
        <f>if(H5456=0, ,(2*F5456)/(Constants!C$2*(H5456)^2))</f>
        <v/>
      </c>
      <c r="K5456" s="1">
        <f>J5456/Constants!C$5</f>
        <v/>
      </c>
    </row>
    <row r="5457">
      <c r="A5457" t="n">
        <v>545508</v>
      </c>
      <c r="B5457" s="1" t="n">
        <v>0.568990247</v>
      </c>
      <c r="C5457" s="1" t="n">
        <v>1.181771949</v>
      </c>
      <c r="D5457" s="1">
        <f>B5457/Constants!B$7</f>
        <v/>
      </c>
      <c r="E5457" s="1">
        <f>C5457/Constants!B$8</f>
        <v/>
      </c>
      <c r="F5457" s="1">
        <f>AVERAGE(E5454:E5460)</f>
        <v/>
      </c>
      <c r="G5457" s="1">
        <f>AVERAGE(D5457:D5457)</f>
        <v/>
      </c>
      <c r="H5457" s="1">
        <f>G5457/0.3048</f>
        <v/>
      </c>
      <c r="I5457" s="1">
        <f>(H5457^2)*Constants!C$2*Constants!C$6</f>
        <v/>
      </c>
      <c r="J5457" s="1">
        <f>if(H5457=0, ,(2*F5457)/(Constants!C$2*(H5457)^2))</f>
        <v/>
      </c>
      <c r="K5457" s="1">
        <f>J5457/Constants!C$5</f>
        <v/>
      </c>
    </row>
    <row r="5458">
      <c r="A5458" t="n">
        <v>545603</v>
      </c>
      <c r="B5458" s="1" t="n">
        <v>0.462458738</v>
      </c>
      <c r="C5458" s="1" t="n">
        <v>-0.040675712</v>
      </c>
      <c r="D5458" s="1">
        <f>B5458/Constants!B$7</f>
        <v/>
      </c>
      <c r="E5458" s="1">
        <f>C5458/Constants!B$8</f>
        <v/>
      </c>
      <c r="F5458" s="1">
        <f>AVERAGE(E5455:E5461)</f>
        <v/>
      </c>
      <c r="G5458" s="1">
        <f>AVERAGE(D5458:D5458)</f>
        <v/>
      </c>
      <c r="H5458" s="1">
        <f>G5458/0.3048</f>
        <v/>
      </c>
      <c r="I5458" s="1">
        <f>(H5458^2)*Constants!C$2*Constants!C$6</f>
        <v/>
      </c>
      <c r="J5458" s="1">
        <f>if(H5458=0, ,(2*F5458)/(Constants!C$2*(H5458)^2))</f>
        <v/>
      </c>
      <c r="K5458" s="1">
        <f>J5458/Constants!C$5</f>
        <v/>
      </c>
    </row>
    <row r="5459">
      <c r="A5459" t="n">
        <v>545698</v>
      </c>
      <c r="B5459" s="1" t="n">
        <v>0.635572441</v>
      </c>
      <c r="C5459" s="1" t="n">
        <v>0.570548118</v>
      </c>
      <c r="D5459" s="1">
        <f>B5459/Constants!B$7</f>
        <v/>
      </c>
      <c r="E5459" s="1">
        <f>C5459/Constants!B$8</f>
        <v/>
      </c>
      <c r="F5459" s="1">
        <f>AVERAGE(E5456:E5462)</f>
        <v/>
      </c>
      <c r="G5459" s="1">
        <f>AVERAGE(D5459:D5459)</f>
        <v/>
      </c>
      <c r="H5459" s="1">
        <f>G5459/0.3048</f>
        <v/>
      </c>
      <c r="I5459" s="1">
        <f>(H5459^2)*Constants!C$2*Constants!C$6</f>
        <v/>
      </c>
      <c r="J5459" s="1">
        <f>if(H5459=0, ,(2*F5459)/(Constants!C$2*(H5459)^2))</f>
        <v/>
      </c>
      <c r="K5459" s="1">
        <f>J5459/Constants!C$5</f>
        <v/>
      </c>
    </row>
    <row r="5460">
      <c r="A5460" t="n">
        <v>545809</v>
      </c>
      <c r="B5460" s="1" t="n">
        <v>0.635572441</v>
      </c>
      <c r="C5460" s="1" t="n">
        <v>0.919818878</v>
      </c>
      <c r="D5460" s="1">
        <f>B5460/Constants!B$7</f>
        <v/>
      </c>
      <c r="E5460" s="1">
        <f>C5460/Constants!B$8</f>
        <v/>
      </c>
      <c r="F5460" s="1">
        <f>AVERAGE(E5457:E5463)</f>
        <v/>
      </c>
      <c r="G5460" s="1">
        <f>AVERAGE(D5460:D5460)</f>
        <v/>
      </c>
      <c r="H5460" s="1">
        <f>G5460/0.3048</f>
        <v/>
      </c>
      <c r="I5460" s="1">
        <f>(H5460^2)*Constants!C$2*Constants!C$6</f>
        <v/>
      </c>
      <c r="J5460" s="1">
        <f>if(H5460=0, ,(2*F5460)/(Constants!C$2*(H5460)^2))</f>
        <v/>
      </c>
      <c r="K5460" s="1">
        <f>J5460/Constants!C$5</f>
        <v/>
      </c>
    </row>
    <row r="5461">
      <c r="A5461" t="n">
        <v>545902</v>
      </c>
      <c r="B5461" s="1" t="n">
        <v>0.64888888</v>
      </c>
      <c r="C5461" s="1" t="n">
        <v>0.133959668</v>
      </c>
      <c r="D5461" s="1">
        <f>B5461/Constants!B$7</f>
        <v/>
      </c>
      <c r="E5461" s="1">
        <f>C5461/Constants!B$8</f>
        <v/>
      </c>
      <c r="F5461" s="1">
        <f>AVERAGE(E5458:E5464)</f>
        <v/>
      </c>
      <c r="G5461" s="1">
        <f>AVERAGE(D5461:D5461)</f>
        <v/>
      </c>
      <c r="H5461" s="1">
        <f>G5461/0.3048</f>
        <v/>
      </c>
      <c r="I5461" s="1">
        <f>(H5461^2)*Constants!C$2*Constants!C$6</f>
        <v/>
      </c>
      <c r="J5461" s="1">
        <f>if(H5461=0, ,(2*F5461)/(Constants!C$2*(H5461)^2))</f>
        <v/>
      </c>
      <c r="K5461" s="1">
        <f>J5461/Constants!C$5</f>
        <v/>
      </c>
    </row>
    <row r="5462">
      <c r="A5462" t="n">
        <v>545996</v>
      </c>
      <c r="B5462" s="1" t="n">
        <v>0.64223066</v>
      </c>
      <c r="C5462" s="1" t="n">
        <v>-0.782876073</v>
      </c>
      <c r="D5462" s="1">
        <f>B5462/Constants!B$7</f>
        <v/>
      </c>
      <c r="E5462" s="1">
        <f>C5462/Constants!B$8</f>
        <v/>
      </c>
      <c r="F5462" s="1">
        <f>AVERAGE(E5459:E5465)</f>
        <v/>
      </c>
      <c r="G5462" s="1">
        <f>AVERAGE(D5462:D5462)</f>
        <v/>
      </c>
      <c r="H5462" s="1">
        <f>G5462/0.3048</f>
        <v/>
      </c>
      <c r="I5462" s="1">
        <f>(H5462^2)*Constants!C$2*Constants!C$6</f>
        <v/>
      </c>
      <c r="J5462" s="1">
        <f>if(H5462=0, ,(2*F5462)/(Constants!C$2*(H5462)^2))</f>
        <v/>
      </c>
      <c r="K5462" s="1">
        <f>J5462/Constants!C$5</f>
        <v/>
      </c>
    </row>
    <row r="5463">
      <c r="A5463" t="n">
        <v>546108</v>
      </c>
      <c r="B5463" s="1" t="n">
        <v>0.635572441</v>
      </c>
      <c r="C5463" s="1" t="n">
        <v>0.6578658080000001</v>
      </c>
      <c r="D5463" s="1">
        <f>B5463/Constants!B$7</f>
        <v/>
      </c>
      <c r="E5463" s="1">
        <f>C5463/Constants!B$8</f>
        <v/>
      </c>
      <c r="F5463" s="1">
        <f>AVERAGE(E5460:E5466)</f>
        <v/>
      </c>
      <c r="G5463" s="1">
        <f>AVERAGE(D5463:D5463)</f>
        <v/>
      </c>
      <c r="H5463" s="1">
        <f>G5463/0.3048</f>
        <v/>
      </c>
      <c r="I5463" s="1">
        <f>(H5463^2)*Constants!C$2*Constants!C$6</f>
        <v/>
      </c>
      <c r="J5463" s="1">
        <f>if(H5463=0, ,(2*F5463)/(Constants!C$2*(H5463)^2))</f>
        <v/>
      </c>
      <c r="K5463" s="1">
        <f>J5463/Constants!C$5</f>
        <v/>
      </c>
    </row>
    <row r="5464">
      <c r="A5464" t="n">
        <v>546203</v>
      </c>
      <c r="B5464" s="1" t="n">
        <v>0.695496415</v>
      </c>
      <c r="C5464" s="1" t="n">
        <v>-0.651899539</v>
      </c>
      <c r="D5464" s="1">
        <f>B5464/Constants!B$7</f>
        <v/>
      </c>
      <c r="E5464" s="1">
        <f>C5464/Constants!B$8</f>
        <v/>
      </c>
      <c r="F5464" s="1">
        <f>AVERAGE(E5461:E5467)</f>
        <v/>
      </c>
      <c r="G5464" s="1">
        <f>AVERAGE(D5464:D5464)</f>
        <v/>
      </c>
      <c r="H5464" s="1">
        <f>G5464/0.3048</f>
        <v/>
      </c>
      <c r="I5464" s="1">
        <f>(H5464^2)*Constants!C$2*Constants!C$6</f>
        <v/>
      </c>
      <c r="J5464" s="1">
        <f>if(H5464=0, ,(2*F5464)/(Constants!C$2*(H5464)^2))</f>
        <v/>
      </c>
      <c r="K5464" s="1">
        <f>J5464/Constants!C$5</f>
        <v/>
      </c>
    </row>
    <row r="5465">
      <c r="A5465" t="n">
        <v>546298</v>
      </c>
      <c r="B5465" s="1" t="n">
        <v>0.682179977</v>
      </c>
      <c r="C5465" s="1" t="n">
        <v>0.788842343</v>
      </c>
      <c r="D5465" s="1">
        <f>B5465/Constants!B$7</f>
        <v/>
      </c>
      <c r="E5465" s="1">
        <f>C5465/Constants!B$8</f>
        <v/>
      </c>
      <c r="F5465" s="1">
        <f>AVERAGE(E5462:E5468)</f>
        <v/>
      </c>
      <c r="G5465" s="1">
        <f>AVERAGE(D5465:D5465)</f>
        <v/>
      </c>
      <c r="H5465" s="1">
        <f>G5465/0.3048</f>
        <v/>
      </c>
      <c r="I5465" s="1">
        <f>(H5465^2)*Constants!C$2*Constants!C$6</f>
        <v/>
      </c>
      <c r="J5465" s="1">
        <f>if(H5465=0, ,(2*F5465)/(Constants!C$2*(H5465)^2))</f>
        <v/>
      </c>
      <c r="K5465" s="1">
        <f>J5465/Constants!C$5</f>
        <v/>
      </c>
    </row>
    <row r="5466">
      <c r="A5466" t="n">
        <v>546408</v>
      </c>
      <c r="B5466" s="1" t="n">
        <v>0.64888888</v>
      </c>
      <c r="C5466" s="1" t="n">
        <v>0.483230428</v>
      </c>
      <c r="D5466" s="1">
        <f>B5466/Constants!B$7</f>
        <v/>
      </c>
      <c r="E5466" s="1">
        <f>C5466/Constants!B$8</f>
        <v/>
      </c>
      <c r="F5466" s="1">
        <f>AVERAGE(E5463:E5469)</f>
        <v/>
      </c>
      <c r="G5466" s="1">
        <f>AVERAGE(D5466:D5466)</f>
        <v/>
      </c>
      <c r="H5466" s="1">
        <f>G5466/0.3048</f>
        <v/>
      </c>
      <c r="I5466" s="1">
        <f>(H5466^2)*Constants!C$2*Constants!C$6</f>
        <v/>
      </c>
      <c r="J5466" s="1">
        <f>if(H5466=0, ,(2*F5466)/(Constants!C$2*(H5466)^2))</f>
        <v/>
      </c>
      <c r="K5466" s="1">
        <f>J5466/Constants!C$5</f>
        <v/>
      </c>
    </row>
    <row r="5467">
      <c r="A5467" t="n">
        <v>546502</v>
      </c>
      <c r="B5467" s="1" t="n">
        <v>0.682179977</v>
      </c>
      <c r="C5467" s="1" t="n">
        <v>0.308595048</v>
      </c>
      <c r="D5467" s="1">
        <f>B5467/Constants!B$7</f>
        <v/>
      </c>
      <c r="E5467" s="1">
        <f>C5467/Constants!B$8</f>
        <v/>
      </c>
      <c r="F5467" s="1">
        <f>AVERAGE(E5464:E5470)</f>
        <v/>
      </c>
      <c r="G5467" s="1">
        <f>AVERAGE(D5467:D5467)</f>
        <v/>
      </c>
      <c r="H5467" s="1">
        <f>G5467/0.3048</f>
        <v/>
      </c>
      <c r="I5467" s="1">
        <f>(H5467^2)*Constants!C$2*Constants!C$6</f>
        <v/>
      </c>
      <c r="J5467" s="1">
        <f>if(H5467=0, ,(2*F5467)/(Constants!C$2*(H5467)^2))</f>
        <v/>
      </c>
      <c r="K5467" s="1">
        <f>J5467/Constants!C$5</f>
        <v/>
      </c>
    </row>
    <row r="5468">
      <c r="A5468" t="n">
        <v>546597</v>
      </c>
      <c r="B5468" s="1" t="n">
        <v>0.695496415</v>
      </c>
      <c r="C5468" s="1" t="n">
        <v>0.570548118</v>
      </c>
      <c r="D5468" s="1">
        <f>B5468/Constants!B$7</f>
        <v/>
      </c>
      <c r="E5468" s="1">
        <f>C5468/Constants!B$8</f>
        <v/>
      </c>
      <c r="F5468" s="1">
        <f>AVERAGE(E5465:E5471)</f>
        <v/>
      </c>
      <c r="G5468" s="1">
        <f>AVERAGE(D5468:D5468)</f>
        <v/>
      </c>
      <c r="H5468" s="1">
        <f>G5468/0.3048</f>
        <v/>
      </c>
      <c r="I5468" s="1">
        <f>(H5468^2)*Constants!C$2*Constants!C$6</f>
        <v/>
      </c>
      <c r="J5468" s="1">
        <f>if(H5468=0, ,(2*F5468)/(Constants!C$2*(H5468)^2))</f>
        <v/>
      </c>
      <c r="K5468" s="1">
        <f>J5468/Constants!C$5</f>
        <v/>
      </c>
    </row>
    <row r="5469">
      <c r="A5469" t="n">
        <v>546707</v>
      </c>
      <c r="B5469" s="1" t="n">
        <v>0.475775177</v>
      </c>
      <c r="C5469" s="1" t="n">
        <v>0.8325011879999999</v>
      </c>
      <c r="D5469" s="1">
        <f>B5469/Constants!B$7</f>
        <v/>
      </c>
      <c r="E5469" s="1">
        <f>C5469/Constants!B$8</f>
        <v/>
      </c>
      <c r="F5469" s="1">
        <f>AVERAGE(E5466:E5472)</f>
        <v/>
      </c>
      <c r="G5469" s="1">
        <f>AVERAGE(D5469:D5469)</f>
        <v/>
      </c>
      <c r="H5469" s="1">
        <f>G5469/0.3048</f>
        <v/>
      </c>
      <c r="I5469" s="1">
        <f>(H5469^2)*Constants!C$2*Constants!C$6</f>
        <v/>
      </c>
      <c r="J5469" s="1">
        <f>if(H5469=0, ,(2*F5469)/(Constants!C$2*(H5469)^2))</f>
        <v/>
      </c>
      <c r="K5469" s="1">
        <f>J5469/Constants!C$5</f>
        <v/>
      </c>
    </row>
    <row r="5470">
      <c r="A5470" t="n">
        <v>546802</v>
      </c>
      <c r="B5470" s="1" t="n">
        <v>0.5423573699999999</v>
      </c>
      <c r="C5470" s="1" t="n">
        <v>-0.433605315</v>
      </c>
      <c r="D5470" s="1">
        <f>B5470/Constants!B$7</f>
        <v/>
      </c>
      <c r="E5470" s="1">
        <f>C5470/Constants!B$8</f>
        <v/>
      </c>
      <c r="F5470" s="1">
        <f>AVERAGE(E5467:E5473)</f>
        <v/>
      </c>
      <c r="G5470" s="1">
        <f>AVERAGE(D5470:D5470)</f>
        <v/>
      </c>
      <c r="H5470" s="1">
        <f>G5470/0.3048</f>
        <v/>
      </c>
      <c r="I5470" s="1">
        <f>(H5470^2)*Constants!C$2*Constants!C$6</f>
        <v/>
      </c>
      <c r="J5470" s="1">
        <f>if(H5470=0, ,(2*F5470)/(Constants!C$2*(H5470)^2))</f>
        <v/>
      </c>
      <c r="K5470" s="1">
        <f>J5470/Constants!C$5</f>
        <v/>
      </c>
    </row>
    <row r="5471">
      <c r="A5471" t="n">
        <v>546896</v>
      </c>
      <c r="B5471" s="1" t="n">
        <v>0.522382712</v>
      </c>
      <c r="C5471" s="1" t="n">
        <v>0.526889273</v>
      </c>
      <c r="D5471" s="1">
        <f>B5471/Constants!B$7</f>
        <v/>
      </c>
      <c r="E5471" s="1">
        <f>C5471/Constants!B$8</f>
        <v/>
      </c>
      <c r="F5471" s="1">
        <f>AVERAGE(E5468:E5474)</f>
        <v/>
      </c>
      <c r="G5471" s="1">
        <f>AVERAGE(D5471:D5471)</f>
        <v/>
      </c>
      <c r="H5471" s="1">
        <f>G5471/0.3048</f>
        <v/>
      </c>
      <c r="I5471" s="1">
        <f>(H5471^2)*Constants!C$2*Constants!C$6</f>
        <v/>
      </c>
      <c r="J5471" s="1">
        <f>if(H5471=0, ,(2*F5471)/(Constants!C$2*(H5471)^2))</f>
        <v/>
      </c>
      <c r="K5471" s="1">
        <f>J5471/Constants!C$5</f>
        <v/>
      </c>
    </row>
    <row r="5472">
      <c r="A5472" t="n">
        <v>547003</v>
      </c>
      <c r="B5472" s="1" t="n">
        <v>0.495749835</v>
      </c>
      <c r="C5472" s="1" t="n">
        <v>0.439571583</v>
      </c>
      <c r="D5472" s="1">
        <f>B5472/Constants!B$7</f>
        <v/>
      </c>
      <c r="E5472" s="1">
        <f>C5472/Constants!B$8</f>
        <v/>
      </c>
      <c r="F5472" s="1">
        <f>AVERAGE(E5469:E5475)</f>
        <v/>
      </c>
      <c r="G5472" s="1">
        <f>AVERAGE(D5472:D5472)</f>
        <v/>
      </c>
      <c r="H5472" s="1">
        <f>G5472/0.3048</f>
        <v/>
      </c>
      <c r="I5472" s="1">
        <f>(H5472^2)*Constants!C$2*Constants!C$6</f>
        <v/>
      </c>
      <c r="J5472" s="1">
        <f>if(H5472=0, ,(2*F5472)/(Constants!C$2*(H5472)^2))</f>
        <v/>
      </c>
      <c r="K5472" s="1">
        <f>J5472/Constants!C$5</f>
        <v/>
      </c>
    </row>
    <row r="5473">
      <c r="A5473" t="n">
        <v>547097</v>
      </c>
      <c r="B5473" s="1" t="n">
        <v>0.482433396</v>
      </c>
      <c r="C5473" s="1" t="n">
        <v>0.002983133</v>
      </c>
      <c r="D5473" s="1">
        <f>B5473/Constants!B$7</f>
        <v/>
      </c>
      <c r="E5473" s="1">
        <f>C5473/Constants!B$8</f>
        <v/>
      </c>
      <c r="F5473" s="1">
        <f>AVERAGE(E5470:E5476)</f>
        <v/>
      </c>
      <c r="G5473" s="1">
        <f>AVERAGE(D5473:D5473)</f>
        <v/>
      </c>
      <c r="H5473" s="1">
        <f>G5473/0.3048</f>
        <v/>
      </c>
      <c r="I5473" s="1">
        <f>(H5473^2)*Constants!C$2*Constants!C$6</f>
        <v/>
      </c>
      <c r="J5473" s="1">
        <f>if(H5473=0, ,(2*F5473)/(Constants!C$2*(H5473)^2))</f>
        <v/>
      </c>
      <c r="K5473" s="1">
        <f>J5473/Constants!C$5</f>
        <v/>
      </c>
    </row>
    <row r="5474">
      <c r="A5474" t="n">
        <v>547207</v>
      </c>
      <c r="B5474" s="1" t="n">
        <v>0.469116958</v>
      </c>
      <c r="C5474" s="1" t="n">
        <v>-0.826534918</v>
      </c>
      <c r="D5474" s="1">
        <f>B5474/Constants!B$7</f>
        <v/>
      </c>
      <c r="E5474" s="1">
        <f>C5474/Constants!B$8</f>
        <v/>
      </c>
      <c r="F5474" s="1">
        <f>AVERAGE(E5471:E5477)</f>
        <v/>
      </c>
      <c r="G5474" s="1">
        <f>AVERAGE(D5474:D5474)</f>
        <v/>
      </c>
      <c r="H5474" s="1">
        <f>G5474/0.3048</f>
        <v/>
      </c>
      <c r="I5474" s="1">
        <f>(H5474^2)*Constants!C$2*Constants!C$6</f>
        <v/>
      </c>
      <c r="J5474" s="1">
        <f>if(H5474=0, ,(2*F5474)/(Constants!C$2*(H5474)^2))</f>
        <v/>
      </c>
      <c r="K5474" s="1">
        <f>J5474/Constants!C$5</f>
        <v/>
      </c>
    </row>
    <row r="5475">
      <c r="A5475" t="n">
        <v>547300</v>
      </c>
      <c r="B5475" s="1" t="n">
        <v>0.482433396</v>
      </c>
      <c r="C5475" s="1" t="n">
        <v>0.614206963</v>
      </c>
      <c r="D5475" s="1">
        <f>B5475/Constants!B$7</f>
        <v/>
      </c>
      <c r="E5475" s="1">
        <f>C5475/Constants!B$8</f>
        <v/>
      </c>
      <c r="F5475" s="1">
        <f>AVERAGE(E5472:E5478)</f>
        <v/>
      </c>
      <c r="G5475" s="1">
        <f>AVERAGE(D5475:D5475)</f>
        <v/>
      </c>
      <c r="H5475" s="1">
        <f>G5475/0.3048</f>
        <v/>
      </c>
      <c r="I5475" s="1">
        <f>(H5475^2)*Constants!C$2*Constants!C$6</f>
        <v/>
      </c>
      <c r="J5475" s="1">
        <f>if(H5475=0, ,(2*F5475)/(Constants!C$2*(H5475)^2))</f>
        <v/>
      </c>
      <c r="K5475" s="1">
        <f>J5475/Constants!C$5</f>
        <v/>
      </c>
    </row>
    <row r="5476">
      <c r="A5476" t="n">
        <v>547394</v>
      </c>
      <c r="B5476" s="1" t="n">
        <v>0.469116958</v>
      </c>
      <c r="C5476" s="1" t="n">
        <v>-0.651899539</v>
      </c>
      <c r="D5476" s="1">
        <f>B5476/Constants!B$7</f>
        <v/>
      </c>
      <c r="E5476" s="1">
        <f>C5476/Constants!B$8</f>
        <v/>
      </c>
      <c r="F5476" s="1">
        <f>AVERAGE(E5473:E5479)</f>
        <v/>
      </c>
      <c r="G5476" s="1">
        <f>AVERAGE(D5476:D5476)</f>
        <v/>
      </c>
      <c r="H5476" s="1">
        <f>G5476/0.3048</f>
        <v/>
      </c>
      <c r="I5476" s="1">
        <f>(H5476^2)*Constants!C$2*Constants!C$6</f>
        <v/>
      </c>
      <c r="J5476" s="1">
        <f>if(H5476=0, ,(2*F5476)/(Constants!C$2*(H5476)^2))</f>
        <v/>
      </c>
      <c r="K5476" s="1">
        <f>J5476/Constants!C$5</f>
        <v/>
      </c>
    </row>
    <row r="5477">
      <c r="A5477" t="n">
        <v>547505</v>
      </c>
      <c r="B5477" s="1" t="n">
        <v>0.522382712</v>
      </c>
      <c r="C5477" s="1" t="n">
        <v>0.788842343</v>
      </c>
      <c r="D5477" s="1">
        <f>B5477/Constants!B$7</f>
        <v/>
      </c>
      <c r="E5477" s="1">
        <f>C5477/Constants!B$8</f>
        <v/>
      </c>
      <c r="F5477" s="1">
        <f>AVERAGE(E5474:E5480)</f>
        <v/>
      </c>
      <c r="G5477" s="1">
        <f>AVERAGE(D5477:D5477)</f>
        <v/>
      </c>
      <c r="H5477" s="1">
        <f>G5477/0.3048</f>
        <v/>
      </c>
      <c r="I5477" s="1">
        <f>(H5477^2)*Constants!C$2*Constants!C$6</f>
        <v/>
      </c>
      <c r="J5477" s="1">
        <f>if(H5477=0, ,(2*F5477)/(Constants!C$2*(H5477)^2))</f>
        <v/>
      </c>
      <c r="K5477" s="1">
        <f>J5477/Constants!C$5</f>
        <v/>
      </c>
    </row>
    <row r="5478">
      <c r="A5478" t="n">
        <v>547600</v>
      </c>
      <c r="B5478" s="1" t="n">
        <v>0.509066273</v>
      </c>
      <c r="C5478" s="1" t="n">
        <v>0.701524653</v>
      </c>
      <c r="D5478" s="1">
        <f>B5478/Constants!B$7</f>
        <v/>
      </c>
      <c r="E5478" s="1">
        <f>C5478/Constants!B$8</f>
        <v/>
      </c>
      <c r="F5478" s="1">
        <f>AVERAGE(E5475:E5481)</f>
        <v/>
      </c>
      <c r="G5478" s="1">
        <f>AVERAGE(D5478:D5478)</f>
        <v/>
      </c>
      <c r="H5478" s="1">
        <f>G5478/0.3048</f>
        <v/>
      </c>
      <c r="I5478" s="1">
        <f>(H5478^2)*Constants!C$2*Constants!C$6</f>
        <v/>
      </c>
      <c r="J5478" s="1">
        <f>if(H5478=0, ,(2*F5478)/(Constants!C$2*(H5478)^2))</f>
        <v/>
      </c>
      <c r="K5478" s="1">
        <f>J5478/Constants!C$5</f>
        <v/>
      </c>
    </row>
    <row r="5479">
      <c r="A5479" t="n">
        <v>547709</v>
      </c>
      <c r="B5479" s="1" t="n">
        <v>0.509066273</v>
      </c>
      <c r="C5479" s="1" t="n">
        <v>0.701524653</v>
      </c>
      <c r="D5479" s="1">
        <f>B5479/Constants!B$7</f>
        <v/>
      </c>
      <c r="E5479" s="1">
        <f>C5479/Constants!B$8</f>
        <v/>
      </c>
      <c r="F5479" s="1">
        <f>AVERAGE(E5476:E5482)</f>
        <v/>
      </c>
      <c r="G5479" s="1">
        <f>AVERAGE(D5479:D5479)</f>
        <v/>
      </c>
      <c r="H5479" s="1">
        <f>G5479/0.3048</f>
        <v/>
      </c>
      <c r="I5479" s="1">
        <f>(H5479^2)*Constants!C$2*Constants!C$6</f>
        <v/>
      </c>
      <c r="J5479" s="1">
        <f>if(H5479=0, ,(2*F5479)/(Constants!C$2*(H5479)^2))</f>
        <v/>
      </c>
      <c r="K5479" s="1">
        <f>J5479/Constants!C$5</f>
        <v/>
      </c>
    </row>
    <row r="5480">
      <c r="A5480" t="n">
        <v>547805</v>
      </c>
      <c r="B5480" s="1" t="n">
        <v>0.495749835</v>
      </c>
      <c r="C5480" s="1" t="n">
        <v>0.614206963</v>
      </c>
      <c r="D5480" s="1">
        <f>B5480/Constants!B$7</f>
        <v/>
      </c>
      <c r="E5480" s="1">
        <f>C5480/Constants!B$8</f>
        <v/>
      </c>
      <c r="F5480" s="1">
        <f>AVERAGE(E5477:E5483)</f>
        <v/>
      </c>
      <c r="G5480" s="1">
        <f>AVERAGE(D5480:D5480)</f>
        <v/>
      </c>
      <c r="H5480" s="1">
        <f>G5480/0.3048</f>
        <v/>
      </c>
      <c r="I5480" s="1">
        <f>(H5480^2)*Constants!C$2*Constants!C$6</f>
        <v/>
      </c>
      <c r="J5480" s="1">
        <f>if(H5480=0, ,(2*F5480)/(Constants!C$2*(H5480)^2))</f>
        <v/>
      </c>
      <c r="K5480" s="1">
        <f>J5480/Constants!C$5</f>
        <v/>
      </c>
    </row>
    <row r="5481">
      <c r="A5481" t="n">
        <v>547900</v>
      </c>
      <c r="B5481" s="1" t="n">
        <v>0.495749835</v>
      </c>
      <c r="C5481" s="1" t="n">
        <v>0.788842343</v>
      </c>
      <c r="D5481" s="1">
        <f>B5481/Constants!B$7</f>
        <v/>
      </c>
      <c r="E5481" s="1">
        <f>C5481/Constants!B$8</f>
        <v/>
      </c>
      <c r="F5481" s="1">
        <f>AVERAGE(E5478:E5484)</f>
        <v/>
      </c>
      <c r="G5481" s="1">
        <f>AVERAGE(D5481:D5481)</f>
        <v/>
      </c>
      <c r="H5481" s="1">
        <f>G5481/0.3048</f>
        <v/>
      </c>
      <c r="I5481" s="1">
        <f>(H5481^2)*Constants!C$2*Constants!C$6</f>
        <v/>
      </c>
      <c r="J5481" s="1">
        <f>if(H5481=0, ,(2*F5481)/(Constants!C$2*(H5481)^2))</f>
        <v/>
      </c>
      <c r="K5481" s="1">
        <f>J5481/Constants!C$5</f>
        <v/>
      </c>
    </row>
    <row r="5482">
      <c r="A5482" t="n">
        <v>547994</v>
      </c>
      <c r="B5482" s="1" t="n">
        <v>0.475775177</v>
      </c>
      <c r="C5482" s="1" t="n">
        <v>0.788842343</v>
      </c>
      <c r="D5482" s="1">
        <f>B5482/Constants!B$7</f>
        <v/>
      </c>
      <c r="E5482" s="1">
        <f>C5482/Constants!B$8</f>
        <v/>
      </c>
      <c r="F5482" s="1">
        <f>AVERAGE(E5479:E5485)</f>
        <v/>
      </c>
      <c r="G5482" s="1">
        <f>AVERAGE(D5482:D5482)</f>
        <v/>
      </c>
      <c r="H5482" s="1">
        <f>G5482/0.3048</f>
        <v/>
      </c>
      <c r="I5482" s="1">
        <f>(H5482^2)*Constants!C$2*Constants!C$6</f>
        <v/>
      </c>
      <c r="J5482" s="1">
        <f>if(H5482=0, ,(2*F5482)/(Constants!C$2*(H5482)^2))</f>
        <v/>
      </c>
      <c r="K5482" s="1">
        <f>J5482/Constants!C$5</f>
        <v/>
      </c>
    </row>
    <row r="5483">
      <c r="A5483" t="n">
        <v>548105</v>
      </c>
      <c r="B5483" s="1" t="n">
        <v>0.489091616</v>
      </c>
      <c r="C5483" s="1" t="n">
        <v>0.8325011879999999</v>
      </c>
      <c r="D5483" s="1">
        <f>B5483/Constants!B$7</f>
        <v/>
      </c>
      <c r="E5483" s="1">
        <f>C5483/Constants!B$8</f>
        <v/>
      </c>
      <c r="F5483" s="1">
        <f>AVERAGE(E5480:E5486)</f>
        <v/>
      </c>
      <c r="G5483" s="1">
        <f>AVERAGE(D5483:D5483)</f>
        <v/>
      </c>
      <c r="H5483" s="1">
        <f>G5483/0.3048</f>
        <v/>
      </c>
      <c r="I5483" s="1">
        <f>(H5483^2)*Constants!C$2*Constants!C$6</f>
        <v/>
      </c>
      <c r="J5483" s="1">
        <f>if(H5483=0, ,(2*F5483)/(Constants!C$2*(H5483)^2))</f>
        <v/>
      </c>
      <c r="K5483" s="1">
        <f>J5483/Constants!C$5</f>
        <v/>
      </c>
    </row>
    <row r="5484">
      <c r="A5484" t="n">
        <v>548200</v>
      </c>
      <c r="B5484" s="1" t="n">
        <v>0.715471074</v>
      </c>
      <c r="C5484" s="1" t="n">
        <v>0.6578658080000001</v>
      </c>
      <c r="D5484" s="1">
        <f>B5484/Constants!B$7</f>
        <v/>
      </c>
      <c r="E5484" s="1">
        <f>C5484/Constants!B$8</f>
        <v/>
      </c>
      <c r="F5484" s="1">
        <f>AVERAGE(E5481:E5487)</f>
        <v/>
      </c>
      <c r="G5484" s="1">
        <f>AVERAGE(D5484:D5484)</f>
        <v/>
      </c>
      <c r="H5484" s="1">
        <f>G5484/0.3048</f>
        <v/>
      </c>
      <c r="I5484" s="1">
        <f>(H5484^2)*Constants!C$2*Constants!C$6</f>
        <v/>
      </c>
      <c r="J5484" s="1">
        <f>if(H5484=0, ,(2*F5484)/(Constants!C$2*(H5484)^2))</f>
        <v/>
      </c>
      <c r="K5484" s="1">
        <f>J5484/Constants!C$5</f>
        <v/>
      </c>
    </row>
    <row r="5485">
      <c r="A5485" t="n">
        <v>548309</v>
      </c>
      <c r="B5485" s="1" t="n">
        <v>0.708812854</v>
      </c>
      <c r="C5485" s="1" t="n">
        <v>-0.433605315</v>
      </c>
      <c r="D5485" s="1">
        <f>B5485/Constants!B$7</f>
        <v/>
      </c>
      <c r="E5485" s="1">
        <f>C5485/Constants!B$8</f>
        <v/>
      </c>
      <c r="F5485" s="1">
        <f>AVERAGE(E5482:E5488)</f>
        <v/>
      </c>
      <c r="G5485" s="1">
        <f>AVERAGE(D5485:D5485)</f>
        <v/>
      </c>
      <c r="H5485" s="1">
        <f>G5485/0.3048</f>
        <v/>
      </c>
      <c r="I5485" s="1">
        <f>(H5485^2)*Constants!C$2*Constants!C$6</f>
        <v/>
      </c>
      <c r="J5485" s="1">
        <f>if(H5485=0, ,(2*F5485)/(Constants!C$2*(H5485)^2))</f>
        <v/>
      </c>
      <c r="K5485" s="1">
        <f>J5485/Constants!C$5</f>
        <v/>
      </c>
    </row>
    <row r="5486">
      <c r="A5486" t="n">
        <v>548403</v>
      </c>
      <c r="B5486" s="1" t="n">
        <v>0.728787512</v>
      </c>
      <c r="C5486" s="1" t="n">
        <v>-0.5645818500000001</v>
      </c>
      <c r="D5486" s="1">
        <f>B5486/Constants!B$7</f>
        <v/>
      </c>
      <c r="E5486" s="1">
        <f>C5486/Constants!B$8</f>
        <v/>
      </c>
      <c r="F5486" s="1">
        <f>AVERAGE(E5483:E5489)</f>
        <v/>
      </c>
      <c r="G5486" s="1">
        <f>AVERAGE(D5486:D5486)</f>
        <v/>
      </c>
      <c r="H5486" s="1">
        <f>G5486/0.3048</f>
        <v/>
      </c>
      <c r="I5486" s="1">
        <f>(H5486^2)*Constants!C$2*Constants!C$6</f>
        <v/>
      </c>
      <c r="J5486" s="1">
        <f>if(H5486=0, ,(2*F5486)/(Constants!C$2*(H5486)^2))</f>
        <v/>
      </c>
      <c r="K5486" s="1">
        <f>J5486/Constants!C$5</f>
        <v/>
      </c>
    </row>
    <row r="5487">
      <c r="A5487" t="n">
        <v>548498</v>
      </c>
      <c r="B5487" s="1" t="n">
        <v>0.735445732</v>
      </c>
      <c r="C5487" s="1" t="n">
        <v>0.570548118</v>
      </c>
      <c r="D5487" s="1">
        <f>B5487/Constants!B$7</f>
        <v/>
      </c>
      <c r="E5487" s="1">
        <f>C5487/Constants!B$8</f>
        <v/>
      </c>
      <c r="F5487" s="1">
        <f>AVERAGE(E5484:E5490)</f>
        <v/>
      </c>
      <c r="G5487" s="1">
        <f>AVERAGE(D5487:D5487)</f>
        <v/>
      </c>
      <c r="H5487" s="1">
        <f>G5487/0.3048</f>
        <v/>
      </c>
      <c r="I5487" s="1">
        <f>(H5487^2)*Constants!C$2*Constants!C$6</f>
        <v/>
      </c>
      <c r="J5487" s="1">
        <f>if(H5487=0, ,(2*F5487)/(Constants!C$2*(H5487)^2))</f>
        <v/>
      </c>
      <c r="K5487" s="1">
        <f>J5487/Constants!C$5</f>
        <v/>
      </c>
    </row>
    <row r="5488">
      <c r="A5488" t="n">
        <v>548608</v>
      </c>
      <c r="B5488" s="1" t="n">
        <v>0.728787512</v>
      </c>
      <c r="C5488" s="1" t="n">
        <v>0.526889273</v>
      </c>
      <c r="D5488" s="1">
        <f>B5488/Constants!B$7</f>
        <v/>
      </c>
      <c r="E5488" s="1">
        <f>C5488/Constants!B$8</f>
        <v/>
      </c>
      <c r="F5488" s="1">
        <f>AVERAGE(E5485:E5491)</f>
        <v/>
      </c>
      <c r="G5488" s="1">
        <f>AVERAGE(D5488:D5488)</f>
        <v/>
      </c>
      <c r="H5488" s="1">
        <f>G5488/0.3048</f>
        <v/>
      </c>
      <c r="I5488" s="1">
        <f>(H5488^2)*Constants!C$2*Constants!C$6</f>
        <v/>
      </c>
      <c r="J5488" s="1">
        <f>if(H5488=0, ,(2*F5488)/(Constants!C$2*(H5488)^2))</f>
        <v/>
      </c>
      <c r="K5488" s="1">
        <f>J5488/Constants!C$5</f>
        <v/>
      </c>
    </row>
    <row r="5489">
      <c r="A5489" t="n">
        <v>548703</v>
      </c>
      <c r="B5489" s="1" t="n">
        <v>0.742103951</v>
      </c>
      <c r="C5489" s="1" t="n">
        <v>1.138113104</v>
      </c>
      <c r="D5489" s="1">
        <f>B5489/Constants!B$7</f>
        <v/>
      </c>
      <c r="E5489" s="1">
        <f>C5489/Constants!B$8</f>
        <v/>
      </c>
      <c r="F5489" s="1">
        <f>AVERAGE(E5486:E5492)</f>
        <v/>
      </c>
      <c r="G5489" s="1">
        <f>AVERAGE(D5489:D5489)</f>
        <v/>
      </c>
      <c r="H5489" s="1">
        <f>G5489/0.3048</f>
        <v/>
      </c>
      <c r="I5489" s="1">
        <f>(H5489^2)*Constants!C$2*Constants!C$6</f>
        <v/>
      </c>
      <c r="J5489" s="1">
        <f>if(H5489=0, ,(2*F5489)/(Constants!C$2*(H5489)^2))</f>
        <v/>
      </c>
      <c r="K5489" s="1">
        <f>J5489/Constants!C$5</f>
        <v/>
      </c>
    </row>
    <row r="5490">
      <c r="A5490" t="n">
        <v>548798</v>
      </c>
      <c r="B5490" s="1" t="n">
        <v>0.64223066</v>
      </c>
      <c r="C5490" s="1" t="n">
        <v>0.439571583</v>
      </c>
      <c r="D5490" s="1">
        <f>B5490/Constants!B$7</f>
        <v/>
      </c>
      <c r="E5490" s="1">
        <f>C5490/Constants!B$8</f>
        <v/>
      </c>
      <c r="F5490" s="1">
        <f>AVERAGE(E5487:E5493)</f>
        <v/>
      </c>
      <c r="G5490" s="1">
        <f>AVERAGE(D5490:D5490)</f>
        <v/>
      </c>
      <c r="H5490" s="1">
        <f>G5490/0.3048</f>
        <v/>
      </c>
      <c r="I5490" s="1">
        <f>(H5490^2)*Constants!C$2*Constants!C$6</f>
        <v/>
      </c>
      <c r="J5490" s="1">
        <f>if(H5490=0, ,(2*F5490)/(Constants!C$2*(H5490)^2))</f>
        <v/>
      </c>
      <c r="K5490" s="1">
        <f>J5490/Constants!C$5</f>
        <v/>
      </c>
    </row>
    <row r="5491">
      <c r="A5491" t="n">
        <v>548908</v>
      </c>
      <c r="B5491" s="1" t="n">
        <v>0.5756484670000001</v>
      </c>
      <c r="C5491" s="1" t="n">
        <v>-0.127993401</v>
      </c>
      <c r="D5491" s="1">
        <f>B5491/Constants!B$7</f>
        <v/>
      </c>
      <c r="E5491" s="1">
        <f>C5491/Constants!B$8</f>
        <v/>
      </c>
      <c r="F5491" s="1">
        <f>AVERAGE(E5488:E5494)</f>
        <v/>
      </c>
      <c r="G5491" s="1">
        <f>AVERAGE(D5491:D5491)</f>
        <v/>
      </c>
      <c r="H5491" s="1">
        <f>G5491/0.3048</f>
        <v/>
      </c>
      <c r="I5491" s="1">
        <f>(H5491^2)*Constants!C$2*Constants!C$6</f>
        <v/>
      </c>
      <c r="J5491" s="1">
        <f>if(H5491=0, ,(2*F5491)/(Constants!C$2*(H5491)^2))</f>
        <v/>
      </c>
      <c r="K5491" s="1">
        <f>J5491/Constants!C$5</f>
        <v/>
      </c>
    </row>
    <row r="5492">
      <c r="A5492" t="n">
        <v>549002</v>
      </c>
      <c r="B5492" s="1" t="n">
        <v>0.588964905</v>
      </c>
      <c r="C5492" s="1" t="n">
        <v>0.6578658080000001</v>
      </c>
      <c r="D5492" s="1">
        <f>B5492/Constants!B$7</f>
        <v/>
      </c>
      <c r="E5492" s="1">
        <f>C5492/Constants!B$8</f>
        <v/>
      </c>
      <c r="F5492" s="1">
        <f>AVERAGE(E5489:E5495)</f>
        <v/>
      </c>
      <c r="G5492" s="1">
        <f>AVERAGE(D5492:D5492)</f>
        <v/>
      </c>
      <c r="H5492" s="1">
        <f>G5492/0.3048</f>
        <v/>
      </c>
      <c r="I5492" s="1">
        <f>(H5492^2)*Constants!C$2*Constants!C$6</f>
        <v/>
      </c>
      <c r="J5492" s="1">
        <f>if(H5492=0, ,(2*F5492)/(Constants!C$2*(H5492)^2))</f>
        <v/>
      </c>
      <c r="K5492" s="1">
        <f>J5492/Constants!C$5</f>
        <v/>
      </c>
    </row>
    <row r="5493">
      <c r="A5493" t="n">
        <v>549095</v>
      </c>
      <c r="B5493" s="1" t="n">
        <v>0.5423573699999999</v>
      </c>
      <c r="C5493" s="1" t="n">
        <v>0.439571583</v>
      </c>
      <c r="D5493" s="1">
        <f>B5493/Constants!B$7</f>
        <v/>
      </c>
      <c r="E5493" s="1">
        <f>C5493/Constants!B$8</f>
        <v/>
      </c>
      <c r="F5493" s="1">
        <f>AVERAGE(E5490:E5496)</f>
        <v/>
      </c>
      <c r="G5493" s="1">
        <f>AVERAGE(D5493:D5493)</f>
        <v/>
      </c>
      <c r="H5493" s="1">
        <f>G5493/0.3048</f>
        <v/>
      </c>
      <c r="I5493" s="1">
        <f>(H5493^2)*Constants!C$2*Constants!C$6</f>
        <v/>
      </c>
      <c r="J5493" s="1">
        <f>if(H5493=0, ,(2*F5493)/(Constants!C$2*(H5493)^2))</f>
        <v/>
      </c>
      <c r="K5493" s="1">
        <f>J5493/Constants!C$5</f>
        <v/>
      </c>
    </row>
    <row r="5494">
      <c r="A5494" t="n">
        <v>549206</v>
      </c>
      <c r="B5494" s="1" t="n">
        <v>0.602281344</v>
      </c>
      <c r="C5494" s="1" t="n">
        <v>0.483230428</v>
      </c>
      <c r="D5494" s="1">
        <f>B5494/Constants!B$7</f>
        <v/>
      </c>
      <c r="E5494" s="1">
        <f>C5494/Constants!B$8</f>
        <v/>
      </c>
      <c r="F5494" s="1">
        <f>AVERAGE(E5491:E5497)</f>
        <v/>
      </c>
      <c r="G5494" s="1">
        <f>AVERAGE(D5494:D5494)</f>
        <v/>
      </c>
      <c r="H5494" s="1">
        <f>G5494/0.3048</f>
        <v/>
      </c>
      <c r="I5494" s="1">
        <f>(H5494^2)*Constants!C$2*Constants!C$6</f>
        <v/>
      </c>
      <c r="J5494" s="1">
        <f>if(H5494=0, ,(2*F5494)/(Constants!C$2*(H5494)^2))</f>
        <v/>
      </c>
      <c r="K5494" s="1">
        <f>J5494/Constants!C$5</f>
        <v/>
      </c>
    </row>
    <row r="5495">
      <c r="A5495" t="n">
        <v>549301</v>
      </c>
      <c r="B5495" s="1" t="n">
        <v>0.602281344</v>
      </c>
      <c r="C5495" s="1" t="n">
        <v>0.701524653</v>
      </c>
      <c r="D5495" s="1">
        <f>B5495/Constants!B$7</f>
        <v/>
      </c>
      <c r="E5495" s="1">
        <f>C5495/Constants!B$8</f>
        <v/>
      </c>
      <c r="F5495" s="1">
        <f>AVERAGE(E5492:E5498)</f>
        <v/>
      </c>
      <c r="G5495" s="1">
        <f>AVERAGE(D5495:D5495)</f>
        <v/>
      </c>
      <c r="H5495" s="1">
        <f>G5495/0.3048</f>
        <v/>
      </c>
      <c r="I5495" s="1">
        <f>(H5495^2)*Constants!C$2*Constants!C$6</f>
        <v/>
      </c>
      <c r="J5495" s="1">
        <f>if(H5495=0, ,(2*F5495)/(Constants!C$2*(H5495)^2))</f>
        <v/>
      </c>
      <c r="K5495" s="1">
        <f>J5495/Constants!C$5</f>
        <v/>
      </c>
    </row>
    <row r="5496">
      <c r="A5496" t="n">
        <v>549394</v>
      </c>
      <c r="B5496" s="1" t="n">
        <v>0.602281344</v>
      </c>
      <c r="C5496" s="1" t="n">
        <v>0.395912738</v>
      </c>
      <c r="D5496" s="1">
        <f>B5496/Constants!B$7</f>
        <v/>
      </c>
      <c r="E5496" s="1">
        <f>C5496/Constants!B$8</f>
        <v/>
      </c>
      <c r="F5496" s="1">
        <f>AVERAGE(E5493:E5499)</f>
        <v/>
      </c>
      <c r="G5496" s="1">
        <f>AVERAGE(D5496:D5496)</f>
        <v/>
      </c>
      <c r="H5496" s="1">
        <f>G5496/0.3048</f>
        <v/>
      </c>
      <c r="I5496" s="1">
        <f>(H5496^2)*Constants!C$2*Constants!C$6</f>
        <v/>
      </c>
      <c r="J5496" s="1">
        <f>if(H5496=0, ,(2*F5496)/(Constants!C$2*(H5496)^2))</f>
        <v/>
      </c>
      <c r="K5496" s="1">
        <f>J5496/Constants!C$5</f>
        <v/>
      </c>
    </row>
    <row r="5497">
      <c r="A5497" t="n">
        <v>549503</v>
      </c>
      <c r="B5497" s="1" t="n">
        <v>0.628914222</v>
      </c>
      <c r="C5497" s="1" t="n">
        <v>0.570548118</v>
      </c>
      <c r="D5497" s="1">
        <f>B5497/Constants!B$7</f>
        <v/>
      </c>
      <c r="E5497" s="1">
        <f>C5497/Constants!B$8</f>
        <v/>
      </c>
      <c r="F5497" s="1">
        <f>AVERAGE(E5494:E5500)</f>
        <v/>
      </c>
      <c r="G5497" s="1">
        <f>AVERAGE(D5497:D5497)</f>
        <v/>
      </c>
      <c r="H5497" s="1">
        <f>G5497/0.3048</f>
        <v/>
      </c>
      <c r="I5497" s="1">
        <f>(H5497^2)*Constants!C$2*Constants!C$6</f>
        <v/>
      </c>
      <c r="J5497" s="1">
        <f>if(H5497=0, ,(2*F5497)/(Constants!C$2*(H5497)^2))</f>
        <v/>
      </c>
      <c r="K5497" s="1">
        <f>J5497/Constants!C$5</f>
        <v/>
      </c>
    </row>
    <row r="5498">
      <c r="A5498" t="n">
        <v>549598</v>
      </c>
      <c r="B5498" s="1" t="n">
        <v>0.628914222</v>
      </c>
      <c r="C5498" s="1" t="n">
        <v>0.614206963</v>
      </c>
      <c r="D5498" s="1">
        <f>B5498/Constants!B$7</f>
        <v/>
      </c>
      <c r="E5498" s="1">
        <f>C5498/Constants!B$8</f>
        <v/>
      </c>
      <c r="F5498" s="1">
        <f>AVERAGE(E5495:E5501)</f>
        <v/>
      </c>
      <c r="G5498" s="1">
        <f>AVERAGE(D5498:D5498)</f>
        <v/>
      </c>
      <c r="H5498" s="1">
        <f>G5498/0.3048</f>
        <v/>
      </c>
      <c r="I5498" s="1">
        <f>(H5498^2)*Constants!C$2*Constants!C$6</f>
        <v/>
      </c>
      <c r="J5498" s="1">
        <f>if(H5498=0, ,(2*F5498)/(Constants!C$2*(H5498)^2))</f>
        <v/>
      </c>
      <c r="K5498" s="1">
        <f>J5498/Constants!C$5</f>
        <v/>
      </c>
    </row>
    <row r="5499">
      <c r="A5499" t="n">
        <v>549708</v>
      </c>
      <c r="B5499" s="1" t="n">
        <v>0.568990247</v>
      </c>
      <c r="C5499" s="1" t="n">
        <v>1.007136569</v>
      </c>
      <c r="D5499" s="1">
        <f>B5499/Constants!B$7</f>
        <v/>
      </c>
      <c r="E5499" s="1">
        <f>C5499/Constants!B$8</f>
        <v/>
      </c>
      <c r="F5499" s="1">
        <f>AVERAGE(E5496:E5502)</f>
        <v/>
      </c>
      <c r="G5499" s="1">
        <f>AVERAGE(D5499:D5499)</f>
        <v/>
      </c>
      <c r="H5499" s="1">
        <f>G5499/0.3048</f>
        <v/>
      </c>
      <c r="I5499" s="1">
        <f>(H5499^2)*Constants!C$2*Constants!C$6</f>
        <v/>
      </c>
      <c r="J5499" s="1">
        <f>if(H5499=0, ,(2*F5499)/(Constants!C$2*(H5499)^2))</f>
        <v/>
      </c>
      <c r="K5499" s="1">
        <f>J5499/Constants!C$5</f>
        <v/>
      </c>
    </row>
    <row r="5500">
      <c r="A5500" t="n">
        <v>549802</v>
      </c>
      <c r="B5500" s="1" t="n">
        <v>0.8020279259999999</v>
      </c>
      <c r="C5500" s="1" t="n">
        <v>0.526889273</v>
      </c>
      <c r="D5500" s="1">
        <f>B5500/Constants!B$7</f>
        <v/>
      </c>
      <c r="E5500" s="1">
        <f>C5500/Constants!B$8</f>
        <v/>
      </c>
      <c r="F5500" s="1">
        <f>AVERAGE(E5497:E5503)</f>
        <v/>
      </c>
      <c r="G5500" s="1">
        <f>AVERAGE(D5500:D5500)</f>
        <v/>
      </c>
      <c r="H5500" s="1">
        <f>G5500/0.3048</f>
        <v/>
      </c>
      <c r="I5500" s="1">
        <f>(H5500^2)*Constants!C$2*Constants!C$6</f>
        <v/>
      </c>
      <c r="J5500" s="1">
        <f>if(H5500=0, ,(2*F5500)/(Constants!C$2*(H5500)^2))</f>
        <v/>
      </c>
      <c r="K5500" s="1">
        <f>J5500/Constants!C$5</f>
        <v/>
      </c>
    </row>
    <row r="5501">
      <c r="A5501" t="n">
        <v>549895</v>
      </c>
      <c r="B5501" s="1" t="n">
        <v>0.895242998</v>
      </c>
      <c r="C5501" s="1" t="n">
        <v>0.308595048</v>
      </c>
      <c r="D5501" s="1">
        <f>B5501/Constants!B$7</f>
        <v/>
      </c>
      <c r="E5501" s="1">
        <f>C5501/Constants!B$8</f>
        <v/>
      </c>
      <c r="F5501" s="1">
        <f>AVERAGE(E5498:E5504)</f>
        <v/>
      </c>
      <c r="G5501" s="1">
        <f>AVERAGE(D5501:D5501)</f>
        <v/>
      </c>
      <c r="H5501" s="1">
        <f>G5501/0.3048</f>
        <v/>
      </c>
      <c r="I5501" s="1">
        <f>(H5501^2)*Constants!C$2*Constants!C$6</f>
        <v/>
      </c>
      <c r="J5501" s="1">
        <f>if(H5501=0, ,(2*F5501)/(Constants!C$2*(H5501)^2))</f>
        <v/>
      </c>
      <c r="K5501" s="1">
        <f>J5501/Constants!C$5</f>
        <v/>
      </c>
    </row>
    <row r="5502">
      <c r="A5502" t="n">
        <v>550004</v>
      </c>
      <c r="B5502" s="1" t="n">
        <v>0.948508754</v>
      </c>
      <c r="C5502" s="1" t="n">
        <v>0.614206963</v>
      </c>
      <c r="D5502" s="1">
        <f>B5502/Constants!B$7</f>
        <v/>
      </c>
      <c r="E5502" s="1">
        <f>C5502/Constants!B$8</f>
        <v/>
      </c>
      <c r="F5502" s="1">
        <f>AVERAGE(E5499:E5505)</f>
        <v/>
      </c>
      <c r="G5502" s="1">
        <f>AVERAGE(D5502:D5502)</f>
        <v/>
      </c>
      <c r="H5502" s="1">
        <f>G5502/0.3048</f>
        <v/>
      </c>
      <c r="I5502" s="1">
        <f>(H5502^2)*Constants!C$2*Constants!C$6</f>
        <v/>
      </c>
      <c r="J5502" s="1">
        <f>if(H5502=0, ,(2*F5502)/(Constants!C$2*(H5502)^2))</f>
        <v/>
      </c>
      <c r="K5502" s="1">
        <f>J5502/Constants!C$5</f>
        <v/>
      </c>
    </row>
    <row r="5503">
      <c r="A5503" t="n">
        <v>550099</v>
      </c>
      <c r="B5503" s="1" t="n">
        <v>0.961825193</v>
      </c>
      <c r="C5503" s="1" t="n">
        <v>-0.346287626</v>
      </c>
      <c r="D5503" s="1">
        <f>B5503/Constants!B$7</f>
        <v/>
      </c>
      <c r="E5503" s="1">
        <f>C5503/Constants!B$8</f>
        <v/>
      </c>
      <c r="F5503" s="1">
        <f>AVERAGE(E5500:E5506)</f>
        <v/>
      </c>
      <c r="G5503" s="1">
        <f>AVERAGE(D5503:D5503)</f>
        <v/>
      </c>
      <c r="H5503" s="1">
        <f>G5503/0.3048</f>
        <v/>
      </c>
      <c r="I5503" s="1">
        <f>(H5503^2)*Constants!C$2*Constants!C$6</f>
        <v/>
      </c>
      <c r="J5503" s="1">
        <f>if(H5503=0, ,(2*F5503)/(Constants!C$2*(H5503)^2))</f>
        <v/>
      </c>
      <c r="K5503" s="1">
        <f>J5503/Constants!C$5</f>
        <v/>
      </c>
    </row>
    <row r="5504">
      <c r="A5504" t="n">
        <v>550209</v>
      </c>
      <c r="B5504" s="1" t="n">
        <v>0.928534096</v>
      </c>
      <c r="C5504" s="1" t="n">
        <v>0.133959668</v>
      </c>
      <c r="D5504" s="1">
        <f>B5504/Constants!B$7</f>
        <v/>
      </c>
      <c r="E5504" s="1">
        <f>C5504/Constants!B$8</f>
        <v/>
      </c>
      <c r="F5504" s="1">
        <f>AVERAGE(E5501:E5507)</f>
        <v/>
      </c>
      <c r="G5504" s="1">
        <f>AVERAGE(D5504:D5504)</f>
        <v/>
      </c>
      <c r="H5504" s="1">
        <f>G5504/0.3048</f>
        <v/>
      </c>
      <c r="I5504" s="1">
        <f>(H5504^2)*Constants!C$2*Constants!C$6</f>
        <v/>
      </c>
      <c r="J5504" s="1">
        <f>if(H5504=0, ,(2*F5504)/(Constants!C$2*(H5504)^2))</f>
        <v/>
      </c>
      <c r="K5504" s="1">
        <f>J5504/Constants!C$5</f>
        <v/>
      </c>
    </row>
    <row r="5505">
      <c r="A5505" t="n">
        <v>550304</v>
      </c>
      <c r="B5505" s="1" t="n">
        <v>0.775395048</v>
      </c>
      <c r="C5505" s="1" t="n">
        <v>0.221277358</v>
      </c>
      <c r="D5505" s="1">
        <f>B5505/Constants!B$7</f>
        <v/>
      </c>
      <c r="E5505" s="1">
        <f>C5505/Constants!B$8</f>
        <v/>
      </c>
      <c r="F5505" s="1">
        <f>AVERAGE(E5502:E5508)</f>
        <v/>
      </c>
      <c r="G5505" s="1">
        <f>AVERAGE(D5505:D5505)</f>
        <v/>
      </c>
      <c r="H5505" s="1">
        <f>G5505/0.3048</f>
        <v/>
      </c>
      <c r="I5505" s="1">
        <f>(H5505^2)*Constants!C$2*Constants!C$6</f>
        <v/>
      </c>
      <c r="J5505" s="1">
        <f>if(H5505=0, ,(2*F5505)/(Constants!C$2*(H5505)^2))</f>
        <v/>
      </c>
      <c r="K5505" s="1">
        <f>J5505/Constants!C$5</f>
        <v/>
      </c>
    </row>
    <row r="5506">
      <c r="A5506" t="n">
        <v>550399</v>
      </c>
      <c r="B5506" s="1" t="n">
        <v>0.841977243</v>
      </c>
      <c r="C5506" s="1" t="n">
        <v>0.570548118</v>
      </c>
      <c r="D5506" s="1">
        <f>B5506/Constants!B$7</f>
        <v/>
      </c>
      <c r="E5506" s="1">
        <f>C5506/Constants!B$8</f>
        <v/>
      </c>
      <c r="F5506" s="1">
        <f>AVERAGE(E5503:E5509)</f>
        <v/>
      </c>
      <c r="G5506" s="1">
        <f>AVERAGE(D5506:D5506)</f>
        <v/>
      </c>
      <c r="H5506" s="1">
        <f>G5506/0.3048</f>
        <v/>
      </c>
      <c r="I5506" s="1">
        <f>(H5506^2)*Constants!C$2*Constants!C$6</f>
        <v/>
      </c>
      <c r="J5506" s="1">
        <f>if(H5506=0, ,(2*F5506)/(Constants!C$2*(H5506)^2))</f>
        <v/>
      </c>
      <c r="K5506" s="1">
        <f>J5506/Constants!C$5</f>
        <v/>
      </c>
    </row>
    <row r="5507">
      <c r="A5507" t="n">
        <v>550508</v>
      </c>
      <c r="B5507" s="1" t="n">
        <v>0.775395048</v>
      </c>
      <c r="C5507" s="1" t="n">
        <v>0.308595048</v>
      </c>
      <c r="D5507" s="1">
        <f>B5507/Constants!B$7</f>
        <v/>
      </c>
      <c r="E5507" s="1">
        <f>C5507/Constants!B$8</f>
        <v/>
      </c>
      <c r="F5507" s="1">
        <f>AVERAGE(E5504:E5510)</f>
        <v/>
      </c>
      <c r="G5507" s="1">
        <f>AVERAGE(D5507:D5507)</f>
        <v/>
      </c>
      <c r="H5507" s="1">
        <f>G5507/0.3048</f>
        <v/>
      </c>
      <c r="I5507" s="1">
        <f>(H5507^2)*Constants!C$2*Constants!C$6</f>
        <v/>
      </c>
      <c r="J5507" s="1">
        <f>if(H5507=0, ,(2*F5507)/(Constants!C$2*(H5507)^2))</f>
        <v/>
      </c>
      <c r="K5507" s="1">
        <f>J5507/Constants!C$5</f>
        <v/>
      </c>
    </row>
    <row r="5508">
      <c r="A5508" t="n">
        <v>550602</v>
      </c>
      <c r="B5508" s="1" t="n">
        <v>0.775395048</v>
      </c>
      <c r="C5508" s="1" t="n">
        <v>0.919818878</v>
      </c>
      <c r="D5508" s="1">
        <f>B5508/Constants!B$7</f>
        <v/>
      </c>
      <c r="E5508" s="1">
        <f>C5508/Constants!B$8</f>
        <v/>
      </c>
      <c r="F5508" s="1">
        <f>AVERAGE(E5505:E5511)</f>
        <v/>
      </c>
      <c r="G5508" s="1">
        <f>AVERAGE(D5508:D5508)</f>
        <v/>
      </c>
      <c r="H5508" s="1">
        <f>G5508/0.3048</f>
        <v/>
      </c>
      <c r="I5508" s="1">
        <f>(H5508^2)*Constants!C$2*Constants!C$6</f>
        <v/>
      </c>
      <c r="J5508" s="1">
        <f>if(H5508=0, ,(2*F5508)/(Constants!C$2*(H5508)^2))</f>
        <v/>
      </c>
      <c r="K5508" s="1">
        <f>J5508/Constants!C$5</f>
        <v/>
      </c>
    </row>
    <row r="5509">
      <c r="A5509" t="n">
        <v>550698</v>
      </c>
      <c r="B5509" s="1" t="n">
        <v>0.822002584</v>
      </c>
      <c r="C5509" s="1" t="n">
        <v>0.264936203</v>
      </c>
      <c r="D5509" s="1">
        <f>B5509/Constants!B$7</f>
        <v/>
      </c>
      <c r="E5509" s="1">
        <f>C5509/Constants!B$8</f>
        <v/>
      </c>
      <c r="F5509" s="1">
        <f>AVERAGE(E5506:E5512)</f>
        <v/>
      </c>
      <c r="G5509" s="1">
        <f>AVERAGE(D5509:D5509)</f>
        <v/>
      </c>
      <c r="H5509" s="1">
        <f>G5509/0.3048</f>
        <v/>
      </c>
      <c r="I5509" s="1">
        <f>(H5509^2)*Constants!C$2*Constants!C$6</f>
        <v/>
      </c>
      <c r="J5509" s="1">
        <f>if(H5509=0, ,(2*F5509)/(Constants!C$2*(H5509)^2))</f>
        <v/>
      </c>
      <c r="K5509" s="1">
        <f>J5509/Constants!C$5</f>
        <v/>
      </c>
    </row>
    <row r="5510">
      <c r="A5510" t="n">
        <v>550809</v>
      </c>
      <c r="B5510" s="1" t="n">
        <v>0.841977243</v>
      </c>
      <c r="C5510" s="1" t="n">
        <v>0.7451834980000001</v>
      </c>
      <c r="D5510" s="1">
        <f>B5510/Constants!B$7</f>
        <v/>
      </c>
      <c r="E5510" s="1">
        <f>C5510/Constants!B$8</f>
        <v/>
      </c>
      <c r="F5510" s="1">
        <f>AVERAGE(E5507:E5513)</f>
        <v/>
      </c>
      <c r="G5510" s="1">
        <f>AVERAGE(D5510:D5510)</f>
        <v/>
      </c>
      <c r="H5510" s="1">
        <f>G5510/0.3048</f>
        <v/>
      </c>
      <c r="I5510" s="1">
        <f>(H5510^2)*Constants!C$2*Constants!C$6</f>
        <v/>
      </c>
      <c r="J5510" s="1">
        <f>if(H5510=0, ,(2*F5510)/(Constants!C$2*(H5510)^2))</f>
        <v/>
      </c>
      <c r="K5510" s="1">
        <f>J5510/Constants!C$5</f>
        <v/>
      </c>
    </row>
    <row r="5511">
      <c r="A5511" t="n">
        <v>550902</v>
      </c>
      <c r="B5511" s="1" t="n">
        <v>0.815344365</v>
      </c>
      <c r="C5511" s="1" t="n">
        <v>0.6578658080000001</v>
      </c>
      <c r="D5511" s="1">
        <f>B5511/Constants!B$7</f>
        <v/>
      </c>
      <c r="E5511" s="1">
        <f>C5511/Constants!B$8</f>
        <v/>
      </c>
      <c r="F5511" s="1">
        <f>AVERAGE(E5508:E5514)</f>
        <v/>
      </c>
      <c r="G5511" s="1">
        <f>AVERAGE(D5511:D5511)</f>
        <v/>
      </c>
      <c r="H5511" s="1">
        <f>G5511/0.3048</f>
        <v/>
      </c>
      <c r="I5511" s="1">
        <f>(H5511^2)*Constants!C$2*Constants!C$6</f>
        <v/>
      </c>
      <c r="J5511" s="1">
        <f>if(H5511=0, ,(2*F5511)/(Constants!C$2*(H5511)^2))</f>
        <v/>
      </c>
      <c r="K5511" s="1">
        <f>J5511/Constants!C$5</f>
        <v/>
      </c>
    </row>
    <row r="5512">
      <c r="A5512" t="n">
        <v>550997</v>
      </c>
      <c r="B5512" s="1" t="n">
        <v>0.748762171</v>
      </c>
      <c r="C5512" s="1" t="n">
        <v>0.614206963</v>
      </c>
      <c r="D5512" s="1">
        <f>B5512/Constants!B$7</f>
        <v/>
      </c>
      <c r="E5512" s="1">
        <f>C5512/Constants!B$8</f>
        <v/>
      </c>
      <c r="F5512" s="1">
        <f>AVERAGE(E5509:E5515)</f>
        <v/>
      </c>
      <c r="G5512" s="1">
        <f>AVERAGE(D5512:D5512)</f>
        <v/>
      </c>
      <c r="H5512" s="1">
        <f>G5512/0.3048</f>
        <v/>
      </c>
      <c r="I5512" s="1">
        <f>(H5512^2)*Constants!C$2*Constants!C$6</f>
        <v/>
      </c>
      <c r="J5512" s="1">
        <f>if(H5512=0, ,(2*F5512)/(Constants!C$2*(H5512)^2))</f>
        <v/>
      </c>
      <c r="K5512" s="1">
        <f>J5512/Constants!C$5</f>
        <v/>
      </c>
    </row>
    <row r="5513">
      <c r="A5513" t="n">
        <v>551108</v>
      </c>
      <c r="B5513" s="1" t="n">
        <v>0.788711487</v>
      </c>
      <c r="C5513" s="1" t="n">
        <v>0.701524653</v>
      </c>
      <c r="D5513" s="1">
        <f>B5513/Constants!B$7</f>
        <v/>
      </c>
      <c r="E5513" s="1">
        <f>C5513/Constants!B$8</f>
        <v/>
      </c>
      <c r="F5513" s="1">
        <f>AVERAGE(E5510:E5516)</f>
        <v/>
      </c>
      <c r="G5513" s="1">
        <f>AVERAGE(D5513:D5513)</f>
        <v/>
      </c>
      <c r="H5513" s="1">
        <f>G5513/0.3048</f>
        <v/>
      </c>
      <c r="I5513" s="1">
        <f>(H5513^2)*Constants!C$2*Constants!C$6</f>
        <v/>
      </c>
      <c r="J5513" s="1">
        <f>if(H5513=0, ,(2*F5513)/(Constants!C$2*(H5513)^2))</f>
        <v/>
      </c>
      <c r="K5513" s="1">
        <f>J5513/Constants!C$5</f>
        <v/>
      </c>
    </row>
    <row r="5514">
      <c r="A5514" t="n">
        <v>551203</v>
      </c>
      <c r="B5514" s="1" t="n">
        <v>0.9551669739999999</v>
      </c>
      <c r="C5514" s="1" t="n">
        <v>-0.433605315</v>
      </c>
      <c r="D5514" s="1">
        <f>B5514/Constants!B$7</f>
        <v/>
      </c>
      <c r="E5514" s="1">
        <f>C5514/Constants!B$8</f>
        <v/>
      </c>
      <c r="F5514" s="1">
        <f>AVERAGE(E5511:E5517)</f>
        <v/>
      </c>
      <c r="G5514" s="1">
        <f>AVERAGE(D5514:D5514)</f>
        <v/>
      </c>
      <c r="H5514" s="1">
        <f>G5514/0.3048</f>
        <v/>
      </c>
      <c r="I5514" s="1">
        <f>(H5514^2)*Constants!C$2*Constants!C$6</f>
        <v/>
      </c>
      <c r="J5514" s="1">
        <f>if(H5514=0, ,(2*F5514)/(Constants!C$2*(H5514)^2))</f>
        <v/>
      </c>
      <c r="K5514" s="1">
        <f>J5514/Constants!C$5</f>
        <v/>
      </c>
    </row>
    <row r="5515">
      <c r="A5515" t="n">
        <v>551299</v>
      </c>
      <c r="B5515" s="1" t="n">
        <v>1.00177451</v>
      </c>
      <c r="C5515" s="1" t="n">
        <v>-0.5645818500000001</v>
      </c>
      <c r="D5515" s="1">
        <f>B5515/Constants!B$7</f>
        <v/>
      </c>
      <c r="E5515" s="1">
        <f>C5515/Constants!B$8</f>
        <v/>
      </c>
      <c r="F5515" s="1">
        <f>AVERAGE(E5512:E5518)</f>
        <v/>
      </c>
      <c r="G5515" s="1">
        <f>AVERAGE(D5515:D5515)</f>
        <v/>
      </c>
      <c r="H5515" s="1">
        <f>G5515/0.3048</f>
        <v/>
      </c>
      <c r="I5515" s="1">
        <f>(H5515^2)*Constants!C$2*Constants!C$6</f>
        <v/>
      </c>
      <c r="J5515" s="1">
        <f>if(H5515=0, ,(2*F5515)/(Constants!C$2*(H5515)^2))</f>
        <v/>
      </c>
      <c r="K5515" s="1">
        <f>J5515/Constants!C$5</f>
        <v/>
      </c>
    </row>
    <row r="5516">
      <c r="A5516" t="n">
        <v>551409</v>
      </c>
      <c r="B5516" s="1" t="n">
        <v>1.088331364</v>
      </c>
      <c r="C5516" s="1" t="n">
        <v>-0.084334557</v>
      </c>
      <c r="D5516" s="1">
        <f>B5516/Constants!B$7</f>
        <v/>
      </c>
      <c r="E5516" s="1">
        <f>C5516/Constants!B$8</f>
        <v/>
      </c>
      <c r="F5516" s="1">
        <f>AVERAGE(E5513:E5519)</f>
        <v/>
      </c>
      <c r="G5516" s="1">
        <f>AVERAGE(D5516:D5516)</f>
        <v/>
      </c>
      <c r="H5516" s="1">
        <f>G5516/0.3048</f>
        <v/>
      </c>
      <c r="I5516" s="1">
        <f>(H5516^2)*Constants!C$2*Constants!C$6</f>
        <v/>
      </c>
      <c r="J5516" s="1">
        <f>if(H5516=0, ,(2*F5516)/(Constants!C$2*(H5516)^2))</f>
        <v/>
      </c>
      <c r="K5516" s="1">
        <f>J5516/Constants!C$5</f>
        <v/>
      </c>
    </row>
    <row r="5517">
      <c r="A5517" t="n">
        <v>551504</v>
      </c>
      <c r="B5517" s="1" t="n">
        <v>1.055040267</v>
      </c>
      <c r="C5517" s="1" t="n">
        <v>0.439571583</v>
      </c>
      <c r="D5517" s="1">
        <f>B5517/Constants!B$7</f>
        <v/>
      </c>
      <c r="E5517" s="1">
        <f>C5517/Constants!B$8</f>
        <v/>
      </c>
      <c r="F5517" s="1">
        <f>AVERAGE(E5514:E5520)</f>
        <v/>
      </c>
      <c r="G5517" s="1">
        <f>AVERAGE(D5517:D5517)</f>
        <v/>
      </c>
      <c r="H5517" s="1">
        <f>G5517/0.3048</f>
        <v/>
      </c>
      <c r="I5517" s="1">
        <f>(H5517^2)*Constants!C$2*Constants!C$6</f>
        <v/>
      </c>
      <c r="J5517" s="1">
        <f>if(H5517=0, ,(2*F5517)/(Constants!C$2*(H5517)^2))</f>
        <v/>
      </c>
      <c r="K5517" s="1">
        <f>J5517/Constants!C$5</f>
        <v/>
      </c>
    </row>
    <row r="5518">
      <c r="A5518" t="n">
        <v>551598</v>
      </c>
      <c r="B5518" s="1" t="n">
        <v>0.901901218</v>
      </c>
      <c r="C5518" s="1" t="n">
        <v>0.6578658080000001</v>
      </c>
      <c r="D5518" s="1">
        <f>B5518/Constants!B$7</f>
        <v/>
      </c>
      <c r="E5518" s="1">
        <f>C5518/Constants!B$8</f>
        <v/>
      </c>
      <c r="F5518" s="1">
        <f>AVERAGE(E5515:E5521)</f>
        <v/>
      </c>
      <c r="G5518" s="1">
        <f>AVERAGE(D5518:D5518)</f>
        <v/>
      </c>
      <c r="H5518" s="1">
        <f>G5518/0.3048</f>
        <v/>
      </c>
      <c r="I5518" s="1">
        <f>(H5518^2)*Constants!C$2*Constants!C$6</f>
        <v/>
      </c>
      <c r="J5518" s="1">
        <f>if(H5518=0, ,(2*F5518)/(Constants!C$2*(H5518)^2))</f>
        <v/>
      </c>
      <c r="K5518" s="1">
        <f>J5518/Constants!C$5</f>
        <v/>
      </c>
    </row>
    <row r="5519">
      <c r="A5519" t="n">
        <v>551708</v>
      </c>
      <c r="B5519" s="1" t="n">
        <v>0.87526834</v>
      </c>
      <c r="C5519" s="1" t="n">
        <v>0.570548118</v>
      </c>
      <c r="D5519" s="1">
        <f>B5519/Constants!B$7</f>
        <v/>
      </c>
      <c r="E5519" s="1">
        <f>C5519/Constants!B$8</f>
        <v/>
      </c>
      <c r="F5519" s="1">
        <f>AVERAGE(E5516:E5522)</f>
        <v/>
      </c>
      <c r="G5519" s="1">
        <f>AVERAGE(D5519:D5519)</f>
        <v/>
      </c>
      <c r="H5519" s="1">
        <f>G5519/0.3048</f>
        <v/>
      </c>
      <c r="I5519" s="1">
        <f>(H5519^2)*Constants!C$2*Constants!C$6</f>
        <v/>
      </c>
      <c r="J5519" s="1">
        <f>if(H5519=0, ,(2*F5519)/(Constants!C$2*(H5519)^2))</f>
        <v/>
      </c>
      <c r="K5519" s="1">
        <f>J5519/Constants!C$5</f>
        <v/>
      </c>
    </row>
    <row r="5520">
      <c r="A5520" t="n">
        <v>551802</v>
      </c>
      <c r="B5520" s="1" t="n">
        <v>0.87526834</v>
      </c>
      <c r="C5520" s="1" t="n">
        <v>0.264936203</v>
      </c>
      <c r="D5520" s="1">
        <f>B5520/Constants!B$7</f>
        <v/>
      </c>
      <c r="E5520" s="1">
        <f>C5520/Constants!B$8</f>
        <v/>
      </c>
      <c r="F5520" s="1">
        <f>AVERAGE(E5517:E5523)</f>
        <v/>
      </c>
      <c r="G5520" s="1">
        <f>AVERAGE(D5520:D5520)</f>
        <v/>
      </c>
      <c r="H5520" s="1">
        <f>G5520/0.3048</f>
        <v/>
      </c>
      <c r="I5520" s="1">
        <f>(H5520^2)*Constants!C$2*Constants!C$6</f>
        <v/>
      </c>
      <c r="J5520" s="1">
        <f>if(H5520=0, ,(2*F5520)/(Constants!C$2*(H5520)^2))</f>
        <v/>
      </c>
      <c r="K5520" s="1">
        <f>J5520/Constants!C$5</f>
        <v/>
      </c>
    </row>
    <row r="5521">
      <c r="A5521" t="n">
        <v>551895</v>
      </c>
      <c r="B5521" s="1" t="n">
        <v>0.915217657</v>
      </c>
      <c r="C5521" s="1" t="n">
        <v>0.876160033</v>
      </c>
      <c r="D5521" s="1">
        <f>B5521/Constants!B$7</f>
        <v/>
      </c>
      <c r="E5521" s="1">
        <f>C5521/Constants!B$8</f>
        <v/>
      </c>
      <c r="F5521" s="1">
        <f>AVERAGE(E5518:E5524)</f>
        <v/>
      </c>
      <c r="G5521" s="1">
        <f>AVERAGE(D5521:D5521)</f>
        <v/>
      </c>
      <c r="H5521" s="1">
        <f>G5521/0.3048</f>
        <v/>
      </c>
      <c r="I5521" s="1">
        <f>(H5521^2)*Constants!C$2*Constants!C$6</f>
        <v/>
      </c>
      <c r="J5521" s="1">
        <f>if(H5521=0, ,(2*F5521)/(Constants!C$2*(H5521)^2))</f>
        <v/>
      </c>
      <c r="K5521" s="1">
        <f>J5521/Constants!C$5</f>
        <v/>
      </c>
    </row>
    <row r="5522">
      <c r="A5522" t="n">
        <v>552004</v>
      </c>
      <c r="B5522" s="1" t="n">
        <v>0.895242998</v>
      </c>
      <c r="C5522" s="1" t="n">
        <v>0.614206963</v>
      </c>
      <c r="D5522" s="1">
        <f>B5522/Constants!B$7</f>
        <v/>
      </c>
      <c r="E5522" s="1">
        <f>C5522/Constants!B$8</f>
        <v/>
      </c>
      <c r="F5522" s="1">
        <f>AVERAGE(E5519:E5525)</f>
        <v/>
      </c>
      <c r="G5522" s="1">
        <f>AVERAGE(D5522:D5522)</f>
        <v/>
      </c>
      <c r="H5522" s="1">
        <f>G5522/0.3048</f>
        <v/>
      </c>
      <c r="I5522" s="1">
        <f>(H5522^2)*Constants!C$2*Constants!C$6</f>
        <v/>
      </c>
      <c r="J5522" s="1">
        <f>if(H5522=0, ,(2*F5522)/(Constants!C$2*(H5522)^2))</f>
        <v/>
      </c>
      <c r="K5522" s="1">
        <f>J5522/Constants!C$5</f>
        <v/>
      </c>
    </row>
    <row r="5523">
      <c r="A5523" t="n">
        <v>552097</v>
      </c>
      <c r="B5523" s="1" t="n">
        <v>0.968483413</v>
      </c>
      <c r="C5523" s="1" t="n">
        <v>0.614206963</v>
      </c>
      <c r="D5523" s="1">
        <f>B5523/Constants!B$7</f>
        <v/>
      </c>
      <c r="E5523" s="1">
        <f>C5523/Constants!B$8</f>
        <v/>
      </c>
      <c r="F5523" s="1">
        <f>AVERAGE(E5520:E5526)</f>
        <v/>
      </c>
      <c r="G5523" s="1">
        <f>AVERAGE(D5523:D5523)</f>
        <v/>
      </c>
      <c r="H5523" s="1">
        <f>G5523/0.3048</f>
        <v/>
      </c>
      <c r="I5523" s="1">
        <f>(H5523^2)*Constants!C$2*Constants!C$6</f>
        <v/>
      </c>
      <c r="J5523" s="1">
        <f>if(H5523=0, ,(2*F5523)/(Constants!C$2*(H5523)^2))</f>
        <v/>
      </c>
      <c r="K5523" s="1">
        <f>J5523/Constants!C$5</f>
        <v/>
      </c>
    </row>
    <row r="5524">
      <c r="A5524" t="n">
        <v>552206</v>
      </c>
      <c r="B5524" s="1" t="n">
        <v>0.888584779</v>
      </c>
      <c r="C5524" s="1" t="n">
        <v>0.570548118</v>
      </c>
      <c r="D5524" s="1">
        <f>B5524/Constants!B$7</f>
        <v/>
      </c>
      <c r="E5524" s="1">
        <f>C5524/Constants!B$8</f>
        <v/>
      </c>
      <c r="F5524" s="1">
        <f>AVERAGE(E5521:E5527)</f>
        <v/>
      </c>
      <c r="G5524" s="1">
        <f>AVERAGE(D5524:D5524)</f>
        <v/>
      </c>
      <c r="H5524" s="1">
        <f>G5524/0.3048</f>
        <v/>
      </c>
      <c r="I5524" s="1">
        <f>(H5524^2)*Constants!C$2*Constants!C$6</f>
        <v/>
      </c>
      <c r="J5524" s="1">
        <f>if(H5524=0, ,(2*F5524)/(Constants!C$2*(H5524)^2))</f>
        <v/>
      </c>
      <c r="K5524" s="1">
        <f>J5524/Constants!C$5</f>
        <v/>
      </c>
    </row>
    <row r="5525">
      <c r="A5525" t="n">
        <v>552300</v>
      </c>
      <c r="B5525" s="1" t="n">
        <v>0.888584779</v>
      </c>
      <c r="C5525" s="1" t="n">
        <v>0.046641978</v>
      </c>
      <c r="D5525" s="1">
        <f>B5525/Constants!B$7</f>
        <v/>
      </c>
      <c r="E5525" s="1">
        <f>C5525/Constants!B$8</f>
        <v/>
      </c>
      <c r="F5525" s="1">
        <f>AVERAGE(E5522:E5528)</f>
        <v/>
      </c>
      <c r="G5525" s="1">
        <f>AVERAGE(D5525:D5525)</f>
        <v/>
      </c>
      <c r="H5525" s="1">
        <f>G5525/0.3048</f>
        <v/>
      </c>
      <c r="I5525" s="1">
        <f>(H5525^2)*Constants!C$2*Constants!C$6</f>
        <v/>
      </c>
      <c r="J5525" s="1">
        <f>if(H5525=0, ,(2*F5525)/(Constants!C$2*(H5525)^2))</f>
        <v/>
      </c>
      <c r="K5525" s="1">
        <f>J5525/Constants!C$5</f>
        <v/>
      </c>
    </row>
    <row r="5526">
      <c r="A5526" t="n">
        <v>552394</v>
      </c>
      <c r="B5526" s="1" t="n">
        <v>0.921875876</v>
      </c>
      <c r="C5526" s="1" t="n">
        <v>0.6578658080000001</v>
      </c>
      <c r="D5526" s="1">
        <f>B5526/Constants!B$7</f>
        <v/>
      </c>
      <c r="E5526" s="1">
        <f>C5526/Constants!B$8</f>
        <v/>
      </c>
      <c r="F5526" s="1">
        <f>AVERAGE(E5523:E5529)</f>
        <v/>
      </c>
      <c r="G5526" s="1">
        <f>AVERAGE(D5526:D5526)</f>
        <v/>
      </c>
      <c r="H5526" s="1">
        <f>G5526/0.3048</f>
        <v/>
      </c>
      <c r="I5526" s="1">
        <f>(H5526^2)*Constants!C$2*Constants!C$6</f>
        <v/>
      </c>
      <c r="J5526" s="1">
        <f>if(H5526=0, ,(2*F5526)/(Constants!C$2*(H5526)^2))</f>
        <v/>
      </c>
      <c r="K5526" s="1">
        <f>J5526/Constants!C$5</f>
        <v/>
      </c>
    </row>
    <row r="5527">
      <c r="A5527" t="n">
        <v>552505</v>
      </c>
      <c r="B5527" s="1" t="n">
        <v>1.041723827</v>
      </c>
      <c r="C5527" s="1" t="n">
        <v>0.788842343</v>
      </c>
      <c r="D5527" s="1">
        <f>B5527/Constants!B$7</f>
        <v/>
      </c>
      <c r="E5527" s="1">
        <f>C5527/Constants!B$8</f>
        <v/>
      </c>
      <c r="F5527" s="1">
        <f>AVERAGE(E5524:E5530)</f>
        <v/>
      </c>
      <c r="G5527" s="1">
        <f>AVERAGE(D5527:D5527)</f>
        <v/>
      </c>
      <c r="H5527" s="1">
        <f>G5527/0.3048</f>
        <v/>
      </c>
      <c r="I5527" s="1">
        <f>(H5527^2)*Constants!C$2*Constants!C$6</f>
        <v/>
      </c>
      <c r="J5527" s="1">
        <f>if(H5527=0, ,(2*F5527)/(Constants!C$2*(H5527)^2))</f>
        <v/>
      </c>
      <c r="K5527" s="1">
        <f>J5527/Constants!C$5</f>
        <v/>
      </c>
    </row>
    <row r="5528">
      <c r="A5528" t="n">
        <v>552600</v>
      </c>
      <c r="B5528" s="1" t="n">
        <v>1.048382047</v>
      </c>
      <c r="C5528" s="1" t="n">
        <v>0.090300823</v>
      </c>
      <c r="D5528" s="1">
        <f>B5528/Constants!B$7</f>
        <v/>
      </c>
      <c r="E5528" s="1">
        <f>C5528/Constants!B$8</f>
        <v/>
      </c>
      <c r="F5528" s="1">
        <f>AVERAGE(E5525:E5531)</f>
        <v/>
      </c>
      <c r="G5528" s="1">
        <f>AVERAGE(D5528:D5528)</f>
        <v/>
      </c>
      <c r="H5528" s="1">
        <f>G5528/0.3048</f>
        <v/>
      </c>
      <c r="I5528" s="1">
        <f>(H5528^2)*Constants!C$2*Constants!C$6</f>
        <v/>
      </c>
      <c r="J5528" s="1">
        <f>if(H5528=0, ,(2*F5528)/(Constants!C$2*(H5528)^2))</f>
        <v/>
      </c>
      <c r="K5528" s="1">
        <f>J5528/Constants!C$5</f>
        <v/>
      </c>
    </row>
    <row r="5529">
      <c r="A5529" t="n">
        <v>552708</v>
      </c>
      <c r="B5529" s="1" t="n">
        <v>1.101647803</v>
      </c>
      <c r="C5529" s="1" t="n">
        <v>0.221277358</v>
      </c>
      <c r="D5529" s="1">
        <f>B5529/Constants!B$7</f>
        <v/>
      </c>
      <c r="E5529" s="1">
        <f>C5529/Constants!B$8</f>
        <v/>
      </c>
      <c r="F5529" s="1">
        <f>AVERAGE(E5526:E5532)</f>
        <v/>
      </c>
      <c r="G5529" s="1">
        <f>AVERAGE(D5529:D5529)</f>
        <v/>
      </c>
      <c r="H5529" s="1">
        <f>G5529/0.3048</f>
        <v/>
      </c>
      <c r="I5529" s="1">
        <f>(H5529^2)*Constants!C$2*Constants!C$6</f>
        <v/>
      </c>
      <c r="J5529" s="1">
        <f>if(H5529=0, ,(2*F5529)/(Constants!C$2*(H5529)^2))</f>
        <v/>
      </c>
      <c r="K5529" s="1">
        <f>J5529/Constants!C$5</f>
        <v/>
      </c>
    </row>
    <row r="5530">
      <c r="A5530" t="n">
        <v>552803</v>
      </c>
      <c r="B5530" s="1" t="n">
        <v>1.061698486</v>
      </c>
      <c r="C5530" s="1" t="n">
        <v>0.133959668</v>
      </c>
      <c r="D5530" s="1">
        <f>B5530/Constants!B$7</f>
        <v/>
      </c>
      <c r="E5530" s="1">
        <f>C5530/Constants!B$8</f>
        <v/>
      </c>
      <c r="F5530" s="1">
        <f>AVERAGE(E5527:E5533)</f>
        <v/>
      </c>
      <c r="G5530" s="1">
        <f>AVERAGE(D5530:D5530)</f>
        <v/>
      </c>
      <c r="H5530" s="1">
        <f>G5530/0.3048</f>
        <v/>
      </c>
      <c r="I5530" s="1">
        <f>(H5530^2)*Constants!C$2*Constants!C$6</f>
        <v/>
      </c>
      <c r="J5530" s="1">
        <f>if(H5530=0, ,(2*F5530)/(Constants!C$2*(H5530)^2))</f>
        <v/>
      </c>
      <c r="K5530" s="1">
        <f>J5530/Constants!C$5</f>
        <v/>
      </c>
    </row>
    <row r="5531">
      <c r="A5531" t="n">
        <v>552897</v>
      </c>
      <c r="B5531" s="1" t="n">
        <v>1.00177451</v>
      </c>
      <c r="C5531" s="1" t="n">
        <v>0.570548118</v>
      </c>
      <c r="D5531" s="1">
        <f>B5531/Constants!B$7</f>
        <v/>
      </c>
      <c r="E5531" s="1">
        <f>C5531/Constants!B$8</f>
        <v/>
      </c>
      <c r="F5531" s="1">
        <f>AVERAGE(E5528:E5534)</f>
        <v/>
      </c>
      <c r="G5531" s="1">
        <f>AVERAGE(D5531:D5531)</f>
        <v/>
      </c>
      <c r="H5531" s="1">
        <f>G5531/0.3048</f>
        <v/>
      </c>
      <c r="I5531" s="1">
        <f>(H5531^2)*Constants!C$2*Constants!C$6</f>
        <v/>
      </c>
      <c r="J5531" s="1">
        <f>if(H5531=0, ,(2*F5531)/(Constants!C$2*(H5531)^2))</f>
        <v/>
      </c>
      <c r="K5531" s="1">
        <f>J5531/Constants!C$5</f>
        <v/>
      </c>
    </row>
    <row r="5532">
      <c r="A5532" t="n">
        <v>553008</v>
      </c>
      <c r="B5532" s="1" t="n">
        <v>0.901901218</v>
      </c>
      <c r="C5532" s="1" t="n">
        <v>-0.040675712</v>
      </c>
      <c r="D5532" s="1">
        <f>B5532/Constants!B$7</f>
        <v/>
      </c>
      <c r="E5532" s="1">
        <f>C5532/Constants!B$8</f>
        <v/>
      </c>
      <c r="F5532" s="1">
        <f>AVERAGE(E5529:E5535)</f>
        <v/>
      </c>
      <c r="G5532" s="1">
        <f>AVERAGE(D5532:D5532)</f>
        <v/>
      </c>
      <c r="H5532" s="1">
        <f>G5532/0.3048</f>
        <v/>
      </c>
      <c r="I5532" s="1">
        <f>(H5532^2)*Constants!C$2*Constants!C$6</f>
        <v/>
      </c>
      <c r="J5532" s="1">
        <f>if(H5532=0, ,(2*F5532)/(Constants!C$2*(H5532)^2))</f>
        <v/>
      </c>
      <c r="K5532" s="1">
        <f>J5532/Constants!C$5</f>
        <v/>
      </c>
    </row>
    <row r="5533">
      <c r="A5533" t="n">
        <v>553102</v>
      </c>
      <c r="B5533" s="1" t="n">
        <v>0.87526834</v>
      </c>
      <c r="C5533" s="1" t="n">
        <v>-0.127993401</v>
      </c>
      <c r="D5533" s="1">
        <f>B5533/Constants!B$7</f>
        <v/>
      </c>
      <c r="E5533" s="1">
        <f>C5533/Constants!B$8</f>
        <v/>
      </c>
      <c r="F5533" s="1">
        <f>AVERAGE(E5530:E5536)</f>
        <v/>
      </c>
      <c r="G5533" s="1">
        <f>AVERAGE(D5533:D5533)</f>
        <v/>
      </c>
      <c r="H5533" s="1">
        <f>G5533/0.3048</f>
        <v/>
      </c>
      <c r="I5533" s="1">
        <f>(H5533^2)*Constants!C$2*Constants!C$6</f>
        <v/>
      </c>
      <c r="J5533" s="1">
        <f>if(H5533=0, ,(2*F5533)/(Constants!C$2*(H5533)^2))</f>
        <v/>
      </c>
      <c r="K5533" s="1">
        <f>J5533/Constants!C$5</f>
        <v/>
      </c>
    </row>
    <row r="5534">
      <c r="A5534" t="n">
        <v>553197</v>
      </c>
      <c r="B5534" s="1" t="n">
        <v>0.901901218</v>
      </c>
      <c r="C5534" s="1" t="n">
        <v>0.570548118</v>
      </c>
      <c r="D5534" s="1">
        <f>B5534/Constants!B$7</f>
        <v/>
      </c>
      <c r="E5534" s="1">
        <f>C5534/Constants!B$8</f>
        <v/>
      </c>
      <c r="F5534" s="1">
        <f>AVERAGE(E5531:E5537)</f>
        <v/>
      </c>
      <c r="G5534" s="1">
        <f>AVERAGE(D5534:D5534)</f>
        <v/>
      </c>
      <c r="H5534" s="1">
        <f>G5534/0.3048</f>
        <v/>
      </c>
      <c r="I5534" s="1">
        <f>(H5534^2)*Constants!C$2*Constants!C$6</f>
        <v/>
      </c>
      <c r="J5534" s="1">
        <f>if(H5534=0, ,(2*F5534)/(Constants!C$2*(H5534)^2))</f>
        <v/>
      </c>
      <c r="K5534" s="1">
        <f>J5534/Constants!C$5</f>
        <v/>
      </c>
    </row>
    <row r="5535">
      <c r="A5535" t="n">
        <v>553306</v>
      </c>
      <c r="B5535" s="1" t="n">
        <v>0.921875876</v>
      </c>
      <c r="C5535" s="1" t="n">
        <v>-0.302628781</v>
      </c>
      <c r="D5535" s="1">
        <f>B5535/Constants!B$7</f>
        <v/>
      </c>
      <c r="E5535" s="1">
        <f>C5535/Constants!B$8</f>
        <v/>
      </c>
      <c r="F5535" s="1">
        <f>AVERAGE(E5532:E5538)</f>
        <v/>
      </c>
      <c r="G5535" s="1">
        <f>AVERAGE(D5535:D5535)</f>
        <v/>
      </c>
      <c r="H5535" s="1">
        <f>G5535/0.3048</f>
        <v/>
      </c>
      <c r="I5535" s="1">
        <f>(H5535^2)*Constants!C$2*Constants!C$6</f>
        <v/>
      </c>
      <c r="J5535" s="1">
        <f>if(H5535=0, ,(2*F5535)/(Constants!C$2*(H5535)^2))</f>
        <v/>
      </c>
      <c r="K5535" s="1">
        <f>J5535/Constants!C$5</f>
        <v/>
      </c>
    </row>
    <row r="5536">
      <c r="A5536" t="n">
        <v>553400</v>
      </c>
      <c r="B5536" s="1" t="n">
        <v>0.941850535</v>
      </c>
      <c r="C5536" s="1" t="n">
        <v>0.308595048</v>
      </c>
      <c r="D5536" s="1">
        <f>B5536/Constants!B$7</f>
        <v/>
      </c>
      <c r="E5536" s="1">
        <f>C5536/Constants!B$8</f>
        <v/>
      </c>
      <c r="F5536" s="1">
        <f>AVERAGE(E5533:E5539)</f>
        <v/>
      </c>
      <c r="G5536" s="1">
        <f>AVERAGE(D5536:D5536)</f>
        <v/>
      </c>
      <c r="H5536" s="1">
        <f>G5536/0.3048</f>
        <v/>
      </c>
      <c r="I5536" s="1">
        <f>(H5536^2)*Constants!C$2*Constants!C$6</f>
        <v/>
      </c>
      <c r="J5536" s="1">
        <f>if(H5536=0, ,(2*F5536)/(Constants!C$2*(H5536)^2))</f>
        <v/>
      </c>
      <c r="K5536" s="1">
        <f>J5536/Constants!C$5</f>
        <v/>
      </c>
    </row>
    <row r="5537">
      <c r="A5537" t="n">
        <v>553494</v>
      </c>
      <c r="B5537" s="1" t="n">
        <v>0.895242998</v>
      </c>
      <c r="C5537" s="1" t="n">
        <v>1.007136569</v>
      </c>
      <c r="D5537" s="1">
        <f>B5537/Constants!B$7</f>
        <v/>
      </c>
      <c r="E5537" s="1">
        <f>C5537/Constants!B$8</f>
        <v/>
      </c>
      <c r="F5537" s="1">
        <f>AVERAGE(E5534:E5540)</f>
        <v/>
      </c>
      <c r="G5537" s="1">
        <f>AVERAGE(D5537:D5537)</f>
        <v/>
      </c>
      <c r="H5537" s="1">
        <f>G5537/0.3048</f>
        <v/>
      </c>
      <c r="I5537" s="1">
        <f>(H5537^2)*Constants!C$2*Constants!C$6</f>
        <v/>
      </c>
      <c r="J5537" s="1">
        <f>if(H5537=0, ,(2*F5537)/(Constants!C$2*(H5537)^2))</f>
        <v/>
      </c>
      <c r="K5537" s="1">
        <f>J5537/Constants!C$5</f>
        <v/>
      </c>
    </row>
    <row r="5538">
      <c r="A5538" t="n">
        <v>553603</v>
      </c>
      <c r="B5538" s="1" t="n">
        <v>0.87526834</v>
      </c>
      <c r="C5538" s="1" t="n">
        <v>0.6578658080000001</v>
      </c>
      <c r="D5538" s="1">
        <f>B5538/Constants!B$7</f>
        <v/>
      </c>
      <c r="E5538" s="1">
        <f>C5538/Constants!B$8</f>
        <v/>
      </c>
      <c r="F5538" s="1">
        <f>AVERAGE(E5535:E5541)</f>
        <v/>
      </c>
      <c r="G5538" s="1">
        <f>AVERAGE(D5538:D5538)</f>
        <v/>
      </c>
      <c r="H5538" s="1">
        <f>G5538/0.3048</f>
        <v/>
      </c>
      <c r="I5538" s="1">
        <f>(H5538^2)*Constants!C$2*Constants!C$6</f>
        <v/>
      </c>
      <c r="J5538" s="1">
        <f>if(H5538=0, ,(2*F5538)/(Constants!C$2*(H5538)^2))</f>
        <v/>
      </c>
      <c r="K5538" s="1">
        <f>J5538/Constants!C$5</f>
        <v/>
      </c>
    </row>
    <row r="5539">
      <c r="A5539" t="n">
        <v>553698</v>
      </c>
      <c r="B5539" s="1" t="n">
        <v>0.87526834</v>
      </c>
      <c r="C5539" s="1" t="n">
        <v>0.614206963</v>
      </c>
      <c r="D5539" s="1">
        <f>B5539/Constants!B$7</f>
        <v/>
      </c>
      <c r="E5539" s="1">
        <f>C5539/Constants!B$8</f>
        <v/>
      </c>
      <c r="F5539" s="1">
        <f>AVERAGE(E5536:E5542)</f>
        <v/>
      </c>
      <c r="G5539" s="1">
        <f>AVERAGE(D5539:D5539)</f>
        <v/>
      </c>
      <c r="H5539" s="1">
        <f>G5539/0.3048</f>
        <v/>
      </c>
      <c r="I5539" s="1">
        <f>(H5539^2)*Constants!C$2*Constants!C$6</f>
        <v/>
      </c>
      <c r="J5539" s="1">
        <f>if(H5539=0, ,(2*F5539)/(Constants!C$2*(H5539)^2))</f>
        <v/>
      </c>
      <c r="K5539" s="1">
        <f>J5539/Constants!C$5</f>
        <v/>
      </c>
    </row>
    <row r="5540">
      <c r="A5540" t="n">
        <v>553807</v>
      </c>
      <c r="B5540" s="1" t="n">
        <v>0.8819265590000001</v>
      </c>
      <c r="C5540" s="1" t="n">
        <v>0.8325011879999999</v>
      </c>
      <c r="D5540" s="1">
        <f>B5540/Constants!B$7</f>
        <v/>
      </c>
      <c r="E5540" s="1">
        <f>C5540/Constants!B$8</f>
        <v/>
      </c>
      <c r="F5540" s="1">
        <f>AVERAGE(E5537:E5543)</f>
        <v/>
      </c>
      <c r="G5540" s="1">
        <f>AVERAGE(D5540:D5540)</f>
        <v/>
      </c>
      <c r="H5540" s="1">
        <f>G5540/0.3048</f>
        <v/>
      </c>
      <c r="I5540" s="1">
        <f>(H5540^2)*Constants!C$2*Constants!C$6</f>
        <v/>
      </c>
      <c r="J5540" s="1">
        <f>if(H5540=0, ,(2*F5540)/(Constants!C$2*(H5540)^2))</f>
        <v/>
      </c>
      <c r="K5540" s="1">
        <f>J5540/Constants!C$5</f>
        <v/>
      </c>
    </row>
    <row r="5541">
      <c r="A5541" t="n">
        <v>553901</v>
      </c>
      <c r="B5541" s="1" t="n">
        <v>1.081673145</v>
      </c>
      <c r="C5541" s="1" t="n">
        <v>0.439571583</v>
      </c>
      <c r="D5541" s="1">
        <f>B5541/Constants!B$7</f>
        <v/>
      </c>
      <c r="E5541" s="1">
        <f>C5541/Constants!B$8</f>
        <v/>
      </c>
      <c r="F5541" s="1">
        <f>AVERAGE(E5538:E5544)</f>
        <v/>
      </c>
      <c r="G5541" s="1">
        <f>AVERAGE(D5541:D5541)</f>
        <v/>
      </c>
      <c r="H5541" s="1">
        <f>G5541/0.3048</f>
        <v/>
      </c>
      <c r="I5541" s="1">
        <f>(H5541^2)*Constants!C$2*Constants!C$6</f>
        <v/>
      </c>
      <c r="J5541" s="1">
        <f>if(H5541=0, ,(2*F5541)/(Constants!C$2*(H5541)^2))</f>
        <v/>
      </c>
      <c r="K5541" s="1">
        <f>J5541/Constants!C$5</f>
        <v/>
      </c>
    </row>
    <row r="5542">
      <c r="A5542" t="n">
        <v>553994</v>
      </c>
      <c r="B5542" s="1" t="n">
        <v>1.108306023</v>
      </c>
      <c r="C5542" s="1" t="n">
        <v>0.483230428</v>
      </c>
      <c r="D5542" s="1">
        <f>B5542/Constants!B$7</f>
        <v/>
      </c>
      <c r="E5542" s="1">
        <f>C5542/Constants!B$8</f>
        <v/>
      </c>
      <c r="F5542" s="1">
        <f>AVERAGE(E5539:E5545)</f>
        <v/>
      </c>
      <c r="G5542" s="1">
        <f>AVERAGE(D5542:D5542)</f>
        <v/>
      </c>
      <c r="H5542" s="1">
        <f>G5542/0.3048</f>
        <v/>
      </c>
      <c r="I5542" s="1">
        <f>(H5542^2)*Constants!C$2*Constants!C$6</f>
        <v/>
      </c>
      <c r="J5542" s="1">
        <f>if(H5542=0, ,(2*F5542)/(Constants!C$2*(H5542)^2))</f>
        <v/>
      </c>
      <c r="K5542" s="1">
        <f>J5542/Constants!C$5</f>
        <v/>
      </c>
    </row>
    <row r="5543">
      <c r="A5543" t="n">
        <v>554104</v>
      </c>
      <c r="B5543" s="1" t="n">
        <v>1.068356706</v>
      </c>
      <c r="C5543" s="1" t="n">
        <v>0.7451834980000001</v>
      </c>
      <c r="D5543" s="1">
        <f>B5543/Constants!B$7</f>
        <v/>
      </c>
      <c r="E5543" s="1">
        <f>C5543/Constants!B$8</f>
        <v/>
      </c>
      <c r="F5543" s="1">
        <f>AVERAGE(E5540:E5546)</f>
        <v/>
      </c>
      <c r="G5543" s="1">
        <f>AVERAGE(D5543:D5543)</f>
        <v/>
      </c>
      <c r="H5543" s="1">
        <f>G5543/0.3048</f>
        <v/>
      </c>
      <c r="I5543" s="1">
        <f>(H5543^2)*Constants!C$2*Constants!C$6</f>
        <v/>
      </c>
      <c r="J5543" s="1">
        <f>if(H5543=0, ,(2*F5543)/(Constants!C$2*(H5543)^2))</f>
        <v/>
      </c>
      <c r="K5543" s="1">
        <f>J5543/Constants!C$5</f>
        <v/>
      </c>
    </row>
    <row r="5544">
      <c r="A5544" t="n">
        <v>554196</v>
      </c>
      <c r="B5544" s="1" t="n">
        <v>1.035065608</v>
      </c>
      <c r="C5544" s="1" t="n">
        <v>-0.127993401</v>
      </c>
      <c r="D5544" s="1">
        <f>B5544/Constants!B$7</f>
        <v/>
      </c>
      <c r="E5544" s="1">
        <f>C5544/Constants!B$8</f>
        <v/>
      </c>
      <c r="F5544" s="1">
        <f>AVERAGE(E5541:E5547)</f>
        <v/>
      </c>
      <c r="G5544" s="1">
        <f>AVERAGE(D5544:D5544)</f>
        <v/>
      </c>
      <c r="H5544" s="1">
        <f>G5544/0.3048</f>
        <v/>
      </c>
      <c r="I5544" s="1">
        <f>(H5544^2)*Constants!C$2*Constants!C$6</f>
        <v/>
      </c>
      <c r="J5544" s="1">
        <f>if(H5544=0, ,(2*F5544)/(Constants!C$2*(H5544)^2))</f>
        <v/>
      </c>
      <c r="K5544" s="1">
        <f>J5544/Constants!C$5</f>
        <v/>
      </c>
    </row>
    <row r="5545">
      <c r="A5545" t="n">
        <v>554306</v>
      </c>
      <c r="B5545" s="1" t="n">
        <v>0.921875876</v>
      </c>
      <c r="C5545" s="1" t="n">
        <v>0.614206963</v>
      </c>
      <c r="D5545" s="1">
        <f>B5545/Constants!B$7</f>
        <v/>
      </c>
      <c r="E5545" s="1">
        <f>C5545/Constants!B$8</f>
        <v/>
      </c>
      <c r="F5545" s="1">
        <f>AVERAGE(E5542:E5548)</f>
        <v/>
      </c>
      <c r="G5545" s="1">
        <f>AVERAGE(D5545:D5545)</f>
        <v/>
      </c>
      <c r="H5545" s="1">
        <f>G5545/0.3048</f>
        <v/>
      </c>
      <c r="I5545" s="1">
        <f>(H5545^2)*Constants!C$2*Constants!C$6</f>
        <v/>
      </c>
      <c r="J5545" s="1">
        <f>if(H5545=0, ,(2*F5545)/(Constants!C$2*(H5545)^2))</f>
        <v/>
      </c>
      <c r="K5545" s="1">
        <f>J5545/Constants!C$5</f>
        <v/>
      </c>
    </row>
    <row r="5546">
      <c r="A5546" t="n">
        <v>554401</v>
      </c>
      <c r="B5546" s="1" t="n">
        <v>0.8819265590000001</v>
      </c>
      <c r="C5546" s="1" t="n">
        <v>0.788842343</v>
      </c>
      <c r="D5546" s="1">
        <f>B5546/Constants!B$7</f>
        <v/>
      </c>
      <c r="E5546" s="1">
        <f>C5546/Constants!B$8</f>
        <v/>
      </c>
      <c r="F5546" s="1">
        <f>AVERAGE(E5543:E5549)</f>
        <v/>
      </c>
      <c r="G5546" s="1">
        <f>AVERAGE(D5546:D5546)</f>
        <v/>
      </c>
      <c r="H5546" s="1">
        <f>G5546/0.3048</f>
        <v/>
      </c>
      <c r="I5546" s="1">
        <f>(H5546^2)*Constants!C$2*Constants!C$6</f>
        <v/>
      </c>
      <c r="J5546" s="1">
        <f>if(H5546=0, ,(2*F5546)/(Constants!C$2*(H5546)^2))</f>
        <v/>
      </c>
      <c r="K5546" s="1">
        <f>J5546/Constants!C$5</f>
        <v/>
      </c>
    </row>
    <row r="5547">
      <c r="A5547" t="n">
        <v>554495</v>
      </c>
      <c r="B5547" s="1" t="n">
        <v>0.8819265590000001</v>
      </c>
      <c r="C5547" s="1" t="n">
        <v>0.788842343</v>
      </c>
      <c r="D5547" s="1">
        <f>B5547/Constants!B$7</f>
        <v/>
      </c>
      <c r="E5547" s="1">
        <f>C5547/Constants!B$8</f>
        <v/>
      </c>
      <c r="F5547" s="1">
        <f>AVERAGE(E5544:E5550)</f>
        <v/>
      </c>
      <c r="G5547" s="1">
        <f>AVERAGE(D5547:D5547)</f>
        <v/>
      </c>
      <c r="H5547" s="1">
        <f>G5547/0.3048</f>
        <v/>
      </c>
      <c r="I5547" s="1">
        <f>(H5547^2)*Constants!C$2*Constants!C$6</f>
        <v/>
      </c>
      <c r="J5547" s="1">
        <f>if(H5547=0, ,(2*F5547)/(Constants!C$2*(H5547)^2))</f>
        <v/>
      </c>
      <c r="K5547" s="1">
        <f>J5547/Constants!C$5</f>
        <v/>
      </c>
    </row>
    <row r="5548">
      <c r="A5548" t="n">
        <v>554605</v>
      </c>
      <c r="B5548" s="1" t="n">
        <v>0.901901218</v>
      </c>
      <c r="C5548" s="1" t="n">
        <v>0.6578658080000001</v>
      </c>
      <c r="D5548" s="1">
        <f>B5548/Constants!B$7</f>
        <v/>
      </c>
      <c r="E5548" s="1">
        <f>C5548/Constants!B$8</f>
        <v/>
      </c>
      <c r="F5548" s="1">
        <f>AVERAGE(E5545:E5551)</f>
        <v/>
      </c>
      <c r="G5548" s="1">
        <f>AVERAGE(D5548:D5548)</f>
        <v/>
      </c>
      <c r="H5548" s="1">
        <f>G5548/0.3048</f>
        <v/>
      </c>
      <c r="I5548" s="1">
        <f>(H5548^2)*Constants!C$2*Constants!C$6</f>
        <v/>
      </c>
      <c r="J5548" s="1">
        <f>if(H5548=0, ,(2*F5548)/(Constants!C$2*(H5548)^2))</f>
        <v/>
      </c>
      <c r="K5548" s="1">
        <f>J5548/Constants!C$5</f>
        <v/>
      </c>
    </row>
    <row r="5549">
      <c r="A5549" t="n">
        <v>554699</v>
      </c>
      <c r="B5549" s="1" t="n">
        <v>0.928534096</v>
      </c>
      <c r="C5549" s="1" t="n">
        <v>-0.608240694</v>
      </c>
      <c r="D5549" s="1">
        <f>B5549/Constants!B$7</f>
        <v/>
      </c>
      <c r="E5549" s="1">
        <f>C5549/Constants!B$8</f>
        <v/>
      </c>
      <c r="F5549" s="1">
        <f>AVERAGE(E5546:E5552)</f>
        <v/>
      </c>
      <c r="G5549" s="1">
        <f>AVERAGE(D5549:D5549)</f>
        <v/>
      </c>
      <c r="H5549" s="1">
        <f>G5549/0.3048</f>
        <v/>
      </c>
      <c r="I5549" s="1">
        <f>(H5549^2)*Constants!C$2*Constants!C$6</f>
        <v/>
      </c>
      <c r="J5549" s="1">
        <f>if(H5549=0, ,(2*F5549)/(Constants!C$2*(H5549)^2))</f>
        <v/>
      </c>
      <c r="K5549" s="1">
        <f>J5549/Constants!C$5</f>
        <v/>
      </c>
    </row>
    <row r="5550">
      <c r="A5550" t="n">
        <v>554809</v>
      </c>
      <c r="B5550" s="1" t="n">
        <v>0.86861012</v>
      </c>
      <c r="C5550" s="1" t="n">
        <v>0.8325011879999999</v>
      </c>
      <c r="D5550" s="1">
        <f>B5550/Constants!B$7</f>
        <v/>
      </c>
      <c r="E5550" s="1">
        <f>C5550/Constants!B$8</f>
        <v/>
      </c>
      <c r="F5550" s="1">
        <f>AVERAGE(E5547:E5553)</f>
        <v/>
      </c>
      <c r="G5550" s="1">
        <f>AVERAGE(D5550:D5550)</f>
        <v/>
      </c>
      <c r="H5550" s="1">
        <f>G5550/0.3048</f>
        <v/>
      </c>
      <c r="I5550" s="1">
        <f>(H5550^2)*Constants!C$2*Constants!C$6</f>
        <v/>
      </c>
      <c r="J5550" s="1">
        <f>if(H5550=0, ,(2*F5550)/(Constants!C$2*(H5550)^2))</f>
        <v/>
      </c>
      <c r="K5550" s="1">
        <f>J5550/Constants!C$5</f>
        <v/>
      </c>
    </row>
    <row r="5551">
      <c r="A5551" t="n">
        <v>554904</v>
      </c>
      <c r="B5551" s="1" t="n">
        <v>0.8819265590000001</v>
      </c>
      <c r="C5551" s="1" t="n">
        <v>-0.040675712</v>
      </c>
      <c r="D5551" s="1">
        <f>B5551/Constants!B$7</f>
        <v/>
      </c>
      <c r="E5551" s="1">
        <f>C5551/Constants!B$8</f>
        <v/>
      </c>
      <c r="F5551" s="1">
        <f>AVERAGE(E5548:E5554)</f>
        <v/>
      </c>
      <c r="G5551" s="1">
        <f>AVERAGE(D5551:D5551)</f>
        <v/>
      </c>
      <c r="H5551" s="1">
        <f>G5551/0.3048</f>
        <v/>
      </c>
      <c r="I5551" s="1">
        <f>(H5551^2)*Constants!C$2*Constants!C$6</f>
        <v/>
      </c>
      <c r="J5551" s="1">
        <f>if(H5551=0, ,(2*F5551)/(Constants!C$2*(H5551)^2))</f>
        <v/>
      </c>
      <c r="K5551" s="1">
        <f>J5551/Constants!C$5</f>
        <v/>
      </c>
    </row>
    <row r="5552">
      <c r="A5552" t="n">
        <v>554998</v>
      </c>
      <c r="B5552" s="1" t="n">
        <v>0.908559437</v>
      </c>
      <c r="C5552" s="1" t="n">
        <v>0.526889273</v>
      </c>
      <c r="D5552" s="1">
        <f>B5552/Constants!B$7</f>
        <v/>
      </c>
      <c r="E5552" s="1">
        <f>C5552/Constants!B$8</f>
        <v/>
      </c>
      <c r="F5552" s="1">
        <f>AVERAGE(E5549:E5555)</f>
        <v/>
      </c>
      <c r="G5552" s="1">
        <f>AVERAGE(D5552:D5552)</f>
        <v/>
      </c>
      <c r="H5552" s="1">
        <f>G5552/0.3048</f>
        <v/>
      </c>
      <c r="I5552" s="1">
        <f>(H5552^2)*Constants!C$2*Constants!C$6</f>
        <v/>
      </c>
      <c r="J5552" s="1">
        <f>if(H5552=0, ,(2*F5552)/(Constants!C$2*(H5552)^2))</f>
        <v/>
      </c>
      <c r="K5552" s="1">
        <f>J5552/Constants!C$5</f>
        <v/>
      </c>
    </row>
    <row r="5553">
      <c r="A5553" t="n">
        <v>555107</v>
      </c>
      <c r="B5553" s="1" t="n">
        <v>0.87526834</v>
      </c>
      <c r="C5553" s="1" t="n">
        <v>1.050795414</v>
      </c>
      <c r="D5553" s="1">
        <f>B5553/Constants!B$7</f>
        <v/>
      </c>
      <c r="E5553" s="1">
        <f>C5553/Constants!B$8</f>
        <v/>
      </c>
      <c r="F5553" s="1">
        <f>AVERAGE(E5550:E5556)</f>
        <v/>
      </c>
      <c r="G5553" s="1">
        <f>AVERAGE(D5553:D5553)</f>
        <v/>
      </c>
      <c r="H5553" s="1">
        <f>G5553/0.3048</f>
        <v/>
      </c>
      <c r="I5553" s="1">
        <f>(H5553^2)*Constants!C$2*Constants!C$6</f>
        <v/>
      </c>
      <c r="J5553" s="1">
        <f>if(H5553=0, ,(2*F5553)/(Constants!C$2*(H5553)^2))</f>
        <v/>
      </c>
      <c r="K5553" s="1">
        <f>J5553/Constants!C$5</f>
        <v/>
      </c>
    </row>
    <row r="5554">
      <c r="A5554" t="n">
        <v>555203</v>
      </c>
      <c r="B5554" s="1" t="n">
        <v>1.075014925</v>
      </c>
      <c r="C5554" s="1" t="n">
        <v>0.395912738</v>
      </c>
      <c r="D5554" s="1">
        <f>B5554/Constants!B$7</f>
        <v/>
      </c>
      <c r="E5554" s="1">
        <f>C5554/Constants!B$8</f>
        <v/>
      </c>
      <c r="F5554" s="1">
        <f>AVERAGE(E5551:E5557)</f>
        <v/>
      </c>
      <c r="G5554" s="1">
        <f>AVERAGE(D5554:D5554)</f>
        <v/>
      </c>
      <c r="H5554" s="1">
        <f>G5554/0.3048</f>
        <v/>
      </c>
      <c r="I5554" s="1">
        <f>(H5554^2)*Constants!C$2*Constants!C$6</f>
        <v/>
      </c>
      <c r="J5554" s="1">
        <f>if(H5554=0, ,(2*F5554)/(Constants!C$2*(H5554)^2))</f>
        <v/>
      </c>
      <c r="K5554" s="1">
        <f>J5554/Constants!C$5</f>
        <v/>
      </c>
    </row>
    <row r="5555">
      <c r="A5555" t="n">
        <v>555298</v>
      </c>
      <c r="B5555" s="1" t="n">
        <v>1.181546438</v>
      </c>
      <c r="C5555" s="1" t="n">
        <v>0.439571583</v>
      </c>
      <c r="D5555" s="1">
        <f>B5555/Constants!B$7</f>
        <v/>
      </c>
      <c r="E5555" s="1">
        <f>C5555/Constants!B$8</f>
        <v/>
      </c>
      <c r="F5555" s="1">
        <f>AVERAGE(E5552:E5558)</f>
        <v/>
      </c>
      <c r="G5555" s="1">
        <f>AVERAGE(D5555:D5555)</f>
        <v/>
      </c>
      <c r="H5555" s="1">
        <f>G5555/0.3048</f>
        <v/>
      </c>
      <c r="I5555" s="1">
        <f>(H5555^2)*Constants!C$2*Constants!C$6</f>
        <v/>
      </c>
      <c r="J5555" s="1">
        <f>if(H5555=0, ,(2*F5555)/(Constants!C$2*(H5555)^2))</f>
        <v/>
      </c>
      <c r="K5555" s="1">
        <f>J5555/Constants!C$5</f>
        <v/>
      </c>
    </row>
    <row r="5556">
      <c r="A5556" t="n">
        <v>555407</v>
      </c>
      <c r="B5556" s="1" t="n">
        <v>1.14825534</v>
      </c>
      <c r="C5556" s="1" t="n">
        <v>0.614206963</v>
      </c>
      <c r="D5556" s="1">
        <f>B5556/Constants!B$7</f>
        <v/>
      </c>
      <c r="E5556" s="1">
        <f>C5556/Constants!B$8</f>
        <v/>
      </c>
      <c r="F5556" s="1">
        <f>AVERAGE(E5553:E5559)</f>
        <v/>
      </c>
      <c r="G5556" s="1">
        <f>AVERAGE(D5556:D5556)</f>
        <v/>
      </c>
      <c r="H5556" s="1">
        <f>G5556/0.3048</f>
        <v/>
      </c>
      <c r="I5556" s="1">
        <f>(H5556^2)*Constants!C$2*Constants!C$6</f>
        <v/>
      </c>
      <c r="J5556" s="1">
        <f>if(H5556=0, ,(2*F5556)/(Constants!C$2*(H5556)^2))</f>
        <v/>
      </c>
      <c r="K5556" s="1">
        <f>J5556/Constants!C$5</f>
        <v/>
      </c>
    </row>
    <row r="5557">
      <c r="A5557" t="n">
        <v>555502</v>
      </c>
      <c r="B5557" s="1" t="n">
        <v>1.134938901</v>
      </c>
      <c r="C5557" s="1" t="n">
        <v>0.701524653</v>
      </c>
      <c r="D5557" s="1">
        <f>B5557/Constants!B$7</f>
        <v/>
      </c>
      <c r="E5557" s="1">
        <f>C5557/Constants!B$8</f>
        <v/>
      </c>
      <c r="F5557" s="1">
        <f>AVERAGE(E5554:E5560)</f>
        <v/>
      </c>
      <c r="G5557" s="1">
        <f>AVERAGE(D5557:D5557)</f>
        <v/>
      </c>
      <c r="H5557" s="1">
        <f>G5557/0.3048</f>
        <v/>
      </c>
      <c r="I5557" s="1">
        <f>(H5557^2)*Constants!C$2*Constants!C$6</f>
        <v/>
      </c>
      <c r="J5557" s="1">
        <f>if(H5557=0, ,(2*F5557)/(Constants!C$2*(H5557)^2))</f>
        <v/>
      </c>
      <c r="K5557" s="1">
        <f>J5557/Constants!C$5</f>
        <v/>
      </c>
    </row>
    <row r="5558">
      <c r="A5558" t="n">
        <v>555595</v>
      </c>
      <c r="B5558" s="1" t="n">
        <v>0.961825193</v>
      </c>
      <c r="C5558" s="1" t="n">
        <v>0.963477724</v>
      </c>
      <c r="D5558" s="1">
        <f>B5558/Constants!B$7</f>
        <v/>
      </c>
      <c r="E5558" s="1">
        <f>C5558/Constants!B$8</f>
        <v/>
      </c>
      <c r="F5558" s="1">
        <f>AVERAGE(E5555:E5561)</f>
        <v/>
      </c>
      <c r="G5558" s="1">
        <f>AVERAGE(D5558:D5558)</f>
        <v/>
      </c>
      <c r="H5558" s="1">
        <f>G5558/0.3048</f>
        <v/>
      </c>
      <c r="I5558" s="1">
        <f>(H5558^2)*Constants!C$2*Constants!C$6</f>
        <v/>
      </c>
      <c r="J5558" s="1">
        <f>if(H5558=0, ,(2*F5558)/(Constants!C$2*(H5558)^2))</f>
        <v/>
      </c>
      <c r="K5558" s="1">
        <f>J5558/Constants!C$5</f>
        <v/>
      </c>
    </row>
    <row r="5559">
      <c r="A5559" t="n">
        <v>555705</v>
      </c>
      <c r="B5559" s="1" t="n">
        <v>0.995116291</v>
      </c>
      <c r="C5559" s="1" t="n">
        <v>0.7451834980000001</v>
      </c>
      <c r="D5559" s="1">
        <f>B5559/Constants!B$7</f>
        <v/>
      </c>
      <c r="E5559" s="1">
        <f>C5559/Constants!B$8</f>
        <v/>
      </c>
      <c r="F5559" s="1">
        <f>AVERAGE(E5556:E5562)</f>
        <v/>
      </c>
      <c r="G5559" s="1">
        <f>AVERAGE(D5559:D5559)</f>
        <v/>
      </c>
      <c r="H5559" s="1">
        <f>G5559/0.3048</f>
        <v/>
      </c>
      <c r="I5559" s="1">
        <f>(H5559^2)*Constants!C$2*Constants!C$6</f>
        <v/>
      </c>
      <c r="J5559" s="1">
        <f>if(H5559=0, ,(2*F5559)/(Constants!C$2*(H5559)^2))</f>
        <v/>
      </c>
      <c r="K5559" s="1">
        <f>J5559/Constants!C$5</f>
        <v/>
      </c>
    </row>
    <row r="5560">
      <c r="A5560" t="n">
        <v>555800</v>
      </c>
      <c r="B5560" s="1" t="n">
        <v>0.988458071</v>
      </c>
      <c r="C5560" s="1" t="n">
        <v>0.352253893</v>
      </c>
      <c r="D5560" s="1">
        <f>B5560/Constants!B$7</f>
        <v/>
      </c>
      <c r="E5560" s="1">
        <f>C5560/Constants!B$8</f>
        <v/>
      </c>
      <c r="F5560" s="1">
        <f>AVERAGE(E5557:E5563)</f>
        <v/>
      </c>
      <c r="G5560" s="1">
        <f>AVERAGE(D5560:D5560)</f>
        <v/>
      </c>
      <c r="H5560" s="1">
        <f>G5560/0.3048</f>
        <v/>
      </c>
      <c r="I5560" s="1">
        <f>(H5560^2)*Constants!C$2*Constants!C$6</f>
        <v/>
      </c>
      <c r="J5560" s="1">
        <f>if(H5560=0, ,(2*F5560)/(Constants!C$2*(H5560)^2))</f>
        <v/>
      </c>
      <c r="K5560" s="1">
        <f>J5560/Constants!C$5</f>
        <v/>
      </c>
    </row>
    <row r="5561">
      <c r="A5561" t="n">
        <v>555909</v>
      </c>
      <c r="B5561" s="1" t="n">
        <v>1.021749169</v>
      </c>
      <c r="C5561" s="1" t="n">
        <v>0.7451834980000001</v>
      </c>
      <c r="D5561" s="1">
        <f>B5561/Constants!B$7</f>
        <v/>
      </c>
      <c r="E5561" s="1">
        <f>C5561/Constants!B$8</f>
        <v/>
      </c>
      <c r="F5561" s="1">
        <f>AVERAGE(E5558:E5564)</f>
        <v/>
      </c>
      <c r="G5561" s="1">
        <f>AVERAGE(D5561:D5561)</f>
        <v/>
      </c>
      <c r="H5561" s="1">
        <f>G5561/0.3048</f>
        <v/>
      </c>
      <c r="I5561" s="1">
        <f>(H5561^2)*Constants!C$2*Constants!C$6</f>
        <v/>
      </c>
      <c r="J5561" s="1">
        <f>if(H5561=0, ,(2*F5561)/(Constants!C$2*(H5561)^2))</f>
        <v/>
      </c>
      <c r="K5561" s="1">
        <f>J5561/Constants!C$5</f>
        <v/>
      </c>
    </row>
    <row r="5562">
      <c r="A5562" t="n">
        <v>556004</v>
      </c>
      <c r="B5562" s="1" t="n">
        <v>1.028407388</v>
      </c>
      <c r="C5562" s="1" t="n">
        <v>-0.389946471</v>
      </c>
      <c r="D5562" s="1">
        <f>B5562/Constants!B$7</f>
        <v/>
      </c>
      <c r="E5562" s="1">
        <f>C5562/Constants!B$8</f>
        <v/>
      </c>
      <c r="F5562" s="1">
        <f>AVERAGE(E5559:E5565)</f>
        <v/>
      </c>
      <c r="G5562" s="1">
        <f>AVERAGE(D5562:D5562)</f>
        <v/>
      </c>
      <c r="H5562" s="1">
        <f>G5562/0.3048</f>
        <v/>
      </c>
      <c r="I5562" s="1">
        <f>(H5562^2)*Constants!C$2*Constants!C$6</f>
        <v/>
      </c>
      <c r="J5562" s="1">
        <f>if(H5562=0, ,(2*F5562)/(Constants!C$2*(H5562)^2))</f>
        <v/>
      </c>
      <c r="K5562" s="1">
        <f>J5562/Constants!C$5</f>
        <v/>
      </c>
    </row>
    <row r="5563">
      <c r="A5563" t="n">
        <v>556098</v>
      </c>
      <c r="B5563" s="1" t="n">
        <v>0.981799852</v>
      </c>
      <c r="C5563" s="1" t="n">
        <v>0.6578658080000001</v>
      </c>
      <c r="D5563" s="1">
        <f>B5563/Constants!B$7</f>
        <v/>
      </c>
      <c r="E5563" s="1">
        <f>C5563/Constants!B$8</f>
        <v/>
      </c>
      <c r="F5563" s="1">
        <f>AVERAGE(E5560:E5566)</f>
        <v/>
      </c>
      <c r="G5563" s="1">
        <f>AVERAGE(D5563:D5563)</f>
        <v/>
      </c>
      <c r="H5563" s="1">
        <f>G5563/0.3048</f>
        <v/>
      </c>
      <c r="I5563" s="1">
        <f>(H5563^2)*Constants!C$2*Constants!C$6</f>
        <v/>
      </c>
      <c r="J5563" s="1">
        <f>if(H5563=0, ,(2*F5563)/(Constants!C$2*(H5563)^2))</f>
        <v/>
      </c>
      <c r="K5563" s="1">
        <f>J5563/Constants!C$5</f>
        <v/>
      </c>
    </row>
    <row r="5564">
      <c r="A5564" t="n">
        <v>556207</v>
      </c>
      <c r="B5564" s="1" t="n">
        <v>1.00177451</v>
      </c>
      <c r="C5564" s="1" t="n">
        <v>0.788842343</v>
      </c>
      <c r="D5564" s="1">
        <f>B5564/Constants!B$7</f>
        <v/>
      </c>
      <c r="E5564" s="1">
        <f>C5564/Constants!B$8</f>
        <v/>
      </c>
      <c r="F5564" s="1">
        <f>AVERAGE(E5561:E5567)</f>
        <v/>
      </c>
      <c r="G5564" s="1">
        <f>AVERAGE(D5564:D5564)</f>
        <v/>
      </c>
      <c r="H5564" s="1">
        <f>G5564/0.3048</f>
        <v/>
      </c>
      <c r="I5564" s="1">
        <f>(H5564^2)*Constants!C$2*Constants!C$6</f>
        <v/>
      </c>
      <c r="J5564" s="1">
        <f>if(H5564=0, ,(2*F5564)/(Constants!C$2*(H5564)^2))</f>
        <v/>
      </c>
      <c r="K5564" s="1">
        <f>J5564/Constants!C$5</f>
        <v/>
      </c>
    </row>
    <row r="5565">
      <c r="A5565" t="n">
        <v>556301</v>
      </c>
      <c r="B5565" s="1" t="n">
        <v>0.981799852</v>
      </c>
      <c r="C5565" s="1" t="n">
        <v>-0.346287626</v>
      </c>
      <c r="D5565" s="1">
        <f>B5565/Constants!B$7</f>
        <v/>
      </c>
      <c r="E5565" s="1">
        <f>C5565/Constants!B$8</f>
        <v/>
      </c>
      <c r="F5565" s="1">
        <f>AVERAGE(E5562:E5568)</f>
        <v/>
      </c>
      <c r="G5565" s="1">
        <f>AVERAGE(D5565:D5565)</f>
        <v/>
      </c>
      <c r="H5565" s="1">
        <f>G5565/0.3048</f>
        <v/>
      </c>
      <c r="I5565" s="1">
        <f>(H5565^2)*Constants!C$2*Constants!C$6</f>
        <v/>
      </c>
      <c r="J5565" s="1">
        <f>if(H5565=0, ,(2*F5565)/(Constants!C$2*(H5565)^2))</f>
        <v/>
      </c>
      <c r="K5565" s="1">
        <f>J5565/Constants!C$5</f>
        <v/>
      </c>
    </row>
    <row r="5566">
      <c r="A5566" t="n">
        <v>556396</v>
      </c>
      <c r="B5566" s="1" t="n">
        <v>1.15491356</v>
      </c>
      <c r="C5566" s="1" t="n">
        <v>0.439571583</v>
      </c>
      <c r="D5566" s="1">
        <f>B5566/Constants!B$7</f>
        <v/>
      </c>
      <c r="E5566" s="1">
        <f>C5566/Constants!B$8</f>
        <v/>
      </c>
      <c r="F5566" s="1">
        <f>AVERAGE(E5563:E5569)</f>
        <v/>
      </c>
      <c r="G5566" s="1">
        <f>AVERAGE(D5566:D5566)</f>
        <v/>
      </c>
      <c r="H5566" s="1">
        <f>G5566/0.3048</f>
        <v/>
      </c>
      <c r="I5566" s="1">
        <f>(H5566^2)*Constants!C$2*Constants!C$6</f>
        <v/>
      </c>
      <c r="J5566" s="1">
        <f>if(H5566=0, ,(2*F5566)/(Constants!C$2*(H5566)^2))</f>
        <v/>
      </c>
      <c r="K5566" s="1">
        <f>J5566/Constants!C$5</f>
        <v/>
      </c>
    </row>
    <row r="5567">
      <c r="A5567" t="n">
        <v>556505</v>
      </c>
      <c r="B5567" s="1" t="n">
        <v>1.15491356</v>
      </c>
      <c r="C5567" s="1" t="n">
        <v>-0.084334557</v>
      </c>
      <c r="D5567" s="1">
        <f>B5567/Constants!B$7</f>
        <v/>
      </c>
      <c r="E5567" s="1">
        <f>C5567/Constants!B$8</f>
        <v/>
      </c>
      <c r="F5567" s="1">
        <f>AVERAGE(E5564:E5570)</f>
        <v/>
      </c>
      <c r="G5567" s="1">
        <f>AVERAGE(D5567:D5567)</f>
        <v/>
      </c>
      <c r="H5567" s="1">
        <f>G5567/0.3048</f>
        <v/>
      </c>
      <c r="I5567" s="1">
        <f>(H5567^2)*Constants!C$2*Constants!C$6</f>
        <v/>
      </c>
      <c r="J5567" s="1">
        <f>if(H5567=0, ,(2*F5567)/(Constants!C$2*(H5567)^2))</f>
        <v/>
      </c>
      <c r="K5567" s="1">
        <f>J5567/Constants!C$5</f>
        <v/>
      </c>
    </row>
    <row r="5568">
      <c r="A5568" t="n">
        <v>556601</v>
      </c>
      <c r="B5568" s="1" t="n">
        <v>1.201521097</v>
      </c>
      <c r="C5568" s="1" t="n">
        <v>0.264936203</v>
      </c>
      <c r="D5568" s="1">
        <f>B5568/Constants!B$7</f>
        <v/>
      </c>
      <c r="E5568" s="1">
        <f>C5568/Constants!B$8</f>
        <v/>
      </c>
      <c r="F5568" s="1">
        <f>AVERAGE(E5565:E5571)</f>
        <v/>
      </c>
      <c r="G5568" s="1">
        <f>AVERAGE(D5568:D5568)</f>
        <v/>
      </c>
      <c r="H5568" s="1">
        <f>G5568/0.3048</f>
        <v/>
      </c>
      <c r="I5568" s="1">
        <f>(H5568^2)*Constants!C$2*Constants!C$6</f>
        <v/>
      </c>
      <c r="J5568" s="1">
        <f>if(H5568=0, ,(2*F5568)/(Constants!C$2*(H5568)^2))</f>
        <v/>
      </c>
      <c r="K5568" s="1">
        <f>J5568/Constants!C$5</f>
        <v/>
      </c>
    </row>
    <row r="5569">
      <c r="A5569" t="n">
        <v>556695</v>
      </c>
      <c r="B5569" s="1" t="n">
        <v>1.201521097</v>
      </c>
      <c r="C5569" s="1" t="n">
        <v>1.312748485</v>
      </c>
      <c r="D5569" s="1">
        <f>B5569/Constants!B$7</f>
        <v/>
      </c>
      <c r="E5569" s="1">
        <f>C5569/Constants!B$8</f>
        <v/>
      </c>
      <c r="F5569" s="1">
        <f>AVERAGE(E5566:E5572)</f>
        <v/>
      </c>
      <c r="G5569" s="1">
        <f>AVERAGE(D5569:D5569)</f>
        <v/>
      </c>
      <c r="H5569" s="1">
        <f>G5569/0.3048</f>
        <v/>
      </c>
      <c r="I5569" s="1">
        <f>(H5569^2)*Constants!C$2*Constants!C$6</f>
        <v/>
      </c>
      <c r="J5569" s="1">
        <f>if(H5569=0, ,(2*F5569)/(Constants!C$2*(H5569)^2))</f>
        <v/>
      </c>
      <c r="K5569" s="1">
        <f>J5569/Constants!C$5</f>
        <v/>
      </c>
    </row>
    <row r="5570">
      <c r="A5570" t="n">
        <v>556806</v>
      </c>
      <c r="B5570" s="1" t="n">
        <v>0.981799852</v>
      </c>
      <c r="C5570" s="1" t="n">
        <v>0.788842343</v>
      </c>
      <c r="D5570" s="1">
        <f>B5570/Constants!B$7</f>
        <v/>
      </c>
      <c r="E5570" s="1">
        <f>C5570/Constants!B$8</f>
        <v/>
      </c>
      <c r="F5570" s="1">
        <f>AVERAGE(E5567:E5573)</f>
        <v/>
      </c>
      <c r="G5570" s="1">
        <f>AVERAGE(D5570:D5570)</f>
        <v/>
      </c>
      <c r="H5570" s="1">
        <f>G5570/0.3048</f>
        <v/>
      </c>
      <c r="I5570" s="1">
        <f>(H5570^2)*Constants!C$2*Constants!C$6</f>
        <v/>
      </c>
      <c r="J5570" s="1">
        <f>if(H5570=0, ,(2*F5570)/(Constants!C$2*(H5570)^2))</f>
        <v/>
      </c>
      <c r="K5570" s="1">
        <f>J5570/Constants!C$5</f>
        <v/>
      </c>
    </row>
    <row r="5571">
      <c r="A5571" t="n">
        <v>556901</v>
      </c>
      <c r="B5571" s="1" t="n">
        <v>1.021749169</v>
      </c>
      <c r="C5571" s="1" t="n">
        <v>0.439571583</v>
      </c>
      <c r="D5571" s="1">
        <f>B5571/Constants!B$7</f>
        <v/>
      </c>
      <c r="E5571" s="1">
        <f>C5571/Constants!B$8</f>
        <v/>
      </c>
      <c r="F5571" s="1">
        <f>AVERAGE(E5568:E5574)</f>
        <v/>
      </c>
      <c r="G5571" s="1">
        <f>AVERAGE(D5571:D5571)</f>
        <v/>
      </c>
      <c r="H5571" s="1">
        <f>G5571/0.3048</f>
        <v/>
      </c>
      <c r="I5571" s="1">
        <f>(H5571^2)*Constants!C$2*Constants!C$6</f>
        <v/>
      </c>
      <c r="J5571" s="1">
        <f>if(H5571=0, ,(2*F5571)/(Constants!C$2*(H5571)^2))</f>
        <v/>
      </c>
      <c r="K5571" s="1">
        <f>J5571/Constants!C$5</f>
        <v/>
      </c>
    </row>
    <row r="5572">
      <c r="A5572" t="n">
        <v>556995</v>
      </c>
      <c r="B5572" s="1" t="n">
        <v>0.988458071</v>
      </c>
      <c r="C5572" s="1" t="n">
        <v>0.919818878</v>
      </c>
      <c r="D5572" s="1">
        <f>B5572/Constants!B$7</f>
        <v/>
      </c>
      <c r="E5572" s="1">
        <f>C5572/Constants!B$8</f>
        <v/>
      </c>
      <c r="F5572" s="1">
        <f>AVERAGE(E5569:E5575)</f>
        <v/>
      </c>
      <c r="G5572" s="1">
        <f>AVERAGE(D5572:D5572)</f>
        <v/>
      </c>
      <c r="H5572" s="1">
        <f>G5572/0.3048</f>
        <v/>
      </c>
      <c r="I5572" s="1">
        <f>(H5572^2)*Constants!C$2*Constants!C$6</f>
        <v/>
      </c>
      <c r="J5572" s="1">
        <f>if(H5572=0, ,(2*F5572)/(Constants!C$2*(H5572)^2))</f>
        <v/>
      </c>
      <c r="K5572" s="1">
        <f>J5572/Constants!C$5</f>
        <v/>
      </c>
    </row>
    <row r="5573">
      <c r="A5573" t="n">
        <v>557105</v>
      </c>
      <c r="B5573" s="1" t="n">
        <v>1.021749169</v>
      </c>
      <c r="C5573" s="1" t="n">
        <v>0.439571583</v>
      </c>
      <c r="D5573" s="1">
        <f>B5573/Constants!B$7</f>
        <v/>
      </c>
      <c r="E5573" s="1">
        <f>C5573/Constants!B$8</f>
        <v/>
      </c>
      <c r="F5573" s="1">
        <f>AVERAGE(E5570:E5576)</f>
        <v/>
      </c>
      <c r="G5573" s="1">
        <f>AVERAGE(D5573:D5573)</f>
        <v/>
      </c>
      <c r="H5573" s="1">
        <f>G5573/0.3048</f>
        <v/>
      </c>
      <c r="I5573" s="1">
        <f>(H5573^2)*Constants!C$2*Constants!C$6</f>
        <v/>
      </c>
      <c r="J5573" s="1">
        <f>if(H5573=0, ,(2*F5573)/(Constants!C$2*(H5573)^2))</f>
        <v/>
      </c>
      <c r="K5573" s="1">
        <f>J5573/Constants!C$5</f>
        <v/>
      </c>
    </row>
    <row r="5574">
      <c r="A5574" t="n">
        <v>557200</v>
      </c>
      <c r="B5574" s="1" t="n">
        <v>0.981799852</v>
      </c>
      <c r="C5574" s="1" t="n">
        <v>0.963477724</v>
      </c>
      <c r="D5574" s="1">
        <f>B5574/Constants!B$7</f>
        <v/>
      </c>
      <c r="E5574" s="1">
        <f>C5574/Constants!B$8</f>
        <v/>
      </c>
      <c r="F5574" s="1">
        <f>AVERAGE(E5571:E5577)</f>
        <v/>
      </c>
      <c r="G5574" s="1">
        <f>AVERAGE(D5574:D5574)</f>
        <v/>
      </c>
      <c r="H5574" s="1">
        <f>G5574/0.3048</f>
        <v/>
      </c>
      <c r="I5574" s="1">
        <f>(H5574^2)*Constants!C$2*Constants!C$6</f>
        <v/>
      </c>
      <c r="J5574" s="1">
        <f>if(H5574=0, ,(2*F5574)/(Constants!C$2*(H5574)^2))</f>
        <v/>
      </c>
      <c r="K5574" s="1">
        <f>J5574/Constants!C$5</f>
        <v/>
      </c>
    </row>
    <row r="5575">
      <c r="A5575" t="n">
        <v>557294</v>
      </c>
      <c r="B5575" s="1" t="n">
        <v>1.028407388</v>
      </c>
      <c r="C5575" s="1" t="n">
        <v>0.133959668</v>
      </c>
      <c r="D5575" s="1">
        <f>B5575/Constants!B$7</f>
        <v/>
      </c>
      <c r="E5575" s="1">
        <f>C5575/Constants!B$8</f>
        <v/>
      </c>
      <c r="F5575" s="1">
        <f>AVERAGE(E5572:E5578)</f>
        <v/>
      </c>
      <c r="G5575" s="1">
        <f>AVERAGE(D5575:D5575)</f>
        <v/>
      </c>
      <c r="H5575" s="1">
        <f>G5575/0.3048</f>
        <v/>
      </c>
      <c r="I5575" s="1">
        <f>(H5575^2)*Constants!C$2*Constants!C$6</f>
        <v/>
      </c>
      <c r="J5575" s="1">
        <f>if(H5575=0, ,(2*F5575)/(Constants!C$2*(H5575)^2))</f>
        <v/>
      </c>
      <c r="K5575" s="1">
        <f>J5575/Constants!C$5</f>
        <v/>
      </c>
    </row>
    <row r="5576">
      <c r="A5576" t="n">
        <v>557404</v>
      </c>
      <c r="B5576" s="1" t="n">
        <v>1.021749169</v>
      </c>
      <c r="C5576" s="1" t="n">
        <v>0.614206963</v>
      </c>
      <c r="D5576" s="1">
        <f>B5576/Constants!B$7</f>
        <v/>
      </c>
      <c r="E5576" s="1">
        <f>C5576/Constants!B$8</f>
        <v/>
      </c>
      <c r="F5576" s="1">
        <f>AVERAGE(E5573:E5579)</f>
        <v/>
      </c>
      <c r="G5576" s="1">
        <f>AVERAGE(D5576:D5576)</f>
        <v/>
      </c>
      <c r="H5576" s="1">
        <f>G5576/0.3048</f>
        <v/>
      </c>
      <c r="I5576" s="1">
        <f>(H5576^2)*Constants!C$2*Constants!C$6</f>
        <v/>
      </c>
      <c r="J5576" s="1">
        <f>if(H5576=0, ,(2*F5576)/(Constants!C$2*(H5576)^2))</f>
        <v/>
      </c>
      <c r="K5576" s="1">
        <f>J5576/Constants!C$5</f>
        <v/>
      </c>
    </row>
    <row r="5577">
      <c r="A5577" t="n">
        <v>557499</v>
      </c>
      <c r="B5577" s="1" t="n">
        <v>1.15491356</v>
      </c>
      <c r="C5577" s="1" t="n">
        <v>0.483230428</v>
      </c>
      <c r="D5577" s="1">
        <f>B5577/Constants!B$7</f>
        <v/>
      </c>
      <c r="E5577" s="1">
        <f>C5577/Constants!B$8</f>
        <v/>
      </c>
      <c r="F5577" s="1">
        <f>AVERAGE(E5574:E5580)</f>
        <v/>
      </c>
      <c r="G5577" s="1">
        <f>AVERAGE(D5577:D5577)</f>
        <v/>
      </c>
      <c r="H5577" s="1">
        <f>G5577/0.3048</f>
        <v/>
      </c>
      <c r="I5577" s="1">
        <f>(H5577^2)*Constants!C$2*Constants!C$6</f>
        <v/>
      </c>
      <c r="J5577" s="1">
        <f>if(H5577=0, ,(2*F5577)/(Constants!C$2*(H5577)^2))</f>
        <v/>
      </c>
      <c r="K5577" s="1">
        <f>J5577/Constants!C$5</f>
        <v/>
      </c>
    </row>
    <row r="5578">
      <c r="A5578" t="n">
        <v>557609</v>
      </c>
      <c r="B5578" s="1" t="n">
        <v>1.221495756</v>
      </c>
      <c r="C5578" s="1" t="n">
        <v>-0.127993401</v>
      </c>
      <c r="D5578" s="1">
        <f>B5578/Constants!B$7</f>
        <v/>
      </c>
      <c r="E5578" s="1">
        <f>C5578/Constants!B$8</f>
        <v/>
      </c>
      <c r="F5578" s="1">
        <f>AVERAGE(E5575:E5581)</f>
        <v/>
      </c>
      <c r="G5578" s="1">
        <f>AVERAGE(D5578:D5578)</f>
        <v/>
      </c>
      <c r="H5578" s="1">
        <f>G5578/0.3048</f>
        <v/>
      </c>
      <c r="I5578" s="1">
        <f>(H5578^2)*Constants!C$2*Constants!C$6</f>
        <v/>
      </c>
      <c r="J5578" s="1">
        <f>if(H5578=0, ,(2*F5578)/(Constants!C$2*(H5578)^2))</f>
        <v/>
      </c>
      <c r="K5578" s="1">
        <f>J5578/Constants!C$5</f>
        <v/>
      </c>
    </row>
    <row r="5579">
      <c r="A5579" t="n">
        <v>557703</v>
      </c>
      <c r="B5579" s="1" t="n">
        <v>1.241470415</v>
      </c>
      <c r="C5579" s="1" t="n">
        <v>0.788842343</v>
      </c>
      <c r="D5579" s="1">
        <f>B5579/Constants!B$7</f>
        <v/>
      </c>
      <c r="E5579" s="1">
        <f>C5579/Constants!B$8</f>
        <v/>
      </c>
      <c r="F5579" s="1">
        <f>AVERAGE(E5576:E5582)</f>
        <v/>
      </c>
      <c r="G5579" s="1">
        <f>AVERAGE(D5579:D5579)</f>
        <v/>
      </c>
      <c r="H5579" s="1">
        <f>G5579/0.3048</f>
        <v/>
      </c>
      <c r="I5579" s="1">
        <f>(H5579^2)*Constants!C$2*Constants!C$6</f>
        <v/>
      </c>
      <c r="J5579" s="1">
        <f>if(H5579=0, ,(2*F5579)/(Constants!C$2*(H5579)^2))</f>
        <v/>
      </c>
      <c r="K5579" s="1">
        <f>J5579/Constants!C$5</f>
        <v/>
      </c>
    </row>
    <row r="5580">
      <c r="A5580" t="n">
        <v>557797</v>
      </c>
      <c r="B5580" s="1" t="n">
        <v>1.241470415</v>
      </c>
      <c r="C5580" s="1" t="n">
        <v>0.788842343</v>
      </c>
      <c r="D5580" s="1">
        <f>B5580/Constants!B$7</f>
        <v/>
      </c>
      <c r="E5580" s="1">
        <f>C5580/Constants!B$8</f>
        <v/>
      </c>
      <c r="F5580" s="1">
        <f>AVERAGE(E5577:E5583)</f>
        <v/>
      </c>
      <c r="G5580" s="1">
        <f>AVERAGE(D5580:D5580)</f>
        <v/>
      </c>
      <c r="H5580" s="1">
        <f>G5580/0.3048</f>
        <v/>
      </c>
      <c r="I5580" s="1">
        <f>(H5580^2)*Constants!C$2*Constants!C$6</f>
        <v/>
      </c>
      <c r="J5580" s="1">
        <f>if(H5580=0, ,(2*F5580)/(Constants!C$2*(H5580)^2))</f>
        <v/>
      </c>
      <c r="K5580" s="1">
        <f>J5580/Constants!C$5</f>
        <v/>
      </c>
    </row>
    <row r="5581">
      <c r="A5581" t="n">
        <v>557907</v>
      </c>
      <c r="B5581" s="1" t="n">
        <v>1.088331364</v>
      </c>
      <c r="C5581" s="1" t="n">
        <v>0.7451834980000001</v>
      </c>
      <c r="D5581" s="1">
        <f>B5581/Constants!B$7</f>
        <v/>
      </c>
      <c r="E5581" s="1">
        <f>C5581/Constants!B$8</f>
        <v/>
      </c>
      <c r="F5581" s="1">
        <f>AVERAGE(E5578:E5584)</f>
        <v/>
      </c>
      <c r="G5581" s="1">
        <f>AVERAGE(D5581:D5581)</f>
        <v/>
      </c>
      <c r="H5581" s="1">
        <f>G5581/0.3048</f>
        <v/>
      </c>
      <c r="I5581" s="1">
        <f>(H5581^2)*Constants!C$2*Constants!C$6</f>
        <v/>
      </c>
      <c r="J5581" s="1">
        <f>if(H5581=0, ,(2*F5581)/(Constants!C$2*(H5581)^2))</f>
        <v/>
      </c>
      <c r="K5581" s="1">
        <f>J5581/Constants!C$5</f>
        <v/>
      </c>
    </row>
    <row r="5582">
      <c r="A5582" t="n">
        <v>558001</v>
      </c>
      <c r="B5582" s="1" t="n">
        <v>1.16157178</v>
      </c>
      <c r="C5582" s="1" t="n">
        <v>0.701524653</v>
      </c>
      <c r="D5582" s="1">
        <f>B5582/Constants!B$7</f>
        <v/>
      </c>
      <c r="E5582" s="1">
        <f>C5582/Constants!B$8</f>
        <v/>
      </c>
      <c r="F5582" s="1">
        <f>AVERAGE(E5579:E5585)</f>
        <v/>
      </c>
      <c r="G5582" s="1">
        <f>AVERAGE(D5582:D5582)</f>
        <v/>
      </c>
      <c r="H5582" s="1">
        <f>G5582/0.3048</f>
        <v/>
      </c>
      <c r="I5582" s="1">
        <f>(H5582^2)*Constants!C$2*Constants!C$6</f>
        <v/>
      </c>
      <c r="J5582" s="1">
        <f>if(H5582=0, ,(2*F5582)/(Constants!C$2*(H5582)^2))</f>
        <v/>
      </c>
      <c r="K5582" s="1">
        <f>J5582/Constants!C$5</f>
        <v/>
      </c>
    </row>
    <row r="5583">
      <c r="A5583" t="n">
        <v>558095</v>
      </c>
      <c r="B5583" s="1" t="n">
        <v>1.075014925</v>
      </c>
      <c r="C5583" s="1" t="n">
        <v>0.701524653</v>
      </c>
      <c r="D5583" s="1">
        <f>B5583/Constants!B$7</f>
        <v/>
      </c>
      <c r="E5583" s="1">
        <f>C5583/Constants!B$8</f>
        <v/>
      </c>
      <c r="F5583" s="1">
        <f>AVERAGE(E5580:E5586)</f>
        <v/>
      </c>
      <c r="G5583" s="1">
        <f>AVERAGE(D5583:D5583)</f>
        <v/>
      </c>
      <c r="H5583" s="1">
        <f>G5583/0.3048</f>
        <v/>
      </c>
      <c r="I5583" s="1">
        <f>(H5583^2)*Constants!C$2*Constants!C$6</f>
        <v/>
      </c>
      <c r="J5583" s="1">
        <f>if(H5583=0, ,(2*F5583)/(Constants!C$2*(H5583)^2))</f>
        <v/>
      </c>
      <c r="K5583" s="1">
        <f>J5583/Constants!C$5</f>
        <v/>
      </c>
    </row>
    <row r="5584">
      <c r="A5584" t="n">
        <v>558207</v>
      </c>
      <c r="B5584" s="1" t="n">
        <v>1.101647803</v>
      </c>
      <c r="C5584" s="1" t="n">
        <v>-0.433605315</v>
      </c>
      <c r="D5584" s="1">
        <f>B5584/Constants!B$7</f>
        <v/>
      </c>
      <c r="E5584" s="1">
        <f>C5584/Constants!B$8</f>
        <v/>
      </c>
      <c r="F5584" s="1">
        <f>AVERAGE(E5581:E5587)</f>
        <v/>
      </c>
      <c r="G5584" s="1">
        <f>AVERAGE(D5584:D5584)</f>
        <v/>
      </c>
      <c r="H5584" s="1">
        <f>G5584/0.3048</f>
        <v/>
      </c>
      <c r="I5584" s="1">
        <f>(H5584^2)*Constants!C$2*Constants!C$6</f>
        <v/>
      </c>
      <c r="J5584" s="1">
        <f>if(H5584=0, ,(2*F5584)/(Constants!C$2*(H5584)^2))</f>
        <v/>
      </c>
      <c r="K5584" s="1">
        <f>J5584/Constants!C$5</f>
        <v/>
      </c>
    </row>
    <row r="5585">
      <c r="A5585" t="n">
        <v>558301</v>
      </c>
      <c r="B5585" s="1" t="n">
        <v>1.048382047</v>
      </c>
      <c r="C5585" s="1" t="n">
        <v>0.963477724</v>
      </c>
      <c r="D5585" s="1">
        <f>B5585/Constants!B$7</f>
        <v/>
      </c>
      <c r="E5585" s="1">
        <f>C5585/Constants!B$8</f>
        <v/>
      </c>
      <c r="F5585" s="1">
        <f>AVERAGE(E5582:E5588)</f>
        <v/>
      </c>
      <c r="G5585" s="1">
        <f>AVERAGE(D5585:D5585)</f>
        <v/>
      </c>
      <c r="H5585" s="1">
        <f>G5585/0.3048</f>
        <v/>
      </c>
      <c r="I5585" s="1">
        <f>(H5585^2)*Constants!C$2*Constants!C$6</f>
        <v/>
      </c>
      <c r="J5585" s="1">
        <f>if(H5585=0, ,(2*F5585)/(Constants!C$2*(H5585)^2))</f>
        <v/>
      </c>
      <c r="K5585" s="1">
        <f>J5585/Constants!C$5</f>
        <v/>
      </c>
    </row>
    <row r="5586">
      <c r="A5586" t="n">
        <v>558394</v>
      </c>
      <c r="B5586" s="1" t="n">
        <v>1.101647803</v>
      </c>
      <c r="C5586" s="1" t="n">
        <v>0.221277358</v>
      </c>
      <c r="D5586" s="1">
        <f>B5586/Constants!B$7</f>
        <v/>
      </c>
      <c r="E5586" s="1">
        <f>C5586/Constants!B$8</f>
        <v/>
      </c>
      <c r="F5586" s="1">
        <f>AVERAGE(E5583:E5589)</f>
        <v/>
      </c>
      <c r="G5586" s="1">
        <f>AVERAGE(D5586:D5586)</f>
        <v/>
      </c>
      <c r="H5586" s="1">
        <f>G5586/0.3048</f>
        <v/>
      </c>
      <c r="I5586" s="1">
        <f>(H5586^2)*Constants!C$2*Constants!C$6</f>
        <v/>
      </c>
      <c r="J5586" s="1">
        <f>if(H5586=0, ,(2*F5586)/(Constants!C$2*(H5586)^2))</f>
        <v/>
      </c>
      <c r="K5586" s="1">
        <f>J5586/Constants!C$5</f>
        <v/>
      </c>
    </row>
    <row r="5587">
      <c r="A5587" t="n">
        <v>558504</v>
      </c>
      <c r="B5587" s="1" t="n">
        <v>1.114964243</v>
      </c>
      <c r="C5587" s="1" t="n">
        <v>-0.040675712</v>
      </c>
      <c r="D5587" s="1">
        <f>B5587/Constants!B$7</f>
        <v/>
      </c>
      <c r="E5587" s="1">
        <f>C5587/Constants!B$8</f>
        <v/>
      </c>
      <c r="F5587" s="1">
        <f>AVERAGE(E5584:E5590)</f>
        <v/>
      </c>
      <c r="G5587" s="1">
        <f>AVERAGE(D5587:D5587)</f>
        <v/>
      </c>
      <c r="H5587" s="1">
        <f>G5587/0.3048</f>
        <v/>
      </c>
      <c r="I5587" s="1">
        <f>(H5587^2)*Constants!C$2*Constants!C$6</f>
        <v/>
      </c>
      <c r="J5587" s="1">
        <f>if(H5587=0, ,(2*F5587)/(Constants!C$2*(H5587)^2))</f>
        <v/>
      </c>
      <c r="K5587" s="1">
        <f>J5587/Constants!C$5</f>
        <v/>
      </c>
    </row>
    <row r="5588">
      <c r="A5588" t="n">
        <v>558599</v>
      </c>
      <c r="B5588" s="1" t="n">
        <v>1.321369051</v>
      </c>
      <c r="C5588" s="1" t="n">
        <v>0.6578658080000001</v>
      </c>
      <c r="D5588" s="1">
        <f>B5588/Constants!B$7</f>
        <v/>
      </c>
      <c r="E5588" s="1">
        <f>C5588/Constants!B$8</f>
        <v/>
      </c>
      <c r="F5588" s="1">
        <f>AVERAGE(E5585:E5591)</f>
        <v/>
      </c>
      <c r="G5588" s="1">
        <f>AVERAGE(D5588:D5588)</f>
        <v/>
      </c>
      <c r="H5588" s="1">
        <f>G5588/0.3048</f>
        <v/>
      </c>
      <c r="I5588" s="1">
        <f>(H5588^2)*Constants!C$2*Constants!C$6</f>
        <v/>
      </c>
      <c r="J5588" s="1">
        <f>if(H5588=0, ,(2*F5588)/(Constants!C$2*(H5588)^2))</f>
        <v/>
      </c>
      <c r="K5588" s="1">
        <f>J5588/Constants!C$5</f>
        <v/>
      </c>
    </row>
    <row r="5589">
      <c r="A5589" t="n">
        <v>558709</v>
      </c>
      <c r="B5589" s="1" t="n">
        <v>1.33468549</v>
      </c>
      <c r="C5589" s="1" t="n">
        <v>0.308595048</v>
      </c>
      <c r="D5589" s="1">
        <f>B5589/Constants!B$7</f>
        <v/>
      </c>
      <c r="E5589" s="1">
        <f>C5589/Constants!B$8</f>
        <v/>
      </c>
      <c r="F5589" s="1">
        <f>AVERAGE(E5586:E5592)</f>
        <v/>
      </c>
      <c r="G5589" s="1">
        <f>AVERAGE(D5589:D5589)</f>
        <v/>
      </c>
      <c r="H5589" s="1">
        <f>G5589/0.3048</f>
        <v/>
      </c>
      <c r="I5589" s="1">
        <f>(H5589^2)*Constants!C$2*Constants!C$6</f>
        <v/>
      </c>
      <c r="J5589" s="1">
        <f>if(H5589=0, ,(2*F5589)/(Constants!C$2*(H5589)^2))</f>
        <v/>
      </c>
      <c r="K5589" s="1">
        <f>J5589/Constants!C$5</f>
        <v/>
      </c>
    </row>
    <row r="5590">
      <c r="A5590" t="n">
        <v>558803</v>
      </c>
      <c r="B5590" s="1" t="n">
        <v>1.314710831</v>
      </c>
      <c r="C5590" s="1" t="n">
        <v>0.6578658080000001</v>
      </c>
      <c r="D5590" s="1">
        <f>B5590/Constants!B$7</f>
        <v/>
      </c>
      <c r="E5590" s="1">
        <f>C5590/Constants!B$8</f>
        <v/>
      </c>
      <c r="F5590" s="1">
        <f>AVERAGE(E5587:E5593)</f>
        <v/>
      </c>
      <c r="G5590" s="1">
        <f>AVERAGE(D5590:D5590)</f>
        <v/>
      </c>
      <c r="H5590" s="1">
        <f>G5590/0.3048</f>
        <v/>
      </c>
      <c r="I5590" s="1">
        <f>(H5590^2)*Constants!C$2*Constants!C$6</f>
        <v/>
      </c>
      <c r="J5590" s="1">
        <f>if(H5590=0, ,(2*F5590)/(Constants!C$2*(H5590)^2))</f>
        <v/>
      </c>
      <c r="K5590" s="1">
        <f>J5590/Constants!C$5</f>
        <v/>
      </c>
    </row>
    <row r="5591">
      <c r="A5591" t="n">
        <v>558897</v>
      </c>
      <c r="B5591" s="1" t="n">
        <v>1.16157178</v>
      </c>
      <c r="C5591" s="1" t="n">
        <v>0.788842343</v>
      </c>
      <c r="D5591" s="1">
        <f>B5591/Constants!B$7</f>
        <v/>
      </c>
      <c r="E5591" s="1">
        <f>C5591/Constants!B$8</f>
        <v/>
      </c>
      <c r="F5591" s="1">
        <f>AVERAGE(E5588:E5594)</f>
        <v/>
      </c>
      <c r="G5591" s="1">
        <f>AVERAGE(D5591:D5591)</f>
        <v/>
      </c>
      <c r="H5591" s="1">
        <f>G5591/0.3048</f>
        <v/>
      </c>
      <c r="I5591" s="1">
        <f>(H5591^2)*Constants!C$2*Constants!C$6</f>
        <v/>
      </c>
      <c r="J5591" s="1">
        <f>if(H5591=0, ,(2*F5591)/(Constants!C$2*(H5591)^2))</f>
        <v/>
      </c>
      <c r="K5591" s="1">
        <f>J5591/Constants!C$5</f>
        <v/>
      </c>
    </row>
    <row r="5592">
      <c r="A5592" t="n">
        <v>559008</v>
      </c>
      <c r="B5592" s="1" t="n">
        <v>1.174888219</v>
      </c>
      <c r="C5592" s="1" t="n">
        <v>-0.520923005</v>
      </c>
      <c r="D5592" s="1">
        <f>B5592/Constants!B$7</f>
        <v/>
      </c>
      <c r="E5592" s="1">
        <f>C5592/Constants!B$8</f>
        <v/>
      </c>
      <c r="F5592" s="1">
        <f>AVERAGE(E5589:E5595)</f>
        <v/>
      </c>
      <c r="G5592" s="1">
        <f>AVERAGE(D5592:D5592)</f>
        <v/>
      </c>
      <c r="H5592" s="1">
        <f>G5592/0.3048</f>
        <v/>
      </c>
      <c r="I5592" s="1">
        <f>(H5592^2)*Constants!C$2*Constants!C$6</f>
        <v/>
      </c>
      <c r="J5592" s="1">
        <f>if(H5592=0, ,(2*F5592)/(Constants!C$2*(H5592)^2))</f>
        <v/>
      </c>
      <c r="K5592" s="1">
        <f>J5592/Constants!C$5</f>
        <v/>
      </c>
    </row>
    <row r="5593">
      <c r="A5593" t="n">
        <v>559104</v>
      </c>
      <c r="B5593" s="1" t="n">
        <v>1.168229999</v>
      </c>
      <c r="C5593" s="1" t="n">
        <v>0.177618513</v>
      </c>
      <c r="D5593" s="1">
        <f>B5593/Constants!B$7</f>
        <v/>
      </c>
      <c r="E5593" s="1">
        <f>C5593/Constants!B$8</f>
        <v/>
      </c>
      <c r="F5593" s="1">
        <f>AVERAGE(E5590:E5596)</f>
        <v/>
      </c>
      <c r="G5593" s="1">
        <f>AVERAGE(D5593:D5593)</f>
        <v/>
      </c>
      <c r="H5593" s="1">
        <f>G5593/0.3048</f>
        <v/>
      </c>
      <c r="I5593" s="1">
        <f>(H5593^2)*Constants!C$2*Constants!C$6</f>
        <v/>
      </c>
      <c r="J5593" s="1">
        <f>if(H5593=0, ,(2*F5593)/(Constants!C$2*(H5593)^2))</f>
        <v/>
      </c>
      <c r="K5593" s="1">
        <f>J5593/Constants!C$5</f>
        <v/>
      </c>
    </row>
    <row r="5594">
      <c r="A5594" t="n">
        <v>559198</v>
      </c>
      <c r="B5594" s="1" t="n">
        <v>1.174888219</v>
      </c>
      <c r="C5594" s="1" t="n">
        <v>0.6578658080000001</v>
      </c>
      <c r="D5594" s="1">
        <f>B5594/Constants!B$7</f>
        <v/>
      </c>
      <c r="E5594" s="1">
        <f>C5594/Constants!B$8</f>
        <v/>
      </c>
      <c r="F5594" s="1">
        <f>AVERAGE(E5591:E5597)</f>
        <v/>
      </c>
      <c r="G5594" s="1">
        <f>AVERAGE(D5594:D5594)</f>
        <v/>
      </c>
      <c r="H5594" s="1">
        <f>G5594/0.3048</f>
        <v/>
      </c>
      <c r="I5594" s="1">
        <f>(H5594^2)*Constants!C$2*Constants!C$6</f>
        <v/>
      </c>
      <c r="J5594" s="1">
        <f>if(H5594=0, ,(2*F5594)/(Constants!C$2*(H5594)^2))</f>
        <v/>
      </c>
      <c r="K5594" s="1">
        <f>J5594/Constants!C$5</f>
        <v/>
      </c>
    </row>
    <row r="5595">
      <c r="A5595" t="n">
        <v>559308</v>
      </c>
      <c r="B5595" s="1" t="n">
        <v>1.254786854</v>
      </c>
      <c r="C5595" s="1" t="n">
        <v>0.002983133</v>
      </c>
      <c r="D5595" s="1">
        <f>B5595/Constants!B$7</f>
        <v/>
      </c>
      <c r="E5595" s="1">
        <f>C5595/Constants!B$8</f>
        <v/>
      </c>
      <c r="F5595" s="1">
        <f>AVERAGE(E5592:E5598)</f>
        <v/>
      </c>
      <c r="G5595" s="1">
        <f>AVERAGE(D5595:D5595)</f>
        <v/>
      </c>
      <c r="H5595" s="1">
        <f>G5595/0.3048</f>
        <v/>
      </c>
      <c r="I5595" s="1">
        <f>(H5595^2)*Constants!C$2*Constants!C$6</f>
        <v/>
      </c>
      <c r="J5595" s="1">
        <f>if(H5595=0, ,(2*F5595)/(Constants!C$2*(H5595)^2))</f>
        <v/>
      </c>
      <c r="K5595" s="1">
        <f>J5595/Constants!C$5</f>
        <v/>
      </c>
    </row>
    <row r="5596">
      <c r="A5596" t="n">
        <v>559402</v>
      </c>
      <c r="B5596" s="1" t="n">
        <v>1.188204658</v>
      </c>
      <c r="C5596" s="1" t="n">
        <v>0.570548118</v>
      </c>
      <c r="D5596" s="1">
        <f>B5596/Constants!B$7</f>
        <v/>
      </c>
      <c r="E5596" s="1">
        <f>C5596/Constants!B$8</f>
        <v/>
      </c>
      <c r="F5596" s="1">
        <f>AVERAGE(E5593:E5599)</f>
        <v/>
      </c>
      <c r="G5596" s="1">
        <f>AVERAGE(D5596:D5596)</f>
        <v/>
      </c>
      <c r="H5596" s="1">
        <f>G5596/0.3048</f>
        <v/>
      </c>
      <c r="I5596" s="1">
        <f>(H5596^2)*Constants!C$2*Constants!C$6</f>
        <v/>
      </c>
      <c r="J5596" s="1">
        <f>if(H5596=0, ,(2*F5596)/(Constants!C$2*(H5596)^2))</f>
        <v/>
      </c>
      <c r="K5596" s="1">
        <f>J5596/Constants!C$5</f>
        <v/>
      </c>
    </row>
    <row r="5597">
      <c r="A5597" t="n">
        <v>559497</v>
      </c>
      <c r="B5597" s="1" t="n">
        <v>1.174888219</v>
      </c>
      <c r="C5597" s="1" t="n">
        <v>-0.302628781</v>
      </c>
      <c r="D5597" s="1">
        <f>B5597/Constants!B$7</f>
        <v/>
      </c>
      <c r="E5597" s="1">
        <f>C5597/Constants!B$8</f>
        <v/>
      </c>
      <c r="F5597" s="1">
        <f>AVERAGE(E5594:E5600)</f>
        <v/>
      </c>
      <c r="G5597" s="1">
        <f>AVERAGE(D5597:D5597)</f>
        <v/>
      </c>
      <c r="H5597" s="1">
        <f>G5597/0.3048</f>
        <v/>
      </c>
      <c r="I5597" s="1">
        <f>(H5597^2)*Constants!C$2*Constants!C$6</f>
        <v/>
      </c>
      <c r="J5597" s="1">
        <f>if(H5597=0, ,(2*F5597)/(Constants!C$2*(H5597)^2))</f>
        <v/>
      </c>
      <c r="K5597" s="1">
        <f>J5597/Constants!C$5</f>
        <v/>
      </c>
    </row>
    <row r="5598">
      <c r="A5598" t="n">
        <v>559606</v>
      </c>
      <c r="B5598" s="1" t="n">
        <v>1.348001929</v>
      </c>
      <c r="C5598" s="1" t="n">
        <v>0.7451834980000001</v>
      </c>
      <c r="D5598" s="1">
        <f>B5598/Constants!B$7</f>
        <v/>
      </c>
      <c r="E5598" s="1">
        <f>C5598/Constants!B$8</f>
        <v/>
      </c>
      <c r="F5598" s="1">
        <f>AVERAGE(E5595:E5601)</f>
        <v/>
      </c>
      <c r="G5598" s="1">
        <f>AVERAGE(D5598:D5598)</f>
        <v/>
      </c>
      <c r="H5598" s="1">
        <f>G5598/0.3048</f>
        <v/>
      </c>
      <c r="I5598" s="1">
        <f>(H5598^2)*Constants!C$2*Constants!C$6</f>
        <v/>
      </c>
      <c r="J5598" s="1">
        <f>if(H5598=0, ,(2*F5598)/(Constants!C$2*(H5598)^2))</f>
        <v/>
      </c>
      <c r="K5598" s="1">
        <f>J5598/Constants!C$5</f>
        <v/>
      </c>
    </row>
    <row r="5599">
      <c r="A5599" t="n">
        <v>559701</v>
      </c>
      <c r="B5599" s="1" t="n">
        <v>1.348001929</v>
      </c>
      <c r="C5599" s="1" t="n">
        <v>0.570548118</v>
      </c>
      <c r="D5599" s="1">
        <f>B5599/Constants!B$7</f>
        <v/>
      </c>
      <c r="E5599" s="1">
        <f>C5599/Constants!B$8</f>
        <v/>
      </c>
      <c r="F5599" s="1">
        <f>AVERAGE(E5596:E5602)</f>
        <v/>
      </c>
      <c r="G5599" s="1">
        <f>AVERAGE(D5599:D5599)</f>
        <v/>
      </c>
      <c r="H5599" s="1">
        <f>G5599/0.3048</f>
        <v/>
      </c>
      <c r="I5599" s="1">
        <f>(H5599^2)*Constants!C$2*Constants!C$6</f>
        <v/>
      </c>
      <c r="J5599" s="1">
        <f>if(H5599=0, ,(2*F5599)/(Constants!C$2*(H5599)^2))</f>
        <v/>
      </c>
      <c r="K5599" s="1">
        <f>J5599/Constants!C$5</f>
        <v/>
      </c>
    </row>
    <row r="5600">
      <c r="A5600" t="n">
        <v>559796</v>
      </c>
      <c r="B5600" s="1" t="n">
        <v>1.341343709</v>
      </c>
      <c r="C5600" s="1" t="n">
        <v>-0.608240694</v>
      </c>
      <c r="D5600" s="1">
        <f>B5600/Constants!B$7</f>
        <v/>
      </c>
      <c r="E5600" s="1">
        <f>C5600/Constants!B$8</f>
        <v/>
      </c>
      <c r="F5600" s="1">
        <f>AVERAGE(E5597:E5603)</f>
        <v/>
      </c>
      <c r="G5600" s="1">
        <f>AVERAGE(D5600:D5600)</f>
        <v/>
      </c>
      <c r="H5600" s="1">
        <f>G5600/0.3048</f>
        <v/>
      </c>
      <c r="I5600" s="1">
        <f>(H5600^2)*Constants!C$2*Constants!C$6</f>
        <v/>
      </c>
      <c r="J5600" s="1">
        <f>if(H5600=0, ,(2*F5600)/(Constants!C$2*(H5600)^2))</f>
        <v/>
      </c>
      <c r="K5600" s="1">
        <f>J5600/Constants!C$5</f>
        <v/>
      </c>
    </row>
    <row r="5601">
      <c r="A5601" t="n">
        <v>559906</v>
      </c>
      <c r="B5601" s="1" t="n">
        <v>1.268103293</v>
      </c>
      <c r="C5601" s="1" t="n">
        <v>0.395912738</v>
      </c>
      <c r="D5601" s="1">
        <f>B5601/Constants!B$7</f>
        <v/>
      </c>
      <c r="E5601" s="1">
        <f>C5601/Constants!B$8</f>
        <v/>
      </c>
      <c r="F5601" s="1">
        <f>AVERAGE(E5598:E5604)</f>
        <v/>
      </c>
      <c r="G5601" s="1">
        <f>AVERAGE(D5601:D5601)</f>
        <v/>
      </c>
      <c r="H5601" s="1">
        <f>G5601/0.3048</f>
        <v/>
      </c>
      <c r="I5601" s="1">
        <f>(H5601^2)*Constants!C$2*Constants!C$6</f>
        <v/>
      </c>
      <c r="J5601" s="1">
        <f>if(H5601=0, ,(2*F5601)/(Constants!C$2*(H5601)^2))</f>
        <v/>
      </c>
      <c r="K5601" s="1">
        <f>J5601/Constants!C$5</f>
        <v/>
      </c>
    </row>
    <row r="5602">
      <c r="A5602" t="n">
        <v>560002</v>
      </c>
      <c r="B5602" s="1" t="n">
        <v>1.16157178</v>
      </c>
      <c r="C5602" s="1" t="n">
        <v>0.6578658080000001</v>
      </c>
      <c r="D5602" s="1">
        <f>B5602/Constants!B$7</f>
        <v/>
      </c>
      <c r="E5602" s="1">
        <f>C5602/Constants!B$8</f>
        <v/>
      </c>
      <c r="F5602" s="1">
        <f>AVERAGE(E5599:E5605)</f>
        <v/>
      </c>
      <c r="G5602" s="1">
        <f>AVERAGE(D5602:D5602)</f>
        <v/>
      </c>
      <c r="H5602" s="1">
        <f>G5602/0.3048</f>
        <v/>
      </c>
      <c r="I5602" s="1">
        <f>(H5602^2)*Constants!C$2*Constants!C$6</f>
        <v/>
      </c>
      <c r="J5602" s="1">
        <f>if(H5602=0, ,(2*F5602)/(Constants!C$2*(H5602)^2))</f>
        <v/>
      </c>
      <c r="K5602" s="1">
        <f>J5602/Constants!C$5</f>
        <v/>
      </c>
    </row>
    <row r="5603">
      <c r="A5603" t="n">
        <v>560096</v>
      </c>
      <c r="B5603" s="1" t="n">
        <v>1.181546438</v>
      </c>
      <c r="C5603" s="1" t="n">
        <v>-0.870193763</v>
      </c>
      <c r="D5603" s="1">
        <f>B5603/Constants!B$7</f>
        <v/>
      </c>
      <c r="E5603" s="1">
        <f>C5603/Constants!B$8</f>
        <v/>
      </c>
      <c r="F5603" s="1">
        <f>AVERAGE(E5600:E5606)</f>
        <v/>
      </c>
      <c r="G5603" s="1">
        <f>AVERAGE(D5603:D5603)</f>
        <v/>
      </c>
      <c r="H5603" s="1">
        <f>G5603/0.3048</f>
        <v/>
      </c>
      <c r="I5603" s="1">
        <f>(H5603^2)*Constants!C$2*Constants!C$6</f>
        <v/>
      </c>
      <c r="J5603" s="1">
        <f>if(H5603=0, ,(2*F5603)/(Constants!C$2*(H5603)^2))</f>
        <v/>
      </c>
      <c r="K5603" s="1">
        <f>J5603/Constants!C$5</f>
        <v/>
      </c>
    </row>
    <row r="5604">
      <c r="A5604" t="n">
        <v>560204</v>
      </c>
      <c r="B5604" s="1" t="n">
        <v>1.141597121</v>
      </c>
      <c r="C5604" s="1" t="n">
        <v>0.483230428</v>
      </c>
      <c r="D5604" s="1">
        <f>B5604/Constants!B$7</f>
        <v/>
      </c>
      <c r="E5604" s="1">
        <f>C5604/Constants!B$8</f>
        <v/>
      </c>
      <c r="F5604" s="1">
        <f>AVERAGE(E5601:E5607)</f>
        <v/>
      </c>
      <c r="G5604" s="1">
        <f>AVERAGE(D5604:D5604)</f>
        <v/>
      </c>
      <c r="H5604" s="1">
        <f>G5604/0.3048</f>
        <v/>
      </c>
      <c r="I5604" s="1">
        <f>(H5604^2)*Constants!C$2*Constants!C$6</f>
        <v/>
      </c>
      <c r="J5604" s="1">
        <f>if(H5604=0, ,(2*F5604)/(Constants!C$2*(H5604)^2))</f>
        <v/>
      </c>
      <c r="K5604" s="1">
        <f>J5604/Constants!C$5</f>
        <v/>
      </c>
    </row>
    <row r="5605">
      <c r="A5605" t="n">
        <v>560297</v>
      </c>
      <c r="B5605" s="1" t="n">
        <v>1.214837536</v>
      </c>
      <c r="C5605" s="1" t="n">
        <v>0.395912738</v>
      </c>
      <c r="D5605" s="1">
        <f>B5605/Constants!B$7</f>
        <v/>
      </c>
      <c r="E5605" s="1">
        <f>C5605/Constants!B$8</f>
        <v/>
      </c>
      <c r="F5605" s="1">
        <f>AVERAGE(E5602:E5608)</f>
        <v/>
      </c>
      <c r="G5605" s="1">
        <f>AVERAGE(D5605:D5605)</f>
        <v/>
      </c>
      <c r="H5605" s="1">
        <f>G5605/0.3048</f>
        <v/>
      </c>
      <c r="I5605" s="1">
        <f>(H5605^2)*Constants!C$2*Constants!C$6</f>
        <v/>
      </c>
      <c r="J5605" s="1">
        <f>if(H5605=0, ,(2*F5605)/(Constants!C$2*(H5605)^2))</f>
        <v/>
      </c>
      <c r="K5605" s="1">
        <f>J5605/Constants!C$5</f>
        <v/>
      </c>
    </row>
    <row r="5606">
      <c r="A5606" t="n">
        <v>560408</v>
      </c>
      <c r="B5606" s="1" t="n">
        <v>1.208179317</v>
      </c>
      <c r="C5606" s="1" t="n">
        <v>0.352253893</v>
      </c>
      <c r="D5606" s="1">
        <f>B5606/Constants!B$7</f>
        <v/>
      </c>
      <c r="E5606" s="1">
        <f>C5606/Constants!B$8</f>
        <v/>
      </c>
      <c r="F5606" s="1">
        <f>AVERAGE(E5603:E5609)</f>
        <v/>
      </c>
      <c r="G5606" s="1">
        <f>AVERAGE(D5606:D5606)</f>
        <v/>
      </c>
      <c r="H5606" s="1">
        <f>G5606/0.3048</f>
        <v/>
      </c>
      <c r="I5606" s="1">
        <f>(H5606^2)*Constants!C$2*Constants!C$6</f>
        <v/>
      </c>
      <c r="J5606" s="1">
        <f>if(H5606=0, ,(2*F5606)/(Constants!C$2*(H5606)^2))</f>
        <v/>
      </c>
      <c r="K5606" s="1">
        <f>J5606/Constants!C$5</f>
        <v/>
      </c>
    </row>
    <row r="5607">
      <c r="A5607" t="n">
        <v>560503</v>
      </c>
      <c r="B5607" s="1" t="n">
        <v>1.361318369</v>
      </c>
      <c r="C5607" s="1" t="n">
        <v>0.264936203</v>
      </c>
      <c r="D5607" s="1">
        <f>B5607/Constants!B$7</f>
        <v/>
      </c>
      <c r="E5607" s="1">
        <f>C5607/Constants!B$8</f>
        <v/>
      </c>
      <c r="F5607" s="1">
        <f>AVERAGE(E5604:E5610)</f>
        <v/>
      </c>
      <c r="G5607" s="1">
        <f>AVERAGE(D5607:D5607)</f>
        <v/>
      </c>
      <c r="H5607" s="1">
        <f>G5607/0.3048</f>
        <v/>
      </c>
      <c r="I5607" s="1">
        <f>(H5607^2)*Constants!C$2*Constants!C$6</f>
        <v/>
      </c>
      <c r="J5607" s="1">
        <f>if(H5607=0, ,(2*F5607)/(Constants!C$2*(H5607)^2))</f>
        <v/>
      </c>
      <c r="K5607" s="1">
        <f>J5607/Constants!C$5</f>
        <v/>
      </c>
    </row>
    <row r="5608">
      <c r="A5608" t="n">
        <v>560596</v>
      </c>
      <c r="B5608" s="1" t="n">
        <v>1.394609467</v>
      </c>
      <c r="C5608" s="1" t="n">
        <v>0.614206963</v>
      </c>
      <c r="D5608" s="1">
        <f>B5608/Constants!B$7</f>
        <v/>
      </c>
      <c r="E5608" s="1">
        <f>C5608/Constants!B$8</f>
        <v/>
      </c>
      <c r="F5608" s="1">
        <f>AVERAGE(E5605:E5611)</f>
        <v/>
      </c>
      <c r="G5608" s="1">
        <f>AVERAGE(D5608:D5608)</f>
        <v/>
      </c>
      <c r="H5608" s="1">
        <f>G5608/0.3048</f>
        <v/>
      </c>
      <c r="I5608" s="1">
        <f>(H5608^2)*Constants!C$2*Constants!C$6</f>
        <v/>
      </c>
      <c r="J5608" s="1">
        <f>if(H5608=0, ,(2*F5608)/(Constants!C$2*(H5608)^2))</f>
        <v/>
      </c>
      <c r="K5608" s="1">
        <f>J5608/Constants!C$5</f>
        <v/>
      </c>
    </row>
    <row r="5609">
      <c r="A5609" t="n">
        <v>560707</v>
      </c>
      <c r="B5609" s="1" t="n">
        <v>1.33468549</v>
      </c>
      <c r="C5609" s="1" t="n">
        <v>0.133959668</v>
      </c>
      <c r="D5609" s="1">
        <f>B5609/Constants!B$7</f>
        <v/>
      </c>
      <c r="E5609" s="1">
        <f>C5609/Constants!B$8</f>
        <v/>
      </c>
      <c r="F5609" s="1">
        <f>AVERAGE(E5606:E5612)</f>
        <v/>
      </c>
      <c r="G5609" s="1">
        <f>AVERAGE(D5609:D5609)</f>
        <v/>
      </c>
      <c r="H5609" s="1">
        <f>G5609/0.3048</f>
        <v/>
      </c>
      <c r="I5609" s="1">
        <f>(H5609^2)*Constants!C$2*Constants!C$6</f>
        <v/>
      </c>
      <c r="J5609" s="1">
        <f>if(H5609=0, ,(2*F5609)/(Constants!C$2*(H5609)^2))</f>
        <v/>
      </c>
      <c r="K5609" s="1">
        <f>J5609/Constants!C$5</f>
        <v/>
      </c>
    </row>
    <row r="5610">
      <c r="A5610" t="n">
        <v>560802</v>
      </c>
      <c r="B5610" s="1" t="n">
        <v>1.341343709</v>
      </c>
      <c r="C5610" s="1" t="n">
        <v>0.439571583</v>
      </c>
      <c r="D5610" s="1">
        <f>B5610/Constants!B$7</f>
        <v/>
      </c>
      <c r="E5610" s="1">
        <f>C5610/Constants!B$8</f>
        <v/>
      </c>
      <c r="F5610" s="1">
        <f>AVERAGE(E5607:E5613)</f>
        <v/>
      </c>
      <c r="G5610" s="1">
        <f>AVERAGE(D5610:D5610)</f>
        <v/>
      </c>
      <c r="H5610" s="1">
        <f>G5610/0.3048</f>
        <v/>
      </c>
      <c r="I5610" s="1">
        <f>(H5610^2)*Constants!C$2*Constants!C$6</f>
        <v/>
      </c>
      <c r="J5610" s="1">
        <f>if(H5610=0, ,(2*F5610)/(Constants!C$2*(H5610)^2))</f>
        <v/>
      </c>
      <c r="K5610" s="1">
        <f>J5610/Constants!C$5</f>
        <v/>
      </c>
    </row>
    <row r="5611">
      <c r="A5611" t="n">
        <v>560895</v>
      </c>
      <c r="B5611" s="1" t="n">
        <v>1.174888219</v>
      </c>
      <c r="C5611" s="1" t="n">
        <v>0.8325011879999999</v>
      </c>
      <c r="D5611" s="1">
        <f>B5611/Constants!B$7</f>
        <v/>
      </c>
      <c r="E5611" s="1">
        <f>C5611/Constants!B$8</f>
        <v/>
      </c>
      <c r="F5611" s="1">
        <f>AVERAGE(E5608:E5614)</f>
        <v/>
      </c>
      <c r="G5611" s="1">
        <f>AVERAGE(D5611:D5611)</f>
        <v/>
      </c>
      <c r="H5611" s="1">
        <f>G5611/0.3048</f>
        <v/>
      </c>
      <c r="I5611" s="1">
        <f>(H5611^2)*Constants!C$2*Constants!C$6</f>
        <v/>
      </c>
      <c r="J5611" s="1">
        <f>if(H5611=0, ,(2*F5611)/(Constants!C$2*(H5611)^2))</f>
        <v/>
      </c>
      <c r="K5611" s="1">
        <f>J5611/Constants!C$5</f>
        <v/>
      </c>
    </row>
    <row r="5612">
      <c r="A5612" t="n">
        <v>561006</v>
      </c>
      <c r="B5612" s="1" t="n">
        <v>1.174888219</v>
      </c>
      <c r="C5612" s="1" t="n">
        <v>0.919818878</v>
      </c>
      <c r="D5612" s="1">
        <f>B5612/Constants!B$7</f>
        <v/>
      </c>
      <c r="E5612" s="1">
        <f>C5612/Constants!B$8</f>
        <v/>
      </c>
      <c r="F5612" s="1">
        <f>AVERAGE(E5609:E5615)</f>
        <v/>
      </c>
      <c r="G5612" s="1">
        <f>AVERAGE(D5612:D5612)</f>
        <v/>
      </c>
      <c r="H5612" s="1">
        <f>G5612/0.3048</f>
        <v/>
      </c>
      <c r="I5612" s="1">
        <f>(H5612^2)*Constants!C$2*Constants!C$6</f>
        <v/>
      </c>
      <c r="J5612" s="1">
        <f>if(H5612=0, ,(2*F5612)/(Constants!C$2*(H5612)^2))</f>
        <v/>
      </c>
      <c r="K5612" s="1">
        <f>J5612/Constants!C$5</f>
        <v/>
      </c>
    </row>
    <row r="5613">
      <c r="A5613" t="n">
        <v>561101</v>
      </c>
      <c r="B5613" s="1" t="n">
        <v>1.228153976</v>
      </c>
      <c r="C5613" s="1" t="n">
        <v>0.133959668</v>
      </c>
      <c r="D5613" s="1">
        <f>B5613/Constants!B$7</f>
        <v/>
      </c>
      <c r="E5613" s="1">
        <f>C5613/Constants!B$8</f>
        <v/>
      </c>
      <c r="F5613" s="1">
        <f>AVERAGE(E5610:E5616)</f>
        <v/>
      </c>
      <c r="G5613" s="1">
        <f>AVERAGE(D5613:D5613)</f>
        <v/>
      </c>
      <c r="H5613" s="1">
        <f>G5613/0.3048</f>
        <v/>
      </c>
      <c r="I5613" s="1">
        <f>(H5613^2)*Constants!C$2*Constants!C$6</f>
        <v/>
      </c>
      <c r="J5613" s="1">
        <f>if(H5613=0, ,(2*F5613)/(Constants!C$2*(H5613)^2))</f>
        <v/>
      </c>
      <c r="K5613" s="1">
        <f>J5613/Constants!C$5</f>
        <v/>
      </c>
    </row>
    <row r="5614">
      <c r="A5614" t="n">
        <v>561196</v>
      </c>
      <c r="B5614" s="1" t="n">
        <v>1.234812195</v>
      </c>
      <c r="C5614" s="1" t="n">
        <v>0.6578658080000001</v>
      </c>
      <c r="D5614" s="1">
        <f>B5614/Constants!B$7</f>
        <v/>
      </c>
      <c r="E5614" s="1">
        <f>C5614/Constants!B$8</f>
        <v/>
      </c>
      <c r="F5614" s="1">
        <f>AVERAGE(E5611:E5617)</f>
        <v/>
      </c>
      <c r="G5614" s="1">
        <f>AVERAGE(D5614:D5614)</f>
        <v/>
      </c>
      <c r="H5614" s="1">
        <f>G5614/0.3048</f>
        <v/>
      </c>
      <c r="I5614" s="1">
        <f>(H5614^2)*Constants!C$2*Constants!C$6</f>
        <v/>
      </c>
      <c r="J5614" s="1">
        <f>if(H5614=0, ,(2*F5614)/(Constants!C$2*(H5614)^2))</f>
        <v/>
      </c>
      <c r="K5614" s="1">
        <f>J5614/Constants!C$5</f>
        <v/>
      </c>
    </row>
    <row r="5615">
      <c r="A5615" t="n">
        <v>561305</v>
      </c>
      <c r="B5615" s="1" t="n">
        <v>1.14825534</v>
      </c>
      <c r="C5615" s="1" t="n">
        <v>0.788842343</v>
      </c>
      <c r="D5615" s="1">
        <f>B5615/Constants!B$7</f>
        <v/>
      </c>
      <c r="E5615" s="1">
        <f>C5615/Constants!B$8</f>
        <v/>
      </c>
      <c r="F5615" s="1">
        <f>AVERAGE(E5612:E5618)</f>
        <v/>
      </c>
      <c r="G5615" s="1">
        <f>AVERAGE(D5615:D5615)</f>
        <v/>
      </c>
      <c r="H5615" s="1">
        <f>G5615/0.3048</f>
        <v/>
      </c>
      <c r="I5615" s="1">
        <f>(H5615^2)*Constants!C$2*Constants!C$6</f>
        <v/>
      </c>
      <c r="J5615" s="1">
        <f>if(H5615=0, ,(2*F5615)/(Constants!C$2*(H5615)^2))</f>
        <v/>
      </c>
      <c r="K5615" s="1">
        <f>J5615/Constants!C$5</f>
        <v/>
      </c>
    </row>
    <row r="5616">
      <c r="A5616" t="n">
        <v>561400</v>
      </c>
      <c r="B5616" s="1" t="n">
        <v>1.181546438</v>
      </c>
      <c r="C5616" s="1" t="n">
        <v>0.788842343</v>
      </c>
      <c r="D5616" s="1">
        <f>B5616/Constants!B$7</f>
        <v/>
      </c>
      <c r="E5616" s="1">
        <f>C5616/Constants!B$8</f>
        <v/>
      </c>
      <c r="F5616" s="1">
        <f>AVERAGE(E5613:E5619)</f>
        <v/>
      </c>
      <c r="G5616" s="1">
        <f>AVERAGE(D5616:D5616)</f>
        <v/>
      </c>
      <c r="H5616" s="1">
        <f>G5616/0.3048</f>
        <v/>
      </c>
      <c r="I5616" s="1">
        <f>(H5616^2)*Constants!C$2*Constants!C$6</f>
        <v/>
      </c>
      <c r="J5616" s="1">
        <f>if(H5616=0, ,(2*F5616)/(Constants!C$2*(H5616)^2))</f>
        <v/>
      </c>
      <c r="K5616" s="1">
        <f>J5616/Constants!C$5</f>
        <v/>
      </c>
    </row>
    <row r="5617">
      <c r="A5617" t="n">
        <v>561494</v>
      </c>
      <c r="B5617" s="1" t="n">
        <v>1.367976588</v>
      </c>
      <c r="C5617" s="1" t="n">
        <v>0.526889273</v>
      </c>
      <c r="D5617" s="1">
        <f>B5617/Constants!B$7</f>
        <v/>
      </c>
      <c r="E5617" s="1">
        <f>C5617/Constants!B$8</f>
        <v/>
      </c>
      <c r="F5617" s="1">
        <f>AVERAGE(E5614:E5620)</f>
        <v/>
      </c>
      <c r="G5617" s="1">
        <f>AVERAGE(D5617:D5617)</f>
        <v/>
      </c>
      <c r="H5617" s="1">
        <f>G5617/0.3048</f>
        <v/>
      </c>
      <c r="I5617" s="1">
        <f>(H5617^2)*Constants!C$2*Constants!C$6</f>
        <v/>
      </c>
      <c r="J5617" s="1">
        <f>if(H5617=0, ,(2*F5617)/(Constants!C$2*(H5617)^2))</f>
        <v/>
      </c>
      <c r="K5617" s="1">
        <f>J5617/Constants!C$5</f>
        <v/>
      </c>
    </row>
    <row r="5618">
      <c r="A5618" t="n">
        <v>561603</v>
      </c>
      <c r="B5618" s="1" t="n">
        <v>1.394609467</v>
      </c>
      <c r="C5618" s="1" t="n">
        <v>0.264936203</v>
      </c>
      <c r="D5618" s="1">
        <f>B5618/Constants!B$7</f>
        <v/>
      </c>
      <c r="E5618" s="1">
        <f>C5618/Constants!B$8</f>
        <v/>
      </c>
      <c r="F5618" s="1">
        <f>AVERAGE(E5615:E5621)</f>
        <v/>
      </c>
      <c r="G5618" s="1">
        <f>AVERAGE(D5618:D5618)</f>
        <v/>
      </c>
      <c r="H5618" s="1">
        <f>G5618/0.3048</f>
        <v/>
      </c>
      <c r="I5618" s="1">
        <f>(H5618^2)*Constants!C$2*Constants!C$6</f>
        <v/>
      </c>
      <c r="J5618" s="1">
        <f>if(H5618=0, ,(2*F5618)/(Constants!C$2*(H5618)^2))</f>
        <v/>
      </c>
      <c r="K5618" s="1">
        <f>J5618/Constants!C$5</f>
        <v/>
      </c>
    </row>
    <row r="5619">
      <c r="A5619" t="n">
        <v>561698</v>
      </c>
      <c r="B5619" s="1" t="n">
        <v>1.374634808</v>
      </c>
      <c r="C5619" s="1" t="n">
        <v>0.046641978</v>
      </c>
      <c r="D5619" s="1">
        <f>B5619/Constants!B$7</f>
        <v/>
      </c>
      <c r="E5619" s="1">
        <f>C5619/Constants!B$8</f>
        <v/>
      </c>
      <c r="F5619" s="1">
        <f>AVERAGE(E5616:E5622)</f>
        <v/>
      </c>
      <c r="G5619" s="1">
        <f>AVERAGE(D5619:D5619)</f>
        <v/>
      </c>
      <c r="H5619" s="1">
        <f>G5619/0.3048</f>
        <v/>
      </c>
      <c r="I5619" s="1">
        <f>(H5619^2)*Constants!C$2*Constants!C$6</f>
        <v/>
      </c>
      <c r="J5619" s="1">
        <f>if(H5619=0, ,(2*F5619)/(Constants!C$2*(H5619)^2))</f>
        <v/>
      </c>
      <c r="K5619" s="1">
        <f>J5619/Constants!C$5</f>
        <v/>
      </c>
    </row>
    <row r="5620">
      <c r="A5620" t="n">
        <v>561807</v>
      </c>
      <c r="B5620" s="1" t="n">
        <v>1.341343709</v>
      </c>
      <c r="C5620" s="1" t="n">
        <v>0.526889273</v>
      </c>
      <c r="D5620" s="1">
        <f>B5620/Constants!B$7</f>
        <v/>
      </c>
      <c r="E5620" s="1">
        <f>C5620/Constants!B$8</f>
        <v/>
      </c>
      <c r="F5620" s="1">
        <f>AVERAGE(E5617:E5623)</f>
        <v/>
      </c>
      <c r="G5620" s="1">
        <f>AVERAGE(D5620:D5620)</f>
        <v/>
      </c>
      <c r="H5620" s="1">
        <f>G5620/0.3048</f>
        <v/>
      </c>
      <c r="I5620" s="1">
        <f>(H5620^2)*Constants!C$2*Constants!C$6</f>
        <v/>
      </c>
      <c r="J5620" s="1">
        <f>if(H5620=0, ,(2*F5620)/(Constants!C$2*(H5620)^2))</f>
        <v/>
      </c>
      <c r="K5620" s="1">
        <f>J5620/Constants!C$5</f>
        <v/>
      </c>
    </row>
    <row r="5621">
      <c r="A5621" t="n">
        <v>561901</v>
      </c>
      <c r="B5621" s="1" t="n">
        <v>1.234812195</v>
      </c>
      <c r="C5621" s="1" t="n">
        <v>-0.346287626</v>
      </c>
      <c r="D5621" s="1">
        <f>B5621/Constants!B$7</f>
        <v/>
      </c>
      <c r="E5621" s="1">
        <f>C5621/Constants!B$8</f>
        <v/>
      </c>
      <c r="F5621" s="1">
        <f>AVERAGE(E5618:E5624)</f>
        <v/>
      </c>
      <c r="G5621" s="1">
        <f>AVERAGE(D5621:D5621)</f>
        <v/>
      </c>
      <c r="H5621" s="1">
        <f>G5621/0.3048</f>
        <v/>
      </c>
      <c r="I5621" s="1">
        <f>(H5621^2)*Constants!C$2*Constants!C$6</f>
        <v/>
      </c>
      <c r="J5621" s="1">
        <f>if(H5621=0, ,(2*F5621)/(Constants!C$2*(H5621)^2))</f>
        <v/>
      </c>
      <c r="K5621" s="1">
        <f>J5621/Constants!C$5</f>
        <v/>
      </c>
    </row>
    <row r="5622">
      <c r="A5622" t="n">
        <v>561996</v>
      </c>
      <c r="B5622" s="1" t="n">
        <v>1.194862878</v>
      </c>
      <c r="C5622" s="1" t="n">
        <v>0.614206963</v>
      </c>
      <c r="D5622" s="1">
        <f>B5622/Constants!B$7</f>
        <v/>
      </c>
      <c r="E5622" s="1">
        <f>C5622/Constants!B$8</f>
        <v/>
      </c>
      <c r="F5622" s="1">
        <f>AVERAGE(E5619:E5625)</f>
        <v/>
      </c>
      <c r="G5622" s="1">
        <f>AVERAGE(D5622:D5622)</f>
        <v/>
      </c>
      <c r="H5622" s="1">
        <f>G5622/0.3048</f>
        <v/>
      </c>
      <c r="I5622" s="1">
        <f>(H5622^2)*Constants!C$2*Constants!C$6</f>
        <v/>
      </c>
      <c r="J5622" s="1">
        <f>if(H5622=0, ,(2*F5622)/(Constants!C$2*(H5622)^2))</f>
        <v/>
      </c>
      <c r="K5622" s="1">
        <f>J5622/Constants!C$5</f>
        <v/>
      </c>
    </row>
    <row r="5623">
      <c r="A5623" t="n">
        <v>562105</v>
      </c>
      <c r="B5623" s="1" t="n">
        <v>1.174888219</v>
      </c>
      <c r="C5623" s="1" t="n">
        <v>0.439571583</v>
      </c>
      <c r="D5623" s="1">
        <f>B5623/Constants!B$7</f>
        <v/>
      </c>
      <c r="E5623" s="1">
        <f>C5623/Constants!B$8</f>
        <v/>
      </c>
      <c r="F5623" s="1">
        <f>AVERAGE(E5620:E5626)</f>
        <v/>
      </c>
      <c r="G5623" s="1">
        <f>AVERAGE(D5623:D5623)</f>
        <v/>
      </c>
      <c r="H5623" s="1">
        <f>G5623/0.3048</f>
        <v/>
      </c>
      <c r="I5623" s="1">
        <f>(H5623^2)*Constants!C$2*Constants!C$6</f>
        <v/>
      </c>
      <c r="J5623" s="1">
        <f>if(H5623=0, ,(2*F5623)/(Constants!C$2*(H5623)^2))</f>
        <v/>
      </c>
      <c r="K5623" s="1">
        <f>J5623/Constants!C$5</f>
        <v/>
      </c>
    </row>
    <row r="5624">
      <c r="A5624" t="n">
        <v>562200</v>
      </c>
      <c r="B5624" s="1" t="n">
        <v>1.16157178</v>
      </c>
      <c r="C5624" s="1" t="n">
        <v>-0.782876073</v>
      </c>
      <c r="D5624" s="1">
        <f>B5624/Constants!B$7</f>
        <v/>
      </c>
      <c r="E5624" s="1">
        <f>C5624/Constants!B$8</f>
        <v/>
      </c>
      <c r="F5624" s="1">
        <f>AVERAGE(E5621:E5627)</f>
        <v/>
      </c>
      <c r="G5624" s="1">
        <f>AVERAGE(D5624:D5624)</f>
        <v/>
      </c>
      <c r="H5624" s="1">
        <f>G5624/0.3048</f>
        <v/>
      </c>
      <c r="I5624" s="1">
        <f>(H5624^2)*Constants!C$2*Constants!C$6</f>
        <v/>
      </c>
      <c r="J5624" s="1">
        <f>if(H5624=0, ,(2*F5624)/(Constants!C$2*(H5624)^2))</f>
        <v/>
      </c>
      <c r="K5624" s="1">
        <f>J5624/Constants!C$5</f>
        <v/>
      </c>
    </row>
    <row r="5625">
      <c r="A5625" t="n">
        <v>562294</v>
      </c>
      <c r="B5625" s="1" t="n">
        <v>1.188204658</v>
      </c>
      <c r="C5625" s="1" t="n">
        <v>-0.084334557</v>
      </c>
      <c r="D5625" s="1">
        <f>B5625/Constants!B$7</f>
        <v/>
      </c>
      <c r="E5625" s="1">
        <f>C5625/Constants!B$8</f>
        <v/>
      </c>
      <c r="F5625" s="1">
        <f>AVERAGE(E5622:E5628)</f>
        <v/>
      </c>
      <c r="G5625" s="1">
        <f>AVERAGE(D5625:D5625)</f>
        <v/>
      </c>
      <c r="H5625" s="1">
        <f>G5625/0.3048</f>
        <v/>
      </c>
      <c r="I5625" s="1">
        <f>(H5625^2)*Constants!C$2*Constants!C$6</f>
        <v/>
      </c>
      <c r="J5625" s="1">
        <f>if(H5625=0, ,(2*F5625)/(Constants!C$2*(H5625)^2))</f>
        <v/>
      </c>
      <c r="K5625" s="1">
        <f>J5625/Constants!C$5</f>
        <v/>
      </c>
    </row>
    <row r="5626">
      <c r="A5626" t="n">
        <v>562403</v>
      </c>
      <c r="B5626" s="1" t="n">
        <v>1.181546438</v>
      </c>
      <c r="C5626" s="1" t="n">
        <v>0.483230428</v>
      </c>
      <c r="D5626" s="1">
        <f>B5626/Constants!B$7</f>
        <v/>
      </c>
      <c r="E5626" s="1">
        <f>C5626/Constants!B$8</f>
        <v/>
      </c>
      <c r="F5626" s="1">
        <f>AVERAGE(E5623:E5629)</f>
        <v/>
      </c>
      <c r="G5626" s="1">
        <f>AVERAGE(D5626:D5626)</f>
        <v/>
      </c>
      <c r="H5626" s="1">
        <f>G5626/0.3048</f>
        <v/>
      </c>
      <c r="I5626" s="1">
        <f>(H5626^2)*Constants!C$2*Constants!C$6</f>
        <v/>
      </c>
      <c r="J5626" s="1">
        <f>if(H5626=0, ,(2*F5626)/(Constants!C$2*(H5626)^2))</f>
        <v/>
      </c>
      <c r="K5626" s="1">
        <f>J5626/Constants!C$5</f>
        <v/>
      </c>
    </row>
    <row r="5627">
      <c r="A5627" t="n">
        <v>562498</v>
      </c>
      <c r="B5627" s="1" t="n">
        <v>1.387951247</v>
      </c>
      <c r="C5627" s="1" t="n">
        <v>0.483230428</v>
      </c>
      <c r="D5627" s="1">
        <f>B5627/Constants!B$7</f>
        <v/>
      </c>
      <c r="E5627" s="1">
        <f>C5627/Constants!B$8</f>
        <v/>
      </c>
      <c r="F5627" s="1">
        <f>AVERAGE(E5624:E5630)</f>
        <v/>
      </c>
      <c r="G5627" s="1">
        <f>AVERAGE(D5627:D5627)</f>
        <v/>
      </c>
      <c r="H5627" s="1">
        <f>G5627/0.3048</f>
        <v/>
      </c>
      <c r="I5627" s="1">
        <f>(H5627^2)*Constants!C$2*Constants!C$6</f>
        <v/>
      </c>
      <c r="J5627" s="1">
        <f>if(H5627=0, ,(2*F5627)/(Constants!C$2*(H5627)^2))</f>
        <v/>
      </c>
      <c r="K5627" s="1">
        <f>J5627/Constants!C$5</f>
        <v/>
      </c>
    </row>
    <row r="5628">
      <c r="A5628" t="n">
        <v>562608</v>
      </c>
      <c r="B5628" s="1" t="n">
        <v>1.33468549</v>
      </c>
      <c r="C5628" s="1" t="n">
        <v>0.483230428</v>
      </c>
      <c r="D5628" s="1">
        <f>B5628/Constants!B$7</f>
        <v/>
      </c>
      <c r="E5628" s="1">
        <f>C5628/Constants!B$8</f>
        <v/>
      </c>
      <c r="F5628" s="1">
        <f>AVERAGE(E5625:E5631)</f>
        <v/>
      </c>
      <c r="G5628" s="1">
        <f>AVERAGE(D5628:D5628)</f>
        <v/>
      </c>
      <c r="H5628" s="1">
        <f>G5628/0.3048</f>
        <v/>
      </c>
      <c r="I5628" s="1">
        <f>(H5628^2)*Constants!C$2*Constants!C$6</f>
        <v/>
      </c>
      <c r="J5628" s="1">
        <f>if(H5628=0, ,(2*F5628)/(Constants!C$2*(H5628)^2))</f>
        <v/>
      </c>
      <c r="K5628" s="1">
        <f>J5628/Constants!C$5</f>
        <v/>
      </c>
    </row>
    <row r="5629">
      <c r="A5629" t="n">
        <v>562703</v>
      </c>
      <c r="B5629" s="1" t="n">
        <v>1.341343709</v>
      </c>
      <c r="C5629" s="1" t="n">
        <v>0.090300823</v>
      </c>
      <c r="D5629" s="1">
        <f>B5629/Constants!B$7</f>
        <v/>
      </c>
      <c r="E5629" s="1">
        <f>C5629/Constants!B$8</f>
        <v/>
      </c>
      <c r="F5629" s="1">
        <f>AVERAGE(E5626:E5632)</f>
        <v/>
      </c>
      <c r="G5629" s="1">
        <f>AVERAGE(D5629:D5629)</f>
        <v/>
      </c>
      <c r="H5629" s="1">
        <f>G5629/0.3048</f>
        <v/>
      </c>
      <c r="I5629" s="1">
        <f>(H5629^2)*Constants!C$2*Constants!C$6</f>
        <v/>
      </c>
      <c r="J5629" s="1">
        <f>if(H5629=0, ,(2*F5629)/(Constants!C$2*(H5629)^2))</f>
        <v/>
      </c>
      <c r="K5629" s="1">
        <f>J5629/Constants!C$5</f>
        <v/>
      </c>
    </row>
    <row r="5630">
      <c r="A5630" t="n">
        <v>562797</v>
      </c>
      <c r="B5630" s="1" t="n">
        <v>1.354660149</v>
      </c>
      <c r="C5630" s="1" t="n">
        <v>0.919818878</v>
      </c>
      <c r="D5630" s="1">
        <f>B5630/Constants!B$7</f>
        <v/>
      </c>
      <c r="E5630" s="1">
        <f>C5630/Constants!B$8</f>
        <v/>
      </c>
      <c r="F5630" s="1">
        <f>AVERAGE(E5627:E5633)</f>
        <v/>
      </c>
      <c r="G5630" s="1">
        <f>AVERAGE(D5630:D5630)</f>
        <v/>
      </c>
      <c r="H5630" s="1">
        <f>G5630/0.3048</f>
        <v/>
      </c>
      <c r="I5630" s="1">
        <f>(H5630^2)*Constants!C$2*Constants!C$6</f>
        <v/>
      </c>
      <c r="J5630" s="1">
        <f>if(H5630=0, ,(2*F5630)/(Constants!C$2*(H5630)^2))</f>
        <v/>
      </c>
      <c r="K5630" s="1">
        <f>J5630/Constants!C$5</f>
        <v/>
      </c>
    </row>
    <row r="5631">
      <c r="A5631" t="n">
        <v>562907</v>
      </c>
      <c r="B5631" s="1" t="n">
        <v>1.221495756</v>
      </c>
      <c r="C5631" s="1" t="n">
        <v>0.483230428</v>
      </c>
      <c r="D5631" s="1">
        <f>B5631/Constants!B$7</f>
        <v/>
      </c>
      <c r="E5631" s="1">
        <f>C5631/Constants!B$8</f>
        <v/>
      </c>
      <c r="F5631" s="1">
        <f>AVERAGE(E5628:E5634)</f>
        <v/>
      </c>
      <c r="G5631" s="1">
        <f>AVERAGE(D5631:D5631)</f>
        <v/>
      </c>
      <c r="H5631" s="1">
        <f>G5631/0.3048</f>
        <v/>
      </c>
      <c r="I5631" s="1">
        <f>(H5631^2)*Constants!C$2*Constants!C$6</f>
        <v/>
      </c>
      <c r="J5631" s="1">
        <f>if(H5631=0, ,(2*F5631)/(Constants!C$2*(H5631)^2))</f>
        <v/>
      </c>
      <c r="K5631" s="1">
        <f>J5631/Constants!C$5</f>
        <v/>
      </c>
    </row>
    <row r="5632">
      <c r="A5632" t="n">
        <v>563001</v>
      </c>
      <c r="B5632" s="1" t="n">
        <v>1.16157178</v>
      </c>
      <c r="C5632" s="1" t="n">
        <v>0.002983133</v>
      </c>
      <c r="D5632" s="1">
        <f>B5632/Constants!B$7</f>
        <v/>
      </c>
      <c r="E5632" s="1">
        <f>C5632/Constants!B$8</f>
        <v/>
      </c>
      <c r="F5632" s="1">
        <f>AVERAGE(E5629:E5635)</f>
        <v/>
      </c>
      <c r="G5632" s="1">
        <f>AVERAGE(D5632:D5632)</f>
        <v/>
      </c>
      <c r="H5632" s="1">
        <f>G5632/0.3048</f>
        <v/>
      </c>
      <c r="I5632" s="1">
        <f>(H5632^2)*Constants!C$2*Constants!C$6</f>
        <v/>
      </c>
      <c r="J5632" s="1">
        <f>if(H5632=0, ,(2*F5632)/(Constants!C$2*(H5632)^2))</f>
        <v/>
      </c>
      <c r="K5632" s="1">
        <f>J5632/Constants!C$5</f>
        <v/>
      </c>
    </row>
    <row r="5633">
      <c r="A5633" t="n">
        <v>563095</v>
      </c>
      <c r="B5633" s="1" t="n">
        <v>1.181546438</v>
      </c>
      <c r="C5633" s="1" t="n">
        <v>0.8325011879999999</v>
      </c>
      <c r="D5633" s="1">
        <f>B5633/Constants!B$7</f>
        <v/>
      </c>
      <c r="E5633" s="1">
        <f>C5633/Constants!B$8</f>
        <v/>
      </c>
      <c r="F5633" s="1">
        <f>AVERAGE(E5630:E5636)</f>
        <v/>
      </c>
      <c r="G5633" s="1">
        <f>AVERAGE(D5633:D5633)</f>
        <v/>
      </c>
      <c r="H5633" s="1">
        <f>G5633/0.3048</f>
        <v/>
      </c>
      <c r="I5633" s="1">
        <f>(H5633^2)*Constants!C$2*Constants!C$6</f>
        <v/>
      </c>
      <c r="J5633" s="1">
        <f>if(H5633=0, ,(2*F5633)/(Constants!C$2*(H5633)^2))</f>
        <v/>
      </c>
      <c r="K5633" s="1">
        <f>J5633/Constants!C$5</f>
        <v/>
      </c>
    </row>
    <row r="5634">
      <c r="A5634" t="n">
        <v>563205</v>
      </c>
      <c r="B5634" s="1" t="n">
        <v>1.248128634</v>
      </c>
      <c r="C5634" s="1" t="n">
        <v>-0.47726416</v>
      </c>
      <c r="D5634" s="1">
        <f>B5634/Constants!B$7</f>
        <v/>
      </c>
      <c r="E5634" s="1">
        <f>C5634/Constants!B$8</f>
        <v/>
      </c>
      <c r="F5634" s="1">
        <f>AVERAGE(E5631:E5637)</f>
        <v/>
      </c>
      <c r="G5634" s="1">
        <f>AVERAGE(D5634:D5634)</f>
        <v/>
      </c>
      <c r="H5634" s="1">
        <f>G5634/0.3048</f>
        <v/>
      </c>
      <c r="I5634" s="1">
        <f>(H5634^2)*Constants!C$2*Constants!C$6</f>
        <v/>
      </c>
      <c r="J5634" s="1">
        <f>if(H5634=0, ,(2*F5634)/(Constants!C$2*(H5634)^2))</f>
        <v/>
      </c>
      <c r="K5634" s="1">
        <f>J5634/Constants!C$5</f>
        <v/>
      </c>
    </row>
    <row r="5635">
      <c r="A5635" t="n">
        <v>563299</v>
      </c>
      <c r="B5635" s="1" t="n">
        <v>1.194862878</v>
      </c>
      <c r="C5635" s="1" t="n">
        <v>-0.389946471</v>
      </c>
      <c r="D5635" s="1">
        <f>B5635/Constants!B$7</f>
        <v/>
      </c>
      <c r="E5635" s="1">
        <f>C5635/Constants!B$8</f>
        <v/>
      </c>
      <c r="F5635" s="1">
        <f>AVERAGE(E5632:E5638)</f>
        <v/>
      </c>
      <c r="G5635" s="1">
        <f>AVERAGE(D5635:D5635)</f>
        <v/>
      </c>
      <c r="H5635" s="1">
        <f>G5635/0.3048</f>
        <v/>
      </c>
      <c r="I5635" s="1">
        <f>(H5635^2)*Constants!C$2*Constants!C$6</f>
        <v/>
      </c>
      <c r="J5635" s="1">
        <f>if(H5635=0, ,(2*F5635)/(Constants!C$2*(H5635)^2))</f>
        <v/>
      </c>
      <c r="K5635" s="1">
        <f>J5635/Constants!C$5</f>
        <v/>
      </c>
    </row>
    <row r="5636">
      <c r="A5636" t="n">
        <v>563409</v>
      </c>
      <c r="B5636" s="1" t="n">
        <v>1.181546438</v>
      </c>
      <c r="C5636" s="1" t="n">
        <v>0.570548118</v>
      </c>
      <c r="D5636" s="1">
        <f>B5636/Constants!B$7</f>
        <v/>
      </c>
      <c r="E5636" s="1">
        <f>C5636/Constants!B$8</f>
        <v/>
      </c>
      <c r="F5636" s="1">
        <f>AVERAGE(E5633:E5639)</f>
        <v/>
      </c>
      <c r="G5636" s="1">
        <f>AVERAGE(D5636:D5636)</f>
        <v/>
      </c>
      <c r="H5636" s="1">
        <f>G5636/0.3048</f>
        <v/>
      </c>
      <c r="I5636" s="1">
        <f>(H5636^2)*Constants!C$2*Constants!C$6</f>
        <v/>
      </c>
      <c r="J5636" s="1">
        <f>if(H5636=0, ,(2*F5636)/(Constants!C$2*(H5636)^2))</f>
        <v/>
      </c>
      <c r="K5636" s="1">
        <f>J5636/Constants!C$5</f>
        <v/>
      </c>
    </row>
    <row r="5637">
      <c r="A5637" t="n">
        <v>563503</v>
      </c>
      <c r="B5637" s="1" t="n">
        <v>1.33468549</v>
      </c>
      <c r="C5637" s="1" t="n">
        <v>0.264936203</v>
      </c>
      <c r="D5637" s="1">
        <f>B5637/Constants!B$7</f>
        <v/>
      </c>
      <c r="E5637" s="1">
        <f>C5637/Constants!B$8</f>
        <v/>
      </c>
      <c r="F5637" s="1">
        <f>AVERAGE(E5634:E5640)</f>
        <v/>
      </c>
      <c r="G5637" s="1">
        <f>AVERAGE(D5637:D5637)</f>
        <v/>
      </c>
      <c r="H5637" s="1">
        <f>G5637/0.3048</f>
        <v/>
      </c>
      <c r="I5637" s="1">
        <f>(H5637^2)*Constants!C$2*Constants!C$6</f>
        <v/>
      </c>
      <c r="J5637" s="1">
        <f>if(H5637=0, ,(2*F5637)/(Constants!C$2*(H5637)^2))</f>
        <v/>
      </c>
      <c r="K5637" s="1">
        <f>J5637/Constants!C$5</f>
        <v/>
      </c>
    </row>
    <row r="5638">
      <c r="A5638" t="n">
        <v>563598</v>
      </c>
      <c r="B5638" s="1" t="n">
        <v>1.387951247</v>
      </c>
      <c r="C5638" s="1" t="n">
        <v>0.352253893</v>
      </c>
      <c r="D5638" s="1">
        <f>B5638/Constants!B$7</f>
        <v/>
      </c>
      <c r="E5638" s="1">
        <f>C5638/Constants!B$8</f>
        <v/>
      </c>
      <c r="F5638" s="1">
        <f>AVERAGE(E5635:E5641)</f>
        <v/>
      </c>
      <c r="G5638" s="1">
        <f>AVERAGE(D5638:D5638)</f>
        <v/>
      </c>
      <c r="H5638" s="1">
        <f>G5638/0.3048</f>
        <v/>
      </c>
      <c r="I5638" s="1">
        <f>(H5638^2)*Constants!C$2*Constants!C$6</f>
        <v/>
      </c>
      <c r="J5638" s="1">
        <f>if(H5638=0, ,(2*F5638)/(Constants!C$2*(H5638)^2))</f>
        <v/>
      </c>
      <c r="K5638" s="1">
        <f>J5638/Constants!C$5</f>
        <v/>
      </c>
    </row>
    <row r="5639">
      <c r="A5639" t="n">
        <v>563707</v>
      </c>
      <c r="B5639" s="1" t="n">
        <v>1.348001929</v>
      </c>
      <c r="C5639" s="1" t="n">
        <v>0.483230428</v>
      </c>
      <c r="D5639" s="1">
        <f>B5639/Constants!B$7</f>
        <v/>
      </c>
      <c r="E5639" s="1">
        <f>C5639/Constants!B$8</f>
        <v/>
      </c>
      <c r="F5639" s="1">
        <f>AVERAGE(E5636:E5642)</f>
        <v/>
      </c>
      <c r="G5639" s="1">
        <f>AVERAGE(D5639:D5639)</f>
        <v/>
      </c>
      <c r="H5639" s="1">
        <f>G5639/0.3048</f>
        <v/>
      </c>
      <c r="I5639" s="1">
        <f>(H5639^2)*Constants!C$2*Constants!C$6</f>
        <v/>
      </c>
      <c r="J5639" s="1">
        <f>if(H5639=0, ,(2*F5639)/(Constants!C$2*(H5639)^2))</f>
        <v/>
      </c>
      <c r="K5639" s="1">
        <f>J5639/Constants!C$5</f>
        <v/>
      </c>
    </row>
    <row r="5640">
      <c r="A5640" t="n">
        <v>563801</v>
      </c>
      <c r="B5640" s="1" t="n">
        <v>1.407925906</v>
      </c>
      <c r="C5640" s="1" t="n">
        <v>0.395912738</v>
      </c>
      <c r="D5640" s="1">
        <f>B5640/Constants!B$7</f>
        <v/>
      </c>
      <c r="E5640" s="1">
        <f>C5640/Constants!B$8</f>
        <v/>
      </c>
      <c r="F5640" s="1">
        <f>AVERAGE(E5637:E5643)</f>
        <v/>
      </c>
      <c r="G5640" s="1">
        <f>AVERAGE(D5640:D5640)</f>
        <v/>
      </c>
      <c r="H5640" s="1">
        <f>G5640/0.3048</f>
        <v/>
      </c>
      <c r="I5640" s="1">
        <f>(H5640^2)*Constants!C$2*Constants!C$6</f>
        <v/>
      </c>
      <c r="J5640" s="1">
        <f>if(H5640=0, ,(2*F5640)/(Constants!C$2*(H5640)^2))</f>
        <v/>
      </c>
      <c r="K5640" s="1">
        <f>J5640/Constants!C$5</f>
        <v/>
      </c>
    </row>
    <row r="5641">
      <c r="A5641" t="n">
        <v>563894</v>
      </c>
      <c r="B5641" s="1" t="n">
        <v>1.188204658</v>
      </c>
      <c r="C5641" s="1" t="n">
        <v>0.8325011879999999</v>
      </c>
      <c r="D5641" s="1">
        <f>B5641/Constants!B$7</f>
        <v/>
      </c>
      <c r="E5641" s="1">
        <f>C5641/Constants!B$8</f>
        <v/>
      </c>
      <c r="F5641" s="1">
        <f>AVERAGE(E5638:E5644)</f>
        <v/>
      </c>
      <c r="G5641" s="1">
        <f>AVERAGE(D5641:D5641)</f>
        <v/>
      </c>
      <c r="H5641" s="1">
        <f>G5641/0.3048</f>
        <v/>
      </c>
      <c r="I5641" s="1">
        <f>(H5641^2)*Constants!C$2*Constants!C$6</f>
        <v/>
      </c>
      <c r="J5641" s="1">
        <f>if(H5641=0, ,(2*F5641)/(Constants!C$2*(H5641)^2))</f>
        <v/>
      </c>
      <c r="K5641" s="1">
        <f>J5641/Constants!C$5</f>
        <v/>
      </c>
    </row>
    <row r="5642">
      <c r="A5642" t="n">
        <v>564004</v>
      </c>
      <c r="B5642" s="1" t="n">
        <v>1.141597121</v>
      </c>
      <c r="C5642" s="1" t="n">
        <v>-0.695558384</v>
      </c>
      <c r="D5642" s="1">
        <f>B5642/Constants!B$7</f>
        <v/>
      </c>
      <c r="E5642" s="1">
        <f>C5642/Constants!B$8</f>
        <v/>
      </c>
      <c r="F5642" s="1">
        <f>AVERAGE(E5639:E5645)</f>
        <v/>
      </c>
      <c r="G5642" s="1">
        <f>AVERAGE(D5642:D5642)</f>
        <v/>
      </c>
      <c r="H5642" s="1">
        <f>G5642/0.3048</f>
        <v/>
      </c>
      <c r="I5642" s="1">
        <f>(H5642^2)*Constants!C$2*Constants!C$6</f>
        <v/>
      </c>
      <c r="J5642" s="1">
        <f>if(H5642=0, ,(2*F5642)/(Constants!C$2*(H5642)^2))</f>
        <v/>
      </c>
      <c r="K5642" s="1">
        <f>J5642/Constants!C$5</f>
        <v/>
      </c>
    </row>
    <row r="5643">
      <c r="A5643" t="n">
        <v>564098</v>
      </c>
      <c r="B5643" s="1" t="n">
        <v>1.188204658</v>
      </c>
      <c r="C5643" s="1" t="n">
        <v>-0.171652246</v>
      </c>
      <c r="D5643" s="1">
        <f>B5643/Constants!B$7</f>
        <v/>
      </c>
      <c r="E5643" s="1">
        <f>C5643/Constants!B$8</f>
        <v/>
      </c>
      <c r="F5643" s="1">
        <f>AVERAGE(E5640:E5646)</f>
        <v/>
      </c>
      <c r="G5643" s="1">
        <f>AVERAGE(D5643:D5643)</f>
        <v/>
      </c>
      <c r="H5643" s="1">
        <f>G5643/0.3048</f>
        <v/>
      </c>
      <c r="I5643" s="1">
        <f>(H5643^2)*Constants!C$2*Constants!C$6</f>
        <v/>
      </c>
      <c r="J5643" s="1">
        <f>if(H5643=0, ,(2*F5643)/(Constants!C$2*(H5643)^2))</f>
        <v/>
      </c>
      <c r="K5643" s="1">
        <f>J5643/Constants!C$5</f>
        <v/>
      </c>
    </row>
    <row r="5644">
      <c r="A5644" t="n">
        <v>564209</v>
      </c>
      <c r="B5644" s="1" t="n">
        <v>1.181546438</v>
      </c>
      <c r="C5644" s="1" t="n">
        <v>0.701524653</v>
      </c>
      <c r="D5644" s="1">
        <f>B5644/Constants!B$7</f>
        <v/>
      </c>
      <c r="E5644" s="1">
        <f>C5644/Constants!B$8</f>
        <v/>
      </c>
      <c r="F5644" s="1">
        <f>AVERAGE(E5641:E5647)</f>
        <v/>
      </c>
      <c r="G5644" s="1">
        <f>AVERAGE(D5644:D5644)</f>
        <v/>
      </c>
      <c r="H5644" s="1">
        <f>G5644/0.3048</f>
        <v/>
      </c>
      <c r="I5644" s="1">
        <f>(H5644^2)*Constants!C$2*Constants!C$6</f>
        <v/>
      </c>
      <c r="J5644" s="1">
        <f>if(H5644=0, ,(2*F5644)/(Constants!C$2*(H5644)^2))</f>
        <v/>
      </c>
      <c r="K5644" s="1">
        <f>J5644/Constants!C$5</f>
        <v/>
      </c>
    </row>
    <row r="5645">
      <c r="A5645" t="n">
        <v>564303</v>
      </c>
      <c r="B5645" s="1" t="n">
        <v>1.188204658</v>
      </c>
      <c r="C5645" s="1" t="n">
        <v>0.133959668</v>
      </c>
      <c r="D5645" s="1">
        <f>B5645/Constants!B$7</f>
        <v/>
      </c>
      <c r="E5645" s="1">
        <f>C5645/Constants!B$8</f>
        <v/>
      </c>
      <c r="F5645" s="1">
        <f>AVERAGE(E5642:E5648)</f>
        <v/>
      </c>
      <c r="G5645" s="1">
        <f>AVERAGE(D5645:D5645)</f>
        <v/>
      </c>
      <c r="H5645" s="1">
        <f>G5645/0.3048</f>
        <v/>
      </c>
      <c r="I5645" s="1">
        <f>(H5645^2)*Constants!C$2*Constants!C$6</f>
        <v/>
      </c>
      <c r="J5645" s="1">
        <f>if(H5645=0, ,(2*F5645)/(Constants!C$2*(H5645)^2))</f>
        <v/>
      </c>
      <c r="K5645" s="1">
        <f>J5645/Constants!C$5</f>
        <v/>
      </c>
    </row>
    <row r="5646">
      <c r="A5646" t="n">
        <v>564398</v>
      </c>
      <c r="B5646" s="1" t="n">
        <v>1.194862878</v>
      </c>
      <c r="C5646" s="1" t="n">
        <v>0.570548118</v>
      </c>
      <c r="D5646" s="1">
        <f>B5646/Constants!B$7</f>
        <v/>
      </c>
      <c r="E5646" s="1">
        <f>C5646/Constants!B$8</f>
        <v/>
      </c>
      <c r="F5646" s="1">
        <f>AVERAGE(E5643:E5649)</f>
        <v/>
      </c>
      <c r="G5646" s="1">
        <f>AVERAGE(D5646:D5646)</f>
        <v/>
      </c>
      <c r="H5646" s="1">
        <f>G5646/0.3048</f>
        <v/>
      </c>
      <c r="I5646" s="1">
        <f>(H5646^2)*Constants!C$2*Constants!C$6</f>
        <v/>
      </c>
      <c r="J5646" s="1">
        <f>if(H5646=0, ,(2*F5646)/(Constants!C$2*(H5646)^2))</f>
        <v/>
      </c>
      <c r="K5646" s="1">
        <f>J5646/Constants!C$5</f>
        <v/>
      </c>
    </row>
    <row r="5647">
      <c r="A5647" t="n">
        <v>564508</v>
      </c>
      <c r="B5647" s="1" t="n">
        <v>1.387951247</v>
      </c>
      <c r="C5647" s="1" t="n">
        <v>-0.258969936</v>
      </c>
      <c r="D5647" s="1">
        <f>B5647/Constants!B$7</f>
        <v/>
      </c>
      <c r="E5647" s="1">
        <f>C5647/Constants!B$8</f>
        <v/>
      </c>
      <c r="F5647" s="1">
        <f>AVERAGE(E5644:E5650)</f>
        <v/>
      </c>
      <c r="G5647" s="1">
        <f>AVERAGE(D5647:D5647)</f>
        <v/>
      </c>
      <c r="H5647" s="1">
        <f>G5647/0.3048</f>
        <v/>
      </c>
      <c r="I5647" s="1">
        <f>(H5647^2)*Constants!C$2*Constants!C$6</f>
        <v/>
      </c>
      <c r="J5647" s="1">
        <f>if(H5647=0, ,(2*F5647)/(Constants!C$2*(H5647)^2))</f>
        <v/>
      </c>
      <c r="K5647" s="1">
        <f>J5647/Constants!C$5</f>
        <v/>
      </c>
    </row>
    <row r="5648">
      <c r="A5648" t="n">
        <v>564602</v>
      </c>
      <c r="B5648" s="1" t="n">
        <v>1.348001929</v>
      </c>
      <c r="C5648" s="1" t="n">
        <v>0.046641978</v>
      </c>
      <c r="D5648" s="1">
        <f>B5648/Constants!B$7</f>
        <v/>
      </c>
      <c r="E5648" s="1">
        <f>C5648/Constants!B$8</f>
        <v/>
      </c>
      <c r="F5648" s="1">
        <f>AVERAGE(E5645:E5651)</f>
        <v/>
      </c>
      <c r="G5648" s="1">
        <f>AVERAGE(D5648:D5648)</f>
        <v/>
      </c>
      <c r="H5648" s="1">
        <f>G5648/0.3048</f>
        <v/>
      </c>
      <c r="I5648" s="1">
        <f>(H5648^2)*Constants!C$2*Constants!C$6</f>
        <v/>
      </c>
      <c r="J5648" s="1">
        <f>if(H5648=0, ,(2*F5648)/(Constants!C$2*(H5648)^2))</f>
        <v/>
      </c>
      <c r="K5648" s="1">
        <f>J5648/Constants!C$5</f>
        <v/>
      </c>
    </row>
    <row r="5649">
      <c r="A5649" t="n">
        <v>564695</v>
      </c>
      <c r="B5649" s="1" t="n">
        <v>1.341343709</v>
      </c>
      <c r="C5649" s="1" t="n">
        <v>0.002983133</v>
      </c>
      <c r="D5649" s="1">
        <f>B5649/Constants!B$7</f>
        <v/>
      </c>
      <c r="E5649" s="1">
        <f>C5649/Constants!B$8</f>
        <v/>
      </c>
      <c r="F5649" s="1">
        <f>AVERAGE(E5646:E5652)</f>
        <v/>
      </c>
      <c r="G5649" s="1">
        <f>AVERAGE(D5649:D5649)</f>
        <v/>
      </c>
      <c r="H5649" s="1">
        <f>G5649/0.3048</f>
        <v/>
      </c>
      <c r="I5649" s="1">
        <f>(H5649^2)*Constants!C$2*Constants!C$6</f>
        <v/>
      </c>
      <c r="J5649" s="1">
        <f>if(H5649=0, ,(2*F5649)/(Constants!C$2*(H5649)^2))</f>
        <v/>
      </c>
      <c r="K5649" s="1">
        <f>J5649/Constants!C$5</f>
        <v/>
      </c>
    </row>
    <row r="5650">
      <c r="A5650" t="n">
        <v>564805</v>
      </c>
      <c r="B5650" s="1" t="n">
        <v>1.348001929</v>
      </c>
      <c r="C5650" s="1" t="n">
        <v>0.570548118</v>
      </c>
      <c r="D5650" s="1">
        <f>B5650/Constants!B$7</f>
        <v/>
      </c>
      <c r="E5650" s="1">
        <f>C5650/Constants!B$8</f>
        <v/>
      </c>
      <c r="F5650" s="1">
        <f>AVERAGE(E5647:E5653)</f>
        <v/>
      </c>
      <c r="G5650" s="1">
        <f>AVERAGE(D5650:D5650)</f>
        <v/>
      </c>
      <c r="H5650" s="1">
        <f>G5650/0.3048</f>
        <v/>
      </c>
      <c r="I5650" s="1">
        <f>(H5650^2)*Constants!C$2*Constants!C$6</f>
        <v/>
      </c>
      <c r="J5650" s="1">
        <f>if(H5650=0, ,(2*F5650)/(Constants!C$2*(H5650)^2))</f>
        <v/>
      </c>
      <c r="K5650" s="1">
        <f>J5650/Constants!C$5</f>
        <v/>
      </c>
    </row>
    <row r="5651">
      <c r="A5651" t="n">
        <v>564899</v>
      </c>
      <c r="B5651" s="1" t="n">
        <v>1.181546438</v>
      </c>
      <c r="C5651" s="1" t="n">
        <v>0.6578658080000001</v>
      </c>
      <c r="D5651" s="1">
        <f>B5651/Constants!B$7</f>
        <v/>
      </c>
      <c r="E5651" s="1">
        <f>C5651/Constants!B$8</f>
        <v/>
      </c>
      <c r="F5651" s="1">
        <f>AVERAGE(E5648:E5654)</f>
        <v/>
      </c>
      <c r="G5651" s="1">
        <f>AVERAGE(D5651:D5651)</f>
        <v/>
      </c>
      <c r="H5651" s="1">
        <f>G5651/0.3048</f>
        <v/>
      </c>
      <c r="I5651" s="1">
        <f>(H5651^2)*Constants!C$2*Constants!C$6</f>
        <v/>
      </c>
      <c r="J5651" s="1">
        <f>if(H5651=0, ,(2*F5651)/(Constants!C$2*(H5651)^2))</f>
        <v/>
      </c>
      <c r="K5651" s="1">
        <f>J5651/Constants!C$5</f>
        <v/>
      </c>
    </row>
    <row r="5652">
      <c r="A5652" t="n">
        <v>565010</v>
      </c>
      <c r="B5652" s="1" t="n">
        <v>1.174888219</v>
      </c>
      <c r="C5652" s="1" t="n">
        <v>0.701524653</v>
      </c>
      <c r="D5652" s="1">
        <f>B5652/Constants!B$7</f>
        <v/>
      </c>
      <c r="E5652" s="1">
        <f>C5652/Constants!B$8</f>
        <v/>
      </c>
      <c r="F5652" s="1">
        <f>AVERAGE(E5649:E5655)</f>
        <v/>
      </c>
      <c r="G5652" s="1">
        <f>AVERAGE(D5652:D5652)</f>
        <v/>
      </c>
      <c r="H5652" s="1">
        <f>G5652/0.3048</f>
        <v/>
      </c>
      <c r="I5652" s="1">
        <f>(H5652^2)*Constants!C$2*Constants!C$6</f>
        <v/>
      </c>
      <c r="J5652" s="1">
        <f>if(H5652=0, ,(2*F5652)/(Constants!C$2*(H5652)^2))</f>
        <v/>
      </c>
      <c r="K5652" s="1">
        <f>J5652/Constants!C$5</f>
        <v/>
      </c>
    </row>
    <row r="5653">
      <c r="A5653" t="n">
        <v>565104</v>
      </c>
      <c r="B5653" s="1" t="n">
        <v>1.254786854</v>
      </c>
      <c r="C5653" s="1" t="n">
        <v>0.308595048</v>
      </c>
      <c r="D5653" s="1">
        <f>B5653/Constants!B$7</f>
        <v/>
      </c>
      <c r="E5653" s="1">
        <f>C5653/Constants!B$8</f>
        <v/>
      </c>
      <c r="F5653" s="1">
        <f>AVERAGE(E5650:E5656)</f>
        <v/>
      </c>
      <c r="G5653" s="1">
        <f>AVERAGE(D5653:D5653)</f>
        <v/>
      </c>
      <c r="H5653" s="1">
        <f>G5653/0.3048</f>
        <v/>
      </c>
      <c r="I5653" s="1">
        <f>(H5653^2)*Constants!C$2*Constants!C$6</f>
        <v/>
      </c>
      <c r="J5653" s="1">
        <f>if(H5653=0, ,(2*F5653)/(Constants!C$2*(H5653)^2))</f>
        <v/>
      </c>
      <c r="K5653" s="1">
        <f>J5653/Constants!C$5</f>
        <v/>
      </c>
    </row>
    <row r="5654">
      <c r="A5654" t="n">
        <v>565198</v>
      </c>
      <c r="B5654" s="1" t="n">
        <v>1.201521097</v>
      </c>
      <c r="C5654" s="1" t="n">
        <v>0.876160033</v>
      </c>
      <c r="D5654" s="1">
        <f>B5654/Constants!B$7</f>
        <v/>
      </c>
      <c r="E5654" s="1">
        <f>C5654/Constants!B$8</f>
        <v/>
      </c>
      <c r="F5654" s="1">
        <f>AVERAGE(E5651:E5657)</f>
        <v/>
      </c>
      <c r="G5654" s="1">
        <f>AVERAGE(D5654:D5654)</f>
        <v/>
      </c>
      <c r="H5654" s="1">
        <f>G5654/0.3048</f>
        <v/>
      </c>
      <c r="I5654" s="1">
        <f>(H5654^2)*Constants!C$2*Constants!C$6</f>
        <v/>
      </c>
      <c r="J5654" s="1">
        <f>if(H5654=0, ,(2*F5654)/(Constants!C$2*(H5654)^2))</f>
        <v/>
      </c>
      <c r="K5654" s="1">
        <f>J5654/Constants!C$5</f>
        <v/>
      </c>
    </row>
    <row r="5655">
      <c r="A5655" t="n">
        <v>565308</v>
      </c>
      <c r="B5655" s="1" t="n">
        <v>1.168229999</v>
      </c>
      <c r="C5655" s="1" t="n">
        <v>-0.346287626</v>
      </c>
      <c r="D5655" s="1">
        <f>B5655/Constants!B$7</f>
        <v/>
      </c>
      <c r="E5655" s="1">
        <f>C5655/Constants!B$8</f>
        <v/>
      </c>
      <c r="F5655" s="1">
        <f>AVERAGE(E5652:E5658)</f>
        <v/>
      </c>
      <c r="G5655" s="1">
        <f>AVERAGE(D5655:D5655)</f>
        <v/>
      </c>
      <c r="H5655" s="1">
        <f>G5655/0.3048</f>
        <v/>
      </c>
      <c r="I5655" s="1">
        <f>(H5655^2)*Constants!C$2*Constants!C$6</f>
        <v/>
      </c>
      <c r="J5655" s="1">
        <f>if(H5655=0, ,(2*F5655)/(Constants!C$2*(H5655)^2))</f>
        <v/>
      </c>
      <c r="K5655" s="1">
        <f>J5655/Constants!C$5</f>
        <v/>
      </c>
    </row>
    <row r="5656">
      <c r="A5656" t="n">
        <v>565402</v>
      </c>
      <c r="B5656" s="1" t="n">
        <v>1.181546438</v>
      </c>
      <c r="C5656" s="1" t="n">
        <v>0.090300823</v>
      </c>
      <c r="D5656" s="1">
        <f>B5656/Constants!B$7</f>
        <v/>
      </c>
      <c r="E5656" s="1">
        <f>C5656/Constants!B$8</f>
        <v/>
      </c>
      <c r="F5656" s="1">
        <f>AVERAGE(E5653:E5659)</f>
        <v/>
      </c>
      <c r="G5656" s="1">
        <f>AVERAGE(D5656:D5656)</f>
        <v/>
      </c>
      <c r="H5656" s="1">
        <f>G5656/0.3048</f>
        <v/>
      </c>
      <c r="I5656" s="1">
        <f>(H5656^2)*Constants!C$2*Constants!C$6</f>
        <v/>
      </c>
      <c r="J5656" s="1">
        <f>if(H5656=0, ,(2*F5656)/(Constants!C$2*(H5656)^2))</f>
        <v/>
      </c>
      <c r="K5656" s="1">
        <f>J5656/Constants!C$5</f>
        <v/>
      </c>
    </row>
    <row r="5657">
      <c r="A5657" t="n">
        <v>565495</v>
      </c>
      <c r="B5657" s="1" t="n">
        <v>1.188204658</v>
      </c>
      <c r="C5657" s="1" t="n">
        <v>0.919818878</v>
      </c>
      <c r="D5657" s="1">
        <f>B5657/Constants!B$7</f>
        <v/>
      </c>
      <c r="E5657" s="1">
        <f>C5657/Constants!B$8</f>
        <v/>
      </c>
      <c r="F5657" s="1">
        <f>AVERAGE(E5654:E5660)</f>
        <v/>
      </c>
      <c r="G5657" s="1">
        <f>AVERAGE(D5657:D5657)</f>
        <v/>
      </c>
      <c r="H5657" s="1">
        <f>G5657/0.3048</f>
        <v/>
      </c>
      <c r="I5657" s="1">
        <f>(H5657^2)*Constants!C$2*Constants!C$6</f>
        <v/>
      </c>
      <c r="J5657" s="1">
        <f>if(H5657=0, ,(2*F5657)/(Constants!C$2*(H5657)^2))</f>
        <v/>
      </c>
      <c r="K5657" s="1">
        <f>J5657/Constants!C$5</f>
        <v/>
      </c>
    </row>
    <row r="5658">
      <c r="A5658" t="n">
        <v>565605</v>
      </c>
      <c r="B5658" s="1" t="n">
        <v>1.367976588</v>
      </c>
      <c r="C5658" s="1" t="n">
        <v>0.133959668</v>
      </c>
      <c r="D5658" s="1">
        <f>B5658/Constants!B$7</f>
        <v/>
      </c>
      <c r="E5658" s="1">
        <f>C5658/Constants!B$8</f>
        <v/>
      </c>
      <c r="F5658" s="1">
        <f>AVERAGE(E5655:E5661)</f>
        <v/>
      </c>
      <c r="G5658" s="1">
        <f>AVERAGE(D5658:D5658)</f>
        <v/>
      </c>
      <c r="H5658" s="1">
        <f>G5658/0.3048</f>
        <v/>
      </c>
      <c r="I5658" s="1">
        <f>(H5658^2)*Constants!C$2*Constants!C$6</f>
        <v/>
      </c>
      <c r="J5658" s="1">
        <f>if(H5658=0, ,(2*F5658)/(Constants!C$2*(H5658)^2))</f>
        <v/>
      </c>
      <c r="K5658" s="1">
        <f>J5658/Constants!C$5</f>
        <v/>
      </c>
    </row>
    <row r="5659">
      <c r="A5659" t="n">
        <v>565699</v>
      </c>
      <c r="B5659" s="1" t="n">
        <v>1.367976588</v>
      </c>
      <c r="C5659" s="1" t="n">
        <v>0.395912738</v>
      </c>
      <c r="D5659" s="1">
        <f>B5659/Constants!B$7</f>
        <v/>
      </c>
      <c r="E5659" s="1">
        <f>C5659/Constants!B$8</f>
        <v/>
      </c>
      <c r="F5659" s="1">
        <f>AVERAGE(E5656:E5662)</f>
        <v/>
      </c>
      <c r="G5659" s="1">
        <f>AVERAGE(D5659:D5659)</f>
        <v/>
      </c>
      <c r="H5659" s="1">
        <f>G5659/0.3048</f>
        <v/>
      </c>
      <c r="I5659" s="1">
        <f>(H5659^2)*Constants!C$2*Constants!C$6</f>
        <v/>
      </c>
      <c r="J5659" s="1">
        <f>if(H5659=0, ,(2*F5659)/(Constants!C$2*(H5659)^2))</f>
        <v/>
      </c>
      <c r="K5659" s="1">
        <f>J5659/Constants!C$5</f>
        <v/>
      </c>
    </row>
    <row r="5660">
      <c r="A5660" t="n">
        <v>565809</v>
      </c>
      <c r="B5660" s="1" t="n">
        <v>1.381293028</v>
      </c>
      <c r="C5660" s="1" t="n">
        <v>0.526889273</v>
      </c>
      <c r="D5660" s="1">
        <f>B5660/Constants!B$7</f>
        <v/>
      </c>
      <c r="E5660" s="1">
        <f>C5660/Constants!B$8</f>
        <v/>
      </c>
      <c r="F5660" s="1">
        <f>AVERAGE(E5657:E5663)</f>
        <v/>
      </c>
      <c r="G5660" s="1">
        <f>AVERAGE(D5660:D5660)</f>
        <v/>
      </c>
      <c r="H5660" s="1">
        <f>G5660/0.3048</f>
        <v/>
      </c>
      <c r="I5660" s="1">
        <f>(H5660^2)*Constants!C$2*Constants!C$6</f>
        <v/>
      </c>
      <c r="J5660" s="1">
        <f>if(H5660=0, ,(2*F5660)/(Constants!C$2*(H5660)^2))</f>
        <v/>
      </c>
      <c r="K5660" s="1">
        <f>J5660/Constants!C$5</f>
        <v/>
      </c>
    </row>
    <row r="5661">
      <c r="A5661" t="n">
        <v>565904</v>
      </c>
      <c r="B5661" s="1" t="n">
        <v>1.174888219</v>
      </c>
      <c r="C5661" s="1" t="n">
        <v>-0.870193763</v>
      </c>
      <c r="D5661" s="1">
        <f>B5661/Constants!B$7</f>
        <v/>
      </c>
      <c r="E5661" s="1">
        <f>C5661/Constants!B$8</f>
        <v/>
      </c>
      <c r="F5661" s="1">
        <f>AVERAGE(E5658:E5664)</f>
        <v/>
      </c>
      <c r="G5661" s="1">
        <f>AVERAGE(D5661:D5661)</f>
        <v/>
      </c>
      <c r="H5661" s="1">
        <f>G5661/0.3048</f>
        <v/>
      </c>
      <c r="I5661" s="1">
        <f>(H5661^2)*Constants!C$2*Constants!C$6</f>
        <v/>
      </c>
      <c r="J5661" s="1">
        <f>if(H5661=0, ,(2*F5661)/(Constants!C$2*(H5661)^2))</f>
        <v/>
      </c>
      <c r="K5661" s="1">
        <f>J5661/Constants!C$5</f>
        <v/>
      </c>
    </row>
    <row r="5662">
      <c r="A5662" t="n">
        <v>565999</v>
      </c>
      <c r="B5662" s="1" t="n">
        <v>1.181546438</v>
      </c>
      <c r="C5662" s="1" t="n">
        <v>0.526889273</v>
      </c>
      <c r="D5662" s="1">
        <f>B5662/Constants!B$7</f>
        <v/>
      </c>
      <c r="E5662" s="1">
        <f>C5662/Constants!B$8</f>
        <v/>
      </c>
      <c r="F5662" s="1">
        <f>AVERAGE(E5659:E5665)</f>
        <v/>
      </c>
      <c r="G5662" s="1">
        <f>AVERAGE(D5662:D5662)</f>
        <v/>
      </c>
      <c r="H5662" s="1">
        <f>G5662/0.3048</f>
        <v/>
      </c>
      <c r="I5662" s="1">
        <f>(H5662^2)*Constants!C$2*Constants!C$6</f>
        <v/>
      </c>
      <c r="J5662" s="1">
        <f>if(H5662=0, ,(2*F5662)/(Constants!C$2*(H5662)^2))</f>
        <v/>
      </c>
      <c r="K5662" s="1">
        <f>J5662/Constants!C$5</f>
        <v/>
      </c>
    </row>
    <row r="5663">
      <c r="A5663" t="n">
        <v>566107</v>
      </c>
      <c r="B5663" s="1" t="n">
        <v>1.214837536</v>
      </c>
      <c r="C5663" s="1" t="n">
        <v>0.177618513</v>
      </c>
      <c r="D5663" s="1">
        <f>B5663/Constants!B$7</f>
        <v/>
      </c>
      <c r="E5663" s="1">
        <f>C5663/Constants!B$8</f>
        <v/>
      </c>
      <c r="F5663" s="1">
        <f>AVERAGE(E5660:E5666)</f>
        <v/>
      </c>
      <c r="G5663" s="1">
        <f>AVERAGE(D5663:D5663)</f>
        <v/>
      </c>
      <c r="H5663" s="1">
        <f>G5663/0.3048</f>
        <v/>
      </c>
      <c r="I5663" s="1">
        <f>(H5663^2)*Constants!C$2*Constants!C$6</f>
        <v/>
      </c>
      <c r="J5663" s="1">
        <f>if(H5663=0, ,(2*F5663)/(Constants!C$2*(H5663)^2))</f>
        <v/>
      </c>
      <c r="K5663" s="1">
        <f>J5663/Constants!C$5</f>
        <v/>
      </c>
    </row>
    <row r="5664">
      <c r="A5664" t="n">
        <v>566202</v>
      </c>
      <c r="B5664" s="1" t="n">
        <v>1.181546438</v>
      </c>
      <c r="C5664" s="1" t="n">
        <v>-0.826534918</v>
      </c>
      <c r="D5664" s="1">
        <f>B5664/Constants!B$7</f>
        <v/>
      </c>
      <c r="E5664" s="1">
        <f>C5664/Constants!B$8</f>
        <v/>
      </c>
      <c r="F5664" s="1">
        <f>AVERAGE(E5661:E5667)</f>
        <v/>
      </c>
      <c r="G5664" s="1">
        <f>AVERAGE(D5664:D5664)</f>
        <v/>
      </c>
      <c r="H5664" s="1">
        <f>G5664/0.3048</f>
        <v/>
      </c>
      <c r="I5664" s="1">
        <f>(H5664^2)*Constants!C$2*Constants!C$6</f>
        <v/>
      </c>
      <c r="J5664" s="1">
        <f>if(H5664=0, ,(2*F5664)/(Constants!C$2*(H5664)^2))</f>
        <v/>
      </c>
      <c r="K5664" s="1">
        <f>J5664/Constants!C$5</f>
        <v/>
      </c>
    </row>
    <row r="5665">
      <c r="A5665" t="n">
        <v>566297</v>
      </c>
      <c r="B5665" s="1" t="n">
        <v>1.188204658</v>
      </c>
      <c r="C5665" s="1" t="n">
        <v>-0.258969936</v>
      </c>
      <c r="D5665" s="1">
        <f>B5665/Constants!B$7</f>
        <v/>
      </c>
      <c r="E5665" s="1">
        <f>C5665/Constants!B$8</f>
        <v/>
      </c>
      <c r="F5665" s="1">
        <f>AVERAGE(E5662:E5668)</f>
        <v/>
      </c>
      <c r="G5665" s="1">
        <f>AVERAGE(D5665:D5665)</f>
        <v/>
      </c>
      <c r="H5665" s="1">
        <f>G5665/0.3048</f>
        <v/>
      </c>
      <c r="I5665" s="1">
        <f>(H5665^2)*Constants!C$2*Constants!C$6</f>
        <v/>
      </c>
      <c r="J5665" s="1">
        <f>if(H5665=0, ,(2*F5665)/(Constants!C$2*(H5665)^2))</f>
        <v/>
      </c>
      <c r="K5665" s="1">
        <f>J5665/Constants!C$5</f>
        <v/>
      </c>
    </row>
    <row r="5666">
      <c r="A5666" t="n">
        <v>566406</v>
      </c>
      <c r="B5666" s="1" t="n">
        <v>1.241470415</v>
      </c>
      <c r="C5666" s="1" t="n">
        <v>1.007136569</v>
      </c>
      <c r="D5666" s="1">
        <f>B5666/Constants!B$7</f>
        <v/>
      </c>
      <c r="E5666" s="1">
        <f>C5666/Constants!B$8</f>
        <v/>
      </c>
      <c r="F5666" s="1">
        <f>AVERAGE(E5663:E5669)</f>
        <v/>
      </c>
      <c r="G5666" s="1">
        <f>AVERAGE(D5666:D5666)</f>
        <v/>
      </c>
      <c r="H5666" s="1">
        <f>G5666/0.3048</f>
        <v/>
      </c>
      <c r="I5666" s="1">
        <f>(H5666^2)*Constants!C$2*Constants!C$6</f>
        <v/>
      </c>
      <c r="J5666" s="1">
        <f>if(H5666=0, ,(2*F5666)/(Constants!C$2*(H5666)^2))</f>
        <v/>
      </c>
      <c r="K5666" s="1">
        <f>J5666/Constants!C$5</f>
        <v/>
      </c>
    </row>
    <row r="5667">
      <c r="A5667" t="n">
        <v>566502</v>
      </c>
      <c r="B5667" s="1" t="n">
        <v>1.221495756</v>
      </c>
      <c r="C5667" s="1" t="n">
        <v>-1.001170297</v>
      </c>
      <c r="D5667" s="1">
        <f>B5667/Constants!B$7</f>
        <v/>
      </c>
      <c r="E5667" s="1">
        <f>C5667/Constants!B$8</f>
        <v/>
      </c>
      <c r="F5667" s="1">
        <f>AVERAGE(E5664:E5670)</f>
        <v/>
      </c>
      <c r="G5667" s="1">
        <f>AVERAGE(D5667:D5667)</f>
        <v/>
      </c>
      <c r="H5667" s="1">
        <f>G5667/0.3048</f>
        <v/>
      </c>
      <c r="I5667" s="1">
        <f>(H5667^2)*Constants!C$2*Constants!C$6</f>
        <v/>
      </c>
      <c r="J5667" s="1">
        <f>if(H5667=0, ,(2*F5667)/(Constants!C$2*(H5667)^2))</f>
        <v/>
      </c>
      <c r="K5667" s="1">
        <f>J5667/Constants!C$5</f>
        <v/>
      </c>
    </row>
    <row r="5668">
      <c r="A5668" t="n">
        <v>566596</v>
      </c>
      <c r="B5668" s="1" t="n">
        <v>1.341343709</v>
      </c>
      <c r="C5668" s="1" t="n">
        <v>0.570548118</v>
      </c>
      <c r="D5668" s="1">
        <f>B5668/Constants!B$7</f>
        <v/>
      </c>
      <c r="E5668" s="1">
        <f>C5668/Constants!B$8</f>
        <v/>
      </c>
      <c r="F5668" s="1">
        <f>AVERAGE(E5665:E5671)</f>
        <v/>
      </c>
      <c r="G5668" s="1">
        <f>AVERAGE(D5668:D5668)</f>
        <v/>
      </c>
      <c r="H5668" s="1">
        <f>G5668/0.3048</f>
        <v/>
      </c>
      <c r="I5668" s="1">
        <f>(H5668^2)*Constants!C$2*Constants!C$6</f>
        <v/>
      </c>
      <c r="J5668" s="1">
        <f>if(H5668=0, ,(2*F5668)/(Constants!C$2*(H5668)^2))</f>
        <v/>
      </c>
      <c r="K5668" s="1">
        <f>J5668/Constants!C$5</f>
        <v/>
      </c>
    </row>
    <row r="5669">
      <c r="A5669" t="n">
        <v>566706</v>
      </c>
      <c r="B5669" s="1" t="n">
        <v>1.341343709</v>
      </c>
      <c r="C5669" s="1" t="n">
        <v>0.133959668</v>
      </c>
      <c r="D5669" s="1">
        <f>B5669/Constants!B$7</f>
        <v/>
      </c>
      <c r="E5669" s="1">
        <f>C5669/Constants!B$8</f>
        <v/>
      </c>
      <c r="F5669" s="1">
        <f>AVERAGE(E5666:E5672)</f>
        <v/>
      </c>
      <c r="G5669" s="1">
        <f>AVERAGE(D5669:D5669)</f>
        <v/>
      </c>
      <c r="H5669" s="1">
        <f>G5669/0.3048</f>
        <v/>
      </c>
      <c r="I5669" s="1">
        <f>(H5669^2)*Constants!C$2*Constants!C$6</f>
        <v/>
      </c>
      <c r="J5669" s="1">
        <f>if(H5669=0, ,(2*F5669)/(Constants!C$2*(H5669)^2))</f>
        <v/>
      </c>
      <c r="K5669" s="1">
        <f>J5669/Constants!C$5</f>
        <v/>
      </c>
    </row>
    <row r="5670">
      <c r="A5670" t="n">
        <v>566801</v>
      </c>
      <c r="B5670" s="1" t="n">
        <v>1.341343709</v>
      </c>
      <c r="C5670" s="1" t="n">
        <v>0.570548118</v>
      </c>
      <c r="D5670" s="1">
        <f>B5670/Constants!B$7</f>
        <v/>
      </c>
      <c r="E5670" s="1">
        <f>C5670/Constants!B$8</f>
        <v/>
      </c>
      <c r="F5670" s="1">
        <f>AVERAGE(E5667:E5673)</f>
        <v/>
      </c>
      <c r="G5670" s="1">
        <f>AVERAGE(D5670:D5670)</f>
        <v/>
      </c>
      <c r="H5670" s="1">
        <f>G5670/0.3048</f>
        <v/>
      </c>
      <c r="I5670" s="1">
        <f>(H5670^2)*Constants!C$2*Constants!C$6</f>
        <v/>
      </c>
      <c r="J5670" s="1">
        <f>if(H5670=0, ,(2*F5670)/(Constants!C$2*(H5670)^2))</f>
        <v/>
      </c>
      <c r="K5670" s="1">
        <f>J5670/Constants!C$5</f>
        <v/>
      </c>
    </row>
    <row r="5671">
      <c r="A5671" t="n">
        <v>566896</v>
      </c>
      <c r="B5671" s="1" t="n">
        <v>1.181546438</v>
      </c>
      <c r="C5671" s="1" t="n">
        <v>0.090300823</v>
      </c>
      <c r="D5671" s="1">
        <f>B5671/Constants!B$7</f>
        <v/>
      </c>
      <c r="E5671" s="1">
        <f>C5671/Constants!B$8</f>
        <v/>
      </c>
      <c r="F5671" s="1">
        <f>AVERAGE(E5668:E5674)</f>
        <v/>
      </c>
      <c r="G5671" s="1">
        <f>AVERAGE(D5671:D5671)</f>
        <v/>
      </c>
      <c r="H5671" s="1">
        <f>G5671/0.3048</f>
        <v/>
      </c>
      <c r="I5671" s="1">
        <f>(H5671^2)*Constants!C$2*Constants!C$6</f>
        <v/>
      </c>
      <c r="J5671" s="1">
        <f>if(H5671=0, ,(2*F5671)/(Constants!C$2*(H5671)^2))</f>
        <v/>
      </c>
      <c r="K5671" s="1">
        <f>J5671/Constants!C$5</f>
        <v/>
      </c>
    </row>
    <row r="5672">
      <c r="A5672" t="n">
        <v>567007</v>
      </c>
      <c r="B5672" s="1" t="n">
        <v>1.181546438</v>
      </c>
      <c r="C5672" s="1" t="n">
        <v>-0.171652246</v>
      </c>
      <c r="D5672" s="1">
        <f>B5672/Constants!B$7</f>
        <v/>
      </c>
      <c r="E5672" s="1">
        <f>C5672/Constants!B$8</f>
        <v/>
      </c>
      <c r="F5672" s="1">
        <f>AVERAGE(E5669:E5675)</f>
        <v/>
      </c>
      <c r="G5672" s="1">
        <f>AVERAGE(D5672:D5672)</f>
        <v/>
      </c>
      <c r="H5672" s="1">
        <f>G5672/0.3048</f>
        <v/>
      </c>
      <c r="I5672" s="1">
        <f>(H5672^2)*Constants!C$2*Constants!C$6</f>
        <v/>
      </c>
      <c r="J5672" s="1">
        <f>if(H5672=0, ,(2*F5672)/(Constants!C$2*(H5672)^2))</f>
        <v/>
      </c>
      <c r="K5672" s="1">
        <f>J5672/Constants!C$5</f>
        <v/>
      </c>
    </row>
    <row r="5673">
      <c r="A5673" t="n">
        <v>567102</v>
      </c>
      <c r="B5673" s="1" t="n">
        <v>1.228153976</v>
      </c>
      <c r="C5673" s="1" t="n">
        <v>1.26908964</v>
      </c>
      <c r="D5673" s="1">
        <f>B5673/Constants!B$7</f>
        <v/>
      </c>
      <c r="E5673" s="1">
        <f>C5673/Constants!B$8</f>
        <v/>
      </c>
      <c r="F5673" s="1">
        <f>AVERAGE(E5670:E5676)</f>
        <v/>
      </c>
      <c r="G5673" s="1">
        <f>AVERAGE(D5673:D5673)</f>
        <v/>
      </c>
      <c r="H5673" s="1">
        <f>G5673/0.3048</f>
        <v/>
      </c>
      <c r="I5673" s="1">
        <f>(H5673^2)*Constants!C$2*Constants!C$6</f>
        <v/>
      </c>
      <c r="J5673" s="1">
        <f>if(H5673=0, ,(2*F5673)/(Constants!C$2*(H5673)^2))</f>
        <v/>
      </c>
      <c r="K5673" s="1">
        <f>J5673/Constants!C$5</f>
        <v/>
      </c>
    </row>
    <row r="5674">
      <c r="A5674" t="n">
        <v>567195</v>
      </c>
      <c r="B5674" s="1" t="n">
        <v>1.168229999</v>
      </c>
      <c r="C5674" s="1" t="n">
        <v>0.7451834980000001</v>
      </c>
      <c r="D5674" s="1">
        <f>B5674/Constants!B$7</f>
        <v/>
      </c>
      <c r="E5674" s="1">
        <f>C5674/Constants!B$8</f>
        <v/>
      </c>
      <c r="F5674" s="1">
        <f>AVERAGE(E5671:E5677)</f>
        <v/>
      </c>
      <c r="G5674" s="1">
        <f>AVERAGE(D5674:D5674)</f>
        <v/>
      </c>
      <c r="H5674" s="1">
        <f>G5674/0.3048</f>
        <v/>
      </c>
      <c r="I5674" s="1">
        <f>(H5674^2)*Constants!C$2*Constants!C$6</f>
        <v/>
      </c>
      <c r="J5674" s="1">
        <f>if(H5674=0, ,(2*F5674)/(Constants!C$2*(H5674)^2))</f>
        <v/>
      </c>
      <c r="K5674" s="1">
        <f>J5674/Constants!C$5</f>
        <v/>
      </c>
    </row>
    <row r="5675">
      <c r="A5675" t="n">
        <v>567305</v>
      </c>
      <c r="B5675" s="1" t="n">
        <v>1.168229999</v>
      </c>
      <c r="C5675" s="1" t="n">
        <v>1.007136569</v>
      </c>
      <c r="D5675" s="1">
        <f>B5675/Constants!B$7</f>
        <v/>
      </c>
      <c r="E5675" s="1">
        <f>C5675/Constants!B$8</f>
        <v/>
      </c>
      <c r="F5675" s="1">
        <f>AVERAGE(E5672:E5678)</f>
        <v/>
      </c>
      <c r="G5675" s="1">
        <f>AVERAGE(D5675:D5675)</f>
        <v/>
      </c>
      <c r="H5675" s="1">
        <f>G5675/0.3048</f>
        <v/>
      </c>
      <c r="I5675" s="1">
        <f>(H5675^2)*Constants!C$2*Constants!C$6</f>
        <v/>
      </c>
      <c r="J5675" s="1">
        <f>if(H5675=0, ,(2*F5675)/(Constants!C$2*(H5675)^2))</f>
        <v/>
      </c>
      <c r="K5675" s="1">
        <f>J5675/Constants!C$5</f>
        <v/>
      </c>
    </row>
    <row r="5676">
      <c r="A5676" t="n">
        <v>567400</v>
      </c>
      <c r="B5676" s="1" t="n">
        <v>1.214837536</v>
      </c>
      <c r="C5676" s="1" t="n">
        <v>0.876160033</v>
      </c>
      <c r="D5676" s="1">
        <f>B5676/Constants!B$7</f>
        <v/>
      </c>
      <c r="E5676" s="1">
        <f>C5676/Constants!B$8</f>
        <v/>
      </c>
      <c r="F5676" s="1">
        <f>AVERAGE(E5673:E5679)</f>
        <v/>
      </c>
      <c r="G5676" s="1">
        <f>AVERAGE(D5676:D5676)</f>
        <v/>
      </c>
      <c r="H5676" s="1">
        <f>G5676/0.3048</f>
        <v/>
      </c>
      <c r="I5676" s="1">
        <f>(H5676^2)*Constants!C$2*Constants!C$6</f>
        <v/>
      </c>
      <c r="J5676" s="1">
        <f>if(H5676=0, ,(2*F5676)/(Constants!C$2*(H5676)^2))</f>
        <v/>
      </c>
      <c r="K5676" s="1">
        <f>J5676/Constants!C$5</f>
        <v/>
      </c>
    </row>
    <row r="5677">
      <c r="A5677" t="n">
        <v>567496</v>
      </c>
      <c r="B5677" s="1" t="n">
        <v>1.194862878</v>
      </c>
      <c r="C5677" s="1" t="n">
        <v>0.788842343</v>
      </c>
      <c r="D5677" s="1">
        <f>B5677/Constants!B$7</f>
        <v/>
      </c>
      <c r="E5677" s="1">
        <f>C5677/Constants!B$8</f>
        <v/>
      </c>
      <c r="F5677" s="1">
        <f>AVERAGE(E5674:E5680)</f>
        <v/>
      </c>
      <c r="G5677" s="1">
        <f>AVERAGE(D5677:D5677)</f>
        <v/>
      </c>
      <c r="H5677" s="1">
        <f>G5677/0.3048</f>
        <v/>
      </c>
      <c r="I5677" s="1">
        <f>(H5677^2)*Constants!C$2*Constants!C$6</f>
        <v/>
      </c>
      <c r="J5677" s="1">
        <f>if(H5677=0, ,(2*F5677)/(Constants!C$2*(H5677)^2))</f>
        <v/>
      </c>
      <c r="K5677" s="1">
        <f>J5677/Constants!C$5</f>
        <v/>
      </c>
    </row>
    <row r="5678">
      <c r="A5678" t="n">
        <v>567606</v>
      </c>
      <c r="B5678" s="1" t="n">
        <v>1.348001929</v>
      </c>
      <c r="C5678" s="1" t="n">
        <v>1.400066175</v>
      </c>
      <c r="D5678" s="1">
        <f>B5678/Constants!B$7</f>
        <v/>
      </c>
      <c r="E5678" s="1">
        <f>C5678/Constants!B$8</f>
        <v/>
      </c>
      <c r="F5678" s="1">
        <f>AVERAGE(E5675:E5681)</f>
        <v/>
      </c>
      <c r="G5678" s="1">
        <f>AVERAGE(D5678:D5678)</f>
        <v/>
      </c>
      <c r="H5678" s="1">
        <f>G5678/0.3048</f>
        <v/>
      </c>
      <c r="I5678" s="1">
        <f>(H5678^2)*Constants!C$2*Constants!C$6</f>
        <v/>
      </c>
      <c r="J5678" s="1">
        <f>if(H5678=0, ,(2*F5678)/(Constants!C$2*(H5678)^2))</f>
        <v/>
      </c>
      <c r="K5678" s="1">
        <f>J5678/Constants!C$5</f>
        <v/>
      </c>
    </row>
    <row r="5679">
      <c r="A5679" t="n">
        <v>567700</v>
      </c>
      <c r="B5679" s="1" t="n">
        <v>1.374634808</v>
      </c>
      <c r="C5679" s="1" t="n">
        <v>1.531042711</v>
      </c>
      <c r="D5679" s="1">
        <f>B5679/Constants!B$7</f>
        <v/>
      </c>
      <c r="E5679" s="1">
        <f>C5679/Constants!B$8</f>
        <v/>
      </c>
      <c r="F5679" s="1">
        <f>AVERAGE(E5676:E5682)</f>
        <v/>
      </c>
      <c r="G5679" s="1">
        <f>AVERAGE(D5679:D5679)</f>
        <v/>
      </c>
      <c r="H5679" s="1">
        <f>G5679/0.3048</f>
        <v/>
      </c>
      <c r="I5679" s="1">
        <f>(H5679^2)*Constants!C$2*Constants!C$6</f>
        <v/>
      </c>
      <c r="J5679" s="1">
        <f>if(H5679=0, ,(2*F5679)/(Constants!C$2*(H5679)^2))</f>
        <v/>
      </c>
      <c r="K5679" s="1">
        <f>J5679/Constants!C$5</f>
        <v/>
      </c>
    </row>
    <row r="5680">
      <c r="A5680" t="n">
        <v>567795</v>
      </c>
      <c r="B5680" s="1" t="n">
        <v>1.427900565</v>
      </c>
      <c r="C5680" s="1" t="n">
        <v>0.308595048</v>
      </c>
      <c r="D5680" s="1">
        <f>B5680/Constants!B$7</f>
        <v/>
      </c>
      <c r="E5680" s="1">
        <f>C5680/Constants!B$8</f>
        <v/>
      </c>
      <c r="F5680" s="1">
        <f>AVERAGE(E5677:E5683)</f>
        <v/>
      </c>
      <c r="G5680" s="1">
        <f>AVERAGE(D5680:D5680)</f>
        <v/>
      </c>
      <c r="H5680" s="1">
        <f>G5680/0.3048</f>
        <v/>
      </c>
      <c r="I5680" s="1">
        <f>(H5680^2)*Constants!C$2*Constants!C$6</f>
        <v/>
      </c>
      <c r="J5680" s="1">
        <f>if(H5680=0, ,(2*F5680)/(Constants!C$2*(H5680)^2))</f>
        <v/>
      </c>
      <c r="K5680" s="1">
        <f>J5680/Constants!C$5</f>
        <v/>
      </c>
    </row>
    <row r="5681">
      <c r="A5681" t="n">
        <v>567905</v>
      </c>
      <c r="B5681" s="1" t="n">
        <v>1.341343709</v>
      </c>
      <c r="C5681" s="1" t="n">
        <v>1.050795414</v>
      </c>
      <c r="D5681" s="1">
        <f>B5681/Constants!B$7</f>
        <v/>
      </c>
      <c r="E5681" s="1">
        <f>C5681/Constants!B$8</f>
        <v/>
      </c>
      <c r="F5681" s="1">
        <f>AVERAGE(E5678:E5684)</f>
        <v/>
      </c>
      <c r="G5681" s="1">
        <f>AVERAGE(D5681:D5681)</f>
        <v/>
      </c>
      <c r="H5681" s="1">
        <f>G5681/0.3048</f>
        <v/>
      </c>
      <c r="I5681" s="1">
        <f>(H5681^2)*Constants!C$2*Constants!C$6</f>
        <v/>
      </c>
      <c r="J5681" s="1">
        <f>if(H5681=0, ,(2*F5681)/(Constants!C$2*(H5681)^2))</f>
        <v/>
      </c>
      <c r="K5681" s="1">
        <f>J5681/Constants!C$5</f>
        <v/>
      </c>
    </row>
    <row r="5682">
      <c r="A5682" t="n">
        <v>567999</v>
      </c>
      <c r="B5682" s="1" t="n">
        <v>1.168229999</v>
      </c>
      <c r="C5682" s="1" t="n">
        <v>0.8325011879999999</v>
      </c>
      <c r="D5682" s="1">
        <f>B5682/Constants!B$7</f>
        <v/>
      </c>
      <c r="E5682" s="1">
        <f>C5682/Constants!B$8</f>
        <v/>
      </c>
      <c r="F5682" s="1">
        <f>AVERAGE(E5679:E5685)</f>
        <v/>
      </c>
      <c r="G5682" s="1">
        <f>AVERAGE(D5682:D5682)</f>
        <v/>
      </c>
      <c r="H5682" s="1">
        <f>G5682/0.3048</f>
        <v/>
      </c>
      <c r="I5682" s="1">
        <f>(H5682^2)*Constants!C$2*Constants!C$6</f>
        <v/>
      </c>
      <c r="J5682" s="1">
        <f>if(H5682=0, ,(2*F5682)/(Constants!C$2*(H5682)^2))</f>
        <v/>
      </c>
      <c r="K5682" s="1">
        <f>J5682/Constants!C$5</f>
        <v/>
      </c>
    </row>
    <row r="5683">
      <c r="A5683" t="n">
        <v>568109</v>
      </c>
      <c r="B5683" s="1" t="n">
        <v>1.174888219</v>
      </c>
      <c r="C5683" s="1" t="n">
        <v>0.876160033</v>
      </c>
      <c r="D5683" s="1">
        <f>B5683/Constants!B$7</f>
        <v/>
      </c>
      <c r="E5683" s="1">
        <f>C5683/Constants!B$8</f>
        <v/>
      </c>
      <c r="F5683" s="1">
        <f>AVERAGE(E5680:E5686)</f>
        <v/>
      </c>
      <c r="G5683" s="1">
        <f>AVERAGE(D5683:D5683)</f>
        <v/>
      </c>
      <c r="H5683" s="1">
        <f>G5683/0.3048</f>
        <v/>
      </c>
      <c r="I5683" s="1">
        <f>(H5683^2)*Constants!C$2*Constants!C$6</f>
        <v/>
      </c>
      <c r="J5683" s="1">
        <f>if(H5683=0, ,(2*F5683)/(Constants!C$2*(H5683)^2))</f>
        <v/>
      </c>
      <c r="K5683" s="1">
        <f>J5683/Constants!C$5</f>
        <v/>
      </c>
    </row>
    <row r="5684">
      <c r="A5684" t="n">
        <v>568204</v>
      </c>
      <c r="B5684" s="1" t="n">
        <v>1.188204658</v>
      </c>
      <c r="C5684" s="1" t="n">
        <v>0.6578658080000001</v>
      </c>
      <c r="D5684" s="1">
        <f>B5684/Constants!B$7</f>
        <v/>
      </c>
      <c r="E5684" s="1">
        <f>C5684/Constants!B$8</f>
        <v/>
      </c>
      <c r="F5684" s="1">
        <f>AVERAGE(E5681:E5687)</f>
        <v/>
      </c>
      <c r="G5684" s="1">
        <f>AVERAGE(D5684:D5684)</f>
        <v/>
      </c>
      <c r="H5684" s="1">
        <f>G5684/0.3048</f>
        <v/>
      </c>
      <c r="I5684" s="1">
        <f>(H5684^2)*Constants!C$2*Constants!C$6</f>
        <v/>
      </c>
      <c r="J5684" s="1">
        <f>if(H5684=0, ,(2*F5684)/(Constants!C$2*(H5684)^2))</f>
        <v/>
      </c>
      <c r="K5684" s="1">
        <f>J5684/Constants!C$5</f>
        <v/>
      </c>
    </row>
    <row r="5685">
      <c r="A5685" t="n">
        <v>568298</v>
      </c>
      <c r="B5685" s="1" t="n">
        <v>1.188204658</v>
      </c>
      <c r="C5685" s="1" t="n">
        <v>0.090300823</v>
      </c>
      <c r="D5685" s="1">
        <f>B5685/Constants!B$7</f>
        <v/>
      </c>
      <c r="E5685" s="1">
        <f>C5685/Constants!B$8</f>
        <v/>
      </c>
      <c r="F5685" s="1">
        <f>AVERAGE(E5682:E5688)</f>
        <v/>
      </c>
      <c r="G5685" s="1">
        <f>AVERAGE(D5685:D5685)</f>
        <v/>
      </c>
      <c r="H5685" s="1">
        <f>G5685/0.3048</f>
        <v/>
      </c>
      <c r="I5685" s="1">
        <f>(H5685^2)*Constants!C$2*Constants!C$6</f>
        <v/>
      </c>
      <c r="J5685" s="1">
        <f>if(H5685=0, ,(2*F5685)/(Constants!C$2*(H5685)^2))</f>
        <v/>
      </c>
      <c r="K5685" s="1">
        <f>J5685/Constants!C$5</f>
        <v/>
      </c>
    </row>
    <row r="5686">
      <c r="A5686" t="n">
        <v>568407</v>
      </c>
      <c r="B5686" s="1" t="n">
        <v>1.228153976</v>
      </c>
      <c r="C5686" s="1" t="n">
        <v>-0.258969936</v>
      </c>
      <c r="D5686" s="1">
        <f>B5686/Constants!B$7</f>
        <v/>
      </c>
      <c r="E5686" s="1">
        <f>C5686/Constants!B$8</f>
        <v/>
      </c>
      <c r="F5686" s="1">
        <f>AVERAGE(E5683:E5689)</f>
        <v/>
      </c>
      <c r="G5686" s="1">
        <f>AVERAGE(D5686:D5686)</f>
        <v/>
      </c>
      <c r="H5686" s="1">
        <f>G5686/0.3048</f>
        <v/>
      </c>
      <c r="I5686" s="1">
        <f>(H5686^2)*Constants!C$2*Constants!C$6</f>
        <v/>
      </c>
      <c r="J5686" s="1">
        <f>if(H5686=0, ,(2*F5686)/(Constants!C$2*(H5686)^2))</f>
        <v/>
      </c>
      <c r="K5686" s="1">
        <f>J5686/Constants!C$5</f>
        <v/>
      </c>
    </row>
    <row r="5687">
      <c r="A5687" t="n">
        <v>568502</v>
      </c>
      <c r="B5687" s="1" t="n">
        <v>1.174888219</v>
      </c>
      <c r="C5687" s="1" t="n">
        <v>-0.302628781</v>
      </c>
      <c r="D5687" s="1">
        <f>B5687/Constants!B$7</f>
        <v/>
      </c>
      <c r="E5687" s="1">
        <f>C5687/Constants!B$8</f>
        <v/>
      </c>
      <c r="F5687" s="1">
        <f>AVERAGE(E5684:E5690)</f>
        <v/>
      </c>
      <c r="G5687" s="1">
        <f>AVERAGE(D5687:D5687)</f>
        <v/>
      </c>
      <c r="H5687" s="1">
        <f>G5687/0.3048</f>
        <v/>
      </c>
      <c r="I5687" s="1">
        <f>(H5687^2)*Constants!C$2*Constants!C$6</f>
        <v/>
      </c>
      <c r="J5687" s="1">
        <f>if(H5687=0, ,(2*F5687)/(Constants!C$2*(H5687)^2))</f>
        <v/>
      </c>
      <c r="K5687" s="1">
        <f>J5687/Constants!C$5</f>
        <v/>
      </c>
    </row>
    <row r="5688">
      <c r="A5688" t="n">
        <v>568596</v>
      </c>
      <c r="B5688" s="1" t="n">
        <v>1.381293028</v>
      </c>
      <c r="C5688" s="1" t="n">
        <v>0.221277358</v>
      </c>
      <c r="D5688" s="1">
        <f>B5688/Constants!B$7</f>
        <v/>
      </c>
      <c r="E5688" s="1">
        <f>C5688/Constants!B$8</f>
        <v/>
      </c>
      <c r="F5688" s="1">
        <f>AVERAGE(E5685:E5691)</f>
        <v/>
      </c>
      <c r="G5688" s="1">
        <f>AVERAGE(D5688:D5688)</f>
        <v/>
      </c>
      <c r="H5688" s="1">
        <f>G5688/0.3048</f>
        <v/>
      </c>
      <c r="I5688" s="1">
        <f>(H5688^2)*Constants!C$2*Constants!C$6</f>
        <v/>
      </c>
      <c r="J5688" s="1">
        <f>if(H5688=0, ,(2*F5688)/(Constants!C$2*(H5688)^2))</f>
        <v/>
      </c>
      <c r="K5688" s="1">
        <f>J5688/Constants!C$5</f>
        <v/>
      </c>
    </row>
    <row r="5689">
      <c r="A5689" t="n">
        <v>568706</v>
      </c>
      <c r="B5689" s="1" t="n">
        <v>1.381293028</v>
      </c>
      <c r="C5689" s="1" t="n">
        <v>0.526889273</v>
      </c>
      <c r="D5689" s="1">
        <f>B5689/Constants!B$7</f>
        <v/>
      </c>
      <c r="E5689" s="1">
        <f>C5689/Constants!B$8</f>
        <v/>
      </c>
      <c r="F5689" s="1">
        <f>AVERAGE(E5686:E5692)</f>
        <v/>
      </c>
      <c r="G5689" s="1">
        <f>AVERAGE(D5689:D5689)</f>
        <v/>
      </c>
      <c r="H5689" s="1">
        <f>G5689/0.3048</f>
        <v/>
      </c>
      <c r="I5689" s="1">
        <f>(H5689^2)*Constants!C$2*Constants!C$6</f>
        <v/>
      </c>
      <c r="J5689" s="1">
        <f>if(H5689=0, ,(2*F5689)/(Constants!C$2*(H5689)^2))</f>
        <v/>
      </c>
      <c r="K5689" s="1">
        <f>J5689/Constants!C$5</f>
        <v/>
      </c>
    </row>
    <row r="5690">
      <c r="A5690" t="n">
        <v>568801</v>
      </c>
      <c r="B5690" s="1" t="n">
        <v>1.367976588</v>
      </c>
      <c r="C5690" s="1" t="n">
        <v>0.177618513</v>
      </c>
      <c r="D5690" s="1">
        <f>B5690/Constants!B$7</f>
        <v/>
      </c>
      <c r="E5690" s="1">
        <f>C5690/Constants!B$8</f>
        <v/>
      </c>
      <c r="F5690" s="1">
        <f>AVERAGE(E5687:E5693)</f>
        <v/>
      </c>
      <c r="G5690" s="1">
        <f>AVERAGE(D5690:D5690)</f>
        <v/>
      </c>
      <c r="H5690" s="1">
        <f>G5690/0.3048</f>
        <v/>
      </c>
      <c r="I5690" s="1">
        <f>(H5690^2)*Constants!C$2*Constants!C$6</f>
        <v/>
      </c>
      <c r="J5690" s="1">
        <f>if(H5690=0, ,(2*F5690)/(Constants!C$2*(H5690)^2))</f>
        <v/>
      </c>
      <c r="K5690" s="1">
        <f>J5690/Constants!C$5</f>
        <v/>
      </c>
    </row>
    <row r="5691">
      <c r="A5691" t="n">
        <v>568894</v>
      </c>
      <c r="B5691" s="1" t="n">
        <v>1.348001929</v>
      </c>
      <c r="C5691" s="1" t="n">
        <v>0.308595048</v>
      </c>
      <c r="D5691" s="1">
        <f>B5691/Constants!B$7</f>
        <v/>
      </c>
      <c r="E5691" s="1">
        <f>C5691/Constants!B$8</f>
        <v/>
      </c>
      <c r="F5691" s="1">
        <f>AVERAGE(E5688:E5694)</f>
        <v/>
      </c>
      <c r="G5691" s="1">
        <f>AVERAGE(D5691:D5691)</f>
        <v/>
      </c>
      <c r="H5691" s="1">
        <f>G5691/0.3048</f>
        <v/>
      </c>
      <c r="I5691" s="1">
        <f>(H5691^2)*Constants!C$2*Constants!C$6</f>
        <v/>
      </c>
      <c r="J5691" s="1">
        <f>if(H5691=0, ,(2*F5691)/(Constants!C$2*(H5691)^2))</f>
        <v/>
      </c>
      <c r="K5691" s="1">
        <f>J5691/Constants!C$5</f>
        <v/>
      </c>
    </row>
    <row r="5692">
      <c r="A5692" t="n">
        <v>569004</v>
      </c>
      <c r="B5692" s="1" t="n">
        <v>1.181546438</v>
      </c>
      <c r="C5692" s="1" t="n">
        <v>0.090300823</v>
      </c>
      <c r="D5692" s="1">
        <f>B5692/Constants!B$7</f>
        <v/>
      </c>
      <c r="E5692" s="1">
        <f>C5692/Constants!B$8</f>
        <v/>
      </c>
      <c r="F5692" s="1">
        <f>AVERAGE(E5689:E5695)</f>
        <v/>
      </c>
      <c r="G5692" s="1">
        <f>AVERAGE(D5692:D5692)</f>
        <v/>
      </c>
      <c r="H5692" s="1">
        <f>G5692/0.3048</f>
        <v/>
      </c>
      <c r="I5692" s="1">
        <f>(H5692^2)*Constants!C$2*Constants!C$6</f>
        <v/>
      </c>
      <c r="J5692" s="1">
        <f>if(H5692=0, ,(2*F5692)/(Constants!C$2*(H5692)^2))</f>
        <v/>
      </c>
      <c r="K5692" s="1">
        <f>J5692/Constants!C$5</f>
        <v/>
      </c>
    </row>
    <row r="5693">
      <c r="A5693" t="n">
        <v>569100</v>
      </c>
      <c r="B5693" s="1" t="n">
        <v>1.268103293</v>
      </c>
      <c r="C5693" s="1" t="n">
        <v>0.046641978</v>
      </c>
      <c r="D5693" s="1">
        <f>B5693/Constants!B$7</f>
        <v/>
      </c>
      <c r="E5693" s="1">
        <f>C5693/Constants!B$8</f>
        <v/>
      </c>
      <c r="F5693" s="1">
        <f>AVERAGE(E5690:E5696)</f>
        <v/>
      </c>
      <c r="G5693" s="1">
        <f>AVERAGE(D5693:D5693)</f>
        <v/>
      </c>
      <c r="H5693" s="1">
        <f>G5693/0.3048</f>
        <v/>
      </c>
      <c r="I5693" s="1">
        <f>(H5693^2)*Constants!C$2*Constants!C$6</f>
        <v/>
      </c>
      <c r="J5693" s="1">
        <f>if(H5693=0, ,(2*F5693)/(Constants!C$2*(H5693)^2))</f>
        <v/>
      </c>
      <c r="K5693" s="1">
        <f>J5693/Constants!C$5</f>
        <v/>
      </c>
    </row>
    <row r="5694">
      <c r="A5694" t="n">
        <v>569208</v>
      </c>
      <c r="B5694" s="1" t="n">
        <v>1.228153976</v>
      </c>
      <c r="C5694" s="1" t="n">
        <v>0.395912738</v>
      </c>
      <c r="D5694" s="1">
        <f>B5694/Constants!B$7</f>
        <v/>
      </c>
      <c r="E5694" s="1">
        <f>C5694/Constants!B$8</f>
        <v/>
      </c>
      <c r="F5694" s="1">
        <f>AVERAGE(E5691:E5697)</f>
        <v/>
      </c>
      <c r="G5694" s="1">
        <f>AVERAGE(D5694:D5694)</f>
        <v/>
      </c>
      <c r="H5694" s="1">
        <f>G5694/0.3048</f>
        <v/>
      </c>
      <c r="I5694" s="1">
        <f>(H5694^2)*Constants!C$2*Constants!C$6</f>
        <v/>
      </c>
      <c r="J5694" s="1">
        <f>if(H5694=0, ,(2*F5694)/(Constants!C$2*(H5694)^2))</f>
        <v/>
      </c>
      <c r="K5694" s="1">
        <f>J5694/Constants!C$5</f>
        <v/>
      </c>
    </row>
    <row r="5695">
      <c r="A5695" t="n">
        <v>569303</v>
      </c>
      <c r="B5695" s="1" t="n">
        <v>1.168229999</v>
      </c>
      <c r="C5695" s="1" t="n">
        <v>0.090300823</v>
      </c>
      <c r="D5695" s="1">
        <f>B5695/Constants!B$7</f>
        <v/>
      </c>
      <c r="E5695" s="1">
        <f>C5695/Constants!B$8</f>
        <v/>
      </c>
      <c r="F5695" s="1">
        <f>AVERAGE(E5692:E5698)</f>
        <v/>
      </c>
      <c r="G5695" s="1">
        <f>AVERAGE(D5695:D5695)</f>
        <v/>
      </c>
      <c r="H5695" s="1">
        <f>G5695/0.3048</f>
        <v/>
      </c>
      <c r="I5695" s="1">
        <f>(H5695^2)*Constants!C$2*Constants!C$6</f>
        <v/>
      </c>
      <c r="J5695" s="1">
        <f>if(H5695=0, ,(2*F5695)/(Constants!C$2*(H5695)^2))</f>
        <v/>
      </c>
      <c r="K5695" s="1">
        <f>J5695/Constants!C$5</f>
        <v/>
      </c>
    </row>
    <row r="5696">
      <c r="A5696" t="n">
        <v>569398</v>
      </c>
      <c r="B5696" s="1" t="n">
        <v>1.181546438</v>
      </c>
      <c r="C5696" s="1" t="n">
        <v>0.046641978</v>
      </c>
      <c r="D5696" s="1">
        <f>B5696/Constants!B$7</f>
        <v/>
      </c>
      <c r="E5696" s="1">
        <f>C5696/Constants!B$8</f>
        <v/>
      </c>
      <c r="F5696" s="1">
        <f>AVERAGE(E5693:E5699)</f>
        <v/>
      </c>
      <c r="G5696" s="1">
        <f>AVERAGE(D5696:D5696)</f>
        <v/>
      </c>
      <c r="H5696" s="1">
        <f>G5696/0.3048</f>
        <v/>
      </c>
      <c r="I5696" s="1">
        <f>(H5696^2)*Constants!C$2*Constants!C$6</f>
        <v/>
      </c>
      <c r="J5696" s="1">
        <f>if(H5696=0, ,(2*F5696)/(Constants!C$2*(H5696)^2))</f>
        <v/>
      </c>
      <c r="K5696" s="1">
        <f>J5696/Constants!C$5</f>
        <v/>
      </c>
    </row>
    <row r="5697">
      <c r="A5697" t="n">
        <v>569507</v>
      </c>
      <c r="B5697" s="1" t="n">
        <v>1.381293028</v>
      </c>
      <c r="C5697" s="1" t="n">
        <v>0.395912738</v>
      </c>
      <c r="D5697" s="1">
        <f>B5697/Constants!B$7</f>
        <v/>
      </c>
      <c r="E5697" s="1">
        <f>C5697/Constants!B$8</f>
        <v/>
      </c>
      <c r="F5697" s="1">
        <f>AVERAGE(E5694:E5700)</f>
        <v/>
      </c>
      <c r="G5697" s="1">
        <f>AVERAGE(D5697:D5697)</f>
        <v/>
      </c>
      <c r="H5697" s="1">
        <f>G5697/0.3048</f>
        <v/>
      </c>
      <c r="I5697" s="1">
        <f>(H5697^2)*Constants!C$2*Constants!C$6</f>
        <v/>
      </c>
      <c r="J5697" s="1">
        <f>if(H5697=0, ,(2*F5697)/(Constants!C$2*(H5697)^2))</f>
        <v/>
      </c>
      <c r="K5697" s="1">
        <f>J5697/Constants!C$5</f>
        <v/>
      </c>
    </row>
    <row r="5698">
      <c r="A5698" t="n">
        <v>569602</v>
      </c>
      <c r="B5698" s="1" t="n">
        <v>1.367976588</v>
      </c>
      <c r="C5698" s="1" t="n">
        <v>-0.651899539</v>
      </c>
      <c r="D5698" s="1">
        <f>B5698/Constants!B$7</f>
        <v/>
      </c>
      <c r="E5698" s="1">
        <f>C5698/Constants!B$8</f>
        <v/>
      </c>
      <c r="F5698" s="1">
        <f>AVERAGE(E5695:E5701)</f>
        <v/>
      </c>
      <c r="G5698" s="1">
        <f>AVERAGE(D5698:D5698)</f>
        <v/>
      </c>
      <c r="H5698" s="1">
        <f>G5698/0.3048</f>
        <v/>
      </c>
      <c r="I5698" s="1">
        <f>(H5698^2)*Constants!C$2*Constants!C$6</f>
        <v/>
      </c>
      <c r="J5698" s="1">
        <f>if(H5698=0, ,(2*F5698)/(Constants!C$2*(H5698)^2))</f>
        <v/>
      </c>
      <c r="K5698" s="1">
        <f>J5698/Constants!C$5</f>
        <v/>
      </c>
    </row>
    <row r="5699">
      <c r="A5699" t="n">
        <v>569697</v>
      </c>
      <c r="B5699" s="1" t="n">
        <v>1.521115642</v>
      </c>
      <c r="C5699" s="1" t="n">
        <v>0.221277358</v>
      </c>
      <c r="D5699" s="1">
        <f>B5699/Constants!B$7</f>
        <v/>
      </c>
      <c r="E5699" s="1">
        <f>C5699/Constants!B$8</f>
        <v/>
      </c>
      <c r="F5699" s="1">
        <f>AVERAGE(E5696:E5702)</f>
        <v/>
      </c>
      <c r="G5699" s="1">
        <f>AVERAGE(D5699:D5699)</f>
        <v/>
      </c>
      <c r="H5699" s="1">
        <f>G5699/0.3048</f>
        <v/>
      </c>
      <c r="I5699" s="1">
        <f>(H5699^2)*Constants!C$2*Constants!C$6</f>
        <v/>
      </c>
      <c r="J5699" s="1">
        <f>if(H5699=0, ,(2*F5699)/(Constants!C$2*(H5699)^2))</f>
        <v/>
      </c>
      <c r="K5699" s="1">
        <f>J5699/Constants!C$5</f>
        <v/>
      </c>
    </row>
    <row r="5700">
      <c r="A5700" t="n">
        <v>569807</v>
      </c>
      <c r="B5700" s="1" t="n">
        <v>1.274761513</v>
      </c>
      <c r="C5700" s="1" t="n">
        <v>0.395912738</v>
      </c>
      <c r="D5700" s="1">
        <f>B5700/Constants!B$7</f>
        <v/>
      </c>
      <c r="E5700" s="1">
        <f>C5700/Constants!B$8</f>
        <v/>
      </c>
      <c r="F5700" s="1">
        <f>AVERAGE(E5697:E5703)</f>
        <v/>
      </c>
      <c r="G5700" s="1">
        <f>AVERAGE(D5700:D5700)</f>
        <v/>
      </c>
      <c r="H5700" s="1">
        <f>G5700/0.3048</f>
        <v/>
      </c>
      <c r="I5700" s="1">
        <f>(H5700^2)*Constants!C$2*Constants!C$6</f>
        <v/>
      </c>
      <c r="J5700" s="1">
        <f>if(H5700=0, ,(2*F5700)/(Constants!C$2*(H5700)^2))</f>
        <v/>
      </c>
      <c r="K5700" s="1">
        <f>J5700/Constants!C$5</f>
        <v/>
      </c>
    </row>
    <row r="5701">
      <c r="A5701" t="n">
        <v>569900</v>
      </c>
      <c r="B5701" s="1" t="n">
        <v>1.281419733</v>
      </c>
      <c r="C5701" s="1" t="n">
        <v>-0.782876073</v>
      </c>
      <c r="D5701" s="1">
        <f>B5701/Constants!B$7</f>
        <v/>
      </c>
      <c r="E5701" s="1">
        <f>C5701/Constants!B$8</f>
        <v/>
      </c>
      <c r="F5701" s="1">
        <f>AVERAGE(E5698:E5704)</f>
        <v/>
      </c>
      <c r="G5701" s="1">
        <f>AVERAGE(D5701:D5701)</f>
        <v/>
      </c>
      <c r="H5701" s="1">
        <f>G5701/0.3048</f>
        <v/>
      </c>
      <c r="I5701" s="1">
        <f>(H5701^2)*Constants!C$2*Constants!C$6</f>
        <v/>
      </c>
      <c r="J5701" s="1">
        <f>if(H5701=0, ,(2*F5701)/(Constants!C$2*(H5701)^2))</f>
        <v/>
      </c>
      <c r="K5701" s="1">
        <f>J5701/Constants!C$5</f>
        <v/>
      </c>
    </row>
    <row r="5702">
      <c r="A5702" t="n">
        <v>569994</v>
      </c>
      <c r="B5702" s="1" t="n">
        <v>1.281419733</v>
      </c>
      <c r="C5702" s="1" t="n">
        <v>0.526889273</v>
      </c>
      <c r="D5702" s="1">
        <f>B5702/Constants!B$7</f>
        <v/>
      </c>
      <c r="E5702" s="1">
        <f>C5702/Constants!B$8</f>
        <v/>
      </c>
      <c r="F5702" s="1">
        <f>AVERAGE(E5699:E5705)</f>
        <v/>
      </c>
      <c r="G5702" s="1">
        <f>AVERAGE(D5702:D5702)</f>
        <v/>
      </c>
      <c r="H5702" s="1">
        <f>G5702/0.3048</f>
        <v/>
      </c>
      <c r="I5702" s="1">
        <f>(H5702^2)*Constants!C$2*Constants!C$6</f>
        <v/>
      </c>
      <c r="J5702" s="1">
        <f>if(H5702=0, ,(2*F5702)/(Constants!C$2*(H5702)^2))</f>
        <v/>
      </c>
      <c r="K5702" s="1">
        <f>J5702/Constants!C$5</f>
        <v/>
      </c>
    </row>
    <row r="5703">
      <c r="A5703" t="n">
        <v>570104</v>
      </c>
      <c r="B5703" s="1" t="n">
        <v>1.294736172</v>
      </c>
      <c r="C5703" s="1" t="n">
        <v>-0.215311091</v>
      </c>
      <c r="D5703" s="1">
        <f>B5703/Constants!B$7</f>
        <v/>
      </c>
      <c r="E5703" s="1">
        <f>C5703/Constants!B$8</f>
        <v/>
      </c>
      <c r="F5703" s="1">
        <f>AVERAGE(E5700:E5706)</f>
        <v/>
      </c>
      <c r="G5703" s="1">
        <f>AVERAGE(D5703:D5703)</f>
        <v/>
      </c>
      <c r="H5703" s="1">
        <f>G5703/0.3048</f>
        <v/>
      </c>
      <c r="I5703" s="1">
        <f>(H5703^2)*Constants!C$2*Constants!C$6</f>
        <v/>
      </c>
      <c r="J5703" s="1">
        <f>if(H5703=0, ,(2*F5703)/(Constants!C$2*(H5703)^2))</f>
        <v/>
      </c>
      <c r="K5703" s="1">
        <f>J5703/Constants!C$5</f>
        <v/>
      </c>
    </row>
    <row r="5704">
      <c r="A5704" t="n">
        <v>570197</v>
      </c>
      <c r="B5704" s="1" t="n">
        <v>1.261445074</v>
      </c>
      <c r="C5704" s="1" t="n">
        <v>0.352253893</v>
      </c>
      <c r="D5704" s="1">
        <f>B5704/Constants!B$7</f>
        <v/>
      </c>
      <c r="E5704" s="1">
        <f>C5704/Constants!B$8</f>
        <v/>
      </c>
      <c r="F5704" s="1">
        <f>AVERAGE(E5701:E5707)</f>
        <v/>
      </c>
      <c r="G5704" s="1">
        <f>AVERAGE(D5704:D5704)</f>
        <v/>
      </c>
      <c r="H5704" s="1">
        <f>G5704/0.3048</f>
        <v/>
      </c>
      <c r="I5704" s="1">
        <f>(H5704^2)*Constants!C$2*Constants!C$6</f>
        <v/>
      </c>
      <c r="J5704" s="1">
        <f>if(H5704=0, ,(2*F5704)/(Constants!C$2*(H5704)^2))</f>
        <v/>
      </c>
      <c r="K5704" s="1">
        <f>J5704/Constants!C$5</f>
        <v/>
      </c>
    </row>
    <row r="5705">
      <c r="A5705" t="n">
        <v>570307</v>
      </c>
      <c r="B5705" s="1" t="n">
        <v>1.534432081</v>
      </c>
      <c r="C5705" s="1" t="n">
        <v>0.439571583</v>
      </c>
      <c r="D5705" s="1">
        <f>B5705/Constants!B$7</f>
        <v/>
      </c>
      <c r="E5705" s="1">
        <f>C5705/Constants!B$8</f>
        <v/>
      </c>
      <c r="F5705" s="1">
        <f>AVERAGE(E5702:E5708)</f>
        <v/>
      </c>
      <c r="G5705" s="1">
        <f>AVERAGE(D5705:D5705)</f>
        <v/>
      </c>
      <c r="H5705" s="1">
        <f>G5705/0.3048</f>
        <v/>
      </c>
      <c r="I5705" s="1">
        <f>(H5705^2)*Constants!C$2*Constants!C$6</f>
        <v/>
      </c>
      <c r="J5705" s="1">
        <f>if(H5705=0, ,(2*F5705)/(Constants!C$2*(H5705)^2))</f>
        <v/>
      </c>
      <c r="K5705" s="1">
        <f>J5705/Constants!C$5</f>
        <v/>
      </c>
    </row>
    <row r="5706">
      <c r="A5706" t="n">
        <v>570402</v>
      </c>
      <c r="B5706" s="1" t="n">
        <v>1.527773861</v>
      </c>
      <c r="C5706" s="1" t="n">
        <v>0.264936203</v>
      </c>
      <c r="D5706" s="1">
        <f>B5706/Constants!B$7</f>
        <v/>
      </c>
      <c r="E5706" s="1">
        <f>C5706/Constants!B$8</f>
        <v/>
      </c>
      <c r="F5706" s="1">
        <f>AVERAGE(E5703:E5709)</f>
        <v/>
      </c>
      <c r="G5706" s="1">
        <f>AVERAGE(D5706:D5706)</f>
        <v/>
      </c>
      <c r="H5706" s="1">
        <f>G5706/0.3048</f>
        <v/>
      </c>
      <c r="I5706" s="1">
        <f>(H5706^2)*Constants!C$2*Constants!C$6</f>
        <v/>
      </c>
      <c r="J5706" s="1">
        <f>if(H5706=0, ,(2*F5706)/(Constants!C$2*(H5706)^2))</f>
        <v/>
      </c>
      <c r="K5706" s="1">
        <f>J5706/Constants!C$5</f>
        <v/>
      </c>
    </row>
    <row r="5707">
      <c r="A5707" t="n">
        <v>570496</v>
      </c>
      <c r="B5707" s="1" t="n">
        <v>1.521115642</v>
      </c>
      <c r="C5707" s="1" t="n">
        <v>-0.520923005</v>
      </c>
      <c r="D5707" s="1">
        <f>B5707/Constants!B$7</f>
        <v/>
      </c>
      <c r="E5707" s="1">
        <f>C5707/Constants!B$8</f>
        <v/>
      </c>
      <c r="F5707" s="1">
        <f>AVERAGE(E5704:E5710)</f>
        <v/>
      </c>
      <c r="G5707" s="1">
        <f>AVERAGE(D5707:D5707)</f>
        <v/>
      </c>
      <c r="H5707" s="1">
        <f>G5707/0.3048</f>
        <v/>
      </c>
      <c r="I5707" s="1">
        <f>(H5707^2)*Constants!C$2*Constants!C$6</f>
        <v/>
      </c>
      <c r="J5707" s="1">
        <f>if(H5707=0, ,(2*F5707)/(Constants!C$2*(H5707)^2))</f>
        <v/>
      </c>
      <c r="K5707" s="1">
        <f>J5707/Constants!C$5</f>
        <v/>
      </c>
    </row>
    <row r="5708">
      <c r="A5708" t="n">
        <v>570607</v>
      </c>
      <c r="B5708" s="1" t="n">
        <v>1.581039619</v>
      </c>
      <c r="C5708" s="1" t="n">
        <v>-0.389946471</v>
      </c>
      <c r="D5708" s="1">
        <f>B5708/Constants!B$7</f>
        <v/>
      </c>
      <c r="E5708" s="1">
        <f>C5708/Constants!B$8</f>
        <v/>
      </c>
      <c r="F5708" s="1">
        <f>AVERAGE(E5705:E5711)</f>
        <v/>
      </c>
      <c r="G5708" s="1">
        <f>AVERAGE(D5708:D5708)</f>
        <v/>
      </c>
      <c r="H5708" s="1">
        <f>G5708/0.3048</f>
        <v/>
      </c>
      <c r="I5708" s="1">
        <f>(H5708^2)*Constants!C$2*Constants!C$6</f>
        <v/>
      </c>
      <c r="J5708" s="1">
        <f>if(H5708=0, ,(2*F5708)/(Constants!C$2*(H5708)^2))</f>
        <v/>
      </c>
      <c r="K5708" s="1">
        <f>J5708/Constants!C$5</f>
        <v/>
      </c>
    </row>
    <row r="5709">
      <c r="A5709" t="n">
        <v>570701</v>
      </c>
      <c r="B5709" s="1" t="n">
        <v>1.780786214</v>
      </c>
      <c r="C5709" s="1" t="n">
        <v>0.177618513</v>
      </c>
      <c r="D5709" s="1">
        <f>B5709/Constants!B$7</f>
        <v/>
      </c>
      <c r="E5709" s="1">
        <f>C5709/Constants!B$8</f>
        <v/>
      </c>
      <c r="F5709" s="1">
        <f>AVERAGE(E5706:E5712)</f>
        <v/>
      </c>
      <c r="G5709" s="1">
        <f>AVERAGE(D5709:D5709)</f>
        <v/>
      </c>
      <c r="H5709" s="1">
        <f>G5709/0.3048</f>
        <v/>
      </c>
      <c r="I5709" s="1">
        <f>(H5709^2)*Constants!C$2*Constants!C$6</f>
        <v/>
      </c>
      <c r="J5709" s="1">
        <f>if(H5709=0, ,(2*F5709)/(Constants!C$2*(H5709)^2))</f>
        <v/>
      </c>
      <c r="K5709" s="1">
        <f>J5709/Constants!C$5</f>
        <v/>
      </c>
    </row>
    <row r="5710">
      <c r="A5710" t="n">
        <v>570796</v>
      </c>
      <c r="B5710" s="1" t="n">
        <v>2.08040611</v>
      </c>
      <c r="C5710" s="1" t="n">
        <v>0.919818878</v>
      </c>
      <c r="D5710" s="1">
        <f>B5710/Constants!B$7</f>
        <v/>
      </c>
      <c r="E5710" s="1">
        <f>C5710/Constants!B$8</f>
        <v/>
      </c>
      <c r="F5710" s="1">
        <f>AVERAGE(E5707:E5713)</f>
        <v/>
      </c>
      <c r="G5710" s="1">
        <f>AVERAGE(D5710:D5710)</f>
        <v/>
      </c>
      <c r="H5710" s="1">
        <f>G5710/0.3048</f>
        <v/>
      </c>
      <c r="I5710" s="1">
        <f>(H5710^2)*Constants!C$2*Constants!C$6</f>
        <v/>
      </c>
      <c r="J5710" s="1">
        <f>if(H5710=0, ,(2*F5710)/(Constants!C$2*(H5710)^2))</f>
        <v/>
      </c>
      <c r="K5710" s="1">
        <f>J5710/Constants!C$5</f>
        <v/>
      </c>
    </row>
    <row r="5711">
      <c r="A5711" t="n">
        <v>570906</v>
      </c>
      <c r="B5711" s="1" t="n">
        <v>2.173621191</v>
      </c>
      <c r="C5711" s="1" t="n">
        <v>1.749336938</v>
      </c>
      <c r="D5711" s="1">
        <f>B5711/Constants!B$7</f>
        <v/>
      </c>
      <c r="E5711" s="1">
        <f>C5711/Constants!B$8</f>
        <v/>
      </c>
      <c r="F5711" s="1">
        <f>AVERAGE(E5708:E5714)</f>
        <v/>
      </c>
      <c r="G5711" s="1">
        <f>AVERAGE(D5711:D5711)</f>
        <v/>
      </c>
      <c r="H5711" s="1">
        <f>G5711/0.3048</f>
        <v/>
      </c>
      <c r="I5711" s="1">
        <f>(H5711^2)*Constants!C$2*Constants!C$6</f>
        <v/>
      </c>
      <c r="J5711" s="1">
        <f>if(H5711=0, ,(2*F5711)/(Constants!C$2*(H5711)^2))</f>
        <v/>
      </c>
      <c r="K5711" s="1">
        <f>J5711/Constants!C$5</f>
        <v/>
      </c>
    </row>
    <row r="5712">
      <c r="A5712" t="n">
        <v>571003</v>
      </c>
      <c r="B5712" s="1" t="n">
        <v>2.326760252</v>
      </c>
      <c r="C5712" s="1" t="n">
        <v>3.975938063</v>
      </c>
      <c r="D5712" s="1">
        <f>B5712/Constants!B$7</f>
        <v/>
      </c>
      <c r="E5712" s="1">
        <f>C5712/Constants!B$8</f>
        <v/>
      </c>
      <c r="F5712" s="1">
        <f>AVERAGE(E5709:E5715)</f>
        <v/>
      </c>
      <c r="G5712" s="1">
        <f>AVERAGE(D5712:D5712)</f>
        <v/>
      </c>
      <c r="H5712" s="1">
        <f>G5712/0.3048</f>
        <v/>
      </c>
      <c r="I5712" s="1">
        <f>(H5712^2)*Constants!C$2*Constants!C$6</f>
        <v/>
      </c>
      <c r="J5712" s="1">
        <f>if(H5712=0, ,(2*F5712)/(Constants!C$2*(H5712)^2))</f>
        <v/>
      </c>
      <c r="K5712" s="1">
        <f>J5712/Constants!C$5</f>
        <v/>
      </c>
    </row>
    <row r="5713">
      <c r="A5713" t="n">
        <v>571097</v>
      </c>
      <c r="B5713" s="1" t="n">
        <v>2.539823297</v>
      </c>
      <c r="C5713" s="1" t="n">
        <v>1.923972319</v>
      </c>
      <c r="D5713" s="1">
        <f>B5713/Constants!B$7</f>
        <v/>
      </c>
      <c r="E5713" s="1">
        <f>C5713/Constants!B$8</f>
        <v/>
      </c>
      <c r="F5713" s="1">
        <f>AVERAGE(E5710:E5716)</f>
        <v/>
      </c>
      <c r="G5713" s="1">
        <f>AVERAGE(D5713:D5713)</f>
        <v/>
      </c>
      <c r="H5713" s="1">
        <f>G5713/0.3048</f>
        <v/>
      </c>
      <c r="I5713" s="1">
        <f>(H5713^2)*Constants!C$2*Constants!C$6</f>
        <v/>
      </c>
      <c r="J5713" s="1">
        <f>if(H5713=0, ,(2*F5713)/(Constants!C$2*(H5713)^2))</f>
        <v/>
      </c>
      <c r="K5713" s="1">
        <f>J5713/Constants!C$5</f>
        <v/>
      </c>
    </row>
    <row r="5714">
      <c r="A5714" t="n">
        <v>571208</v>
      </c>
      <c r="B5714" s="1" t="n">
        <v>2.593089059</v>
      </c>
      <c r="C5714" s="1" t="n">
        <v>1.836654628</v>
      </c>
      <c r="D5714" s="1">
        <f>B5714/Constants!B$7</f>
        <v/>
      </c>
      <c r="E5714" s="1">
        <f>C5714/Constants!B$8</f>
        <v/>
      </c>
      <c r="F5714" s="1">
        <f>AVERAGE(E5711:E5717)</f>
        <v/>
      </c>
      <c r="G5714" s="1">
        <f>AVERAGE(D5714:D5714)</f>
        <v/>
      </c>
      <c r="H5714" s="1">
        <f>G5714/0.3048</f>
        <v/>
      </c>
      <c r="I5714" s="1">
        <f>(H5714^2)*Constants!C$2*Constants!C$6</f>
        <v/>
      </c>
      <c r="J5714" s="1">
        <f>if(H5714=0, ,(2*F5714)/(Constants!C$2*(H5714)^2))</f>
        <v/>
      </c>
      <c r="K5714" s="1">
        <f>J5714/Constants!C$5</f>
        <v/>
      </c>
    </row>
    <row r="5715">
      <c r="A5715" t="n">
        <v>571303</v>
      </c>
      <c r="B5715" s="1" t="n">
        <v>2.732911684</v>
      </c>
      <c r="C5715" s="1" t="n">
        <v>2.229584237</v>
      </c>
      <c r="D5715" s="1">
        <f>B5715/Constants!B$7</f>
        <v/>
      </c>
      <c r="E5715" s="1">
        <f>C5715/Constants!B$8</f>
        <v/>
      </c>
      <c r="F5715" s="1">
        <f>AVERAGE(E5712:E5718)</f>
        <v/>
      </c>
      <c r="G5715" s="1">
        <f>AVERAGE(D5715:D5715)</f>
        <v/>
      </c>
      <c r="H5715" s="1">
        <f>G5715/0.3048</f>
        <v/>
      </c>
      <c r="I5715" s="1">
        <f>(H5715^2)*Constants!C$2*Constants!C$6</f>
        <v/>
      </c>
      <c r="J5715" s="1">
        <f>if(H5715=0, ,(2*F5715)/(Constants!C$2*(H5715)^2))</f>
        <v/>
      </c>
      <c r="K5715" s="1">
        <f>J5715/Constants!C$5</f>
        <v/>
      </c>
    </row>
    <row r="5716">
      <c r="A5716" t="n">
        <v>571397</v>
      </c>
      <c r="B5716" s="1" t="n">
        <v>2.945974735</v>
      </c>
      <c r="C5716" s="1" t="n">
        <v>3.713984988</v>
      </c>
      <c r="D5716" s="1">
        <f>B5716/Constants!B$7</f>
        <v/>
      </c>
      <c r="E5716" s="1">
        <f>C5716/Constants!B$8</f>
        <v/>
      </c>
      <c r="F5716" s="1">
        <f>AVERAGE(E5713:E5719)</f>
        <v/>
      </c>
      <c r="G5716" s="1">
        <f>AVERAGE(D5716:D5716)</f>
        <v/>
      </c>
      <c r="H5716" s="1">
        <f>G5716/0.3048</f>
        <v/>
      </c>
      <c r="I5716" s="1">
        <f>(H5716^2)*Constants!C$2*Constants!C$6</f>
        <v/>
      </c>
      <c r="J5716" s="1">
        <f>if(H5716=0, ,(2*F5716)/(Constants!C$2*(H5716)^2))</f>
        <v/>
      </c>
      <c r="K5716" s="1">
        <f>J5716/Constants!C$5</f>
        <v/>
      </c>
    </row>
    <row r="5717">
      <c r="A5717" t="n">
        <v>571506</v>
      </c>
      <c r="B5717" s="1" t="n">
        <v>3.16569601</v>
      </c>
      <c r="C5717" s="1" t="n">
        <v>2.49153731</v>
      </c>
      <c r="D5717" s="1">
        <f>B5717/Constants!B$7</f>
        <v/>
      </c>
      <c r="E5717" s="1">
        <f>C5717/Constants!B$8</f>
        <v/>
      </c>
      <c r="F5717" s="1">
        <f>AVERAGE(E5714:E5720)</f>
        <v/>
      </c>
      <c r="G5717" s="1">
        <f>AVERAGE(D5717:D5717)</f>
        <v/>
      </c>
      <c r="H5717" s="1">
        <f>G5717/0.3048</f>
        <v/>
      </c>
      <c r="I5717" s="1">
        <f>(H5717^2)*Constants!C$2*Constants!C$6</f>
        <v/>
      </c>
      <c r="J5717" s="1">
        <f>if(H5717=0, ,(2*F5717)/(Constants!C$2*(H5717)^2))</f>
        <v/>
      </c>
      <c r="K5717" s="1">
        <f>J5717/Constants!C$5</f>
        <v/>
      </c>
    </row>
    <row r="5718">
      <c r="A5718" t="n">
        <v>571601</v>
      </c>
      <c r="B5718" s="1" t="n">
        <v>3.105772025</v>
      </c>
      <c r="C5718" s="1" t="n">
        <v>3.975938063</v>
      </c>
      <c r="D5718" s="1">
        <f>B5718/Constants!B$7</f>
        <v/>
      </c>
      <c r="E5718" s="1">
        <f>C5718/Constants!B$8</f>
        <v/>
      </c>
      <c r="F5718" s="1">
        <f>AVERAGE(E5715:E5721)</f>
        <v/>
      </c>
      <c r="G5718" s="1">
        <f>AVERAGE(D5718:D5718)</f>
        <v/>
      </c>
      <c r="H5718" s="1">
        <f>G5718/0.3048</f>
        <v/>
      </c>
      <c r="I5718" s="1">
        <f>(H5718^2)*Constants!C$2*Constants!C$6</f>
        <v/>
      </c>
      <c r="J5718" s="1">
        <f>if(H5718=0, ,(2*F5718)/(Constants!C$2*(H5718)^2))</f>
        <v/>
      </c>
      <c r="K5718" s="1">
        <f>J5718/Constants!C$5</f>
        <v/>
      </c>
    </row>
    <row r="5719">
      <c r="A5719" t="n">
        <v>571694</v>
      </c>
      <c r="B5719" s="1" t="n">
        <v>3.258911097</v>
      </c>
      <c r="C5719" s="1" t="n">
        <v>3.670326142</v>
      </c>
      <c r="D5719" s="1">
        <f>B5719/Constants!B$7</f>
        <v/>
      </c>
      <c r="E5719" s="1">
        <f>C5719/Constants!B$8</f>
        <v/>
      </c>
      <c r="F5719" s="1">
        <f>AVERAGE(E5716:E5722)</f>
        <v/>
      </c>
      <c r="G5719" s="1">
        <f>AVERAGE(D5719:D5719)</f>
        <v/>
      </c>
      <c r="H5719" s="1">
        <f>G5719/0.3048</f>
        <v/>
      </c>
      <c r="I5719" s="1">
        <f>(H5719^2)*Constants!C$2*Constants!C$6</f>
        <v/>
      </c>
      <c r="J5719" s="1">
        <f>if(H5719=0, ,(2*F5719)/(Constants!C$2*(H5719)^2))</f>
        <v/>
      </c>
      <c r="K5719" s="1">
        <f>J5719/Constants!C$5</f>
        <v/>
      </c>
    </row>
    <row r="5720">
      <c r="A5720" t="n">
        <v>571804</v>
      </c>
      <c r="B5720" s="1" t="n">
        <v>3.505265259</v>
      </c>
      <c r="C5720" s="1" t="n">
        <v>1.792995783</v>
      </c>
      <c r="D5720" s="1">
        <f>B5720/Constants!B$7</f>
        <v/>
      </c>
      <c r="E5720" s="1">
        <f>C5720/Constants!B$8</f>
        <v/>
      </c>
      <c r="F5720" s="1">
        <f>AVERAGE(E5717:E5723)</f>
        <v/>
      </c>
      <c r="G5720" s="1">
        <f>AVERAGE(D5720:D5720)</f>
        <v/>
      </c>
      <c r="H5720" s="1">
        <f>G5720/0.3048</f>
        <v/>
      </c>
      <c r="I5720" s="1">
        <f>(H5720^2)*Constants!C$2*Constants!C$6</f>
        <v/>
      </c>
      <c r="J5720" s="1">
        <f>if(H5720=0, ,(2*F5720)/(Constants!C$2*(H5720)^2))</f>
        <v/>
      </c>
      <c r="K5720" s="1">
        <f>J5720/Constants!C$5</f>
        <v/>
      </c>
    </row>
    <row r="5721">
      <c r="A5721" t="n">
        <v>571900</v>
      </c>
      <c r="B5721" s="1" t="n">
        <v>3.425366611</v>
      </c>
      <c r="C5721" s="1" t="n">
        <v>2.971784611</v>
      </c>
      <c r="D5721" s="1">
        <f>B5721/Constants!B$7</f>
        <v/>
      </c>
      <c r="E5721" s="1">
        <f>C5721/Constants!B$8</f>
        <v/>
      </c>
      <c r="F5721" s="1">
        <f>AVERAGE(E5718:E5724)</f>
        <v/>
      </c>
      <c r="G5721" s="1">
        <f>AVERAGE(D5721:D5721)</f>
        <v/>
      </c>
      <c r="H5721" s="1">
        <f>G5721/0.3048</f>
        <v/>
      </c>
      <c r="I5721" s="1">
        <f>(H5721^2)*Constants!C$2*Constants!C$6</f>
        <v/>
      </c>
      <c r="J5721" s="1">
        <f>if(H5721=0, ,(2*F5721)/(Constants!C$2*(H5721)^2))</f>
        <v/>
      </c>
      <c r="K5721" s="1">
        <f>J5721/Constants!C$5</f>
        <v/>
      </c>
    </row>
    <row r="5722">
      <c r="A5722" t="n">
        <v>572008</v>
      </c>
      <c r="B5722" s="1" t="n">
        <v>3.585163907</v>
      </c>
      <c r="C5722" s="1" t="n">
        <v>8.341822706</v>
      </c>
      <c r="D5722" s="1">
        <f>B5722/Constants!B$7</f>
        <v/>
      </c>
      <c r="E5722" s="1">
        <f>C5722/Constants!B$8</f>
        <v/>
      </c>
      <c r="F5722" s="1">
        <f>AVERAGE(E5719:E5725)</f>
        <v/>
      </c>
      <c r="G5722" s="1">
        <f>AVERAGE(D5722:D5722)</f>
        <v/>
      </c>
      <c r="H5722" s="1">
        <f>G5722/0.3048</f>
        <v/>
      </c>
      <c r="I5722" s="1">
        <f>(H5722^2)*Constants!C$2*Constants!C$6</f>
        <v/>
      </c>
      <c r="J5722" s="1">
        <f>if(H5722=0, ,(2*F5722)/(Constants!C$2*(H5722)^2))</f>
        <v/>
      </c>
      <c r="K5722" s="1">
        <f>J5722/Constants!C$5</f>
        <v/>
      </c>
    </row>
    <row r="5723">
      <c r="A5723" t="n">
        <v>572103</v>
      </c>
      <c r="B5723" s="1" t="n">
        <v>3.551872803</v>
      </c>
      <c r="C5723" s="1" t="n">
        <v>20.04239413</v>
      </c>
      <c r="D5723" s="1">
        <f>B5723/Constants!B$7</f>
        <v/>
      </c>
      <c r="E5723" s="1">
        <f>C5723/Constants!B$8</f>
        <v/>
      </c>
      <c r="F5723" s="1">
        <f>AVERAGE(E5720:E5726)</f>
        <v/>
      </c>
      <c r="G5723" s="1">
        <f>AVERAGE(D5723:D5723)</f>
        <v/>
      </c>
      <c r="H5723" s="1">
        <f>G5723/0.3048</f>
        <v/>
      </c>
      <c r="I5723" s="1">
        <f>(H5723^2)*Constants!C$2*Constants!C$6</f>
        <v/>
      </c>
      <c r="J5723" s="1">
        <f>if(H5723=0, ,(2*F5723)/(Constants!C$2*(H5723)^2))</f>
        <v/>
      </c>
      <c r="K5723" s="1">
        <f>J5723/Constants!C$5</f>
        <v/>
      </c>
    </row>
    <row r="5724">
      <c r="A5724" t="n">
        <v>572197</v>
      </c>
      <c r="B5724" s="1" t="n">
        <v>3.671720776</v>
      </c>
      <c r="C5724" s="1" t="n">
        <v>30.17124777</v>
      </c>
      <c r="D5724" s="1">
        <f>B5724/Constants!B$7</f>
        <v/>
      </c>
      <c r="E5724" s="1">
        <f>C5724/Constants!B$8</f>
        <v/>
      </c>
      <c r="F5724" s="1">
        <f>AVERAGE(E5721:E5727)</f>
        <v/>
      </c>
      <c r="G5724" s="1">
        <f>AVERAGE(D5724:D5724)</f>
        <v/>
      </c>
      <c r="H5724" s="1">
        <f>G5724/0.3048</f>
        <v/>
      </c>
      <c r="I5724" s="1">
        <f>(H5724^2)*Constants!C$2*Constants!C$6</f>
        <v/>
      </c>
      <c r="J5724" s="1">
        <f>if(H5724=0, ,(2*F5724)/(Constants!C$2*(H5724)^2))</f>
        <v/>
      </c>
      <c r="K5724" s="1">
        <f>J5724/Constants!C$5</f>
        <v/>
      </c>
    </row>
    <row r="5725">
      <c r="A5725" t="n">
        <v>572307</v>
      </c>
      <c r="B5725" s="1" t="n">
        <v>3.924733166</v>
      </c>
      <c r="C5725" s="1" t="n">
        <v>18.38335783</v>
      </c>
      <c r="D5725" s="1">
        <f>B5725/Constants!B$7</f>
        <v/>
      </c>
      <c r="E5725" s="1">
        <f>C5725/Constants!B$8</f>
        <v/>
      </c>
      <c r="F5725" s="1">
        <f>AVERAGE(E5722:E5728)</f>
        <v/>
      </c>
      <c r="G5725" s="1">
        <f>AVERAGE(D5725:D5725)</f>
        <v/>
      </c>
      <c r="H5725" s="1">
        <f>G5725/0.3048</f>
        <v/>
      </c>
      <c r="I5725" s="1">
        <f>(H5725^2)*Constants!C$2*Constants!C$6</f>
        <v/>
      </c>
      <c r="J5725" s="1">
        <f>if(H5725=0, ,(2*F5725)/(Constants!C$2*(H5725)^2))</f>
        <v/>
      </c>
      <c r="K5725" s="1">
        <f>J5725/Constants!C$5</f>
        <v/>
      </c>
    </row>
    <row r="5726">
      <c r="A5726" t="n">
        <v>572402</v>
      </c>
      <c r="B5726" s="1" t="n">
        <v>3.87812562</v>
      </c>
      <c r="C5726" s="1" t="n">
        <v>8.647434635</v>
      </c>
      <c r="D5726" s="1">
        <f>B5726/Constants!B$7</f>
        <v/>
      </c>
      <c r="E5726" s="1">
        <f>C5726/Constants!B$8</f>
        <v/>
      </c>
      <c r="F5726" s="1">
        <f>AVERAGE(E5723:E5729)</f>
        <v/>
      </c>
      <c r="G5726" s="1">
        <f>AVERAGE(D5726:D5726)</f>
        <v/>
      </c>
      <c r="H5726" s="1">
        <f>G5726/0.3048</f>
        <v/>
      </c>
      <c r="I5726" s="1">
        <f>(H5726^2)*Constants!C$2*Constants!C$6</f>
        <v/>
      </c>
      <c r="J5726" s="1">
        <f>if(H5726=0, ,(2*F5726)/(Constants!C$2*(H5726)^2))</f>
        <v/>
      </c>
      <c r="K5726" s="1">
        <f>J5726/Constants!C$5</f>
        <v/>
      </c>
    </row>
    <row r="5727">
      <c r="A5727" t="n">
        <v>572495</v>
      </c>
      <c r="B5727" s="1" t="n">
        <v>3.898100283</v>
      </c>
      <c r="C5727" s="1" t="n">
        <v>1.094454259</v>
      </c>
      <c r="D5727" s="1">
        <f>B5727/Constants!B$7</f>
        <v/>
      </c>
      <c r="E5727" s="1">
        <f>C5727/Constants!B$8</f>
        <v/>
      </c>
      <c r="F5727" s="1">
        <f>AVERAGE(E5724:E5730)</f>
        <v/>
      </c>
      <c r="G5727" s="1">
        <f>AVERAGE(D5727:D5727)</f>
        <v/>
      </c>
      <c r="H5727" s="1">
        <f>G5727/0.3048</f>
        <v/>
      </c>
      <c r="I5727" s="1">
        <f>(H5727^2)*Constants!C$2*Constants!C$6</f>
        <v/>
      </c>
      <c r="J5727" s="1">
        <f>if(H5727=0, ,(2*F5727)/(Constants!C$2*(H5727)^2))</f>
        <v/>
      </c>
      <c r="K5727" s="1">
        <f>J5727/Constants!C$5</f>
        <v/>
      </c>
    </row>
    <row r="5728">
      <c r="A5728" t="n">
        <v>572605</v>
      </c>
      <c r="B5728" s="1" t="n">
        <v>4.124479793</v>
      </c>
      <c r="C5728" s="1" t="n">
        <v>5.023750367</v>
      </c>
      <c r="D5728" s="1">
        <f>B5728/Constants!B$7</f>
        <v/>
      </c>
      <c r="E5728" s="1">
        <f>C5728/Constants!B$8</f>
        <v/>
      </c>
      <c r="F5728" s="1">
        <f>AVERAGE(E5725:E5731)</f>
        <v/>
      </c>
      <c r="G5728" s="1">
        <f>AVERAGE(D5728:D5728)</f>
        <v/>
      </c>
      <c r="H5728" s="1">
        <f>G5728/0.3048</f>
        <v/>
      </c>
      <c r="I5728" s="1">
        <f>(H5728^2)*Constants!C$2*Constants!C$6</f>
        <v/>
      </c>
      <c r="J5728" s="1">
        <f>if(H5728=0, ,(2*F5728)/(Constants!C$2*(H5728)^2))</f>
        <v/>
      </c>
      <c r="K5728" s="1">
        <f>J5728/Constants!C$5</f>
        <v/>
      </c>
    </row>
    <row r="5729">
      <c r="A5729" t="n">
        <v>572698</v>
      </c>
      <c r="B5729" s="1" t="n">
        <v>4.017948259</v>
      </c>
      <c r="C5729" s="1" t="n">
        <v>5.32936229</v>
      </c>
      <c r="D5729" s="1">
        <f>B5729/Constants!B$7</f>
        <v/>
      </c>
      <c r="E5729" s="1">
        <f>C5729/Constants!B$8</f>
        <v/>
      </c>
      <c r="F5729" s="1">
        <f>AVERAGE(E5726:E5732)</f>
        <v/>
      </c>
      <c r="G5729" s="1">
        <f>AVERAGE(D5729:D5729)</f>
        <v/>
      </c>
      <c r="H5729" s="1">
        <f>G5729/0.3048</f>
        <v/>
      </c>
      <c r="I5729" s="1">
        <f>(H5729^2)*Constants!C$2*Constants!C$6</f>
        <v/>
      </c>
      <c r="J5729" s="1">
        <f>if(H5729=0, ,(2*F5729)/(Constants!C$2*(H5729)^2))</f>
        <v/>
      </c>
      <c r="K5729" s="1">
        <f>J5729/Constants!C$5</f>
        <v/>
      </c>
    </row>
    <row r="5730">
      <c r="A5730" t="n">
        <v>572807</v>
      </c>
      <c r="B5730" s="1" t="n">
        <v>4.204378445</v>
      </c>
      <c r="C5730" s="1" t="n">
        <v>6.595468835</v>
      </c>
      <c r="D5730" s="1">
        <f>B5730/Constants!B$7</f>
        <v/>
      </c>
      <c r="E5730" s="1">
        <f>C5730/Constants!B$8</f>
        <v/>
      </c>
      <c r="F5730" s="1">
        <f>AVERAGE(E5727:E5733)</f>
        <v/>
      </c>
      <c r="G5730" s="1">
        <f>AVERAGE(D5730:D5730)</f>
        <v/>
      </c>
      <c r="H5730" s="1">
        <f>G5730/0.3048</f>
        <v/>
      </c>
      <c r="I5730" s="1">
        <f>(H5730^2)*Constants!C$2*Constants!C$6</f>
        <v/>
      </c>
      <c r="J5730" s="1">
        <f>if(H5730=0, ,(2*F5730)/(Constants!C$2*(H5730)^2))</f>
        <v/>
      </c>
      <c r="K5730" s="1">
        <f>J5730/Constants!C$5</f>
        <v/>
      </c>
    </row>
    <row r="5731">
      <c r="A5731" t="n">
        <v>572900</v>
      </c>
      <c r="B5731" s="1" t="n">
        <v>4.151112677</v>
      </c>
      <c r="C5731" s="1" t="n">
        <v>2.447878464</v>
      </c>
      <c r="D5731" s="1">
        <f>B5731/Constants!B$7</f>
        <v/>
      </c>
      <c r="E5731" s="1">
        <f>C5731/Constants!B$8</f>
        <v/>
      </c>
      <c r="F5731" s="1">
        <f>AVERAGE(E5728:E5734)</f>
        <v/>
      </c>
      <c r="G5731" s="1">
        <f>AVERAGE(D5731:D5731)</f>
        <v/>
      </c>
      <c r="H5731" s="1">
        <f>G5731/0.3048</f>
        <v/>
      </c>
      <c r="I5731" s="1">
        <f>(H5731^2)*Constants!C$2*Constants!C$6</f>
        <v/>
      </c>
      <c r="J5731" s="1">
        <f>if(H5731=0, ,(2*F5731)/(Constants!C$2*(H5731)^2))</f>
        <v/>
      </c>
      <c r="K5731" s="1">
        <f>J5731/Constants!C$5</f>
        <v/>
      </c>
    </row>
    <row r="5732">
      <c r="A5732" t="n">
        <v>572996</v>
      </c>
      <c r="B5732" s="1" t="n">
        <v>4.257644213</v>
      </c>
      <c r="C5732" s="1" t="n">
        <v>5.198385752</v>
      </c>
      <c r="D5732" s="1">
        <f>B5732/Constants!B$7</f>
        <v/>
      </c>
      <c r="E5732" s="1">
        <f>C5732/Constants!B$8</f>
        <v/>
      </c>
      <c r="F5732" s="1">
        <f>AVERAGE(E5729:E5735)</f>
        <v/>
      </c>
      <c r="G5732" s="1">
        <f>AVERAGE(D5732:D5732)</f>
        <v/>
      </c>
      <c r="H5732" s="1">
        <f>G5732/0.3048</f>
        <v/>
      </c>
      <c r="I5732" s="1">
        <f>(H5732^2)*Constants!C$2*Constants!C$6</f>
        <v/>
      </c>
      <c r="J5732" s="1">
        <f>if(H5732=0, ,(2*F5732)/(Constants!C$2*(H5732)^2))</f>
        <v/>
      </c>
      <c r="K5732" s="1">
        <f>J5732/Constants!C$5</f>
        <v/>
      </c>
    </row>
    <row r="5733">
      <c r="A5733" t="n">
        <v>573104</v>
      </c>
      <c r="B5733" s="1" t="n">
        <v>4.410783297</v>
      </c>
      <c r="C5733" s="1" t="n">
        <v>4.499844214</v>
      </c>
      <c r="D5733" s="1">
        <f>B5733/Constants!B$7</f>
        <v/>
      </c>
      <c r="E5733" s="1">
        <f>C5733/Constants!B$8</f>
        <v/>
      </c>
      <c r="F5733" s="1">
        <f>AVERAGE(E5730:E5736)</f>
        <v/>
      </c>
      <c r="G5733" s="1">
        <f>AVERAGE(D5733:D5733)</f>
        <v/>
      </c>
      <c r="H5733" s="1">
        <f>G5733/0.3048</f>
        <v/>
      </c>
      <c r="I5733" s="1">
        <f>(H5733^2)*Constants!C$2*Constants!C$6</f>
        <v/>
      </c>
      <c r="J5733" s="1">
        <f>if(H5733=0, ,(2*F5733)/(Constants!C$2*(H5733)^2))</f>
        <v/>
      </c>
      <c r="K5733" s="1">
        <f>J5733/Constants!C$5</f>
        <v/>
      </c>
    </row>
    <row r="5734">
      <c r="A5734" t="n">
        <v>573200</v>
      </c>
      <c r="B5734" s="1" t="n">
        <v>4.330884645</v>
      </c>
      <c r="C5734" s="1" t="n">
        <v>4.237891139</v>
      </c>
      <c r="D5734" s="1">
        <f>B5734/Constants!B$7</f>
        <v/>
      </c>
      <c r="E5734" s="1">
        <f>C5734/Constants!B$8</f>
        <v/>
      </c>
      <c r="F5734" s="1">
        <f>AVERAGE(E5731:E5737)</f>
        <v/>
      </c>
      <c r="G5734" s="1">
        <f>AVERAGE(D5734:D5734)</f>
        <v/>
      </c>
      <c r="H5734" s="1">
        <f>G5734/0.3048</f>
        <v/>
      </c>
      <c r="I5734" s="1">
        <f>(H5734^2)*Constants!C$2*Constants!C$6</f>
        <v/>
      </c>
      <c r="J5734" s="1">
        <f>if(H5734=0, ,(2*F5734)/(Constants!C$2*(H5734)^2))</f>
        <v/>
      </c>
      <c r="K5734" s="1">
        <f>J5734/Constants!C$5</f>
        <v/>
      </c>
    </row>
    <row r="5735">
      <c r="A5735" t="n">
        <v>573294</v>
      </c>
      <c r="B5735" s="1" t="n">
        <v>4.590555268</v>
      </c>
      <c r="C5735" s="1" t="n">
        <v>5.416679983</v>
      </c>
      <c r="D5735" s="1">
        <f>B5735/Constants!B$7</f>
        <v/>
      </c>
      <c r="E5735" s="1">
        <f>C5735/Constants!B$8</f>
        <v/>
      </c>
      <c r="F5735" s="1">
        <f>AVERAGE(E5732:E5738)</f>
        <v/>
      </c>
      <c r="G5735" s="1">
        <f>AVERAGE(D5735:D5735)</f>
        <v/>
      </c>
      <c r="H5735" s="1">
        <f>G5735/0.3048</f>
        <v/>
      </c>
      <c r="I5735" s="1">
        <f>(H5735^2)*Constants!C$2*Constants!C$6</f>
        <v/>
      </c>
      <c r="J5735" s="1">
        <f>if(H5735=0, ,(2*F5735)/(Constants!C$2*(H5735)^2))</f>
        <v/>
      </c>
      <c r="K5735" s="1">
        <f>J5735/Constants!C$5</f>
        <v/>
      </c>
    </row>
    <row r="5736">
      <c r="A5736" t="n">
        <v>573403</v>
      </c>
      <c r="B5736" s="1" t="n">
        <v>4.54394772</v>
      </c>
      <c r="C5736" s="1" t="n">
        <v>4.499844214</v>
      </c>
      <c r="D5736" s="1">
        <f>B5736/Constants!B$7</f>
        <v/>
      </c>
      <c r="E5736" s="1">
        <f>C5736/Constants!B$8</f>
        <v/>
      </c>
      <c r="F5736" s="1">
        <f>AVERAGE(E5733:E5739)</f>
        <v/>
      </c>
      <c r="G5736" s="1">
        <f>AVERAGE(D5736:D5736)</f>
        <v/>
      </c>
      <c r="H5736" s="1">
        <f>G5736/0.3048</f>
        <v/>
      </c>
      <c r="I5736" s="1">
        <f>(H5736^2)*Constants!C$2*Constants!C$6</f>
        <v/>
      </c>
      <c r="J5736" s="1">
        <f>if(H5736=0, ,(2*F5736)/(Constants!C$2*(H5736)^2))</f>
        <v/>
      </c>
      <c r="K5736" s="1">
        <f>J5736/Constants!C$5</f>
        <v/>
      </c>
    </row>
    <row r="5737">
      <c r="A5737" t="n">
        <v>573497</v>
      </c>
      <c r="B5737" s="1" t="n">
        <v>4.757010799</v>
      </c>
      <c r="C5737" s="1" t="n">
        <v>5.242044598</v>
      </c>
      <c r="D5737" s="1">
        <f>B5737/Constants!B$7</f>
        <v/>
      </c>
      <c r="E5737" s="1">
        <f>C5737/Constants!B$8</f>
        <v/>
      </c>
      <c r="F5737" s="1">
        <f>AVERAGE(E5734:E5740)</f>
        <v/>
      </c>
      <c r="G5737" s="1">
        <f>AVERAGE(D5737:D5737)</f>
        <v/>
      </c>
      <c r="H5737" s="1">
        <f>G5737/0.3048</f>
        <v/>
      </c>
      <c r="I5737" s="1">
        <f>(H5737^2)*Constants!C$2*Constants!C$6</f>
        <v/>
      </c>
      <c r="J5737" s="1">
        <f>if(H5737=0, ,(2*F5737)/(Constants!C$2*(H5737)^2))</f>
        <v/>
      </c>
      <c r="K5737" s="1">
        <f>J5737/Constants!C$5</f>
        <v/>
      </c>
    </row>
    <row r="5738">
      <c r="A5738" t="n">
        <v>573606</v>
      </c>
      <c r="B5738" s="1" t="n">
        <v>4.783643684</v>
      </c>
      <c r="C5738" s="1" t="n">
        <v>4.54350306</v>
      </c>
      <c r="D5738" s="1">
        <f>B5738/Constants!B$7</f>
        <v/>
      </c>
      <c r="E5738" s="1">
        <f>C5738/Constants!B$8</f>
        <v/>
      </c>
      <c r="F5738" s="1">
        <f>AVERAGE(E5735:E5741)</f>
        <v/>
      </c>
      <c r="G5738" s="1">
        <f>AVERAGE(D5738:D5738)</f>
        <v/>
      </c>
      <c r="H5738" s="1">
        <f>G5738/0.3048</f>
        <v/>
      </c>
      <c r="I5738" s="1">
        <f>(H5738^2)*Constants!C$2*Constants!C$6</f>
        <v/>
      </c>
      <c r="J5738" s="1">
        <f>if(H5738=0, ,(2*F5738)/(Constants!C$2*(H5738)^2))</f>
        <v/>
      </c>
      <c r="K5738" s="1">
        <f>J5738/Constants!C$5</f>
        <v/>
      </c>
    </row>
    <row r="5739">
      <c r="A5739" t="n">
        <v>573701</v>
      </c>
      <c r="B5739" s="1" t="n">
        <v>4.883517004</v>
      </c>
      <c r="C5739" s="1" t="n">
        <v>5.853268446</v>
      </c>
      <c r="D5739" s="1">
        <f>B5739/Constants!B$7</f>
        <v/>
      </c>
      <c r="E5739" s="1">
        <f>C5739/Constants!B$8</f>
        <v/>
      </c>
      <c r="F5739" s="1">
        <f>AVERAGE(E5736:E5742)</f>
        <v/>
      </c>
      <c r="G5739" s="1">
        <f>AVERAGE(D5739:D5739)</f>
        <v/>
      </c>
      <c r="H5739" s="1">
        <f>G5739/0.3048</f>
        <v/>
      </c>
      <c r="I5739" s="1">
        <f>(H5739^2)*Constants!C$2*Constants!C$6</f>
        <v/>
      </c>
      <c r="J5739" s="1">
        <f>if(H5739=0, ,(2*F5739)/(Constants!C$2*(H5739)^2))</f>
        <v/>
      </c>
      <c r="K5739" s="1">
        <f>J5739/Constants!C$5</f>
        <v/>
      </c>
    </row>
    <row r="5740">
      <c r="A5740" t="n">
        <v>573796</v>
      </c>
      <c r="B5740" s="1" t="n">
        <v>4.91680811</v>
      </c>
      <c r="C5740" s="1" t="n">
        <v>6.944739608</v>
      </c>
      <c r="D5740" s="1">
        <f>B5740/Constants!B$7</f>
        <v/>
      </c>
      <c r="E5740" s="1">
        <f>C5740/Constants!B$8</f>
        <v/>
      </c>
      <c r="F5740" s="1">
        <f>AVERAGE(E5737:E5743)</f>
        <v/>
      </c>
      <c r="G5740" s="1">
        <f>AVERAGE(D5740:D5740)</f>
        <v/>
      </c>
      <c r="H5740" s="1">
        <f>G5740/0.3048</f>
        <v/>
      </c>
      <c r="I5740" s="1">
        <f>(H5740^2)*Constants!C$2*Constants!C$6</f>
        <v/>
      </c>
      <c r="J5740" s="1">
        <f>if(H5740=0, ,(2*F5740)/(Constants!C$2*(H5740)^2))</f>
        <v/>
      </c>
      <c r="K5740" s="1">
        <f>J5740/Constants!C$5</f>
        <v/>
      </c>
    </row>
    <row r="5741">
      <c r="A5741" t="n">
        <v>573905</v>
      </c>
      <c r="B5741" s="1" t="n">
        <v>5.049972538</v>
      </c>
      <c r="C5741" s="1" t="n">
        <v>5.940586138</v>
      </c>
      <c r="D5741" s="1">
        <f>B5741/Constants!B$7</f>
        <v/>
      </c>
      <c r="E5741" s="1">
        <f>C5741/Constants!B$8</f>
        <v/>
      </c>
      <c r="F5741" s="1">
        <f>AVERAGE(E5738:E5744)</f>
        <v/>
      </c>
      <c r="G5741" s="1">
        <f>AVERAGE(D5741:D5741)</f>
        <v/>
      </c>
      <c r="H5741" s="1">
        <f>G5741/0.3048</f>
        <v/>
      </c>
      <c r="I5741" s="1">
        <f>(H5741^2)*Constants!C$2*Constants!C$6</f>
        <v/>
      </c>
      <c r="J5741" s="1">
        <f>if(H5741=0, ,(2*F5741)/(Constants!C$2*(H5741)^2))</f>
        <v/>
      </c>
      <c r="K5741" s="1">
        <f>J5741/Constants!C$5</f>
        <v/>
      </c>
    </row>
    <row r="5742">
      <c r="A5742" t="n">
        <v>574001</v>
      </c>
      <c r="B5742" s="1" t="n">
        <v>5.236402739</v>
      </c>
      <c r="C5742" s="1" t="n">
        <v>6.595468835</v>
      </c>
      <c r="D5742" s="1">
        <f>B5742/Constants!B$7</f>
        <v/>
      </c>
      <c r="E5742" s="1">
        <f>C5742/Constants!B$8</f>
        <v/>
      </c>
      <c r="F5742" s="1">
        <f>AVERAGE(E5739:E5745)</f>
        <v/>
      </c>
      <c r="G5742" s="1">
        <f>AVERAGE(D5742:D5742)</f>
        <v/>
      </c>
      <c r="H5742" s="1">
        <f>G5742/0.3048</f>
        <v/>
      </c>
      <c r="I5742" s="1">
        <f>(H5742^2)*Constants!C$2*Constants!C$6</f>
        <v/>
      </c>
      <c r="J5742" s="1">
        <f>if(H5742=0, ,(2*F5742)/(Constants!C$2*(H5742)^2))</f>
        <v/>
      </c>
      <c r="K5742" s="1">
        <f>J5742/Constants!C$5</f>
        <v/>
      </c>
    </row>
    <row r="5743">
      <c r="A5743" t="n">
        <v>574096</v>
      </c>
      <c r="B5743" s="1" t="n">
        <v>5.496073381</v>
      </c>
      <c r="C5743" s="1" t="n">
        <v>5.634974214</v>
      </c>
      <c r="D5743" s="1">
        <f>B5743/Constants!B$7</f>
        <v/>
      </c>
      <c r="E5743" s="1">
        <f>C5743/Constants!B$8</f>
        <v/>
      </c>
      <c r="F5743" s="1">
        <f>AVERAGE(E5740:E5746)</f>
        <v/>
      </c>
      <c r="G5743" s="1">
        <f>AVERAGE(D5743:D5743)</f>
        <v/>
      </c>
      <c r="H5743" s="1">
        <f>G5743/0.3048</f>
        <v/>
      </c>
      <c r="I5743" s="1">
        <f>(H5743^2)*Constants!C$2*Constants!C$6</f>
        <v/>
      </c>
      <c r="J5743" s="1">
        <f>if(H5743=0, ,(2*F5743)/(Constants!C$2*(H5743)^2))</f>
        <v/>
      </c>
      <c r="K5743" s="1">
        <f>J5743/Constants!C$5</f>
        <v/>
      </c>
    </row>
    <row r="5744">
      <c r="A5744" t="n">
        <v>574205</v>
      </c>
      <c r="B5744" s="1" t="n">
        <v>5.522706267</v>
      </c>
      <c r="C5744" s="1" t="n">
        <v>5.285703444</v>
      </c>
      <c r="D5744" s="1">
        <f>B5744/Constants!B$7</f>
        <v/>
      </c>
      <c r="E5744" s="1">
        <f>C5744/Constants!B$8</f>
        <v/>
      </c>
      <c r="F5744" s="1">
        <f>AVERAGE(E5741:E5747)</f>
        <v/>
      </c>
      <c r="G5744" s="1">
        <f>AVERAGE(D5744:D5744)</f>
        <v/>
      </c>
      <c r="H5744" s="1">
        <f>G5744/0.3048</f>
        <v/>
      </c>
      <c r="I5744" s="1">
        <f>(H5744^2)*Constants!C$2*Constants!C$6</f>
        <v/>
      </c>
      <c r="J5744" s="1">
        <f>if(H5744=0, ,(2*F5744)/(Constants!C$2*(H5744)^2))</f>
        <v/>
      </c>
      <c r="K5744" s="1">
        <f>J5744/Constants!C$5</f>
        <v/>
      </c>
    </row>
    <row r="5745">
      <c r="A5745" t="n">
        <v>574300</v>
      </c>
      <c r="B5745" s="1" t="n">
        <v>5.87559202</v>
      </c>
      <c r="C5745" s="1" t="n">
        <v>5.67863306</v>
      </c>
      <c r="D5745" s="1">
        <f>B5745/Constants!B$7</f>
        <v/>
      </c>
      <c r="E5745" s="1">
        <f>C5745/Constants!B$8</f>
        <v/>
      </c>
      <c r="F5745" s="1">
        <f>AVERAGE(E5742:E5748)</f>
        <v/>
      </c>
      <c r="G5745" s="1">
        <f>AVERAGE(D5745:D5745)</f>
        <v/>
      </c>
      <c r="H5745" s="1">
        <f>G5745/0.3048</f>
        <v/>
      </c>
      <c r="I5745" s="1">
        <f>(H5745^2)*Constants!C$2*Constants!C$6</f>
        <v/>
      </c>
      <c r="J5745" s="1">
        <f>if(H5745=0, ,(2*F5745)/(Constants!C$2*(H5745)^2))</f>
        <v/>
      </c>
      <c r="K5745" s="1">
        <f>J5745/Constants!C$5</f>
        <v/>
      </c>
    </row>
    <row r="5746">
      <c r="A5746" t="n">
        <v>574409</v>
      </c>
      <c r="B5746" s="1" t="n">
        <v>5.955490683</v>
      </c>
      <c r="C5746" s="1" t="n">
        <v>4.194232293</v>
      </c>
      <c r="D5746" s="1">
        <f>B5746/Constants!B$7</f>
        <v/>
      </c>
      <c r="E5746" s="1">
        <f>C5746/Constants!B$8</f>
        <v/>
      </c>
      <c r="F5746" s="1">
        <f>AVERAGE(E5743:E5749)</f>
        <v/>
      </c>
      <c r="G5746" s="1">
        <f>AVERAGE(D5746:D5746)</f>
        <v/>
      </c>
      <c r="H5746" s="1">
        <f>G5746/0.3048</f>
        <v/>
      </c>
      <c r="I5746" s="1">
        <f>(H5746^2)*Constants!C$2*Constants!C$6</f>
        <v/>
      </c>
      <c r="J5746" s="1">
        <f>if(H5746=0, ,(2*F5746)/(Constants!C$2*(H5746)^2))</f>
        <v/>
      </c>
      <c r="K5746" s="1">
        <f>J5746/Constants!C$5</f>
        <v/>
      </c>
    </row>
    <row r="5747">
      <c r="A5747" t="n">
        <v>574504</v>
      </c>
      <c r="B5747" s="1" t="n">
        <v>6.141920897</v>
      </c>
      <c r="C5747" s="1" t="n">
        <v>7.555963462</v>
      </c>
      <c r="D5747" s="1">
        <f>B5747/Constants!B$7</f>
        <v/>
      </c>
      <c r="E5747" s="1">
        <f>C5747/Constants!B$8</f>
        <v/>
      </c>
      <c r="F5747" s="1">
        <f>AVERAGE(E5744:E5750)</f>
        <v/>
      </c>
      <c r="G5747" s="1">
        <f>AVERAGE(D5747:D5747)</f>
        <v/>
      </c>
      <c r="H5747" s="1">
        <f>G5747/0.3048</f>
        <v/>
      </c>
      <c r="I5747" s="1">
        <f>(H5747^2)*Constants!C$2*Constants!C$6</f>
        <v/>
      </c>
      <c r="J5747" s="1">
        <f>if(H5747=0, ,(2*F5747)/(Constants!C$2*(H5747)^2))</f>
        <v/>
      </c>
      <c r="K5747" s="1">
        <f>J5747/Constants!C$5</f>
        <v/>
      </c>
    </row>
    <row r="5748">
      <c r="A5748" t="n">
        <v>574599</v>
      </c>
      <c r="B5748" s="1" t="n">
        <v>6.494806667</v>
      </c>
      <c r="C5748" s="1" t="n">
        <v>8.079869624000001</v>
      </c>
      <c r="D5748" s="1">
        <f>B5748/Constants!B$7</f>
        <v/>
      </c>
      <c r="E5748" s="1">
        <f>C5748/Constants!B$8</f>
        <v/>
      </c>
      <c r="F5748" s="1">
        <f>AVERAGE(E5745:E5751)</f>
        <v/>
      </c>
      <c r="G5748" s="1">
        <f>AVERAGE(D5748:D5748)</f>
        <v/>
      </c>
      <c r="H5748" s="1">
        <f>G5748/0.3048</f>
        <v/>
      </c>
      <c r="I5748" s="1">
        <f>(H5748^2)*Constants!C$2*Constants!C$6</f>
        <v/>
      </c>
      <c r="J5748" s="1">
        <f>if(H5748=0, ,(2*F5748)/(Constants!C$2*(H5748)^2))</f>
        <v/>
      </c>
      <c r="K5748" s="1">
        <f>J5748/Constants!C$5</f>
        <v/>
      </c>
    </row>
    <row r="5749">
      <c r="A5749" t="n">
        <v>574694</v>
      </c>
      <c r="B5749" s="1" t="n">
        <v>6.581363556</v>
      </c>
      <c r="C5749" s="1" t="n">
        <v>7.905234236</v>
      </c>
      <c r="D5749" s="1">
        <f>B5749/Constants!B$7</f>
        <v/>
      </c>
      <c r="E5749" s="1">
        <f>C5749/Constants!B$8</f>
        <v/>
      </c>
      <c r="F5749" s="1">
        <f>AVERAGE(E5746:E5752)</f>
        <v/>
      </c>
      <c r="G5749" s="1">
        <f>AVERAGE(D5749:D5749)</f>
        <v/>
      </c>
      <c r="H5749" s="1">
        <f>G5749/0.3048</f>
        <v/>
      </c>
      <c r="I5749" s="1">
        <f>(H5749^2)*Constants!C$2*Constants!C$6</f>
        <v/>
      </c>
      <c r="J5749" s="1">
        <f>if(H5749=0, ,(2*F5749)/(Constants!C$2*(H5749)^2))</f>
        <v/>
      </c>
      <c r="K5749" s="1">
        <f>J5749/Constants!C$5</f>
        <v/>
      </c>
    </row>
    <row r="5750">
      <c r="A5750" t="n">
        <v>574805</v>
      </c>
      <c r="B5750" s="1" t="n">
        <v>6.734502668</v>
      </c>
      <c r="C5750" s="1" t="n">
        <v>5.285703444</v>
      </c>
      <c r="D5750" s="1">
        <f>B5750/Constants!B$7</f>
        <v/>
      </c>
      <c r="E5750" s="1">
        <f>C5750/Constants!B$8</f>
        <v/>
      </c>
      <c r="F5750" s="1">
        <f>AVERAGE(E5747:E5753)</f>
        <v/>
      </c>
      <c r="G5750" s="1">
        <f>AVERAGE(D5750:D5750)</f>
        <v/>
      </c>
      <c r="H5750" s="1">
        <f>G5750/0.3048</f>
        <v/>
      </c>
      <c r="I5750" s="1">
        <f>(H5750^2)*Constants!C$2*Constants!C$6</f>
        <v/>
      </c>
      <c r="J5750" s="1">
        <f>if(H5750=0, ,(2*F5750)/(Constants!C$2*(H5750)^2))</f>
        <v/>
      </c>
      <c r="K5750" s="1">
        <f>J5750/Constants!C$5</f>
        <v/>
      </c>
    </row>
    <row r="5751">
      <c r="A5751" t="n">
        <v>574901</v>
      </c>
      <c r="B5751" s="1" t="n">
        <v>7.047439121</v>
      </c>
      <c r="C5751" s="1" t="n">
        <v>7.119374994</v>
      </c>
      <c r="D5751" s="1">
        <f>B5751/Constants!B$7</f>
        <v/>
      </c>
      <c r="E5751" s="1">
        <f>C5751/Constants!B$8</f>
        <v/>
      </c>
      <c r="F5751" s="1">
        <f>AVERAGE(E5748:E5754)</f>
        <v/>
      </c>
      <c r="G5751" s="1">
        <f>AVERAGE(D5751:D5751)</f>
        <v/>
      </c>
      <c r="H5751" s="1">
        <f>G5751/0.3048</f>
        <v/>
      </c>
      <c r="I5751" s="1">
        <f>(H5751^2)*Constants!C$2*Constants!C$6</f>
        <v/>
      </c>
      <c r="J5751" s="1">
        <f>if(H5751=0, ,(2*F5751)/(Constants!C$2*(H5751)^2))</f>
        <v/>
      </c>
      <c r="K5751" s="1">
        <f>J5751/Constants!C$5</f>
        <v/>
      </c>
    </row>
    <row r="5752">
      <c r="A5752" t="n">
        <v>574996</v>
      </c>
      <c r="B5752" s="1" t="n">
        <v>7.067413788</v>
      </c>
      <c r="C5752" s="1" t="n">
        <v>8.079869624000001</v>
      </c>
      <c r="D5752" s="1">
        <f>B5752/Constants!B$7</f>
        <v/>
      </c>
      <c r="E5752" s="1">
        <f>C5752/Constants!B$8</f>
        <v/>
      </c>
      <c r="F5752" s="1">
        <f>AVERAGE(E5749:E5755)</f>
        <v/>
      </c>
      <c r="G5752" s="1">
        <f>AVERAGE(D5752:D5752)</f>
        <v/>
      </c>
      <c r="H5752" s="1">
        <f>G5752/0.3048</f>
        <v/>
      </c>
      <c r="I5752" s="1">
        <f>(H5752^2)*Constants!C$2*Constants!C$6</f>
        <v/>
      </c>
      <c r="J5752" s="1">
        <f>if(H5752=0, ,(2*F5752)/(Constants!C$2*(H5752)^2))</f>
        <v/>
      </c>
      <c r="K5752" s="1">
        <f>J5752/Constants!C$5</f>
        <v/>
      </c>
    </row>
    <row r="5753">
      <c r="A5753" t="n">
        <v>575106</v>
      </c>
      <c r="B5753" s="1" t="n">
        <v>7.133996013</v>
      </c>
      <c r="C5753" s="1" t="n">
        <v>7.337669228</v>
      </c>
      <c r="D5753" s="1">
        <f>B5753/Constants!B$7</f>
        <v/>
      </c>
      <c r="E5753" s="1">
        <f>C5753/Constants!B$8</f>
        <v/>
      </c>
      <c r="F5753" s="1">
        <f>AVERAGE(E5750:E5756)</f>
        <v/>
      </c>
      <c r="G5753" s="1">
        <f>AVERAGE(D5753:D5753)</f>
        <v/>
      </c>
      <c r="H5753" s="1">
        <f>G5753/0.3048</f>
        <v/>
      </c>
      <c r="I5753" s="1">
        <f>(H5753^2)*Constants!C$2*Constants!C$6</f>
        <v/>
      </c>
      <c r="J5753" s="1">
        <f>if(H5753=0, ,(2*F5753)/(Constants!C$2*(H5753)^2))</f>
        <v/>
      </c>
      <c r="K5753" s="1">
        <f>J5753/Constants!C$5</f>
        <v/>
      </c>
    </row>
    <row r="5754">
      <c r="A5754" t="n">
        <v>575201</v>
      </c>
      <c r="B5754" s="1" t="n">
        <v>7.466907144</v>
      </c>
      <c r="C5754" s="1" t="n">
        <v>6.420833449</v>
      </c>
      <c r="D5754" s="1">
        <f>B5754/Constants!B$7</f>
        <v/>
      </c>
      <c r="E5754" s="1">
        <f>C5754/Constants!B$8</f>
        <v/>
      </c>
      <c r="F5754" s="1">
        <f>AVERAGE(E5751:E5757)</f>
        <v/>
      </c>
      <c r="G5754" s="1">
        <f>AVERAGE(D5754:D5754)</f>
        <v/>
      </c>
      <c r="H5754" s="1">
        <f>G5754/0.3048</f>
        <v/>
      </c>
      <c r="I5754" s="1">
        <f>(H5754^2)*Constants!C$2*Constants!C$6</f>
        <v/>
      </c>
      <c r="J5754" s="1">
        <f>if(H5754=0, ,(2*F5754)/(Constants!C$2*(H5754)^2))</f>
        <v/>
      </c>
      <c r="K5754" s="1">
        <f>J5754/Constants!C$5</f>
        <v/>
      </c>
    </row>
    <row r="5755">
      <c r="A5755" t="n">
        <v>575294</v>
      </c>
      <c r="B5755" s="1" t="n">
        <v>7.393666695</v>
      </c>
      <c r="C5755" s="1" t="n">
        <v>8.341822706</v>
      </c>
      <c r="D5755" s="1">
        <f>B5755/Constants!B$7</f>
        <v/>
      </c>
      <c r="E5755" s="1">
        <f>C5755/Constants!B$8</f>
        <v/>
      </c>
      <c r="F5755" s="1">
        <f>AVERAGE(E5752:E5758)</f>
        <v/>
      </c>
      <c r="G5755" s="1">
        <f>AVERAGE(D5755:D5755)</f>
        <v/>
      </c>
      <c r="H5755" s="1">
        <f>G5755/0.3048</f>
        <v/>
      </c>
      <c r="I5755" s="1">
        <f>(H5755^2)*Constants!C$2*Constants!C$6</f>
        <v/>
      </c>
      <c r="J5755" s="1">
        <f>if(H5755=0, ,(2*F5755)/(Constants!C$2*(H5755)^2))</f>
        <v/>
      </c>
      <c r="K5755" s="1">
        <f>J5755/Constants!C$5</f>
        <v/>
      </c>
    </row>
    <row r="5756">
      <c r="A5756" t="n">
        <v>575404</v>
      </c>
      <c r="B5756" s="1" t="n">
        <v>7.460248921</v>
      </c>
      <c r="C5756" s="1" t="n">
        <v>6.595468835</v>
      </c>
      <c r="D5756" s="1">
        <f>B5756/Constants!B$7</f>
        <v/>
      </c>
      <c r="E5756" s="1">
        <f>C5756/Constants!B$8</f>
        <v/>
      </c>
      <c r="F5756" s="1">
        <f>AVERAGE(E5753:E5759)</f>
        <v/>
      </c>
      <c r="G5756" s="1">
        <f>AVERAGE(D5756:D5756)</f>
        <v/>
      </c>
      <c r="H5756" s="1">
        <f>G5756/0.3048</f>
        <v/>
      </c>
      <c r="I5756" s="1">
        <f>(H5756^2)*Constants!C$2*Constants!C$6</f>
        <v/>
      </c>
      <c r="J5756" s="1">
        <f>if(H5756=0, ,(2*F5756)/(Constants!C$2*(H5756)^2))</f>
        <v/>
      </c>
      <c r="K5756" s="1">
        <f>J5756/Constants!C$5</f>
        <v/>
      </c>
    </row>
    <row r="5757">
      <c r="A5757" t="n">
        <v>575498</v>
      </c>
      <c r="B5757" s="1" t="n">
        <v>7.679970273</v>
      </c>
      <c r="C5757" s="1" t="n">
        <v>8.036210777000001</v>
      </c>
      <c r="D5757" s="1">
        <f>B5757/Constants!B$7</f>
        <v/>
      </c>
      <c r="E5757" s="1">
        <f>C5757/Constants!B$8</f>
        <v/>
      </c>
      <c r="F5757" s="1">
        <f>AVERAGE(E5754:E5760)</f>
        <v/>
      </c>
      <c r="G5757" s="1">
        <f>AVERAGE(D5757:D5757)</f>
        <v/>
      </c>
      <c r="H5757" s="1">
        <f>G5757/0.3048</f>
        <v/>
      </c>
      <c r="I5757" s="1">
        <f>(H5757^2)*Constants!C$2*Constants!C$6</f>
        <v/>
      </c>
      <c r="J5757" s="1">
        <f>if(H5757=0, ,(2*F5757)/(Constants!C$2*(H5757)^2))</f>
        <v/>
      </c>
      <c r="K5757" s="1">
        <f>J5757/Constants!C$5</f>
        <v/>
      </c>
    </row>
    <row r="5758">
      <c r="A5758" t="n">
        <v>575609</v>
      </c>
      <c r="B5758" s="1" t="n">
        <v>7.819792953</v>
      </c>
      <c r="C5758" s="1" t="n">
        <v>7.119374994</v>
      </c>
      <c r="D5758" s="1">
        <f>B5758/Constants!B$7</f>
        <v/>
      </c>
      <c r="E5758" s="1">
        <f>C5758/Constants!B$8</f>
        <v/>
      </c>
      <c r="F5758" s="1">
        <f>AVERAGE(E5755:E5761)</f>
        <v/>
      </c>
      <c r="G5758" s="1">
        <f>AVERAGE(D5758:D5758)</f>
        <v/>
      </c>
      <c r="H5758" s="1">
        <f>G5758/0.3048</f>
        <v/>
      </c>
      <c r="I5758" s="1">
        <f>(H5758^2)*Constants!C$2*Constants!C$6</f>
        <v/>
      </c>
      <c r="J5758" s="1">
        <f>if(H5758=0, ,(2*F5758)/(Constants!C$2*(H5758)^2))</f>
        <v/>
      </c>
      <c r="K5758" s="1">
        <f>J5758/Constants!C$5</f>
        <v/>
      </c>
    </row>
    <row r="5759">
      <c r="A5759" t="n">
        <v>575702</v>
      </c>
      <c r="B5759" s="1" t="n">
        <v>7.779843616</v>
      </c>
      <c r="C5759" s="1" t="n">
        <v>6.508151142</v>
      </c>
      <c r="D5759" s="1">
        <f>B5759/Constants!B$7</f>
        <v/>
      </c>
      <c r="E5759" s="1">
        <f>C5759/Constants!B$8</f>
        <v/>
      </c>
      <c r="F5759" s="1">
        <f>AVERAGE(E5756:E5762)</f>
        <v/>
      </c>
      <c r="G5759" s="1">
        <f>AVERAGE(D5759:D5759)</f>
        <v/>
      </c>
      <c r="H5759" s="1">
        <f>G5759/0.3048</f>
        <v/>
      </c>
      <c r="I5759" s="1">
        <f>(H5759^2)*Constants!C$2*Constants!C$6</f>
        <v/>
      </c>
      <c r="J5759" s="1">
        <f>if(H5759=0, ,(2*F5759)/(Constants!C$2*(H5759)^2))</f>
        <v/>
      </c>
      <c r="K5759" s="1">
        <f>J5759/Constants!C$5</f>
        <v/>
      </c>
    </row>
    <row r="5760">
      <c r="A5760" t="n">
        <v>575796</v>
      </c>
      <c r="B5760" s="1" t="n">
        <v>7.886375183</v>
      </c>
      <c r="C5760" s="1" t="n">
        <v>5.940586138</v>
      </c>
      <c r="D5760" s="1">
        <f>B5760/Constants!B$7</f>
        <v/>
      </c>
      <c r="E5760" s="1">
        <f>C5760/Constants!B$8</f>
        <v/>
      </c>
      <c r="F5760" s="1">
        <f>AVERAGE(E5757:E5763)</f>
        <v/>
      </c>
      <c r="G5760" s="1">
        <f>AVERAGE(D5760:D5760)</f>
        <v/>
      </c>
      <c r="H5760" s="1">
        <f>G5760/0.3048</f>
        <v/>
      </c>
      <c r="I5760" s="1">
        <f>(H5760^2)*Constants!C$2*Constants!C$6</f>
        <v/>
      </c>
      <c r="J5760" s="1">
        <f>if(H5760=0, ,(2*F5760)/(Constants!C$2*(H5760)^2))</f>
        <v/>
      </c>
      <c r="K5760" s="1">
        <f>J5760/Constants!C$5</f>
        <v/>
      </c>
    </row>
    <row r="5761">
      <c r="A5761" t="n">
        <v>575908</v>
      </c>
      <c r="B5761" s="1" t="n">
        <v>8.139387657</v>
      </c>
      <c r="C5761" s="1" t="n">
        <v>6.988398455</v>
      </c>
      <c r="D5761" s="1">
        <f>B5761/Constants!B$7</f>
        <v/>
      </c>
      <c r="E5761" s="1">
        <f>C5761/Constants!B$8</f>
        <v/>
      </c>
      <c r="F5761" s="1">
        <f>AVERAGE(E5758:E5764)</f>
        <v/>
      </c>
      <c r="G5761" s="1">
        <f>AVERAGE(D5761:D5761)</f>
        <v/>
      </c>
      <c r="H5761" s="1">
        <f>G5761/0.3048</f>
        <v/>
      </c>
      <c r="I5761" s="1">
        <f>(H5761^2)*Constants!C$2*Constants!C$6</f>
        <v/>
      </c>
      <c r="J5761" s="1">
        <f>if(H5761=0, ,(2*F5761)/(Constants!C$2*(H5761)^2))</f>
        <v/>
      </c>
      <c r="K5761" s="1">
        <f>J5761/Constants!C$5</f>
        <v/>
      </c>
    </row>
    <row r="5762">
      <c r="A5762" t="n">
        <v>576002</v>
      </c>
      <c r="B5762" s="1" t="n">
        <v>8.179336996</v>
      </c>
      <c r="C5762" s="1" t="n">
        <v>7.206692688</v>
      </c>
      <c r="D5762" s="1">
        <f>B5762/Constants!B$7</f>
        <v/>
      </c>
      <c r="E5762" s="1">
        <f>C5762/Constants!B$8</f>
        <v/>
      </c>
      <c r="F5762" s="1">
        <f>AVERAGE(E5759:E5765)</f>
        <v/>
      </c>
      <c r="G5762" s="1">
        <f>AVERAGE(D5762:D5762)</f>
        <v/>
      </c>
      <c r="H5762" s="1">
        <f>G5762/0.3048</f>
        <v/>
      </c>
      <c r="I5762" s="1">
        <f>(H5762^2)*Constants!C$2*Constants!C$6</f>
        <v/>
      </c>
      <c r="J5762" s="1">
        <f>if(H5762=0, ,(2*F5762)/(Constants!C$2*(H5762)^2))</f>
        <v/>
      </c>
      <c r="K5762" s="1">
        <f>J5762/Constants!C$5</f>
        <v/>
      </c>
    </row>
    <row r="5763">
      <c r="A5763" t="n">
        <v>576096</v>
      </c>
      <c r="B5763" s="1" t="n">
        <v>8.092780096</v>
      </c>
      <c r="C5763" s="1" t="n">
        <v>5.416679983</v>
      </c>
      <c r="D5763" s="1">
        <f>B5763/Constants!B$7</f>
        <v/>
      </c>
      <c r="E5763" s="1">
        <f>C5763/Constants!B$8</f>
        <v/>
      </c>
      <c r="F5763" s="1">
        <f>AVERAGE(E5760:E5766)</f>
        <v/>
      </c>
      <c r="G5763" s="1">
        <f>AVERAGE(D5763:D5763)</f>
        <v/>
      </c>
      <c r="H5763" s="1">
        <f>G5763/0.3048</f>
        <v/>
      </c>
      <c r="I5763" s="1">
        <f>(H5763^2)*Constants!C$2*Constants!C$6</f>
        <v/>
      </c>
      <c r="J5763" s="1">
        <f>if(H5763=0, ,(2*F5763)/(Constants!C$2*(H5763)^2))</f>
        <v/>
      </c>
      <c r="K5763" s="1">
        <f>J5763/Constants!C$5</f>
        <v/>
      </c>
    </row>
    <row r="5764">
      <c r="A5764" t="n">
        <v>576205</v>
      </c>
      <c r="B5764" s="1" t="n">
        <v>8.205969889</v>
      </c>
      <c r="C5764" s="1" t="n">
        <v>5.547656522</v>
      </c>
      <c r="D5764" s="1">
        <f>B5764/Constants!B$7</f>
        <v/>
      </c>
      <c r="E5764" s="1">
        <f>C5764/Constants!B$8</f>
        <v/>
      </c>
      <c r="F5764" s="1">
        <f>AVERAGE(E5761:E5767)</f>
        <v/>
      </c>
      <c r="G5764" s="1">
        <f>AVERAGE(D5764:D5764)</f>
        <v/>
      </c>
      <c r="H5764" s="1">
        <f>G5764/0.3048</f>
        <v/>
      </c>
      <c r="I5764" s="1">
        <f>(H5764^2)*Constants!C$2*Constants!C$6</f>
        <v/>
      </c>
      <c r="J5764" s="1">
        <f>if(H5764=0, ,(2*F5764)/(Constants!C$2*(H5764)^2))</f>
        <v/>
      </c>
      <c r="K5764" s="1">
        <f>J5764/Constants!C$5</f>
        <v/>
      </c>
    </row>
    <row r="5765">
      <c r="A5765" t="n">
        <v>576300</v>
      </c>
      <c r="B5765" s="1" t="n">
        <v>8.212628112000001</v>
      </c>
      <c r="C5765" s="1" t="n">
        <v>4.237891139</v>
      </c>
      <c r="D5765" s="1">
        <f>B5765/Constants!B$7</f>
        <v/>
      </c>
      <c r="E5765" s="1">
        <f>C5765/Constants!B$8</f>
        <v/>
      </c>
      <c r="F5765" s="1">
        <f>AVERAGE(E5762:E5768)</f>
        <v/>
      </c>
      <c r="G5765" s="1">
        <f>AVERAGE(D5765:D5765)</f>
        <v/>
      </c>
      <c r="H5765" s="1">
        <f>G5765/0.3048</f>
        <v/>
      </c>
      <c r="I5765" s="1">
        <f>(H5765^2)*Constants!C$2*Constants!C$6</f>
        <v/>
      </c>
      <c r="J5765" s="1">
        <f>if(H5765=0, ,(2*F5765)/(Constants!C$2*(H5765)^2))</f>
        <v/>
      </c>
      <c r="K5765" s="1">
        <f>J5765/Constants!C$5</f>
        <v/>
      </c>
    </row>
    <row r="5766">
      <c r="A5766" t="n">
        <v>576410</v>
      </c>
      <c r="B5766" s="1" t="n">
        <v>8.385741915000001</v>
      </c>
      <c r="C5766" s="1" t="n">
        <v>4.805456137</v>
      </c>
      <c r="D5766" s="1">
        <f>B5766/Constants!B$7</f>
        <v/>
      </c>
      <c r="E5766" s="1">
        <f>C5766/Constants!B$8</f>
        <v/>
      </c>
      <c r="F5766" s="1">
        <f>AVERAGE(E5763:E5769)</f>
        <v/>
      </c>
      <c r="G5766" s="1">
        <f>AVERAGE(D5766:D5766)</f>
        <v/>
      </c>
      <c r="H5766" s="1">
        <f>G5766/0.3048</f>
        <v/>
      </c>
      <c r="I5766" s="1">
        <f>(H5766^2)*Constants!C$2*Constants!C$6</f>
        <v/>
      </c>
      <c r="J5766" s="1">
        <f>if(H5766=0, ,(2*F5766)/(Constants!C$2*(H5766)^2))</f>
        <v/>
      </c>
      <c r="K5766" s="1">
        <f>J5766/Constants!C$5</f>
        <v/>
      </c>
    </row>
    <row r="5767">
      <c r="A5767" t="n">
        <v>576504</v>
      </c>
      <c r="B5767" s="1" t="n">
        <v>8.225944558</v>
      </c>
      <c r="C5767" s="1" t="n">
        <v>5.373021137</v>
      </c>
      <c r="D5767" s="1">
        <f>B5767/Constants!B$7</f>
        <v/>
      </c>
      <c r="E5767" s="1">
        <f>C5767/Constants!B$8</f>
        <v/>
      </c>
      <c r="F5767" s="1">
        <f>AVERAGE(E5764:E5770)</f>
        <v/>
      </c>
      <c r="G5767" s="1">
        <f>AVERAGE(D5767:D5767)</f>
        <v/>
      </c>
      <c r="H5767" s="1">
        <f>G5767/0.3048</f>
        <v/>
      </c>
      <c r="I5767" s="1">
        <f>(H5767^2)*Constants!C$2*Constants!C$6</f>
        <v/>
      </c>
      <c r="J5767" s="1">
        <f>if(H5767=0, ,(2*F5767)/(Constants!C$2*(H5767)^2))</f>
        <v/>
      </c>
      <c r="K5767" s="1">
        <f>J5767/Constants!C$5</f>
        <v/>
      </c>
    </row>
    <row r="5768">
      <c r="A5768" t="n">
        <v>576599</v>
      </c>
      <c r="B5768" s="1" t="n">
        <v>8.265893897</v>
      </c>
      <c r="C5768" s="1" t="n">
        <v>5.809609599</v>
      </c>
      <c r="D5768" s="1">
        <f>B5768/Constants!B$7</f>
        <v/>
      </c>
      <c r="E5768" s="1">
        <f>C5768/Constants!B$8</f>
        <v/>
      </c>
      <c r="F5768" s="1">
        <f>AVERAGE(E5765:E5771)</f>
        <v/>
      </c>
      <c r="G5768" s="1">
        <f>AVERAGE(D5768:D5768)</f>
        <v/>
      </c>
      <c r="H5768" s="1">
        <f>G5768/0.3048</f>
        <v/>
      </c>
      <c r="I5768" s="1">
        <f>(H5768^2)*Constants!C$2*Constants!C$6</f>
        <v/>
      </c>
      <c r="J5768" s="1">
        <f>if(H5768=0, ,(2*F5768)/(Constants!C$2*(H5768)^2))</f>
        <v/>
      </c>
      <c r="K5768" s="1">
        <f>J5768/Constants!C$5</f>
        <v/>
      </c>
    </row>
    <row r="5769">
      <c r="A5769" t="n">
        <v>576694</v>
      </c>
      <c r="B5769" s="1" t="n">
        <v>8.299185013000001</v>
      </c>
      <c r="C5769" s="1" t="n">
        <v>8.123528471</v>
      </c>
      <c r="D5769" s="1">
        <f>B5769/Constants!B$7</f>
        <v/>
      </c>
      <c r="E5769" s="1">
        <f>C5769/Constants!B$8</f>
        <v/>
      </c>
      <c r="F5769" s="1">
        <f>AVERAGE(E5766:E5772)</f>
        <v/>
      </c>
      <c r="G5769" s="1">
        <f>AVERAGE(D5769:D5769)</f>
        <v/>
      </c>
      <c r="H5769" s="1">
        <f>G5769/0.3048</f>
        <v/>
      </c>
      <c r="I5769" s="1">
        <f>(H5769^2)*Constants!C$2*Constants!C$6</f>
        <v/>
      </c>
      <c r="J5769" s="1">
        <f>if(H5769=0, ,(2*F5769)/(Constants!C$2*(H5769)^2))</f>
        <v/>
      </c>
      <c r="K5769" s="1">
        <f>J5769/Constants!C$5</f>
        <v/>
      </c>
    </row>
    <row r="5770">
      <c r="A5770" t="n">
        <v>576805</v>
      </c>
      <c r="B5770" s="1" t="n">
        <v>8.478957039999999</v>
      </c>
      <c r="C5770" s="1" t="n">
        <v>7.905234236</v>
      </c>
      <c r="D5770" s="1">
        <f>B5770/Constants!B$7</f>
        <v/>
      </c>
      <c r="E5770" s="1">
        <f>C5770/Constants!B$8</f>
        <v/>
      </c>
      <c r="F5770" s="1">
        <f>AVERAGE(E5767:E5773)</f>
        <v/>
      </c>
      <c r="G5770" s="1">
        <f>AVERAGE(D5770:D5770)</f>
        <v/>
      </c>
      <c r="H5770" s="1">
        <f>G5770/0.3048</f>
        <v/>
      </c>
      <c r="I5770" s="1">
        <f>(H5770^2)*Constants!C$2*Constants!C$6</f>
        <v/>
      </c>
      <c r="J5770" s="1">
        <f>if(H5770=0, ,(2*F5770)/(Constants!C$2*(H5770)^2))</f>
        <v/>
      </c>
      <c r="K5770" s="1">
        <f>J5770/Constants!C$5</f>
        <v/>
      </c>
    </row>
    <row r="5771">
      <c r="A5771" t="n">
        <v>576899</v>
      </c>
      <c r="B5771" s="1" t="n">
        <v>8.592146837</v>
      </c>
      <c r="C5771" s="1" t="n">
        <v>6.246198063</v>
      </c>
      <c r="D5771" s="1">
        <f>B5771/Constants!B$7</f>
        <v/>
      </c>
      <c r="E5771" s="1">
        <f>C5771/Constants!B$8</f>
        <v/>
      </c>
      <c r="F5771" s="1">
        <f>AVERAGE(E5768:E5774)</f>
        <v/>
      </c>
      <c r="G5771" s="1">
        <f>AVERAGE(D5771:D5771)</f>
        <v/>
      </c>
      <c r="H5771" s="1">
        <f>G5771/0.3048</f>
        <v/>
      </c>
      <c r="I5771" s="1">
        <f>(H5771^2)*Constants!C$2*Constants!C$6</f>
        <v/>
      </c>
      <c r="J5771" s="1">
        <f>if(H5771=0, ,(2*F5771)/(Constants!C$2*(H5771)^2))</f>
        <v/>
      </c>
      <c r="K5771" s="1">
        <f>J5771/Constants!C$5</f>
        <v/>
      </c>
    </row>
    <row r="5772">
      <c r="A5772" t="n">
        <v>576994</v>
      </c>
      <c r="B5772" s="1" t="n">
        <v>8.452324147000001</v>
      </c>
      <c r="C5772" s="1" t="n">
        <v>5.547656522</v>
      </c>
      <c r="D5772" s="1">
        <f>B5772/Constants!B$7</f>
        <v/>
      </c>
      <c r="E5772" s="1">
        <f>C5772/Constants!B$8</f>
        <v/>
      </c>
      <c r="F5772" s="1">
        <f>AVERAGE(E5769:E5775)</f>
        <v/>
      </c>
      <c r="G5772" s="1">
        <f>AVERAGE(D5772:D5772)</f>
        <v/>
      </c>
      <c r="H5772" s="1">
        <f>G5772/0.3048</f>
        <v/>
      </c>
      <c r="I5772" s="1">
        <f>(H5772^2)*Constants!C$2*Constants!C$6</f>
        <v/>
      </c>
      <c r="J5772" s="1">
        <f>if(H5772=0, ,(2*F5772)/(Constants!C$2*(H5772)^2))</f>
        <v/>
      </c>
      <c r="K5772" s="1">
        <f>J5772/Constants!C$5</f>
        <v/>
      </c>
    </row>
    <row r="5773">
      <c r="A5773" t="n">
        <v>577103</v>
      </c>
      <c r="B5773" s="1" t="n">
        <v>8.405716584</v>
      </c>
      <c r="C5773" s="1" t="n">
        <v>5.32936229</v>
      </c>
      <c r="D5773" s="1">
        <f>B5773/Constants!B$7</f>
        <v/>
      </c>
      <c r="E5773" s="1">
        <f>C5773/Constants!B$8</f>
        <v/>
      </c>
      <c r="F5773" s="1">
        <f>AVERAGE(E5770:E5776)</f>
        <v/>
      </c>
      <c r="G5773" s="1">
        <f>AVERAGE(D5773:D5773)</f>
        <v/>
      </c>
      <c r="H5773" s="1">
        <f>G5773/0.3048</f>
        <v/>
      </c>
      <c r="I5773" s="1">
        <f>(H5773^2)*Constants!C$2*Constants!C$6</f>
        <v/>
      </c>
      <c r="J5773" s="1">
        <f>if(H5773=0, ,(2*F5773)/(Constants!C$2*(H5773)^2))</f>
        <v/>
      </c>
      <c r="K5773" s="1">
        <f>J5773/Constants!C$5</f>
        <v/>
      </c>
    </row>
    <row r="5774">
      <c r="A5774" t="n">
        <v>577196</v>
      </c>
      <c r="B5774" s="1" t="n">
        <v>8.352450798</v>
      </c>
      <c r="C5774" s="1" t="n">
        <v>7.337669228</v>
      </c>
      <c r="D5774" s="1">
        <f>B5774/Constants!B$7</f>
        <v/>
      </c>
      <c r="E5774" s="1">
        <f>C5774/Constants!B$8</f>
        <v/>
      </c>
      <c r="F5774" s="1">
        <f>AVERAGE(E5771:E5777)</f>
        <v/>
      </c>
      <c r="G5774" s="1">
        <f>AVERAGE(D5774:D5774)</f>
        <v/>
      </c>
      <c r="H5774" s="1">
        <f>G5774/0.3048</f>
        <v/>
      </c>
      <c r="I5774" s="1">
        <f>(H5774^2)*Constants!C$2*Constants!C$6</f>
        <v/>
      </c>
      <c r="J5774" s="1">
        <f>if(H5774=0, ,(2*F5774)/(Constants!C$2*(H5774)^2))</f>
        <v/>
      </c>
      <c r="K5774" s="1">
        <f>J5774/Constants!C$5</f>
        <v/>
      </c>
    </row>
    <row r="5775">
      <c r="A5775" t="n">
        <v>577306</v>
      </c>
      <c r="B5775" s="1" t="n">
        <v>8.439007701</v>
      </c>
      <c r="C5775" s="1" t="n">
        <v>8.385481553</v>
      </c>
      <c r="D5775" s="1">
        <f>B5775/Constants!B$7</f>
        <v/>
      </c>
      <c r="E5775" s="1">
        <f>C5775/Constants!B$8</f>
        <v/>
      </c>
      <c r="F5775" s="1">
        <f>AVERAGE(E5772:E5778)</f>
        <v/>
      </c>
      <c r="G5775" s="1">
        <f>AVERAGE(D5775:D5775)</f>
        <v/>
      </c>
      <c r="H5775" s="1">
        <f>G5775/0.3048</f>
        <v/>
      </c>
      <c r="I5775" s="1">
        <f>(H5775^2)*Constants!C$2*Constants!C$6</f>
        <v/>
      </c>
      <c r="J5775" s="1">
        <f>if(H5775=0, ,(2*F5775)/(Constants!C$2*(H5775)^2))</f>
        <v/>
      </c>
      <c r="K5775" s="1">
        <f>J5775/Constants!C$5</f>
        <v/>
      </c>
    </row>
    <row r="5776">
      <c r="A5776" t="n">
        <v>577400</v>
      </c>
      <c r="B5776" s="1" t="n">
        <v>8.252577451000001</v>
      </c>
      <c r="C5776" s="1" t="n">
        <v>4.849114983</v>
      </c>
      <c r="D5776" s="1">
        <f>B5776/Constants!B$7</f>
        <v/>
      </c>
      <c r="E5776" s="1">
        <f>C5776/Constants!B$8</f>
        <v/>
      </c>
      <c r="F5776" s="1">
        <f>AVERAGE(E5773:E5779)</f>
        <v/>
      </c>
      <c r="G5776" s="1">
        <f>AVERAGE(D5776:D5776)</f>
        <v/>
      </c>
      <c r="H5776" s="1">
        <f>G5776/0.3048</f>
        <v/>
      </c>
      <c r="I5776" s="1">
        <f>(H5776^2)*Constants!C$2*Constants!C$6</f>
        <v/>
      </c>
      <c r="J5776" s="1">
        <f>if(H5776=0, ,(2*F5776)/(Constants!C$2*(H5776)^2))</f>
        <v/>
      </c>
      <c r="K5776" s="1">
        <f>J5776/Constants!C$5</f>
        <v/>
      </c>
    </row>
    <row r="5777">
      <c r="A5777" t="n">
        <v>577494</v>
      </c>
      <c r="B5777" s="1" t="n">
        <v>8.232602781000001</v>
      </c>
      <c r="C5777" s="1" t="n">
        <v>4.194232293</v>
      </c>
      <c r="D5777" s="1">
        <f>B5777/Constants!B$7</f>
        <v/>
      </c>
      <c r="E5777" s="1">
        <f>C5777/Constants!B$8</f>
        <v/>
      </c>
      <c r="F5777" s="1">
        <f>AVERAGE(E5774:E5780)</f>
        <v/>
      </c>
      <c r="G5777" s="1">
        <f>AVERAGE(D5777:D5777)</f>
        <v/>
      </c>
      <c r="H5777" s="1">
        <f>G5777/0.3048</f>
        <v/>
      </c>
      <c r="I5777" s="1">
        <f>(H5777^2)*Constants!C$2*Constants!C$6</f>
        <v/>
      </c>
      <c r="J5777" s="1">
        <f>if(H5777=0, ,(2*F5777)/(Constants!C$2*(H5777)^2))</f>
        <v/>
      </c>
      <c r="K5777" s="1">
        <f>J5777/Constants!C$5</f>
        <v/>
      </c>
    </row>
    <row r="5778">
      <c r="A5778" t="n">
        <v>577603</v>
      </c>
      <c r="B5778" s="1" t="n">
        <v>8.259235673999999</v>
      </c>
      <c r="C5778" s="1" t="n">
        <v>5.460338829</v>
      </c>
      <c r="D5778" s="1">
        <f>B5778/Constants!B$7</f>
        <v/>
      </c>
      <c r="E5778" s="1">
        <f>C5778/Constants!B$8</f>
        <v/>
      </c>
      <c r="F5778" s="1">
        <f>AVERAGE(E5775:E5781)</f>
        <v/>
      </c>
      <c r="G5778" s="1">
        <f>AVERAGE(D5778:D5778)</f>
        <v/>
      </c>
      <c r="H5778" s="1">
        <f>G5778/0.3048</f>
        <v/>
      </c>
      <c r="I5778" s="1">
        <f>(H5778^2)*Constants!C$2*Constants!C$6</f>
        <v/>
      </c>
      <c r="J5778" s="1">
        <f>if(H5778=0, ,(2*F5778)/(Constants!C$2*(H5778)^2))</f>
        <v/>
      </c>
      <c r="K5778" s="1">
        <f>J5778/Constants!C$5</f>
        <v/>
      </c>
    </row>
    <row r="5779">
      <c r="A5779" t="n">
        <v>577698</v>
      </c>
      <c r="B5779" s="1" t="n">
        <v>8.425691254</v>
      </c>
      <c r="C5779" s="1" t="n">
        <v>5.896927292</v>
      </c>
      <c r="D5779" s="1">
        <f>B5779/Constants!B$7</f>
        <v/>
      </c>
      <c r="E5779" s="1">
        <f>C5779/Constants!B$8</f>
        <v/>
      </c>
      <c r="F5779" s="1">
        <f>AVERAGE(E5776:E5782)</f>
        <v/>
      </c>
      <c r="G5779" s="1">
        <f>AVERAGE(D5779:D5779)</f>
        <v/>
      </c>
      <c r="H5779" s="1">
        <f>G5779/0.3048</f>
        <v/>
      </c>
      <c r="I5779" s="1">
        <f>(H5779^2)*Constants!C$2*Constants!C$6</f>
        <v/>
      </c>
      <c r="J5779" s="1">
        <f>if(H5779=0, ,(2*F5779)/(Constants!C$2*(H5779)^2))</f>
        <v/>
      </c>
      <c r="K5779" s="1">
        <f>J5779/Constants!C$5</f>
        <v/>
      </c>
    </row>
    <row r="5780">
      <c r="A5780" t="n">
        <v>577808</v>
      </c>
      <c r="B5780" s="1" t="n">
        <v>8.172678772999999</v>
      </c>
      <c r="C5780" s="1" t="n">
        <v>6.071562678</v>
      </c>
      <c r="D5780" s="1">
        <f>B5780/Constants!B$7</f>
        <v/>
      </c>
      <c r="E5780" s="1">
        <f>C5780/Constants!B$8</f>
        <v/>
      </c>
      <c r="F5780" s="1">
        <f>AVERAGE(E5777:E5783)</f>
        <v/>
      </c>
      <c r="G5780" s="1">
        <f>AVERAGE(D5780:D5780)</f>
        <v/>
      </c>
      <c r="H5780" s="1">
        <f>G5780/0.3048</f>
        <v/>
      </c>
      <c r="I5780" s="1">
        <f>(H5780^2)*Constants!C$2*Constants!C$6</f>
        <v/>
      </c>
      <c r="J5780" s="1">
        <f>if(H5780=0, ,(2*F5780)/(Constants!C$2*(H5780)^2))</f>
        <v/>
      </c>
      <c r="K5780" s="1">
        <f>J5780/Constants!C$5</f>
        <v/>
      </c>
    </row>
    <row r="5781">
      <c r="A5781" t="n">
        <v>577902</v>
      </c>
      <c r="B5781" s="1" t="n">
        <v>8.112754765</v>
      </c>
      <c r="C5781" s="1" t="n">
        <v>6.508151142</v>
      </c>
      <c r="D5781" s="1">
        <f>B5781/Constants!B$7</f>
        <v/>
      </c>
      <c r="E5781" s="1">
        <f>C5781/Constants!B$8</f>
        <v/>
      </c>
      <c r="F5781" s="1">
        <f>AVERAGE(E5778:E5784)</f>
        <v/>
      </c>
      <c r="G5781" s="1">
        <f>AVERAGE(D5781:D5781)</f>
        <v/>
      </c>
      <c r="H5781" s="1">
        <f>G5781/0.3048</f>
        <v/>
      </c>
      <c r="I5781" s="1">
        <f>(H5781^2)*Constants!C$2*Constants!C$6</f>
        <v/>
      </c>
      <c r="J5781" s="1">
        <f>if(H5781=0, ,(2*F5781)/(Constants!C$2*(H5781)^2))</f>
        <v/>
      </c>
      <c r="K5781" s="1">
        <f>J5781/Constants!C$5</f>
        <v/>
      </c>
    </row>
    <row r="5782">
      <c r="A5782" t="n">
        <v>577995</v>
      </c>
      <c r="B5782" s="1" t="n">
        <v>8.046172534</v>
      </c>
      <c r="C5782" s="1" t="n">
        <v>6.28985691</v>
      </c>
      <c r="D5782" s="1">
        <f>B5782/Constants!B$7</f>
        <v/>
      </c>
      <c r="E5782" s="1">
        <f>C5782/Constants!B$8</f>
        <v/>
      </c>
      <c r="F5782" s="1">
        <f>AVERAGE(E5779:E5785)</f>
        <v/>
      </c>
      <c r="G5782" s="1">
        <f>AVERAGE(D5782:D5782)</f>
        <v/>
      </c>
      <c r="H5782" s="1">
        <f>G5782/0.3048</f>
        <v/>
      </c>
      <c r="I5782" s="1">
        <f>(H5782^2)*Constants!C$2*Constants!C$6</f>
        <v/>
      </c>
      <c r="J5782" s="1">
        <f>if(H5782=0, ,(2*F5782)/(Constants!C$2*(H5782)^2))</f>
        <v/>
      </c>
      <c r="K5782" s="1">
        <f>J5782/Constants!C$5</f>
        <v/>
      </c>
    </row>
    <row r="5783">
      <c r="A5783" t="n">
        <v>578105</v>
      </c>
      <c r="B5783" s="1" t="n">
        <v>8.126071210999999</v>
      </c>
      <c r="C5783" s="1" t="n">
        <v>6.639127682</v>
      </c>
      <c r="D5783" s="1">
        <f>B5783/Constants!B$7</f>
        <v/>
      </c>
      <c r="E5783" s="1">
        <f>C5783/Constants!B$8</f>
        <v/>
      </c>
      <c r="F5783" s="1">
        <f>AVERAGE(E5780:E5786)</f>
        <v/>
      </c>
      <c r="G5783" s="1">
        <f>AVERAGE(D5783:D5783)</f>
        <v/>
      </c>
      <c r="H5783" s="1">
        <f>G5783/0.3048</f>
        <v/>
      </c>
      <c r="I5783" s="1">
        <f>(H5783^2)*Constants!C$2*Constants!C$6</f>
        <v/>
      </c>
      <c r="J5783" s="1">
        <f>if(H5783=0, ,(2*F5783)/(Constants!C$2*(H5783)^2))</f>
        <v/>
      </c>
      <c r="K5783" s="1">
        <f>J5783/Constants!C$5</f>
        <v/>
      </c>
    </row>
    <row r="5784">
      <c r="A5784" t="n">
        <v>578201</v>
      </c>
      <c r="B5784" s="1" t="n">
        <v>7.979590304</v>
      </c>
      <c r="C5784" s="1" t="n">
        <v>5.460338829</v>
      </c>
      <c r="D5784" s="1">
        <f>B5784/Constants!B$7</f>
        <v/>
      </c>
      <c r="E5784" s="1">
        <f>C5784/Constants!B$8</f>
        <v/>
      </c>
      <c r="F5784" s="1">
        <f>AVERAGE(E5781:E5787)</f>
        <v/>
      </c>
      <c r="G5784" s="1">
        <f>AVERAGE(D5784:D5784)</f>
        <v/>
      </c>
      <c r="H5784" s="1">
        <f>G5784/0.3048</f>
        <v/>
      </c>
      <c r="I5784" s="1">
        <f>(H5784^2)*Constants!C$2*Constants!C$6</f>
        <v/>
      </c>
      <c r="J5784" s="1">
        <f>if(H5784=0, ,(2*F5784)/(Constants!C$2*(H5784)^2))</f>
        <v/>
      </c>
      <c r="K5784" s="1">
        <f>J5784/Constants!C$5</f>
        <v/>
      </c>
    </row>
    <row r="5785">
      <c r="A5785" t="n">
        <v>578295</v>
      </c>
      <c r="B5785" s="1" t="n">
        <v>7.979590304</v>
      </c>
      <c r="C5785" s="1" t="n">
        <v>6.944739608</v>
      </c>
      <c r="D5785" s="1">
        <f>B5785/Constants!B$7</f>
        <v/>
      </c>
      <c r="E5785" s="1">
        <f>C5785/Constants!B$8</f>
        <v/>
      </c>
      <c r="F5785" s="1">
        <f>AVERAGE(E5782:E5788)</f>
        <v/>
      </c>
      <c r="G5785" s="1">
        <f>AVERAGE(D5785:D5785)</f>
        <v/>
      </c>
      <c r="H5785" s="1">
        <f>G5785/0.3048</f>
        <v/>
      </c>
      <c r="I5785" s="1">
        <f>(H5785^2)*Constants!C$2*Constants!C$6</f>
        <v/>
      </c>
      <c r="J5785" s="1">
        <f>if(H5785=0, ,(2*F5785)/(Constants!C$2*(H5785)^2))</f>
        <v/>
      </c>
      <c r="K5785" s="1">
        <f>J5785/Constants!C$5</f>
        <v/>
      </c>
    </row>
    <row r="5786">
      <c r="A5786" t="n">
        <v>578404</v>
      </c>
      <c r="B5786" s="1" t="n">
        <v>8.059488980999999</v>
      </c>
      <c r="C5786" s="1" t="n">
        <v>5.591315368</v>
      </c>
      <c r="D5786" s="1">
        <f>B5786/Constants!B$7</f>
        <v/>
      </c>
      <c r="E5786" s="1">
        <f>C5786/Constants!B$8</f>
        <v/>
      </c>
      <c r="F5786" s="1">
        <f>AVERAGE(E5783:E5789)</f>
        <v/>
      </c>
      <c r="G5786" s="1">
        <f>AVERAGE(D5786:D5786)</f>
        <v/>
      </c>
      <c r="H5786" s="1">
        <f>G5786/0.3048</f>
        <v/>
      </c>
      <c r="I5786" s="1">
        <f>(H5786^2)*Constants!C$2*Constants!C$6</f>
        <v/>
      </c>
      <c r="J5786" s="1">
        <f>if(H5786=0, ,(2*F5786)/(Constants!C$2*(H5786)^2))</f>
        <v/>
      </c>
      <c r="K5786" s="1">
        <f>J5786/Constants!C$5</f>
        <v/>
      </c>
    </row>
    <row r="5787">
      <c r="A5787" t="n">
        <v>578498</v>
      </c>
      <c r="B5787" s="1" t="n">
        <v>8.099438319000001</v>
      </c>
      <c r="C5787" s="1" t="n">
        <v>5.940586138</v>
      </c>
      <c r="D5787" s="1">
        <f>B5787/Constants!B$7</f>
        <v/>
      </c>
      <c r="E5787" s="1">
        <f>C5787/Constants!B$8</f>
        <v/>
      </c>
      <c r="F5787" s="1">
        <f>AVERAGE(E5784:E5790)</f>
        <v/>
      </c>
      <c r="G5787" s="1">
        <f>AVERAGE(D5787:D5787)</f>
        <v/>
      </c>
      <c r="H5787" s="1">
        <f>G5787/0.3048</f>
        <v/>
      </c>
      <c r="I5787" s="1">
        <f>(H5787^2)*Constants!C$2*Constants!C$6</f>
        <v/>
      </c>
      <c r="J5787" s="1">
        <f>if(H5787=0, ,(2*F5787)/(Constants!C$2*(H5787)^2))</f>
        <v/>
      </c>
      <c r="K5787" s="1">
        <f>J5787/Constants!C$5</f>
        <v/>
      </c>
    </row>
    <row r="5788">
      <c r="A5788" t="n">
        <v>578608</v>
      </c>
      <c r="B5788" s="1" t="n">
        <v>7.87971696</v>
      </c>
      <c r="C5788" s="1" t="n">
        <v>6.639127682</v>
      </c>
      <c r="D5788" s="1">
        <f>B5788/Constants!B$7</f>
        <v/>
      </c>
      <c r="E5788" s="1">
        <f>C5788/Constants!B$8</f>
        <v/>
      </c>
      <c r="F5788" s="1">
        <f>AVERAGE(E5785:E5791)</f>
        <v/>
      </c>
      <c r="G5788" s="1">
        <f>AVERAGE(D5788:D5788)</f>
        <v/>
      </c>
      <c r="H5788" s="1">
        <f>G5788/0.3048</f>
        <v/>
      </c>
      <c r="I5788" s="1">
        <f>(H5788^2)*Constants!C$2*Constants!C$6</f>
        <v/>
      </c>
      <c r="J5788" s="1">
        <f>if(H5788=0, ,(2*F5788)/(Constants!C$2*(H5788)^2))</f>
        <v/>
      </c>
      <c r="K5788" s="1">
        <f>J5788/Constants!C$5</f>
        <v/>
      </c>
    </row>
    <row r="5789">
      <c r="A5789" t="n">
        <v>578703</v>
      </c>
      <c r="B5789" s="1" t="n">
        <v>7.92632452</v>
      </c>
      <c r="C5789" s="1" t="n">
        <v>5.460338829</v>
      </c>
      <c r="D5789" s="1">
        <f>B5789/Constants!B$7</f>
        <v/>
      </c>
      <c r="E5789" s="1">
        <f>C5789/Constants!B$8</f>
        <v/>
      </c>
      <c r="F5789" s="1">
        <f>AVERAGE(E5786:E5792)</f>
        <v/>
      </c>
      <c r="G5789" s="1">
        <f>AVERAGE(D5789:D5789)</f>
        <v/>
      </c>
      <c r="H5789" s="1">
        <f>G5789/0.3048</f>
        <v/>
      </c>
      <c r="I5789" s="1">
        <f>(H5789^2)*Constants!C$2*Constants!C$6</f>
        <v/>
      </c>
      <c r="J5789" s="1">
        <f>if(H5789=0, ,(2*F5789)/(Constants!C$2*(H5789)^2))</f>
        <v/>
      </c>
      <c r="K5789" s="1">
        <f>J5789/Constants!C$5</f>
        <v/>
      </c>
    </row>
    <row r="5790">
      <c r="A5790" t="n">
        <v>578796</v>
      </c>
      <c r="B5790" s="1" t="n">
        <v>8.152704104</v>
      </c>
      <c r="C5790" s="1" t="n">
        <v>7.643281155</v>
      </c>
      <c r="D5790" s="1">
        <f>B5790/Constants!B$7</f>
        <v/>
      </c>
      <c r="E5790" s="1">
        <f>C5790/Constants!B$8</f>
        <v/>
      </c>
      <c r="F5790" s="1">
        <f>AVERAGE(E5787:E5793)</f>
        <v/>
      </c>
      <c r="G5790" s="1">
        <f>AVERAGE(D5790:D5790)</f>
        <v/>
      </c>
      <c r="H5790" s="1">
        <f>G5790/0.3048</f>
        <v/>
      </c>
      <c r="I5790" s="1">
        <f>(H5790^2)*Constants!C$2*Constants!C$6</f>
        <v/>
      </c>
      <c r="J5790" s="1">
        <f>if(H5790=0, ,(2*F5790)/(Constants!C$2*(H5790)^2))</f>
        <v/>
      </c>
      <c r="K5790" s="1">
        <f>J5790/Constants!C$5</f>
        <v/>
      </c>
    </row>
    <row r="5791">
      <c r="A5791" t="n">
        <v>578907</v>
      </c>
      <c r="B5791" s="1" t="n">
        <v>8.166020550000001</v>
      </c>
      <c r="C5791" s="1" t="n">
        <v>6.988398455</v>
      </c>
      <c r="D5791" s="1">
        <f>B5791/Constants!B$7</f>
        <v/>
      </c>
      <c r="E5791" s="1">
        <f>C5791/Constants!B$8</f>
        <v/>
      </c>
      <c r="F5791" s="1">
        <f>AVERAGE(E5788:E5794)</f>
        <v/>
      </c>
      <c r="G5791" s="1">
        <f>AVERAGE(D5791:D5791)</f>
        <v/>
      </c>
      <c r="H5791" s="1">
        <f>G5791/0.3048</f>
        <v/>
      </c>
      <c r="I5791" s="1">
        <f>(H5791^2)*Constants!C$2*Constants!C$6</f>
        <v/>
      </c>
      <c r="J5791" s="1">
        <f>if(H5791=0, ,(2*F5791)/(Constants!C$2*(H5791)^2))</f>
        <v/>
      </c>
      <c r="K5791" s="1">
        <f>J5791/Constants!C$5</f>
        <v/>
      </c>
    </row>
    <row r="5792">
      <c r="A5792" t="n">
        <v>579002</v>
      </c>
      <c r="B5792" s="1" t="n">
        <v>8.032856088000001</v>
      </c>
      <c r="C5792" s="1" t="n">
        <v>5.634974214</v>
      </c>
      <c r="D5792" s="1">
        <f>B5792/Constants!B$7</f>
        <v/>
      </c>
      <c r="E5792" s="1">
        <f>C5792/Constants!B$8</f>
        <v/>
      </c>
      <c r="F5792" s="1">
        <f>AVERAGE(E5789:E5795)</f>
        <v/>
      </c>
      <c r="G5792" s="1">
        <f>AVERAGE(D5792:D5792)</f>
        <v/>
      </c>
      <c r="H5792" s="1">
        <f>G5792/0.3048</f>
        <v/>
      </c>
      <c r="I5792" s="1">
        <f>(H5792^2)*Constants!C$2*Constants!C$6</f>
        <v/>
      </c>
      <c r="J5792" s="1">
        <f>if(H5792=0, ,(2*F5792)/(Constants!C$2*(H5792)^2))</f>
        <v/>
      </c>
      <c r="K5792" s="1">
        <f>J5792/Constants!C$5</f>
        <v/>
      </c>
    </row>
    <row r="5793">
      <c r="A5793" t="n">
        <v>579096</v>
      </c>
      <c r="B5793" s="1" t="n">
        <v>7.99290675</v>
      </c>
      <c r="C5793" s="1" t="n">
        <v>5.547656522</v>
      </c>
      <c r="D5793" s="1">
        <f>B5793/Constants!B$7</f>
        <v/>
      </c>
      <c r="E5793" s="1">
        <f>C5793/Constants!B$8</f>
        <v/>
      </c>
      <c r="F5793" s="1">
        <f>AVERAGE(E5790:E5796)</f>
        <v/>
      </c>
      <c r="G5793" s="1">
        <f>AVERAGE(D5793:D5793)</f>
        <v/>
      </c>
      <c r="H5793" s="1">
        <f>G5793/0.3048</f>
        <v/>
      </c>
      <c r="I5793" s="1">
        <f>(H5793^2)*Constants!C$2*Constants!C$6</f>
        <v/>
      </c>
      <c r="J5793" s="1">
        <f>if(H5793=0, ,(2*F5793)/(Constants!C$2*(H5793)^2))</f>
        <v/>
      </c>
      <c r="K5793" s="1">
        <f>J5793/Constants!C$5</f>
        <v/>
      </c>
    </row>
    <row r="5794">
      <c r="A5794" t="n">
        <v>579206</v>
      </c>
      <c r="B5794" s="1" t="n">
        <v>8.172678772999999</v>
      </c>
      <c r="C5794" s="1" t="n">
        <v>5.373021137</v>
      </c>
      <c r="D5794" s="1">
        <f>B5794/Constants!B$7</f>
        <v/>
      </c>
      <c r="E5794" s="1">
        <f>C5794/Constants!B$8</f>
        <v/>
      </c>
      <c r="F5794" s="1">
        <f>AVERAGE(E5791:E5797)</f>
        <v/>
      </c>
      <c r="G5794" s="1">
        <f>AVERAGE(D5794:D5794)</f>
        <v/>
      </c>
      <c r="H5794" s="1">
        <f>G5794/0.3048</f>
        <v/>
      </c>
      <c r="I5794" s="1">
        <f>(H5794^2)*Constants!C$2*Constants!C$6</f>
        <v/>
      </c>
      <c r="J5794" s="1">
        <f>if(H5794=0, ,(2*F5794)/(Constants!C$2*(H5794)^2))</f>
        <v/>
      </c>
      <c r="K5794" s="1">
        <f>J5794/Constants!C$5</f>
        <v/>
      </c>
    </row>
    <row r="5795">
      <c r="A5795" t="n">
        <v>579299</v>
      </c>
      <c r="B5795" s="1" t="n">
        <v>8.259235673999999</v>
      </c>
      <c r="C5795" s="1" t="n">
        <v>4.32520883</v>
      </c>
      <c r="D5795" s="1">
        <f>B5795/Constants!B$7</f>
        <v/>
      </c>
      <c r="E5795" s="1">
        <f>C5795/Constants!B$8</f>
        <v/>
      </c>
      <c r="F5795" s="1">
        <f>AVERAGE(E5792:E5798)</f>
        <v/>
      </c>
      <c r="G5795" s="1">
        <f>AVERAGE(D5795:D5795)</f>
        <v/>
      </c>
      <c r="H5795" s="1">
        <f>G5795/0.3048</f>
        <v/>
      </c>
      <c r="I5795" s="1">
        <f>(H5795^2)*Constants!C$2*Constants!C$6</f>
        <v/>
      </c>
      <c r="J5795" s="1">
        <f>if(H5795=0, ,(2*F5795)/(Constants!C$2*(H5795)^2))</f>
        <v/>
      </c>
      <c r="K5795" s="1">
        <f>J5795/Constants!C$5</f>
        <v/>
      </c>
    </row>
    <row r="5796">
      <c r="A5796" t="n">
        <v>579395</v>
      </c>
      <c r="B5796" s="1" t="n">
        <v>8.146045880999999</v>
      </c>
      <c r="C5796" s="1" t="n">
        <v>4.936432675</v>
      </c>
      <c r="D5796" s="1">
        <f>B5796/Constants!B$7</f>
        <v/>
      </c>
      <c r="E5796" s="1">
        <f>C5796/Constants!B$8</f>
        <v/>
      </c>
      <c r="F5796" s="1">
        <f>AVERAGE(E5793:E5799)</f>
        <v/>
      </c>
      <c r="G5796" s="1">
        <f>AVERAGE(D5796:D5796)</f>
        <v/>
      </c>
      <c r="H5796" s="1">
        <f>G5796/0.3048</f>
        <v/>
      </c>
      <c r="I5796" s="1">
        <f>(H5796^2)*Constants!C$2*Constants!C$6</f>
        <v/>
      </c>
      <c r="J5796" s="1">
        <f>if(H5796=0, ,(2*F5796)/(Constants!C$2*(H5796)^2))</f>
        <v/>
      </c>
      <c r="K5796" s="1">
        <f>J5796/Constants!C$5</f>
        <v/>
      </c>
    </row>
    <row r="5797">
      <c r="A5797" t="n">
        <v>579505</v>
      </c>
      <c r="B5797" s="1" t="n">
        <v>8.212628112000001</v>
      </c>
      <c r="C5797" s="1" t="n">
        <v>6.551809989</v>
      </c>
      <c r="D5797" s="1">
        <f>B5797/Constants!B$7</f>
        <v/>
      </c>
      <c r="E5797" s="1">
        <f>C5797/Constants!B$8</f>
        <v/>
      </c>
      <c r="F5797" s="1">
        <f>AVERAGE(E5794:E5800)</f>
        <v/>
      </c>
      <c r="G5797" s="1">
        <f>AVERAGE(D5797:D5797)</f>
        <v/>
      </c>
      <c r="H5797" s="1">
        <f>G5797/0.3048</f>
        <v/>
      </c>
      <c r="I5797" s="1">
        <f>(H5797^2)*Constants!C$2*Constants!C$6</f>
        <v/>
      </c>
      <c r="J5797" s="1">
        <f>if(H5797=0, ,(2*F5797)/(Constants!C$2*(H5797)^2))</f>
        <v/>
      </c>
      <c r="K5797" s="1">
        <f>J5797/Constants!C$5</f>
        <v/>
      </c>
    </row>
    <row r="5798">
      <c r="A5798" t="n">
        <v>579601</v>
      </c>
      <c r="B5798" s="1" t="n">
        <v>8.405716584</v>
      </c>
      <c r="C5798" s="1" t="n">
        <v>7.774257696</v>
      </c>
      <c r="D5798" s="1">
        <f>B5798/Constants!B$7</f>
        <v/>
      </c>
      <c r="E5798" s="1">
        <f>C5798/Constants!B$8</f>
        <v/>
      </c>
      <c r="F5798" s="1">
        <f>AVERAGE(E5795:E5801)</f>
        <v/>
      </c>
      <c r="G5798" s="1">
        <f>AVERAGE(D5798:D5798)</f>
        <v/>
      </c>
      <c r="H5798" s="1">
        <f>G5798/0.3048</f>
        <v/>
      </c>
      <c r="I5798" s="1">
        <f>(H5798^2)*Constants!C$2*Constants!C$6</f>
        <v/>
      </c>
      <c r="J5798" s="1">
        <f>if(H5798=0, ,(2*F5798)/(Constants!C$2*(H5798)^2))</f>
        <v/>
      </c>
      <c r="K5798" s="1">
        <f>J5798/Constants!C$5</f>
        <v/>
      </c>
    </row>
    <row r="5799">
      <c r="A5799" t="n">
        <v>579695</v>
      </c>
      <c r="B5799" s="1" t="n">
        <v>8.352450798</v>
      </c>
      <c r="C5799" s="1" t="n">
        <v>6.770104221</v>
      </c>
      <c r="D5799" s="1">
        <f>B5799/Constants!B$7</f>
        <v/>
      </c>
      <c r="E5799" s="1">
        <f>C5799/Constants!B$8</f>
        <v/>
      </c>
      <c r="F5799" s="1">
        <f>AVERAGE(E5796:E5802)</f>
        <v/>
      </c>
      <c r="G5799" s="1">
        <f>AVERAGE(D5799:D5799)</f>
        <v/>
      </c>
      <c r="H5799" s="1">
        <f>G5799/0.3048</f>
        <v/>
      </c>
      <c r="I5799" s="1">
        <f>(H5799^2)*Constants!C$2*Constants!C$6</f>
        <v/>
      </c>
      <c r="J5799" s="1">
        <f>if(H5799=0, ,(2*F5799)/(Constants!C$2*(H5799)^2))</f>
        <v/>
      </c>
      <c r="K5799" s="1">
        <f>J5799/Constants!C$5</f>
        <v/>
      </c>
    </row>
    <row r="5800">
      <c r="A5800" t="n">
        <v>579803</v>
      </c>
      <c r="B5800" s="1" t="n">
        <v>8.172678772999999</v>
      </c>
      <c r="C5800" s="1" t="n">
        <v>5.154726906</v>
      </c>
      <c r="D5800" s="1">
        <f>B5800/Constants!B$7</f>
        <v/>
      </c>
      <c r="E5800" s="1">
        <f>C5800/Constants!B$8</f>
        <v/>
      </c>
      <c r="F5800" s="1">
        <f>AVERAGE(E5797:E5803)</f>
        <v/>
      </c>
      <c r="G5800" s="1">
        <f>AVERAGE(D5800:D5800)</f>
        <v/>
      </c>
      <c r="H5800" s="1">
        <f>G5800/0.3048</f>
        <v/>
      </c>
      <c r="I5800" s="1">
        <f>(H5800^2)*Constants!C$2*Constants!C$6</f>
        <v/>
      </c>
      <c r="J5800" s="1">
        <f>if(H5800=0, ,(2*F5800)/(Constants!C$2*(H5800)^2))</f>
        <v/>
      </c>
      <c r="K5800" s="1">
        <f>J5800/Constants!C$5</f>
        <v/>
      </c>
    </row>
    <row r="5801">
      <c r="A5801" t="n">
        <v>579897</v>
      </c>
      <c r="B5801" s="1" t="n">
        <v>8.219286335</v>
      </c>
      <c r="C5801" s="1" t="n">
        <v>6.508151142</v>
      </c>
      <c r="D5801" s="1">
        <f>B5801/Constants!B$7</f>
        <v/>
      </c>
      <c r="E5801" s="1">
        <f>C5801/Constants!B$8</f>
        <v/>
      </c>
      <c r="F5801" s="1">
        <f>AVERAGE(E5798:E5804)</f>
        <v/>
      </c>
      <c r="G5801" s="1">
        <f>AVERAGE(D5801:D5801)</f>
        <v/>
      </c>
      <c r="H5801" s="1">
        <f>G5801/0.3048</f>
        <v/>
      </c>
      <c r="I5801" s="1">
        <f>(H5801^2)*Constants!C$2*Constants!C$6</f>
        <v/>
      </c>
      <c r="J5801" s="1">
        <f>if(H5801=0, ,(2*F5801)/(Constants!C$2*(H5801)^2))</f>
        <v/>
      </c>
      <c r="K5801" s="1">
        <f>J5801/Constants!C$5</f>
        <v/>
      </c>
    </row>
    <row r="5802">
      <c r="A5802" t="n">
        <v>580006</v>
      </c>
      <c r="B5802" s="1" t="n">
        <v>8.359109022</v>
      </c>
      <c r="C5802" s="1" t="n">
        <v>7.468645768</v>
      </c>
      <c r="D5802" s="1">
        <f>B5802/Constants!B$7</f>
        <v/>
      </c>
      <c r="E5802" s="1">
        <f>C5802/Constants!B$8</f>
        <v/>
      </c>
      <c r="F5802" s="1">
        <f>AVERAGE(E5799:E5805)</f>
        <v/>
      </c>
      <c r="G5802" s="1">
        <f>AVERAGE(D5802:D5802)</f>
        <v/>
      </c>
      <c r="H5802" s="1">
        <f>G5802/0.3048</f>
        <v/>
      </c>
      <c r="I5802" s="1">
        <f>(H5802^2)*Constants!C$2*Constants!C$6</f>
        <v/>
      </c>
      <c r="J5802" s="1">
        <f>if(H5802=0, ,(2*F5802)/(Constants!C$2*(H5802)^2))</f>
        <v/>
      </c>
      <c r="K5802" s="1">
        <f>J5802/Constants!C$5</f>
        <v/>
      </c>
    </row>
    <row r="5803">
      <c r="A5803" t="n">
        <v>580099</v>
      </c>
      <c r="B5803" s="1" t="n">
        <v>8.359109022</v>
      </c>
      <c r="C5803" s="1" t="n">
        <v>7.075716148</v>
      </c>
      <c r="D5803" s="1">
        <f>B5803/Constants!B$7</f>
        <v/>
      </c>
      <c r="E5803" s="1">
        <f>C5803/Constants!B$8</f>
        <v/>
      </c>
      <c r="F5803" s="1">
        <f>AVERAGE(E5800:E5806)</f>
        <v/>
      </c>
      <c r="G5803" s="1">
        <f>AVERAGE(D5803:D5803)</f>
        <v/>
      </c>
      <c r="H5803" s="1">
        <f>G5803/0.3048</f>
        <v/>
      </c>
      <c r="I5803" s="1">
        <f>(H5803^2)*Constants!C$2*Constants!C$6</f>
        <v/>
      </c>
      <c r="J5803" s="1">
        <f>if(H5803=0, ,(2*F5803)/(Constants!C$2*(H5803)^2))</f>
        <v/>
      </c>
      <c r="K5803" s="1">
        <f>J5803/Constants!C$5</f>
        <v/>
      </c>
    </row>
    <row r="5804">
      <c r="A5804" t="n">
        <v>580194</v>
      </c>
      <c r="B5804" s="1" t="n">
        <v>8.172678772999999</v>
      </c>
      <c r="C5804" s="1" t="n">
        <v>6.377174603</v>
      </c>
      <c r="D5804" s="1">
        <f>B5804/Constants!B$7</f>
        <v/>
      </c>
      <c r="E5804" s="1">
        <f>C5804/Constants!B$8</f>
        <v/>
      </c>
      <c r="F5804" s="1">
        <f>AVERAGE(E5801:E5807)</f>
        <v/>
      </c>
      <c r="G5804" s="1">
        <f>AVERAGE(D5804:D5804)</f>
        <v/>
      </c>
      <c r="H5804" s="1">
        <f>G5804/0.3048</f>
        <v/>
      </c>
      <c r="I5804" s="1">
        <f>(H5804^2)*Constants!C$2*Constants!C$6</f>
        <v/>
      </c>
      <c r="J5804" s="1">
        <f>if(H5804=0, ,(2*F5804)/(Constants!C$2*(H5804)^2))</f>
        <v/>
      </c>
      <c r="K5804" s="1">
        <f>J5804/Constants!C$5</f>
        <v/>
      </c>
    </row>
    <row r="5805">
      <c r="A5805" t="n">
        <v>580303</v>
      </c>
      <c r="B5805" s="1" t="n">
        <v>8.126071210999999</v>
      </c>
      <c r="C5805" s="1" t="n">
        <v>6.551809989</v>
      </c>
      <c r="D5805" s="1">
        <f>B5805/Constants!B$7</f>
        <v/>
      </c>
      <c r="E5805" s="1">
        <f>C5805/Constants!B$8</f>
        <v/>
      </c>
      <c r="F5805" s="1">
        <f>AVERAGE(E5802:E5808)</f>
        <v/>
      </c>
      <c r="G5805" s="1">
        <f>AVERAGE(D5805:D5805)</f>
        <v/>
      </c>
      <c r="H5805" s="1">
        <f>G5805/0.3048</f>
        <v/>
      </c>
      <c r="I5805" s="1">
        <f>(H5805^2)*Constants!C$2*Constants!C$6</f>
        <v/>
      </c>
      <c r="J5805" s="1">
        <f>if(H5805=0, ,(2*F5805)/(Constants!C$2*(H5805)^2))</f>
        <v/>
      </c>
      <c r="K5805" s="1">
        <f>J5805/Constants!C$5</f>
        <v/>
      </c>
    </row>
    <row r="5806">
      <c r="A5806" t="n">
        <v>580397</v>
      </c>
      <c r="B5806" s="1" t="n">
        <v>8.139387657</v>
      </c>
      <c r="C5806" s="1" t="n">
        <v>8.385481553</v>
      </c>
      <c r="D5806" s="1">
        <f>B5806/Constants!B$7</f>
        <v/>
      </c>
      <c r="E5806" s="1">
        <f>C5806/Constants!B$8</f>
        <v/>
      </c>
      <c r="F5806" s="1">
        <f>AVERAGE(E5803:E5809)</f>
        <v/>
      </c>
      <c r="G5806" s="1">
        <f>AVERAGE(D5806:D5806)</f>
        <v/>
      </c>
      <c r="H5806" s="1">
        <f>G5806/0.3048</f>
        <v/>
      </c>
      <c r="I5806" s="1">
        <f>(H5806^2)*Constants!C$2*Constants!C$6</f>
        <v/>
      </c>
      <c r="J5806" s="1">
        <f>if(H5806=0, ,(2*F5806)/(Constants!C$2*(H5806)^2))</f>
        <v/>
      </c>
      <c r="K5806" s="1">
        <f>J5806/Constants!C$5</f>
        <v/>
      </c>
    </row>
    <row r="5807">
      <c r="A5807" t="n">
        <v>580507</v>
      </c>
      <c r="B5807" s="1" t="n">
        <v>8.066147204</v>
      </c>
      <c r="C5807" s="1" t="n">
        <v>5.722291907</v>
      </c>
      <c r="D5807" s="1">
        <f>B5807/Constants!B$7</f>
        <v/>
      </c>
      <c r="E5807" s="1">
        <f>C5807/Constants!B$8</f>
        <v/>
      </c>
      <c r="F5807" s="1">
        <f>AVERAGE(E5804:E5810)</f>
        <v/>
      </c>
      <c r="G5807" s="1">
        <f>AVERAGE(D5807:D5807)</f>
        <v/>
      </c>
      <c r="H5807" s="1">
        <f>G5807/0.3048</f>
        <v/>
      </c>
      <c r="I5807" s="1">
        <f>(H5807^2)*Constants!C$2*Constants!C$6</f>
        <v/>
      </c>
      <c r="J5807" s="1">
        <f>if(H5807=0, ,(2*F5807)/(Constants!C$2*(H5807)^2))</f>
        <v/>
      </c>
      <c r="K5807" s="1">
        <f>J5807/Constants!C$5</f>
        <v/>
      </c>
    </row>
    <row r="5808">
      <c r="A5808" t="n">
        <v>580600</v>
      </c>
      <c r="B5808" s="1" t="n">
        <v>7.959615635</v>
      </c>
      <c r="C5808" s="1" t="n">
        <v>4.456185368</v>
      </c>
      <c r="D5808" s="1">
        <f>B5808/Constants!B$7</f>
        <v/>
      </c>
      <c r="E5808" s="1">
        <f>C5808/Constants!B$8</f>
        <v/>
      </c>
      <c r="F5808" s="1">
        <f>AVERAGE(E5805:E5811)</f>
        <v/>
      </c>
      <c r="G5808" s="1">
        <f>AVERAGE(D5808:D5808)</f>
        <v/>
      </c>
      <c r="H5808" s="1">
        <f>G5808/0.3048</f>
        <v/>
      </c>
      <c r="I5808" s="1">
        <f>(H5808^2)*Constants!C$2*Constants!C$6</f>
        <v/>
      </c>
      <c r="J5808" s="1">
        <f>if(H5808=0, ,(2*F5808)/(Constants!C$2*(H5808)^2))</f>
        <v/>
      </c>
      <c r="K5808" s="1">
        <f>J5808/Constants!C$5</f>
        <v/>
      </c>
    </row>
    <row r="5809">
      <c r="A5809" t="n">
        <v>580709</v>
      </c>
      <c r="B5809" s="1" t="n">
        <v>7.972932081</v>
      </c>
      <c r="C5809" s="1" t="n">
        <v>6.639127682</v>
      </c>
      <c r="D5809" s="1">
        <f>B5809/Constants!B$7</f>
        <v/>
      </c>
      <c r="E5809" s="1">
        <f>C5809/Constants!B$8</f>
        <v/>
      </c>
      <c r="F5809" s="1">
        <f>AVERAGE(E5806:E5812)</f>
        <v/>
      </c>
      <c r="G5809" s="1">
        <f>AVERAGE(D5809:D5809)</f>
        <v/>
      </c>
      <c r="H5809" s="1">
        <f>G5809/0.3048</f>
        <v/>
      </c>
      <c r="I5809" s="1">
        <f>(H5809^2)*Constants!C$2*Constants!C$6</f>
        <v/>
      </c>
      <c r="J5809" s="1">
        <f>if(H5809=0, ,(2*F5809)/(Constants!C$2*(H5809)^2))</f>
        <v/>
      </c>
      <c r="K5809" s="1">
        <f>J5809/Constants!C$5</f>
        <v/>
      </c>
    </row>
    <row r="5810">
      <c r="A5810" t="n">
        <v>580803</v>
      </c>
      <c r="B5810" s="1" t="n">
        <v>8.139387657</v>
      </c>
      <c r="C5810" s="1" t="n">
        <v>5.634974214</v>
      </c>
      <c r="D5810" s="1">
        <f>B5810/Constants!B$7</f>
        <v/>
      </c>
      <c r="E5810" s="1">
        <f>C5810/Constants!B$8</f>
        <v/>
      </c>
      <c r="F5810" s="1">
        <f>AVERAGE(E5807:E5813)</f>
        <v/>
      </c>
      <c r="G5810" s="1">
        <f>AVERAGE(D5810:D5810)</f>
        <v/>
      </c>
      <c r="H5810" s="1">
        <f>G5810/0.3048</f>
        <v/>
      </c>
      <c r="I5810" s="1">
        <f>(H5810^2)*Constants!C$2*Constants!C$6</f>
        <v/>
      </c>
      <c r="J5810" s="1">
        <f>if(H5810=0, ,(2*F5810)/(Constants!C$2*(H5810)^2))</f>
        <v/>
      </c>
      <c r="K5810" s="1">
        <f>J5810/Constants!C$5</f>
        <v/>
      </c>
    </row>
    <row r="5811">
      <c r="A5811" t="n">
        <v>580897</v>
      </c>
      <c r="B5811" s="1" t="n">
        <v>7.966273858</v>
      </c>
      <c r="C5811" s="1" t="n">
        <v>4.718138445</v>
      </c>
      <c r="D5811" s="1">
        <f>B5811/Constants!B$7</f>
        <v/>
      </c>
      <c r="E5811" s="1">
        <f>C5811/Constants!B$8</f>
        <v/>
      </c>
      <c r="F5811" s="1">
        <f>AVERAGE(E5808:E5814)</f>
        <v/>
      </c>
      <c r="G5811" s="1">
        <f>AVERAGE(D5811:D5811)</f>
        <v/>
      </c>
      <c r="H5811" s="1">
        <f>G5811/0.3048</f>
        <v/>
      </c>
      <c r="I5811" s="1">
        <f>(H5811^2)*Constants!C$2*Constants!C$6</f>
        <v/>
      </c>
      <c r="J5811" s="1">
        <f>if(H5811=0, ,(2*F5811)/(Constants!C$2*(H5811)^2))</f>
        <v/>
      </c>
      <c r="K5811" s="1">
        <f>J5811/Constants!C$5</f>
        <v/>
      </c>
    </row>
    <row r="5812">
      <c r="A5812" t="n">
        <v>581007</v>
      </c>
      <c r="B5812" s="1" t="n">
        <v>7.886375183</v>
      </c>
      <c r="C5812" s="1" t="n">
        <v>5.634974214</v>
      </c>
      <c r="D5812" s="1">
        <f>B5812/Constants!B$7</f>
        <v/>
      </c>
      <c r="E5812" s="1">
        <f>C5812/Constants!B$8</f>
        <v/>
      </c>
      <c r="F5812" s="1">
        <f>AVERAGE(E5809:E5815)</f>
        <v/>
      </c>
      <c r="G5812" s="1">
        <f>AVERAGE(D5812:D5812)</f>
        <v/>
      </c>
      <c r="H5812" s="1">
        <f>G5812/0.3048</f>
        <v/>
      </c>
      <c r="I5812" s="1">
        <f>(H5812^2)*Constants!C$2*Constants!C$6</f>
        <v/>
      </c>
      <c r="J5812" s="1">
        <f>if(H5812=0, ,(2*F5812)/(Constants!C$2*(H5812)^2))</f>
        <v/>
      </c>
      <c r="K5812" s="1">
        <f>J5812/Constants!C$5</f>
        <v/>
      </c>
    </row>
    <row r="5813">
      <c r="A5813" t="n">
        <v>581100</v>
      </c>
      <c r="B5813" s="1" t="n">
        <v>7.866400514</v>
      </c>
      <c r="C5813" s="1" t="n">
        <v>4.54350306</v>
      </c>
      <c r="D5813" s="1">
        <f>B5813/Constants!B$7</f>
        <v/>
      </c>
      <c r="E5813" s="1">
        <f>C5813/Constants!B$8</f>
        <v/>
      </c>
      <c r="F5813" s="1">
        <f>AVERAGE(E5810:E5816)</f>
        <v/>
      </c>
      <c r="G5813" s="1">
        <f>AVERAGE(D5813:D5813)</f>
        <v/>
      </c>
      <c r="H5813" s="1">
        <f>G5813/0.3048</f>
        <v/>
      </c>
      <c r="I5813" s="1">
        <f>(H5813^2)*Constants!C$2*Constants!C$6</f>
        <v/>
      </c>
      <c r="J5813" s="1">
        <f>if(H5813=0, ,(2*F5813)/(Constants!C$2*(H5813)^2))</f>
        <v/>
      </c>
      <c r="K5813" s="1">
        <f>J5813/Constants!C$5</f>
        <v/>
      </c>
    </row>
    <row r="5814">
      <c r="A5814" t="n">
        <v>581194</v>
      </c>
      <c r="B5814" s="1" t="n">
        <v>7.913008074</v>
      </c>
      <c r="C5814" s="1" t="n">
        <v>4.805456137</v>
      </c>
      <c r="D5814" s="1">
        <f>B5814/Constants!B$7</f>
        <v/>
      </c>
      <c r="E5814" s="1">
        <f>C5814/Constants!B$8</f>
        <v/>
      </c>
      <c r="F5814" s="1">
        <f>AVERAGE(E5811:E5817)</f>
        <v/>
      </c>
      <c r="G5814" s="1">
        <f>AVERAGE(D5814:D5814)</f>
        <v/>
      </c>
      <c r="H5814" s="1">
        <f>G5814/0.3048</f>
        <v/>
      </c>
      <c r="I5814" s="1">
        <f>(H5814^2)*Constants!C$2*Constants!C$6</f>
        <v/>
      </c>
      <c r="J5814" s="1">
        <f>if(H5814=0, ,(2*F5814)/(Constants!C$2*(H5814)^2))</f>
        <v/>
      </c>
      <c r="K5814" s="1">
        <f>J5814/Constants!C$5</f>
        <v/>
      </c>
    </row>
    <row r="5815">
      <c r="A5815" t="n">
        <v>581304</v>
      </c>
      <c r="B5815" s="1" t="n">
        <v>7.640020936</v>
      </c>
      <c r="C5815" s="1" t="n">
        <v>6.595468835</v>
      </c>
      <c r="D5815" s="1">
        <f>B5815/Constants!B$7</f>
        <v/>
      </c>
      <c r="E5815" s="1">
        <f>C5815/Constants!B$8</f>
        <v/>
      </c>
      <c r="F5815" s="1">
        <f>AVERAGE(E5812:E5818)</f>
        <v/>
      </c>
      <c r="G5815" s="1">
        <f>AVERAGE(D5815:D5815)</f>
        <v/>
      </c>
      <c r="H5815" s="1">
        <f>G5815/0.3048</f>
        <v/>
      </c>
      <c r="I5815" s="1">
        <f>(H5815^2)*Constants!C$2*Constants!C$6</f>
        <v/>
      </c>
      <c r="J5815" s="1">
        <f>if(H5815=0, ,(2*F5815)/(Constants!C$2*(H5815)^2))</f>
        <v/>
      </c>
      <c r="K5815" s="1">
        <f>J5815/Constants!C$5</f>
        <v/>
      </c>
    </row>
    <row r="5816">
      <c r="A5816" t="n">
        <v>581397</v>
      </c>
      <c r="B5816" s="1" t="n">
        <v>7.573438708</v>
      </c>
      <c r="C5816" s="1" t="n">
        <v>4.936432675</v>
      </c>
      <c r="D5816" s="1">
        <f>B5816/Constants!B$7</f>
        <v/>
      </c>
      <c r="E5816" s="1">
        <f>C5816/Constants!B$8</f>
        <v/>
      </c>
      <c r="F5816" s="1">
        <f>AVERAGE(E5813:E5819)</f>
        <v/>
      </c>
      <c r="G5816" s="1">
        <f>AVERAGE(D5816:D5816)</f>
        <v/>
      </c>
      <c r="H5816" s="1">
        <f>G5816/0.3048</f>
        <v/>
      </c>
      <c r="I5816" s="1">
        <f>(H5816^2)*Constants!C$2*Constants!C$6</f>
        <v/>
      </c>
      <c r="J5816" s="1">
        <f>if(H5816=0, ,(2*F5816)/(Constants!C$2*(H5816)^2))</f>
        <v/>
      </c>
      <c r="K5816" s="1">
        <f>J5816/Constants!C$5</f>
        <v/>
      </c>
    </row>
    <row r="5817">
      <c r="A5817" t="n">
        <v>581507</v>
      </c>
      <c r="B5817" s="1" t="n">
        <v>7.739894279</v>
      </c>
      <c r="C5817" s="1" t="n">
        <v>4.587161906</v>
      </c>
      <c r="D5817" s="1">
        <f>B5817/Constants!B$7</f>
        <v/>
      </c>
      <c r="E5817" s="1">
        <f>C5817/Constants!B$8</f>
        <v/>
      </c>
      <c r="F5817" s="1">
        <f>AVERAGE(E5814:E5820)</f>
        <v/>
      </c>
      <c r="G5817" s="1">
        <f>AVERAGE(D5817:D5817)</f>
        <v/>
      </c>
      <c r="H5817" s="1">
        <f>G5817/0.3048</f>
        <v/>
      </c>
      <c r="I5817" s="1">
        <f>(H5817^2)*Constants!C$2*Constants!C$6</f>
        <v/>
      </c>
      <c r="J5817" s="1">
        <f>if(H5817=0, ,(2*F5817)/(Constants!C$2*(H5817)^2))</f>
        <v/>
      </c>
      <c r="K5817" s="1">
        <f>J5817/Constants!C$5</f>
        <v/>
      </c>
    </row>
    <row r="5818">
      <c r="A5818" t="n">
        <v>581601</v>
      </c>
      <c r="B5818" s="1" t="n">
        <v>7.566780485</v>
      </c>
      <c r="C5818" s="1" t="n">
        <v>4.412526522</v>
      </c>
      <c r="D5818" s="1">
        <f>B5818/Constants!B$7</f>
        <v/>
      </c>
      <c r="E5818" s="1">
        <f>C5818/Constants!B$8</f>
        <v/>
      </c>
      <c r="F5818" s="1">
        <f>AVERAGE(E5815:E5821)</f>
        <v/>
      </c>
      <c r="G5818" s="1">
        <f>AVERAGE(D5818:D5818)</f>
        <v/>
      </c>
      <c r="H5818" s="1">
        <f>G5818/0.3048</f>
        <v/>
      </c>
      <c r="I5818" s="1">
        <f>(H5818^2)*Constants!C$2*Constants!C$6</f>
        <v/>
      </c>
      <c r="J5818" s="1">
        <f>if(H5818=0, ,(2*F5818)/(Constants!C$2*(H5818)^2))</f>
        <v/>
      </c>
      <c r="K5818" s="1">
        <f>J5818/Constants!C$5</f>
        <v/>
      </c>
    </row>
    <row r="5819">
      <c r="A5819" t="n">
        <v>581696</v>
      </c>
      <c r="B5819" s="1" t="n">
        <v>7.526831149</v>
      </c>
      <c r="C5819" s="1" t="n">
        <v>6.246198063</v>
      </c>
      <c r="D5819" s="1">
        <f>B5819/Constants!B$7</f>
        <v/>
      </c>
      <c r="E5819" s="1">
        <f>C5819/Constants!B$8</f>
        <v/>
      </c>
      <c r="F5819" s="1">
        <f>AVERAGE(E5816:E5822)</f>
        <v/>
      </c>
      <c r="G5819" s="1">
        <f>AVERAGE(D5819:D5819)</f>
        <v/>
      </c>
      <c r="H5819" s="1">
        <f>G5819/0.3048</f>
        <v/>
      </c>
      <c r="I5819" s="1">
        <f>(H5819^2)*Constants!C$2*Constants!C$6</f>
        <v/>
      </c>
      <c r="J5819" s="1">
        <f>if(H5819=0, ,(2*F5819)/(Constants!C$2*(H5819)^2))</f>
        <v/>
      </c>
      <c r="K5819" s="1">
        <f>J5819/Constants!C$5</f>
        <v/>
      </c>
    </row>
    <row r="5820">
      <c r="A5820" t="n">
        <v>581806</v>
      </c>
      <c r="B5820" s="1" t="n">
        <v>7.713261387</v>
      </c>
      <c r="C5820" s="1" t="n">
        <v>5.809609599</v>
      </c>
      <c r="D5820" s="1">
        <f>B5820/Constants!B$7</f>
        <v/>
      </c>
      <c r="E5820" s="1">
        <f>C5820/Constants!B$8</f>
        <v/>
      </c>
      <c r="F5820" s="1">
        <f>AVERAGE(E5817:E5823)</f>
        <v/>
      </c>
      <c r="G5820" s="1">
        <f>AVERAGE(D5820:D5820)</f>
        <v/>
      </c>
      <c r="H5820" s="1">
        <f>G5820/0.3048</f>
        <v/>
      </c>
      <c r="I5820" s="1">
        <f>(H5820^2)*Constants!C$2*Constants!C$6</f>
        <v/>
      </c>
      <c r="J5820" s="1">
        <f>if(H5820=0, ,(2*F5820)/(Constants!C$2*(H5820)^2))</f>
        <v/>
      </c>
      <c r="K5820" s="1">
        <f>J5820/Constants!C$5</f>
        <v/>
      </c>
    </row>
    <row r="5821">
      <c r="A5821" t="n">
        <v>581901</v>
      </c>
      <c r="B5821" s="1" t="n">
        <v>7.713261387</v>
      </c>
      <c r="C5821" s="1" t="n">
        <v>6.682786528</v>
      </c>
      <c r="D5821" s="1">
        <f>B5821/Constants!B$7</f>
        <v/>
      </c>
      <c r="E5821" s="1">
        <f>C5821/Constants!B$8</f>
        <v/>
      </c>
      <c r="F5821" s="1">
        <f>AVERAGE(E5818:E5824)</f>
        <v/>
      </c>
      <c r="G5821" s="1">
        <f>AVERAGE(D5821:D5821)</f>
        <v/>
      </c>
      <c r="H5821" s="1">
        <f>G5821/0.3048</f>
        <v/>
      </c>
      <c r="I5821" s="1">
        <f>(H5821^2)*Constants!C$2*Constants!C$6</f>
        <v/>
      </c>
      <c r="J5821" s="1">
        <f>if(H5821=0, ,(2*F5821)/(Constants!C$2*(H5821)^2))</f>
        <v/>
      </c>
      <c r="K5821" s="1">
        <f>J5821/Constants!C$5</f>
        <v/>
      </c>
    </row>
    <row r="5822">
      <c r="A5822" t="n">
        <v>581994</v>
      </c>
      <c r="B5822" s="1" t="n">
        <v>7.580096931</v>
      </c>
      <c r="C5822" s="1" t="n">
        <v>7.468645768</v>
      </c>
      <c r="D5822" s="1">
        <f>B5822/Constants!B$7</f>
        <v/>
      </c>
      <c r="E5822" s="1">
        <f>C5822/Constants!B$8</f>
        <v/>
      </c>
      <c r="F5822" s="1">
        <f>AVERAGE(E5819:E5825)</f>
        <v/>
      </c>
      <c r="G5822" s="1">
        <f>AVERAGE(D5822:D5822)</f>
        <v/>
      </c>
      <c r="H5822" s="1">
        <f>G5822/0.3048</f>
        <v/>
      </c>
      <c r="I5822" s="1">
        <f>(H5822^2)*Constants!C$2*Constants!C$6</f>
        <v/>
      </c>
      <c r="J5822" s="1">
        <f>if(H5822=0, ,(2*F5822)/(Constants!C$2*(H5822)^2))</f>
        <v/>
      </c>
      <c r="K5822" s="1">
        <f>J5822/Constants!C$5</f>
        <v/>
      </c>
    </row>
    <row r="5823">
      <c r="A5823" t="n">
        <v>582105</v>
      </c>
      <c r="B5823" s="1" t="n">
        <v>7.699944941</v>
      </c>
      <c r="C5823" s="1" t="n">
        <v>5.896927292</v>
      </c>
      <c r="D5823" s="1">
        <f>B5823/Constants!B$7</f>
        <v/>
      </c>
      <c r="E5823" s="1">
        <f>C5823/Constants!B$8</f>
        <v/>
      </c>
      <c r="F5823" s="1">
        <f>AVERAGE(E5820:E5826)</f>
        <v/>
      </c>
      <c r="G5823" s="1">
        <f>AVERAGE(D5823:D5823)</f>
        <v/>
      </c>
      <c r="H5823" s="1">
        <f>G5823/0.3048</f>
        <v/>
      </c>
      <c r="I5823" s="1">
        <f>(H5823^2)*Constants!C$2*Constants!C$6</f>
        <v/>
      </c>
      <c r="J5823" s="1">
        <f>if(H5823=0, ,(2*F5823)/(Constants!C$2*(H5823)^2))</f>
        <v/>
      </c>
      <c r="K5823" s="1">
        <f>J5823/Constants!C$5</f>
        <v/>
      </c>
    </row>
    <row r="5824">
      <c r="A5824" t="n">
        <v>582199</v>
      </c>
      <c r="B5824" s="1" t="n">
        <v>7.786501839</v>
      </c>
      <c r="C5824" s="1" t="n">
        <v>7.250351535</v>
      </c>
      <c r="D5824" s="1">
        <f>B5824/Constants!B$7</f>
        <v/>
      </c>
      <c r="E5824" s="1">
        <f>C5824/Constants!B$8</f>
        <v/>
      </c>
      <c r="F5824" s="1">
        <f>AVERAGE(E5821:E5827)</f>
        <v/>
      </c>
      <c r="G5824" s="1">
        <f>AVERAGE(D5824:D5824)</f>
        <v/>
      </c>
      <c r="H5824" s="1">
        <f>G5824/0.3048</f>
        <v/>
      </c>
      <c r="I5824" s="1">
        <f>(H5824^2)*Constants!C$2*Constants!C$6</f>
        <v/>
      </c>
      <c r="J5824" s="1">
        <f>if(H5824=0, ,(2*F5824)/(Constants!C$2*(H5824)^2))</f>
        <v/>
      </c>
      <c r="K5824" s="1">
        <f>J5824/Constants!C$5</f>
        <v/>
      </c>
    </row>
    <row r="5825">
      <c r="A5825" t="n">
        <v>582294</v>
      </c>
      <c r="B5825" s="1" t="n">
        <v>7.613388045</v>
      </c>
      <c r="C5825" s="1" t="n">
        <v>4.805456137</v>
      </c>
      <c r="D5825" s="1">
        <f>B5825/Constants!B$7</f>
        <v/>
      </c>
      <c r="E5825" s="1">
        <f>C5825/Constants!B$8</f>
        <v/>
      </c>
      <c r="F5825" s="1">
        <f>AVERAGE(E5822:E5828)</f>
        <v/>
      </c>
      <c r="G5825" s="1">
        <f>AVERAGE(D5825:D5825)</f>
        <v/>
      </c>
      <c r="H5825" s="1">
        <f>G5825/0.3048</f>
        <v/>
      </c>
      <c r="I5825" s="1">
        <f>(H5825^2)*Constants!C$2*Constants!C$6</f>
        <v/>
      </c>
      <c r="J5825" s="1">
        <f>if(H5825=0, ,(2*F5825)/(Constants!C$2*(H5825)^2))</f>
        <v/>
      </c>
      <c r="K5825" s="1">
        <f>J5825/Constants!C$5</f>
        <v/>
      </c>
    </row>
    <row r="5826">
      <c r="A5826" t="n">
        <v>582403</v>
      </c>
      <c r="B5826" s="1" t="n">
        <v>7.653337382</v>
      </c>
      <c r="C5826" s="1" t="n">
        <v>4.54350306</v>
      </c>
      <c r="D5826" s="1">
        <f>B5826/Constants!B$7</f>
        <v/>
      </c>
      <c r="E5826" s="1">
        <f>C5826/Constants!B$8</f>
        <v/>
      </c>
      <c r="F5826" s="1">
        <f>AVERAGE(E5823:E5829)</f>
        <v/>
      </c>
      <c r="G5826" s="1">
        <f>AVERAGE(D5826:D5826)</f>
        <v/>
      </c>
      <c r="H5826" s="1">
        <f>G5826/0.3048</f>
        <v/>
      </c>
      <c r="I5826" s="1">
        <f>(H5826^2)*Constants!C$2*Constants!C$6</f>
        <v/>
      </c>
      <c r="J5826" s="1">
        <f>if(H5826=0, ,(2*F5826)/(Constants!C$2*(H5826)^2))</f>
        <v/>
      </c>
      <c r="K5826" s="1">
        <f>J5826/Constants!C$5</f>
        <v/>
      </c>
    </row>
    <row r="5827">
      <c r="A5827" t="n">
        <v>582498</v>
      </c>
      <c r="B5827" s="1" t="n">
        <v>7.952957412</v>
      </c>
      <c r="C5827" s="1" t="n">
        <v>7.032057301</v>
      </c>
      <c r="D5827" s="1">
        <f>B5827/Constants!B$7</f>
        <v/>
      </c>
      <c r="E5827" s="1">
        <f>C5827/Constants!B$8</f>
        <v/>
      </c>
      <c r="F5827" s="1">
        <f>AVERAGE(E5824:E5830)</f>
        <v/>
      </c>
      <c r="G5827" s="1">
        <f>AVERAGE(D5827:D5827)</f>
        <v/>
      </c>
      <c r="H5827" s="1">
        <f>G5827/0.3048</f>
        <v/>
      </c>
      <c r="I5827" s="1">
        <f>(H5827^2)*Constants!C$2*Constants!C$6</f>
        <v/>
      </c>
      <c r="J5827" s="1">
        <f>if(H5827=0, ,(2*F5827)/(Constants!C$2*(H5827)^2))</f>
        <v/>
      </c>
      <c r="K5827" s="1">
        <f>J5827/Constants!C$5</f>
        <v/>
      </c>
    </row>
    <row r="5828">
      <c r="A5828" t="n">
        <v>582608</v>
      </c>
      <c r="B5828" s="1" t="n">
        <v>7.939640966</v>
      </c>
      <c r="C5828" s="1" t="n">
        <v>6.595468835</v>
      </c>
      <c r="D5828" s="1">
        <f>B5828/Constants!B$7</f>
        <v/>
      </c>
      <c r="E5828" s="1">
        <f>C5828/Constants!B$8</f>
        <v/>
      </c>
      <c r="F5828" s="1">
        <f>AVERAGE(E5825:E5831)</f>
        <v/>
      </c>
      <c r="G5828" s="1">
        <f>AVERAGE(D5828:D5828)</f>
        <v/>
      </c>
      <c r="H5828" s="1">
        <f>G5828/0.3048</f>
        <v/>
      </c>
      <c r="I5828" s="1">
        <f>(H5828^2)*Constants!C$2*Constants!C$6</f>
        <v/>
      </c>
      <c r="J5828" s="1">
        <f>if(H5828=0, ,(2*F5828)/(Constants!C$2*(H5828)^2))</f>
        <v/>
      </c>
      <c r="K5828" s="1">
        <f>J5828/Constants!C$5</f>
        <v/>
      </c>
    </row>
    <row r="5829">
      <c r="A5829" t="n">
        <v>582704</v>
      </c>
      <c r="B5829" s="1" t="n">
        <v>7.87971696</v>
      </c>
      <c r="C5829" s="1" t="n">
        <v>6.420833449</v>
      </c>
      <c r="D5829" s="1">
        <f>B5829/Constants!B$7</f>
        <v/>
      </c>
      <c r="E5829" s="1">
        <f>C5829/Constants!B$8</f>
        <v/>
      </c>
      <c r="F5829" s="1">
        <f>AVERAGE(E5826:E5832)</f>
        <v/>
      </c>
      <c r="G5829" s="1">
        <f>AVERAGE(D5829:D5829)</f>
        <v/>
      </c>
      <c r="H5829" s="1">
        <f>G5829/0.3048</f>
        <v/>
      </c>
      <c r="I5829" s="1">
        <f>(H5829^2)*Constants!C$2*Constants!C$6</f>
        <v/>
      </c>
      <c r="J5829" s="1">
        <f>if(H5829=0, ,(2*F5829)/(Constants!C$2*(H5829)^2))</f>
        <v/>
      </c>
      <c r="K5829" s="1">
        <f>J5829/Constants!C$5</f>
        <v/>
      </c>
    </row>
    <row r="5830">
      <c r="A5830" t="n">
        <v>582797</v>
      </c>
      <c r="B5830" s="1" t="n">
        <v>7.92632452</v>
      </c>
      <c r="C5830" s="1" t="n">
        <v>4.674479598</v>
      </c>
      <c r="D5830" s="1">
        <f>B5830/Constants!B$7</f>
        <v/>
      </c>
      <c r="E5830" s="1">
        <f>C5830/Constants!B$8</f>
        <v/>
      </c>
      <c r="F5830" s="1">
        <f>AVERAGE(E5827:E5833)</f>
        <v/>
      </c>
      <c r="G5830" s="1">
        <f>AVERAGE(D5830:D5830)</f>
        <v/>
      </c>
      <c r="H5830" s="1">
        <f>G5830/0.3048</f>
        <v/>
      </c>
      <c r="I5830" s="1">
        <f>(H5830^2)*Constants!C$2*Constants!C$6</f>
        <v/>
      </c>
      <c r="J5830" s="1">
        <f>if(H5830=0, ,(2*F5830)/(Constants!C$2*(H5830)^2))</f>
        <v/>
      </c>
      <c r="K5830" s="1">
        <f>J5830/Constants!C$5</f>
        <v/>
      </c>
    </row>
    <row r="5831">
      <c r="A5831" t="n">
        <v>582908</v>
      </c>
      <c r="B5831" s="1" t="n">
        <v>8.139387657</v>
      </c>
      <c r="C5831" s="1" t="n">
        <v>5.809609599</v>
      </c>
      <c r="D5831" s="1">
        <f>B5831/Constants!B$7</f>
        <v/>
      </c>
      <c r="E5831" s="1">
        <f>C5831/Constants!B$8</f>
        <v/>
      </c>
      <c r="F5831" s="1">
        <f>AVERAGE(E5828:E5834)</f>
        <v/>
      </c>
      <c r="G5831" s="1">
        <f>AVERAGE(D5831:D5831)</f>
        <v/>
      </c>
      <c r="H5831" s="1">
        <f>G5831/0.3048</f>
        <v/>
      </c>
      <c r="I5831" s="1">
        <f>(H5831^2)*Constants!C$2*Constants!C$6</f>
        <v/>
      </c>
      <c r="J5831" s="1">
        <f>if(H5831=0, ,(2*F5831)/(Constants!C$2*(H5831)^2))</f>
        <v/>
      </c>
      <c r="K5831" s="1">
        <f>J5831/Constants!C$5</f>
        <v/>
      </c>
    </row>
    <row r="5832">
      <c r="A5832" t="n">
        <v>583003</v>
      </c>
      <c r="B5832" s="1" t="n">
        <v>8.179336996</v>
      </c>
      <c r="C5832" s="1" t="n">
        <v>5.373021137</v>
      </c>
      <c r="D5832" s="1">
        <f>B5832/Constants!B$7</f>
        <v/>
      </c>
      <c r="E5832" s="1">
        <f>C5832/Constants!B$8</f>
        <v/>
      </c>
      <c r="F5832" s="1">
        <f>AVERAGE(E5829:E5835)</f>
        <v/>
      </c>
      <c r="G5832" s="1">
        <f>AVERAGE(D5832:D5832)</f>
        <v/>
      </c>
      <c r="H5832" s="1">
        <f>G5832/0.3048</f>
        <v/>
      </c>
      <c r="I5832" s="1">
        <f>(H5832^2)*Constants!C$2*Constants!C$6</f>
        <v/>
      </c>
      <c r="J5832" s="1">
        <f>if(H5832=0, ,(2*F5832)/(Constants!C$2*(H5832)^2))</f>
        <v/>
      </c>
      <c r="K5832" s="1">
        <f>J5832/Constants!C$5</f>
        <v/>
      </c>
    </row>
    <row r="5833">
      <c r="A5833" t="n">
        <v>583097</v>
      </c>
      <c r="B5833" s="1" t="n">
        <v>8.126071210999999</v>
      </c>
      <c r="C5833" s="1" t="n">
        <v>6.464492296</v>
      </c>
      <c r="D5833" s="1">
        <f>B5833/Constants!B$7</f>
        <v/>
      </c>
      <c r="E5833" s="1">
        <f>C5833/Constants!B$8</f>
        <v/>
      </c>
      <c r="F5833" s="1">
        <f>AVERAGE(E5830:E5836)</f>
        <v/>
      </c>
      <c r="G5833" s="1">
        <f>AVERAGE(D5833:D5833)</f>
        <v/>
      </c>
      <c r="H5833" s="1">
        <f>G5833/0.3048</f>
        <v/>
      </c>
      <c r="I5833" s="1">
        <f>(H5833^2)*Constants!C$2*Constants!C$6</f>
        <v/>
      </c>
      <c r="J5833" s="1">
        <f>if(H5833=0, ,(2*F5833)/(Constants!C$2*(H5833)^2))</f>
        <v/>
      </c>
      <c r="K5833" s="1">
        <f>J5833/Constants!C$5</f>
        <v/>
      </c>
    </row>
    <row r="5834">
      <c r="A5834" t="n">
        <v>583208</v>
      </c>
      <c r="B5834" s="1" t="n">
        <v>8.245919227</v>
      </c>
      <c r="C5834" s="1" t="n">
        <v>4.936432675</v>
      </c>
      <c r="D5834" s="1">
        <f>B5834/Constants!B$7</f>
        <v/>
      </c>
      <c r="E5834" s="1">
        <f>C5834/Constants!B$8</f>
        <v/>
      </c>
      <c r="F5834" s="1">
        <f>AVERAGE(E5831:E5837)</f>
        <v/>
      </c>
      <c r="G5834" s="1">
        <f>AVERAGE(D5834:D5834)</f>
        <v/>
      </c>
      <c r="H5834" s="1">
        <f>G5834/0.3048</f>
        <v/>
      </c>
      <c r="I5834" s="1">
        <f>(H5834^2)*Constants!C$2*Constants!C$6</f>
        <v/>
      </c>
      <c r="J5834" s="1">
        <f>if(H5834=0, ,(2*F5834)/(Constants!C$2*(H5834)^2))</f>
        <v/>
      </c>
      <c r="K5834" s="1">
        <f>J5834/Constants!C$5</f>
        <v/>
      </c>
    </row>
    <row r="5835">
      <c r="A5835" t="n">
        <v>583302</v>
      </c>
      <c r="B5835" s="1" t="n">
        <v>8.372425467999999</v>
      </c>
      <c r="C5835" s="1" t="n">
        <v>6.027903831</v>
      </c>
      <c r="D5835" s="1">
        <f>B5835/Constants!B$7</f>
        <v/>
      </c>
      <c r="E5835" s="1">
        <f>C5835/Constants!B$8</f>
        <v/>
      </c>
      <c r="F5835" s="1">
        <f>AVERAGE(E5832:E5838)</f>
        <v/>
      </c>
      <c r="G5835" s="1">
        <f>AVERAGE(D5835:D5835)</f>
        <v/>
      </c>
      <c r="H5835" s="1">
        <f>G5835/0.3048</f>
        <v/>
      </c>
      <c r="I5835" s="1">
        <f>(H5835^2)*Constants!C$2*Constants!C$6</f>
        <v/>
      </c>
      <c r="J5835" s="1">
        <f>if(H5835=0, ,(2*F5835)/(Constants!C$2*(H5835)^2))</f>
        <v/>
      </c>
      <c r="K5835" s="1">
        <f>J5835/Constants!C$5</f>
        <v/>
      </c>
    </row>
    <row r="5836">
      <c r="A5836" t="n">
        <v>583397</v>
      </c>
      <c r="B5836" s="1" t="n">
        <v>8.698678410999999</v>
      </c>
      <c r="C5836" s="1" t="n">
        <v>7.337669228</v>
      </c>
      <c r="D5836" s="1">
        <f>B5836/Constants!B$7</f>
        <v/>
      </c>
      <c r="E5836" s="1">
        <f>C5836/Constants!B$8</f>
        <v/>
      </c>
      <c r="F5836" s="1">
        <f>AVERAGE(E5833:E5839)</f>
        <v/>
      </c>
      <c r="G5836" s="1">
        <f>AVERAGE(D5836:D5836)</f>
        <v/>
      </c>
      <c r="H5836" s="1">
        <f>G5836/0.3048</f>
        <v/>
      </c>
      <c r="I5836" s="1">
        <f>(H5836^2)*Constants!C$2*Constants!C$6</f>
        <v/>
      </c>
      <c r="J5836" s="1">
        <f>if(H5836=0, ,(2*F5836)/(Constants!C$2*(H5836)^2))</f>
        <v/>
      </c>
      <c r="K5836" s="1">
        <f>J5836/Constants!C$5</f>
        <v/>
      </c>
    </row>
    <row r="5837">
      <c r="A5837" t="n">
        <v>583507</v>
      </c>
      <c r="B5837" s="1" t="n">
        <v>8.738627751999999</v>
      </c>
      <c r="C5837" s="1" t="n">
        <v>7.163033841</v>
      </c>
      <c r="D5837" s="1">
        <f>B5837/Constants!B$7</f>
        <v/>
      </c>
      <c r="E5837" s="1">
        <f>C5837/Constants!B$8</f>
        <v/>
      </c>
      <c r="F5837" s="1">
        <f>AVERAGE(E5834:E5840)</f>
        <v/>
      </c>
      <c r="G5837" s="1">
        <f>AVERAGE(D5837:D5837)</f>
        <v/>
      </c>
      <c r="H5837" s="1">
        <f>G5837/0.3048</f>
        <v/>
      </c>
      <c r="I5837" s="1">
        <f>(H5837^2)*Constants!C$2*Constants!C$6</f>
        <v/>
      </c>
      <c r="J5837" s="1">
        <f>if(H5837=0, ,(2*F5837)/(Constants!C$2*(H5837)^2))</f>
        <v/>
      </c>
      <c r="K5837" s="1">
        <f>J5837/Constants!C$5</f>
        <v/>
      </c>
    </row>
    <row r="5838">
      <c r="A5838" t="n">
        <v>583602</v>
      </c>
      <c r="B5838" s="1" t="n">
        <v>8.59880506</v>
      </c>
      <c r="C5838" s="1" t="n">
        <v>8.4291404</v>
      </c>
      <c r="D5838" s="1">
        <f>B5838/Constants!B$7</f>
        <v/>
      </c>
      <c r="E5838" s="1">
        <f>C5838/Constants!B$8</f>
        <v/>
      </c>
      <c r="F5838" s="1">
        <f>AVERAGE(E5835:E5841)</f>
        <v/>
      </c>
      <c r="G5838" s="1">
        <f>AVERAGE(D5838:D5838)</f>
        <v/>
      </c>
      <c r="H5838" s="1">
        <f>G5838/0.3048</f>
        <v/>
      </c>
      <c r="I5838" s="1">
        <f>(H5838^2)*Constants!C$2*Constants!C$6</f>
        <v/>
      </c>
      <c r="J5838" s="1">
        <f>if(H5838=0, ,(2*F5838)/(Constants!C$2*(H5838)^2))</f>
        <v/>
      </c>
      <c r="K5838" s="1">
        <f>J5838/Constants!C$5</f>
        <v/>
      </c>
    </row>
    <row r="5839">
      <c r="A5839" t="n">
        <v>583698</v>
      </c>
      <c r="B5839" s="1" t="n">
        <v>8.645412624</v>
      </c>
      <c r="C5839" s="1" t="n">
        <v>7.555963462</v>
      </c>
      <c r="D5839" s="1">
        <f>B5839/Constants!B$7</f>
        <v/>
      </c>
      <c r="E5839" s="1">
        <f>C5839/Constants!B$8</f>
        <v/>
      </c>
      <c r="F5839" s="1">
        <f>AVERAGE(E5836:E5842)</f>
        <v/>
      </c>
      <c r="G5839" s="1">
        <f>AVERAGE(D5839:D5839)</f>
        <v/>
      </c>
      <c r="H5839" s="1">
        <f>G5839/0.3048</f>
        <v/>
      </c>
      <c r="I5839" s="1">
        <f>(H5839^2)*Constants!C$2*Constants!C$6</f>
        <v/>
      </c>
      <c r="J5839" s="1">
        <f>if(H5839=0, ,(2*F5839)/(Constants!C$2*(H5839)^2))</f>
        <v/>
      </c>
      <c r="K5839" s="1">
        <f>J5839/Constants!C$5</f>
        <v/>
      </c>
    </row>
    <row r="5840">
      <c r="A5840" t="n">
        <v>583807</v>
      </c>
      <c r="B5840" s="1" t="n">
        <v>8.685361964</v>
      </c>
      <c r="C5840" s="1" t="n">
        <v>6.944739608</v>
      </c>
      <c r="D5840" s="1">
        <f>B5840/Constants!B$7</f>
        <v/>
      </c>
      <c r="E5840" s="1">
        <f>C5840/Constants!B$8</f>
        <v/>
      </c>
      <c r="F5840" s="1">
        <f>AVERAGE(E5837:E5843)</f>
        <v/>
      </c>
      <c r="G5840" s="1">
        <f>AVERAGE(D5840:D5840)</f>
        <v/>
      </c>
      <c r="H5840" s="1">
        <f>G5840/0.3048</f>
        <v/>
      </c>
      <c r="I5840" s="1">
        <f>(H5840^2)*Constants!C$2*Constants!C$6</f>
        <v/>
      </c>
      <c r="J5840" s="1">
        <f>if(H5840=0, ,(2*F5840)/(Constants!C$2*(H5840)^2))</f>
        <v/>
      </c>
      <c r="K5840" s="1">
        <f>J5840/Constants!C$5</f>
        <v/>
      </c>
    </row>
    <row r="5841">
      <c r="A5841" t="n">
        <v>583901</v>
      </c>
      <c r="B5841" s="1" t="n">
        <v>8.785235316</v>
      </c>
      <c r="C5841" s="1" t="n">
        <v>7.730598849</v>
      </c>
      <c r="D5841" s="1">
        <f>B5841/Constants!B$7</f>
        <v/>
      </c>
      <c r="E5841" s="1">
        <f>C5841/Constants!B$8</f>
        <v/>
      </c>
      <c r="F5841" s="1">
        <f>AVERAGE(E5838:E5844)</f>
        <v/>
      </c>
      <c r="G5841" s="1">
        <f>AVERAGE(D5841:D5841)</f>
        <v/>
      </c>
      <c r="H5841" s="1">
        <f>G5841/0.3048</f>
        <v/>
      </c>
      <c r="I5841" s="1">
        <f>(H5841^2)*Constants!C$2*Constants!C$6</f>
        <v/>
      </c>
      <c r="J5841" s="1">
        <f>if(H5841=0, ,(2*F5841)/(Constants!C$2*(H5841)^2))</f>
        <v/>
      </c>
      <c r="K5841" s="1">
        <f>J5841/Constants!C$5</f>
        <v/>
      </c>
    </row>
    <row r="5842">
      <c r="A5842" t="n">
        <v>583996</v>
      </c>
      <c r="B5842" s="1" t="n">
        <v>9.024931363</v>
      </c>
      <c r="C5842" s="1" t="n">
        <v>7.512304615</v>
      </c>
      <c r="D5842" s="1">
        <f>B5842/Constants!B$7</f>
        <v/>
      </c>
      <c r="E5842" s="1">
        <f>C5842/Constants!B$8</f>
        <v/>
      </c>
      <c r="F5842" s="1">
        <f>AVERAGE(E5839:E5845)</f>
        <v/>
      </c>
      <c r="G5842" s="1">
        <f>AVERAGE(D5842:D5842)</f>
        <v/>
      </c>
      <c r="H5842" s="1">
        <f>G5842/0.3048</f>
        <v/>
      </c>
      <c r="I5842" s="1">
        <f>(H5842^2)*Constants!C$2*Constants!C$6</f>
        <v/>
      </c>
      <c r="J5842" s="1">
        <f>if(H5842=0, ,(2*F5842)/(Constants!C$2*(H5842)^2))</f>
        <v/>
      </c>
      <c r="K5842" s="1">
        <f>J5842/Constants!C$5</f>
        <v/>
      </c>
    </row>
    <row r="5843">
      <c r="A5843" t="n">
        <v>584108</v>
      </c>
      <c r="B5843" s="1" t="n">
        <v>9.144779389</v>
      </c>
      <c r="C5843" s="1" t="n">
        <v>7.032057301</v>
      </c>
      <c r="D5843" s="1">
        <f>B5843/Constants!B$7</f>
        <v/>
      </c>
      <c r="E5843" s="1">
        <f>C5843/Constants!B$8</f>
        <v/>
      </c>
      <c r="F5843" s="1">
        <f>AVERAGE(E5840:E5846)</f>
        <v/>
      </c>
      <c r="G5843" s="1">
        <f>AVERAGE(D5843:D5843)</f>
        <v/>
      </c>
      <c r="H5843" s="1">
        <f>G5843/0.3048</f>
        <v/>
      </c>
      <c r="I5843" s="1">
        <f>(H5843^2)*Constants!C$2*Constants!C$6</f>
        <v/>
      </c>
      <c r="J5843" s="1">
        <f>if(H5843=0, ,(2*F5843)/(Constants!C$2*(H5843)^2))</f>
        <v/>
      </c>
      <c r="K5843" s="1">
        <f>J5843/Constants!C$5</f>
        <v/>
      </c>
    </row>
    <row r="5844">
      <c r="A5844" t="n">
        <v>584202</v>
      </c>
      <c r="B5844" s="1" t="n">
        <v>8.951690903999999</v>
      </c>
      <c r="C5844" s="1" t="n">
        <v>7.86157539</v>
      </c>
      <c r="D5844" s="1">
        <f>B5844/Constants!B$7</f>
        <v/>
      </c>
      <c r="E5844" s="1">
        <f>C5844/Constants!B$8</f>
        <v/>
      </c>
      <c r="F5844" s="1">
        <f>AVERAGE(E5841:E5847)</f>
        <v/>
      </c>
      <c r="G5844" s="1">
        <f>AVERAGE(D5844:D5844)</f>
        <v/>
      </c>
      <c r="H5844" s="1">
        <f>G5844/0.3048</f>
        <v/>
      </c>
      <c r="I5844" s="1">
        <f>(H5844^2)*Constants!C$2*Constants!C$6</f>
        <v/>
      </c>
      <c r="J5844" s="1">
        <f>if(H5844=0, ,(2*F5844)/(Constants!C$2*(H5844)^2))</f>
        <v/>
      </c>
      <c r="K5844" s="1">
        <f>J5844/Constants!C$5</f>
        <v/>
      </c>
    </row>
    <row r="5845">
      <c r="A5845" t="n">
        <v>584295</v>
      </c>
      <c r="B5845" s="1" t="n">
        <v>8.771918869</v>
      </c>
      <c r="C5845" s="1" t="n">
        <v>6.726445375</v>
      </c>
      <c r="D5845" s="1">
        <f>B5845/Constants!B$7</f>
        <v/>
      </c>
      <c r="E5845" s="1">
        <f>C5845/Constants!B$8</f>
        <v/>
      </c>
      <c r="F5845" s="1">
        <f>AVERAGE(E5842:E5848)</f>
        <v/>
      </c>
      <c r="G5845" s="1">
        <f>AVERAGE(D5845:D5845)</f>
        <v/>
      </c>
      <c r="H5845" s="1">
        <f>G5845/0.3048</f>
        <v/>
      </c>
      <c r="I5845" s="1">
        <f>(H5845^2)*Constants!C$2*Constants!C$6</f>
        <v/>
      </c>
      <c r="J5845" s="1">
        <f>if(H5845=0, ,(2*F5845)/(Constants!C$2*(H5845)^2))</f>
        <v/>
      </c>
      <c r="K5845" s="1">
        <f>J5845/Constants!C$5</f>
        <v/>
      </c>
    </row>
    <row r="5846">
      <c r="A5846" t="n">
        <v>584405</v>
      </c>
      <c r="B5846" s="1" t="n">
        <v>8.678703741</v>
      </c>
      <c r="C5846" s="1" t="n">
        <v>6.726445375</v>
      </c>
      <c r="D5846" s="1">
        <f>B5846/Constants!B$7</f>
        <v/>
      </c>
      <c r="E5846" s="1">
        <f>C5846/Constants!B$8</f>
        <v/>
      </c>
      <c r="F5846" s="1">
        <f>AVERAGE(E5843:E5849)</f>
        <v/>
      </c>
      <c r="G5846" s="1">
        <f>AVERAGE(D5846:D5846)</f>
        <v/>
      </c>
      <c r="H5846" s="1">
        <f>G5846/0.3048</f>
        <v/>
      </c>
      <c r="I5846" s="1">
        <f>(H5846^2)*Constants!C$2*Constants!C$6</f>
        <v/>
      </c>
      <c r="J5846" s="1">
        <f>if(H5846=0, ,(2*F5846)/(Constants!C$2*(H5846)^2))</f>
        <v/>
      </c>
      <c r="K5846" s="1">
        <f>J5846/Constants!C$5</f>
        <v/>
      </c>
    </row>
    <row r="5847">
      <c r="A5847" t="n">
        <v>584499</v>
      </c>
      <c r="B5847" s="1" t="n">
        <v>8.758602421999999</v>
      </c>
      <c r="C5847" s="1" t="n">
        <v>6.377174603</v>
      </c>
      <c r="D5847" s="1">
        <f>B5847/Constants!B$7</f>
        <v/>
      </c>
      <c r="E5847" s="1">
        <f>C5847/Constants!B$8</f>
        <v/>
      </c>
      <c r="F5847" s="1">
        <f>AVERAGE(E5844:E5850)</f>
        <v/>
      </c>
      <c r="G5847" s="1">
        <f>AVERAGE(D5847:D5847)</f>
        <v/>
      </c>
      <c r="H5847" s="1">
        <f>G5847/0.3048</f>
        <v/>
      </c>
      <c r="I5847" s="1">
        <f>(H5847^2)*Constants!C$2*Constants!C$6</f>
        <v/>
      </c>
      <c r="J5847" s="1">
        <f>if(H5847=0, ,(2*F5847)/(Constants!C$2*(H5847)^2))</f>
        <v/>
      </c>
      <c r="K5847" s="1">
        <f>J5847/Constants!C$5</f>
        <v/>
      </c>
    </row>
    <row r="5848">
      <c r="A5848" t="n">
        <v>584609</v>
      </c>
      <c r="B5848" s="1" t="n">
        <v>8.758602421999999</v>
      </c>
      <c r="C5848" s="1" t="n">
        <v>6.464492296</v>
      </c>
      <c r="D5848" s="1">
        <f>B5848/Constants!B$7</f>
        <v/>
      </c>
      <c r="E5848" s="1">
        <f>C5848/Constants!B$8</f>
        <v/>
      </c>
      <c r="F5848" s="1">
        <f>AVERAGE(E5845:E5851)</f>
        <v/>
      </c>
      <c r="G5848" s="1">
        <f>AVERAGE(D5848:D5848)</f>
        <v/>
      </c>
      <c r="H5848" s="1">
        <f>G5848/0.3048</f>
        <v/>
      </c>
      <c r="I5848" s="1">
        <f>(H5848^2)*Constants!C$2*Constants!C$6</f>
        <v/>
      </c>
      <c r="J5848" s="1">
        <f>if(H5848=0, ,(2*F5848)/(Constants!C$2*(H5848)^2))</f>
        <v/>
      </c>
      <c r="K5848" s="1">
        <f>J5848/Constants!C$5</f>
        <v/>
      </c>
    </row>
    <row r="5849">
      <c r="A5849" t="n">
        <v>584705</v>
      </c>
      <c r="B5849" s="1" t="n">
        <v>8.711994858000001</v>
      </c>
      <c r="C5849" s="1" t="n">
        <v>5.722291907</v>
      </c>
      <c r="D5849" s="1">
        <f>B5849/Constants!B$7</f>
        <v/>
      </c>
      <c r="E5849" s="1">
        <f>C5849/Constants!B$8</f>
        <v/>
      </c>
      <c r="F5849" s="1">
        <f>AVERAGE(E5846:E5852)</f>
        <v/>
      </c>
      <c r="G5849" s="1">
        <f>AVERAGE(D5849:D5849)</f>
        <v/>
      </c>
      <c r="H5849" s="1">
        <f>G5849/0.3048</f>
        <v/>
      </c>
      <c r="I5849" s="1">
        <f>(H5849^2)*Constants!C$2*Constants!C$6</f>
        <v/>
      </c>
      <c r="J5849" s="1">
        <f>if(H5849=0, ,(2*F5849)/(Constants!C$2*(H5849)^2))</f>
        <v/>
      </c>
      <c r="K5849" s="1">
        <f>J5849/Constants!C$5</f>
        <v/>
      </c>
    </row>
    <row r="5850">
      <c r="A5850" t="n">
        <v>584800</v>
      </c>
      <c r="B5850" s="1" t="n">
        <v>8.685361964</v>
      </c>
      <c r="C5850" s="1" t="n">
        <v>5.198385752</v>
      </c>
      <c r="D5850" s="1">
        <f>B5850/Constants!B$7</f>
        <v/>
      </c>
      <c r="E5850" s="1">
        <f>C5850/Constants!B$8</f>
        <v/>
      </c>
      <c r="F5850" s="1">
        <f>AVERAGE(E5847:E5853)</f>
        <v/>
      </c>
      <c r="G5850" s="1">
        <f>AVERAGE(D5850:D5850)</f>
        <v/>
      </c>
      <c r="H5850" s="1">
        <f>G5850/0.3048</f>
        <v/>
      </c>
      <c r="I5850" s="1">
        <f>(H5850^2)*Constants!C$2*Constants!C$6</f>
        <v/>
      </c>
      <c r="J5850" s="1">
        <f>if(H5850=0, ,(2*F5850)/(Constants!C$2*(H5850)^2))</f>
        <v/>
      </c>
      <c r="K5850" s="1">
        <f>J5850/Constants!C$5</f>
        <v/>
      </c>
    </row>
    <row r="5851">
      <c r="A5851" t="n">
        <v>584894</v>
      </c>
      <c r="B5851" s="1" t="n">
        <v>8.625437954000001</v>
      </c>
      <c r="C5851" s="1" t="n">
        <v>6.071562678</v>
      </c>
      <c r="D5851" s="1">
        <f>B5851/Constants!B$7</f>
        <v/>
      </c>
      <c r="E5851" s="1">
        <f>C5851/Constants!B$8</f>
        <v/>
      </c>
      <c r="F5851" s="1">
        <f>AVERAGE(E5848:E5854)</f>
        <v/>
      </c>
      <c r="G5851" s="1">
        <f>AVERAGE(D5851:D5851)</f>
        <v/>
      </c>
      <c r="H5851" s="1">
        <f>G5851/0.3048</f>
        <v/>
      </c>
      <c r="I5851" s="1">
        <f>(H5851^2)*Constants!C$2*Constants!C$6</f>
        <v/>
      </c>
      <c r="J5851" s="1">
        <f>if(H5851=0, ,(2*F5851)/(Constants!C$2*(H5851)^2))</f>
        <v/>
      </c>
      <c r="K5851" s="1">
        <f>J5851/Constants!C$5</f>
        <v/>
      </c>
    </row>
    <row r="5852">
      <c r="A5852" t="n">
        <v>585003</v>
      </c>
      <c r="B5852" s="1" t="n">
        <v>8.718653080999999</v>
      </c>
      <c r="C5852" s="1" t="n">
        <v>6.333515756</v>
      </c>
      <c r="D5852" s="1">
        <f>B5852/Constants!B$7</f>
        <v/>
      </c>
      <c r="E5852" s="1">
        <f>C5852/Constants!B$8</f>
        <v/>
      </c>
      <c r="F5852" s="1">
        <f>AVERAGE(E5849:E5855)</f>
        <v/>
      </c>
      <c r="G5852" s="1">
        <f>AVERAGE(D5852:D5852)</f>
        <v/>
      </c>
      <c r="H5852" s="1">
        <f>G5852/0.3048</f>
        <v/>
      </c>
      <c r="I5852" s="1">
        <f>(H5852^2)*Constants!C$2*Constants!C$6</f>
        <v/>
      </c>
      <c r="J5852" s="1">
        <f>if(H5852=0, ,(2*F5852)/(Constants!C$2*(H5852)^2))</f>
        <v/>
      </c>
      <c r="K5852" s="1">
        <f>J5852/Constants!C$5</f>
        <v/>
      </c>
    </row>
    <row r="5853">
      <c r="A5853" t="n">
        <v>585099</v>
      </c>
      <c r="B5853" s="1" t="n">
        <v>8.605463284000001</v>
      </c>
      <c r="C5853" s="1" t="n">
        <v>7.163033841</v>
      </c>
      <c r="D5853" s="1">
        <f>B5853/Constants!B$7</f>
        <v/>
      </c>
      <c r="E5853" s="1">
        <f>C5853/Constants!B$8</f>
        <v/>
      </c>
      <c r="F5853" s="1">
        <f>AVERAGE(E5850:E5856)</f>
        <v/>
      </c>
      <c r="G5853" s="1">
        <f>AVERAGE(D5853:D5853)</f>
        <v/>
      </c>
      <c r="H5853" s="1">
        <f>G5853/0.3048</f>
        <v/>
      </c>
      <c r="I5853" s="1">
        <f>(H5853^2)*Constants!C$2*Constants!C$6</f>
        <v/>
      </c>
      <c r="J5853" s="1">
        <f>if(H5853=0, ,(2*F5853)/(Constants!C$2*(H5853)^2))</f>
        <v/>
      </c>
      <c r="K5853" s="1">
        <f>J5853/Constants!C$5</f>
        <v/>
      </c>
    </row>
    <row r="5854">
      <c r="A5854" t="n">
        <v>585208</v>
      </c>
      <c r="B5854" s="1" t="n">
        <v>8.518906380000001</v>
      </c>
      <c r="C5854" s="1" t="n">
        <v>6.988398455</v>
      </c>
      <c r="D5854" s="1">
        <f>B5854/Constants!B$7</f>
        <v/>
      </c>
      <c r="E5854" s="1">
        <f>C5854/Constants!B$8</f>
        <v/>
      </c>
      <c r="F5854" s="1">
        <f>AVERAGE(E5851:E5857)</f>
        <v/>
      </c>
      <c r="G5854" s="1">
        <f>AVERAGE(D5854:D5854)</f>
        <v/>
      </c>
      <c r="H5854" s="1">
        <f>G5854/0.3048</f>
        <v/>
      </c>
      <c r="I5854" s="1">
        <f>(H5854^2)*Constants!C$2*Constants!C$6</f>
        <v/>
      </c>
      <c r="J5854" s="1">
        <f>if(H5854=0, ,(2*F5854)/(Constants!C$2*(H5854)^2))</f>
        <v/>
      </c>
      <c r="K5854" s="1">
        <f>J5854/Constants!C$5</f>
        <v/>
      </c>
    </row>
    <row r="5855">
      <c r="A5855" t="n">
        <v>585304</v>
      </c>
      <c r="B5855" s="1" t="n">
        <v>8.439007701</v>
      </c>
      <c r="C5855" s="1" t="n">
        <v>9.084023106</v>
      </c>
      <c r="D5855" s="1">
        <f>B5855/Constants!B$7</f>
        <v/>
      </c>
      <c r="E5855" s="1">
        <f>C5855/Constants!B$8</f>
        <v/>
      </c>
      <c r="F5855" s="1">
        <f>AVERAGE(E5852:E5858)</f>
        <v/>
      </c>
      <c r="G5855" s="1">
        <f>AVERAGE(D5855:D5855)</f>
        <v/>
      </c>
      <c r="H5855" s="1">
        <f>G5855/0.3048</f>
        <v/>
      </c>
      <c r="I5855" s="1">
        <f>(H5855^2)*Constants!C$2*Constants!C$6</f>
        <v/>
      </c>
      <c r="J5855" s="1">
        <f>if(H5855=0, ,(2*F5855)/(Constants!C$2*(H5855)^2))</f>
        <v/>
      </c>
      <c r="K5855" s="1">
        <f>J5855/Constants!C$5</f>
        <v/>
      </c>
    </row>
    <row r="5856">
      <c r="A5856" t="n">
        <v>585398</v>
      </c>
      <c r="B5856" s="1" t="n">
        <v>8.612121506999999</v>
      </c>
      <c r="C5856" s="1" t="n">
        <v>8.254505011999999</v>
      </c>
      <c r="D5856" s="1">
        <f>B5856/Constants!B$7</f>
        <v/>
      </c>
      <c r="E5856" s="1">
        <f>C5856/Constants!B$8</f>
        <v/>
      </c>
      <c r="F5856" s="1">
        <f>AVERAGE(E5853:E5859)</f>
        <v/>
      </c>
      <c r="G5856" s="1">
        <f>AVERAGE(D5856:D5856)</f>
        <v/>
      </c>
      <c r="H5856" s="1">
        <f>G5856/0.3048</f>
        <v/>
      </c>
      <c r="I5856" s="1">
        <f>(H5856^2)*Constants!C$2*Constants!C$6</f>
        <v/>
      </c>
      <c r="J5856" s="1">
        <f>if(H5856=0, ,(2*F5856)/(Constants!C$2*(H5856)^2))</f>
        <v/>
      </c>
      <c r="K5856" s="1">
        <f>J5856/Constants!C$5</f>
        <v/>
      </c>
    </row>
    <row r="5857">
      <c r="A5857" t="n">
        <v>585508</v>
      </c>
      <c r="B5857" s="1" t="n">
        <v>8.645412624</v>
      </c>
      <c r="C5857" s="1" t="n">
        <v>8.953046564999999</v>
      </c>
      <c r="D5857" s="1">
        <f>B5857/Constants!B$7</f>
        <v/>
      </c>
      <c r="E5857" s="1">
        <f>C5857/Constants!B$8</f>
        <v/>
      </c>
      <c r="F5857" s="1">
        <f>AVERAGE(E5854:E5860)</f>
        <v/>
      </c>
      <c r="G5857" s="1">
        <f>AVERAGE(D5857:D5857)</f>
        <v/>
      </c>
      <c r="H5857" s="1">
        <f>G5857/0.3048</f>
        <v/>
      </c>
      <c r="I5857" s="1">
        <f>(H5857^2)*Constants!C$2*Constants!C$6</f>
        <v/>
      </c>
      <c r="J5857" s="1">
        <f>if(H5857=0, ,(2*F5857)/(Constants!C$2*(H5857)^2))</f>
        <v/>
      </c>
      <c r="K5857" s="1">
        <f>J5857/Constants!C$5</f>
        <v/>
      </c>
    </row>
    <row r="5858">
      <c r="A5858" t="n">
        <v>585602</v>
      </c>
      <c r="B5858" s="1" t="n">
        <v>8.538881050000001</v>
      </c>
      <c r="C5858" s="1" t="n">
        <v>9.476952731000001</v>
      </c>
      <c r="D5858" s="1">
        <f>B5858/Constants!B$7</f>
        <v/>
      </c>
      <c r="E5858" s="1">
        <f>C5858/Constants!B$8</f>
        <v/>
      </c>
      <c r="F5858" s="1">
        <f>AVERAGE(E5855:E5861)</f>
        <v/>
      </c>
      <c r="G5858" s="1">
        <f>AVERAGE(D5858:D5858)</f>
        <v/>
      </c>
      <c r="H5858" s="1">
        <f>G5858/0.3048</f>
        <v/>
      </c>
      <c r="I5858" s="1">
        <f>(H5858^2)*Constants!C$2*Constants!C$6</f>
        <v/>
      </c>
      <c r="J5858" s="1">
        <f>if(H5858=0, ,(2*F5858)/(Constants!C$2*(H5858)^2))</f>
        <v/>
      </c>
      <c r="K5858" s="1">
        <f>J5858/Constants!C$5</f>
        <v/>
      </c>
    </row>
    <row r="5859">
      <c r="A5859" t="n">
        <v>585697</v>
      </c>
      <c r="B5859" s="1" t="n">
        <v>8.692020188000001</v>
      </c>
      <c r="C5859" s="1" t="n">
        <v>6.726445375</v>
      </c>
      <c r="D5859" s="1">
        <f>B5859/Constants!B$7</f>
        <v/>
      </c>
      <c r="E5859" s="1">
        <f>C5859/Constants!B$8</f>
        <v/>
      </c>
      <c r="F5859" s="1">
        <f>AVERAGE(E5856:E5862)</f>
        <v/>
      </c>
      <c r="G5859" s="1">
        <f>AVERAGE(D5859:D5859)</f>
        <v/>
      </c>
      <c r="H5859" s="1">
        <f>G5859/0.3048</f>
        <v/>
      </c>
      <c r="I5859" s="1">
        <f>(H5859^2)*Constants!C$2*Constants!C$6</f>
        <v/>
      </c>
      <c r="J5859" s="1">
        <f>if(H5859=0, ,(2*F5859)/(Constants!C$2*(H5859)^2))</f>
        <v/>
      </c>
      <c r="K5859" s="1">
        <f>J5859/Constants!C$5</f>
        <v/>
      </c>
    </row>
    <row r="5860">
      <c r="A5860" t="n">
        <v>585807</v>
      </c>
      <c r="B5860" s="1" t="n">
        <v>8.791893539</v>
      </c>
      <c r="C5860" s="1" t="n">
        <v>5.853268446</v>
      </c>
      <c r="D5860" s="1">
        <f>B5860/Constants!B$7</f>
        <v/>
      </c>
      <c r="E5860" s="1">
        <f>C5860/Constants!B$8</f>
        <v/>
      </c>
      <c r="F5860" s="1">
        <f>AVERAGE(E5857:E5863)</f>
        <v/>
      </c>
      <c r="G5860" s="1">
        <f>AVERAGE(D5860:D5860)</f>
        <v/>
      </c>
      <c r="H5860" s="1">
        <f>G5860/0.3048</f>
        <v/>
      </c>
      <c r="I5860" s="1">
        <f>(H5860^2)*Constants!C$2*Constants!C$6</f>
        <v/>
      </c>
      <c r="J5860" s="1">
        <f>if(H5860=0, ,(2*F5860)/(Constants!C$2*(H5860)^2))</f>
        <v/>
      </c>
      <c r="K5860" s="1">
        <f>J5860/Constants!C$5</f>
        <v/>
      </c>
    </row>
    <row r="5861">
      <c r="A5861" t="n">
        <v>585902</v>
      </c>
      <c r="B5861" s="1" t="n">
        <v>8.891766892</v>
      </c>
      <c r="C5861" s="1" t="n">
        <v>6.464492296</v>
      </c>
      <c r="D5861" s="1">
        <f>B5861/Constants!B$7</f>
        <v/>
      </c>
      <c r="E5861" s="1">
        <f>C5861/Constants!B$8</f>
        <v/>
      </c>
      <c r="F5861" s="1">
        <f>AVERAGE(E5858:E5864)</f>
        <v/>
      </c>
      <c r="G5861" s="1">
        <f>AVERAGE(D5861:D5861)</f>
        <v/>
      </c>
      <c r="H5861" s="1">
        <f>G5861/0.3048</f>
        <v/>
      </c>
      <c r="I5861" s="1">
        <f>(H5861^2)*Constants!C$2*Constants!C$6</f>
        <v/>
      </c>
      <c r="J5861" s="1">
        <f>if(H5861=0, ,(2*F5861)/(Constants!C$2*(H5861)^2))</f>
        <v/>
      </c>
      <c r="K5861" s="1">
        <f>J5861/Constants!C$5</f>
        <v/>
      </c>
    </row>
    <row r="5862">
      <c r="A5862" t="n">
        <v>585995</v>
      </c>
      <c r="B5862" s="1" t="n">
        <v>9.158095836999999</v>
      </c>
      <c r="C5862" s="1" t="n">
        <v>7.86157539</v>
      </c>
      <c r="D5862" s="1">
        <f>B5862/Constants!B$7</f>
        <v/>
      </c>
      <c r="E5862" s="1">
        <f>C5862/Constants!B$8</f>
        <v/>
      </c>
      <c r="F5862" s="1">
        <f>AVERAGE(E5859:E5865)</f>
        <v/>
      </c>
      <c r="G5862" s="1">
        <f>AVERAGE(D5862:D5862)</f>
        <v/>
      </c>
      <c r="H5862" s="1">
        <f>G5862/0.3048</f>
        <v/>
      </c>
      <c r="I5862" s="1">
        <f>(H5862^2)*Constants!C$2*Constants!C$6</f>
        <v/>
      </c>
      <c r="J5862" s="1">
        <f>if(H5862=0, ,(2*F5862)/(Constants!C$2*(H5862)^2))</f>
        <v/>
      </c>
      <c r="K5862" s="1">
        <f>J5862/Constants!C$5</f>
        <v/>
      </c>
    </row>
    <row r="5863">
      <c r="A5863" t="n">
        <v>586106</v>
      </c>
      <c r="B5863" s="1" t="n">
        <v>9.124804718</v>
      </c>
      <c r="C5863" s="1" t="n">
        <v>6.639127682</v>
      </c>
      <c r="D5863" s="1">
        <f>B5863/Constants!B$7</f>
        <v/>
      </c>
      <c r="E5863" s="1">
        <f>C5863/Constants!B$8</f>
        <v/>
      </c>
      <c r="F5863" s="1">
        <f>AVERAGE(E5860:E5866)</f>
        <v/>
      </c>
      <c r="G5863" s="1">
        <f>AVERAGE(D5863:D5863)</f>
        <v/>
      </c>
      <c r="H5863" s="1">
        <f>G5863/0.3048</f>
        <v/>
      </c>
      <c r="I5863" s="1">
        <f>(H5863^2)*Constants!C$2*Constants!C$6</f>
        <v/>
      </c>
      <c r="J5863" s="1">
        <f>if(H5863=0, ,(2*F5863)/(Constants!C$2*(H5863)^2))</f>
        <v/>
      </c>
      <c r="K5863" s="1">
        <f>J5863/Constants!C$5</f>
        <v/>
      </c>
    </row>
    <row r="5864">
      <c r="A5864" t="n">
        <v>586200</v>
      </c>
      <c r="B5864" s="1" t="n">
        <v>8.891766892</v>
      </c>
      <c r="C5864" s="1" t="n">
        <v>7.337669228</v>
      </c>
      <c r="D5864" s="1">
        <f>B5864/Constants!B$7</f>
        <v/>
      </c>
      <c r="E5864" s="1">
        <f>C5864/Constants!B$8</f>
        <v/>
      </c>
      <c r="F5864" s="1">
        <f>AVERAGE(E5861:E5867)</f>
        <v/>
      </c>
      <c r="G5864" s="1">
        <f>AVERAGE(D5864:D5864)</f>
        <v/>
      </c>
      <c r="H5864" s="1">
        <f>G5864/0.3048</f>
        <v/>
      </c>
      <c r="I5864" s="1">
        <f>(H5864^2)*Constants!C$2*Constants!C$6</f>
        <v/>
      </c>
      <c r="J5864" s="1">
        <f>if(H5864=0, ,(2*F5864)/(Constants!C$2*(H5864)^2))</f>
        <v/>
      </c>
      <c r="K5864" s="1">
        <f>J5864/Constants!C$5</f>
        <v/>
      </c>
    </row>
    <row r="5865">
      <c r="A5865" t="n">
        <v>586309</v>
      </c>
      <c r="B5865" s="1" t="n">
        <v>8.738627751999999</v>
      </c>
      <c r="C5865" s="1" t="n">
        <v>6.508151142</v>
      </c>
      <c r="D5865" s="1">
        <f>B5865/Constants!B$7</f>
        <v/>
      </c>
      <c r="E5865" s="1">
        <f>C5865/Constants!B$8</f>
        <v/>
      </c>
      <c r="F5865" s="1">
        <f>AVERAGE(E5862:E5868)</f>
        <v/>
      </c>
      <c r="G5865" s="1">
        <f>AVERAGE(D5865:D5865)</f>
        <v/>
      </c>
      <c r="H5865" s="1">
        <f>G5865/0.3048</f>
        <v/>
      </c>
      <c r="I5865" s="1">
        <f>(H5865^2)*Constants!C$2*Constants!C$6</f>
        <v/>
      </c>
      <c r="J5865" s="1">
        <f>if(H5865=0, ,(2*F5865)/(Constants!C$2*(H5865)^2))</f>
        <v/>
      </c>
      <c r="K5865" s="1">
        <f>J5865/Constants!C$5</f>
        <v/>
      </c>
    </row>
    <row r="5866">
      <c r="A5866" t="n">
        <v>586403</v>
      </c>
      <c r="B5866" s="1" t="n">
        <v>8.645412624</v>
      </c>
      <c r="C5866" s="1" t="n">
        <v>7.206692688</v>
      </c>
      <c r="D5866" s="1">
        <f>B5866/Constants!B$7</f>
        <v/>
      </c>
      <c r="E5866" s="1">
        <f>C5866/Constants!B$8</f>
        <v/>
      </c>
      <c r="F5866" s="1">
        <f>AVERAGE(E5863:E5869)</f>
        <v/>
      </c>
      <c r="G5866" s="1">
        <f>AVERAGE(D5866:D5866)</f>
        <v/>
      </c>
      <c r="H5866" s="1">
        <f>G5866/0.3048</f>
        <v/>
      </c>
      <c r="I5866" s="1">
        <f>(H5866^2)*Constants!C$2*Constants!C$6</f>
        <v/>
      </c>
      <c r="J5866" s="1">
        <f>if(H5866=0, ,(2*F5866)/(Constants!C$2*(H5866)^2))</f>
        <v/>
      </c>
      <c r="K5866" s="1">
        <f>J5866/Constants!C$5</f>
        <v/>
      </c>
    </row>
    <row r="5867">
      <c r="A5867" t="n">
        <v>586497</v>
      </c>
      <c r="B5867" s="1" t="n">
        <v>8.692020188000001</v>
      </c>
      <c r="C5867" s="1" t="n">
        <v>6.027903831</v>
      </c>
      <c r="D5867" s="1">
        <f>B5867/Constants!B$7</f>
        <v/>
      </c>
      <c r="E5867" s="1">
        <f>C5867/Constants!B$8</f>
        <v/>
      </c>
      <c r="F5867" s="1">
        <f>AVERAGE(E5864:E5870)</f>
        <v/>
      </c>
      <c r="G5867" s="1">
        <f>AVERAGE(D5867:D5867)</f>
        <v/>
      </c>
      <c r="H5867" s="1">
        <f>G5867/0.3048</f>
        <v/>
      </c>
      <c r="I5867" s="1">
        <f>(H5867^2)*Constants!C$2*Constants!C$6</f>
        <v/>
      </c>
      <c r="J5867" s="1">
        <f>if(H5867=0, ,(2*F5867)/(Constants!C$2*(H5867)^2))</f>
        <v/>
      </c>
      <c r="K5867" s="1">
        <f>J5867/Constants!C$5</f>
        <v/>
      </c>
    </row>
    <row r="5868">
      <c r="A5868" t="n">
        <v>586607</v>
      </c>
      <c r="B5868" s="1" t="n">
        <v>8.379083691</v>
      </c>
      <c r="C5868" s="1" t="n">
        <v>6.901080761</v>
      </c>
      <c r="D5868" s="1">
        <f>B5868/Constants!B$7</f>
        <v/>
      </c>
      <c r="E5868" s="1">
        <f>C5868/Constants!B$8</f>
        <v/>
      </c>
      <c r="F5868" s="1">
        <f>AVERAGE(E5865:E5871)</f>
        <v/>
      </c>
      <c r="G5868" s="1">
        <f>AVERAGE(D5868:D5868)</f>
        <v/>
      </c>
      <c r="H5868" s="1">
        <f>G5868/0.3048</f>
        <v/>
      </c>
      <c r="I5868" s="1">
        <f>(H5868^2)*Constants!C$2*Constants!C$6</f>
        <v/>
      </c>
      <c r="J5868" s="1">
        <f>if(H5868=0, ,(2*F5868)/(Constants!C$2*(H5868)^2))</f>
        <v/>
      </c>
      <c r="K5868" s="1">
        <f>J5868/Constants!C$5</f>
        <v/>
      </c>
    </row>
    <row r="5869">
      <c r="A5869" t="n">
        <v>586701</v>
      </c>
      <c r="B5869" s="1" t="n">
        <v>8.299185013000001</v>
      </c>
      <c r="C5869" s="1" t="n">
        <v>7.643281155</v>
      </c>
      <c r="D5869" s="1">
        <f>B5869/Constants!B$7</f>
        <v/>
      </c>
      <c r="E5869" s="1">
        <f>C5869/Constants!B$8</f>
        <v/>
      </c>
      <c r="F5869" s="1">
        <f>AVERAGE(E5866:E5872)</f>
        <v/>
      </c>
      <c r="G5869" s="1">
        <f>AVERAGE(D5869:D5869)</f>
        <v/>
      </c>
      <c r="H5869" s="1">
        <f>G5869/0.3048</f>
        <v/>
      </c>
      <c r="I5869" s="1">
        <f>(H5869^2)*Constants!C$2*Constants!C$6</f>
        <v/>
      </c>
      <c r="J5869" s="1">
        <f>if(H5869=0, ,(2*F5869)/(Constants!C$2*(H5869)^2))</f>
        <v/>
      </c>
      <c r="K5869" s="1">
        <f>J5869/Constants!C$5</f>
        <v/>
      </c>
    </row>
    <row r="5870">
      <c r="A5870" t="n">
        <v>586794</v>
      </c>
      <c r="B5870" s="1" t="n">
        <v>8.179336996</v>
      </c>
      <c r="C5870" s="1" t="n">
        <v>6.202539217</v>
      </c>
      <c r="D5870" s="1">
        <f>B5870/Constants!B$7</f>
        <v/>
      </c>
      <c r="E5870" s="1">
        <f>C5870/Constants!B$8</f>
        <v/>
      </c>
      <c r="F5870" s="1">
        <f>AVERAGE(E5867:E5873)</f>
        <v/>
      </c>
      <c r="G5870" s="1">
        <f>AVERAGE(D5870:D5870)</f>
        <v/>
      </c>
      <c r="H5870" s="1">
        <f>G5870/0.3048</f>
        <v/>
      </c>
      <c r="I5870" s="1">
        <f>(H5870^2)*Constants!C$2*Constants!C$6</f>
        <v/>
      </c>
      <c r="J5870" s="1">
        <f>if(H5870=0, ,(2*F5870)/(Constants!C$2*(H5870)^2))</f>
        <v/>
      </c>
      <c r="K5870" s="1">
        <f>J5870/Constants!C$5</f>
        <v/>
      </c>
    </row>
    <row r="5871">
      <c r="A5871" t="n">
        <v>586905</v>
      </c>
      <c r="B5871" s="1" t="n">
        <v>8.192653441999999</v>
      </c>
      <c r="C5871" s="1" t="n">
        <v>7.294010381</v>
      </c>
      <c r="D5871" s="1">
        <f>B5871/Constants!B$7</f>
        <v/>
      </c>
      <c r="E5871" s="1">
        <f>C5871/Constants!B$8</f>
        <v/>
      </c>
      <c r="F5871" s="1">
        <f>AVERAGE(E5868:E5874)</f>
        <v/>
      </c>
      <c r="G5871" s="1">
        <f>AVERAGE(D5871:D5871)</f>
        <v/>
      </c>
      <c r="H5871" s="1">
        <f>G5871/0.3048</f>
        <v/>
      </c>
      <c r="I5871" s="1">
        <f>(H5871^2)*Constants!C$2*Constants!C$6</f>
        <v/>
      </c>
      <c r="J5871" s="1">
        <f>if(H5871=0, ,(2*F5871)/(Constants!C$2*(H5871)^2))</f>
        <v/>
      </c>
      <c r="K5871" s="1">
        <f>J5871/Constants!C$5</f>
        <v/>
      </c>
    </row>
    <row r="5872">
      <c r="A5872" t="n">
        <v>587002</v>
      </c>
      <c r="B5872" s="1" t="n">
        <v>7.846425845</v>
      </c>
      <c r="C5872" s="1" t="n">
        <v>5.198385752</v>
      </c>
      <c r="D5872" s="1">
        <f>B5872/Constants!B$7</f>
        <v/>
      </c>
      <c r="E5872" s="1">
        <f>C5872/Constants!B$8</f>
        <v/>
      </c>
      <c r="F5872" s="1">
        <f>AVERAGE(E5869:E5875)</f>
        <v/>
      </c>
      <c r="G5872" s="1">
        <f>AVERAGE(D5872:D5872)</f>
        <v/>
      </c>
      <c r="H5872" s="1">
        <f>G5872/0.3048</f>
        <v/>
      </c>
      <c r="I5872" s="1">
        <f>(H5872^2)*Constants!C$2*Constants!C$6</f>
        <v/>
      </c>
      <c r="J5872" s="1">
        <f>if(H5872=0, ,(2*F5872)/(Constants!C$2*(H5872)^2))</f>
        <v/>
      </c>
      <c r="K5872" s="1">
        <f>J5872/Constants!C$5</f>
        <v/>
      </c>
    </row>
    <row r="5873">
      <c r="A5873" t="n">
        <v>587095</v>
      </c>
      <c r="B5873" s="1" t="n">
        <v>7.726577833</v>
      </c>
      <c r="C5873" s="1" t="n">
        <v>3.670326142</v>
      </c>
      <c r="D5873" s="1">
        <f>B5873/Constants!B$7</f>
        <v/>
      </c>
      <c r="E5873" s="1">
        <f>C5873/Constants!B$8</f>
        <v/>
      </c>
      <c r="F5873" s="1">
        <f>AVERAGE(E5870:E5876)</f>
        <v/>
      </c>
      <c r="G5873" s="1">
        <f>AVERAGE(D5873:D5873)</f>
        <v/>
      </c>
      <c r="H5873" s="1">
        <f>G5873/0.3048</f>
        <v/>
      </c>
      <c r="I5873" s="1">
        <f>(H5873^2)*Constants!C$2*Constants!C$6</f>
        <v/>
      </c>
      <c r="J5873" s="1">
        <f>if(H5873=0, ,(2*F5873)/(Constants!C$2*(H5873)^2))</f>
        <v/>
      </c>
      <c r="K5873" s="1">
        <f>J5873/Constants!C$5</f>
        <v/>
      </c>
    </row>
    <row r="5874">
      <c r="A5874" t="n">
        <v>587204</v>
      </c>
      <c r="B5874" s="1" t="n">
        <v>7.713261387</v>
      </c>
      <c r="C5874" s="1" t="n">
        <v>4.368867676</v>
      </c>
      <c r="D5874" s="1">
        <f>B5874/Constants!B$7</f>
        <v/>
      </c>
      <c r="E5874" s="1">
        <f>C5874/Constants!B$8</f>
        <v/>
      </c>
      <c r="F5874" s="1">
        <f>AVERAGE(E5871:E5877)</f>
        <v/>
      </c>
      <c r="G5874" s="1">
        <f>AVERAGE(D5874:D5874)</f>
        <v/>
      </c>
      <c r="H5874" s="1">
        <f>G5874/0.3048</f>
        <v/>
      </c>
      <c r="I5874" s="1">
        <f>(H5874^2)*Constants!C$2*Constants!C$6</f>
        <v/>
      </c>
      <c r="J5874" s="1">
        <f>if(H5874=0, ,(2*F5874)/(Constants!C$2*(H5874)^2))</f>
        <v/>
      </c>
      <c r="K5874" s="1">
        <f>J5874/Constants!C$5</f>
        <v/>
      </c>
    </row>
    <row r="5875">
      <c r="A5875" t="n">
        <v>587299</v>
      </c>
      <c r="B5875" s="1" t="n">
        <v>7.426957808</v>
      </c>
      <c r="C5875" s="1" t="n">
        <v>4.54350306</v>
      </c>
      <c r="D5875" s="1">
        <f>B5875/Constants!B$7</f>
        <v/>
      </c>
      <c r="E5875" s="1">
        <f>C5875/Constants!B$8</f>
        <v/>
      </c>
      <c r="F5875" s="1">
        <f>AVERAGE(E5872:E5878)</f>
        <v/>
      </c>
      <c r="G5875" s="1">
        <f>AVERAGE(D5875:D5875)</f>
        <v/>
      </c>
      <c r="H5875" s="1">
        <f>G5875/0.3048</f>
        <v/>
      </c>
      <c r="I5875" s="1">
        <f>(H5875^2)*Constants!C$2*Constants!C$6</f>
        <v/>
      </c>
      <c r="J5875" s="1">
        <f>if(H5875=0, ,(2*F5875)/(Constants!C$2*(H5875)^2))</f>
        <v/>
      </c>
      <c r="K5875" s="1">
        <f>J5875/Constants!C$5</f>
        <v/>
      </c>
    </row>
    <row r="5876">
      <c r="A5876" t="n">
        <v>587408</v>
      </c>
      <c r="B5876" s="1" t="n">
        <v>7.353717359</v>
      </c>
      <c r="C5876" s="1" t="n">
        <v>5.67863306</v>
      </c>
      <c r="D5876" s="1">
        <f>B5876/Constants!B$7</f>
        <v/>
      </c>
      <c r="E5876" s="1">
        <f>C5876/Constants!B$8</f>
        <v/>
      </c>
      <c r="F5876" s="1">
        <f>AVERAGE(E5873:E5879)</f>
        <v/>
      </c>
      <c r="G5876" s="1">
        <f>AVERAGE(D5876:D5876)</f>
        <v/>
      </c>
      <c r="H5876" s="1">
        <f>G5876/0.3048</f>
        <v/>
      </c>
      <c r="I5876" s="1">
        <f>(H5876^2)*Constants!C$2*Constants!C$6</f>
        <v/>
      </c>
      <c r="J5876" s="1">
        <f>if(H5876=0, ,(2*F5876)/(Constants!C$2*(H5876)^2))</f>
        <v/>
      </c>
      <c r="K5876" s="1">
        <f>J5876/Constants!C$5</f>
        <v/>
      </c>
    </row>
    <row r="5877">
      <c r="A5877" t="n">
        <v>587503</v>
      </c>
      <c r="B5877" s="1" t="n">
        <v>7.327084468</v>
      </c>
      <c r="C5877" s="1" t="n">
        <v>4.063255755</v>
      </c>
      <c r="D5877" s="1">
        <f>B5877/Constants!B$7</f>
        <v/>
      </c>
      <c r="E5877" s="1">
        <f>C5877/Constants!B$8</f>
        <v/>
      </c>
      <c r="F5877" s="1">
        <f>AVERAGE(E5874:E5880)</f>
        <v/>
      </c>
      <c r="G5877" s="1">
        <f>AVERAGE(D5877:D5877)</f>
        <v/>
      </c>
      <c r="H5877" s="1">
        <f>G5877/0.3048</f>
        <v/>
      </c>
      <c r="I5877" s="1">
        <f>(H5877^2)*Constants!C$2*Constants!C$6</f>
        <v/>
      </c>
      <c r="J5877" s="1">
        <f>if(H5877=0, ,(2*F5877)/(Constants!C$2*(H5877)^2))</f>
        <v/>
      </c>
      <c r="K5877" s="1">
        <f>J5877/Constants!C$5</f>
        <v/>
      </c>
    </row>
    <row r="5878">
      <c r="A5878" t="n">
        <v>587598</v>
      </c>
      <c r="B5878" s="1" t="n">
        <v>7.027464453</v>
      </c>
      <c r="C5878" s="1" t="n">
        <v>3.539349605</v>
      </c>
      <c r="D5878" s="1">
        <f>B5878/Constants!B$7</f>
        <v/>
      </c>
      <c r="E5878" s="1">
        <f>C5878/Constants!B$8</f>
        <v/>
      </c>
      <c r="F5878" s="1">
        <f>AVERAGE(E5875:E5881)</f>
        <v/>
      </c>
      <c r="G5878" s="1">
        <f>AVERAGE(D5878:D5878)</f>
        <v/>
      </c>
      <c r="H5878" s="1">
        <f>G5878/0.3048</f>
        <v/>
      </c>
      <c r="I5878" s="1">
        <f>(H5878^2)*Constants!C$2*Constants!C$6</f>
        <v/>
      </c>
      <c r="J5878" s="1">
        <f>if(H5878=0, ,(2*F5878)/(Constants!C$2*(H5878)^2))</f>
        <v/>
      </c>
      <c r="K5878" s="1">
        <f>J5878/Constants!C$5</f>
        <v/>
      </c>
    </row>
    <row r="5879">
      <c r="A5879" t="n">
        <v>587708</v>
      </c>
      <c r="B5879" s="1" t="n">
        <v>7.114021346</v>
      </c>
      <c r="C5879" s="1" t="n">
        <v>4.019596909</v>
      </c>
      <c r="D5879" s="1">
        <f>B5879/Constants!B$7</f>
        <v/>
      </c>
      <c r="E5879" s="1">
        <f>C5879/Constants!B$8</f>
        <v/>
      </c>
      <c r="F5879" s="1">
        <f>AVERAGE(E5876:E5882)</f>
        <v/>
      </c>
      <c r="G5879" s="1">
        <f>AVERAGE(D5879:D5879)</f>
        <v/>
      </c>
      <c r="H5879" s="1">
        <f>G5879/0.3048</f>
        <v/>
      </c>
      <c r="I5879" s="1">
        <f>(H5879^2)*Constants!C$2*Constants!C$6</f>
        <v/>
      </c>
      <c r="J5879" s="1">
        <f>if(H5879=0, ,(2*F5879)/(Constants!C$2*(H5879)^2))</f>
        <v/>
      </c>
      <c r="K5879" s="1">
        <f>J5879/Constants!C$5</f>
        <v/>
      </c>
    </row>
    <row r="5880">
      <c r="A5880" t="n">
        <v>587803</v>
      </c>
      <c r="B5880" s="1" t="n">
        <v>6.827717781</v>
      </c>
      <c r="C5880" s="1" t="n">
        <v>4.587161906</v>
      </c>
      <c r="D5880" s="1">
        <f>B5880/Constants!B$7</f>
        <v/>
      </c>
      <c r="E5880" s="1">
        <f>C5880/Constants!B$8</f>
        <v/>
      </c>
      <c r="F5880" s="1">
        <f>AVERAGE(E5877:E5883)</f>
        <v/>
      </c>
      <c r="G5880" s="1">
        <f>AVERAGE(D5880:D5880)</f>
        <v/>
      </c>
      <c r="H5880" s="1">
        <f>G5880/0.3048</f>
        <v/>
      </c>
      <c r="I5880" s="1">
        <f>(H5880^2)*Constants!C$2*Constants!C$6</f>
        <v/>
      </c>
      <c r="J5880" s="1">
        <f>if(H5880=0, ,(2*F5880)/(Constants!C$2*(H5880)^2))</f>
        <v/>
      </c>
      <c r="K5880" s="1">
        <f>J5880/Constants!C$5</f>
        <v/>
      </c>
    </row>
    <row r="5881">
      <c r="A5881" t="n">
        <v>587897</v>
      </c>
      <c r="B5881" s="1" t="n">
        <v>6.754477335</v>
      </c>
      <c r="C5881" s="1" t="n">
        <v>3.757643834</v>
      </c>
      <c r="D5881" s="1">
        <f>B5881/Constants!B$7</f>
        <v/>
      </c>
      <c r="E5881" s="1">
        <f>C5881/Constants!B$8</f>
        <v/>
      </c>
      <c r="F5881" s="1">
        <f>AVERAGE(E5878:E5884)</f>
        <v/>
      </c>
      <c r="G5881" s="1">
        <f>AVERAGE(D5881:D5881)</f>
        <v/>
      </c>
      <c r="H5881" s="1">
        <f>G5881/0.3048</f>
        <v/>
      </c>
      <c r="I5881" s="1">
        <f>(H5881^2)*Constants!C$2*Constants!C$6</f>
        <v/>
      </c>
      <c r="J5881" s="1">
        <f>if(H5881=0, ,(2*F5881)/(Constants!C$2*(H5881)^2))</f>
        <v/>
      </c>
      <c r="K5881" s="1">
        <f>J5881/Constants!C$5</f>
        <v/>
      </c>
    </row>
    <row r="5882">
      <c r="A5882" t="n">
        <v>588008</v>
      </c>
      <c r="B5882" s="1" t="n">
        <v>6.894300004</v>
      </c>
      <c r="C5882" s="1" t="n">
        <v>3.975938063</v>
      </c>
      <c r="D5882" s="1">
        <f>B5882/Constants!B$7</f>
        <v/>
      </c>
      <c r="E5882" s="1">
        <f>C5882/Constants!B$8</f>
        <v/>
      </c>
      <c r="F5882" s="1">
        <f>AVERAGE(E5879:E5885)</f>
        <v/>
      </c>
      <c r="G5882" s="1">
        <f>AVERAGE(D5882:D5882)</f>
        <v/>
      </c>
      <c r="H5882" s="1">
        <f>G5882/0.3048</f>
        <v/>
      </c>
      <c r="I5882" s="1">
        <f>(H5882^2)*Constants!C$2*Constants!C$6</f>
        <v/>
      </c>
      <c r="J5882" s="1">
        <f>if(H5882=0, ,(2*F5882)/(Constants!C$2*(H5882)^2))</f>
        <v/>
      </c>
      <c r="K5882" s="1">
        <f>J5882/Constants!C$5</f>
        <v/>
      </c>
    </row>
    <row r="5883">
      <c r="A5883" t="n">
        <v>588101</v>
      </c>
      <c r="B5883" s="1" t="n">
        <v>6.68123689</v>
      </c>
      <c r="C5883" s="1" t="n">
        <v>3.844961526</v>
      </c>
      <c r="D5883" s="1">
        <f>B5883/Constants!B$7</f>
        <v/>
      </c>
      <c r="E5883" s="1">
        <f>C5883/Constants!B$8</f>
        <v/>
      </c>
      <c r="F5883" s="1">
        <f>AVERAGE(E5880:E5886)</f>
        <v/>
      </c>
      <c r="G5883" s="1">
        <f>AVERAGE(D5883:D5883)</f>
        <v/>
      </c>
      <c r="H5883" s="1">
        <f>G5883/0.3048</f>
        <v/>
      </c>
      <c r="I5883" s="1">
        <f>(H5883^2)*Constants!C$2*Constants!C$6</f>
        <v/>
      </c>
      <c r="J5883" s="1">
        <f>if(H5883=0, ,(2*F5883)/(Constants!C$2*(H5883)^2))</f>
        <v/>
      </c>
      <c r="K5883" s="1">
        <f>J5883/Constants!C$5</f>
        <v/>
      </c>
    </row>
    <row r="5884">
      <c r="A5884" t="n">
        <v>588196</v>
      </c>
      <c r="B5884" s="1" t="n">
        <v>6.667920445</v>
      </c>
      <c r="C5884" s="1" t="n">
        <v>2.840808074</v>
      </c>
      <c r="D5884" s="1">
        <f>B5884/Constants!B$7</f>
        <v/>
      </c>
      <c r="E5884" s="1">
        <f>C5884/Constants!B$8</f>
        <v/>
      </c>
      <c r="F5884" s="1">
        <f>AVERAGE(E5881:E5887)</f>
        <v/>
      </c>
      <c r="G5884" s="1">
        <f>AVERAGE(D5884:D5884)</f>
        <v/>
      </c>
      <c r="H5884" s="1">
        <f>G5884/0.3048</f>
        <v/>
      </c>
      <c r="I5884" s="1">
        <f>(H5884^2)*Constants!C$2*Constants!C$6</f>
        <v/>
      </c>
      <c r="J5884" s="1">
        <f>if(H5884=0, ,(2*F5884)/(Constants!C$2*(H5884)^2))</f>
        <v/>
      </c>
      <c r="K5884" s="1">
        <f>J5884/Constants!C$5</f>
        <v/>
      </c>
    </row>
    <row r="5885">
      <c r="A5885" t="n">
        <v>588307</v>
      </c>
      <c r="B5885" s="1" t="n">
        <v>6.814401336</v>
      </c>
      <c r="C5885" s="1" t="n">
        <v>2.316901928</v>
      </c>
      <c r="D5885" s="1">
        <f>B5885/Constants!B$7</f>
        <v/>
      </c>
      <c r="E5885" s="1">
        <f>C5885/Constants!B$8</f>
        <v/>
      </c>
      <c r="F5885" s="1">
        <f>AVERAGE(E5882:E5888)</f>
        <v/>
      </c>
      <c r="G5885" s="1">
        <f>AVERAGE(D5885:D5885)</f>
        <v/>
      </c>
      <c r="H5885" s="1">
        <f>G5885/0.3048</f>
        <v/>
      </c>
      <c r="I5885" s="1">
        <f>(H5885^2)*Constants!C$2*Constants!C$6</f>
        <v/>
      </c>
      <c r="J5885" s="1">
        <f>if(H5885=0, ,(2*F5885)/(Constants!C$2*(H5885)^2))</f>
        <v/>
      </c>
      <c r="K5885" s="1">
        <f>J5885/Constants!C$5</f>
        <v/>
      </c>
    </row>
    <row r="5886">
      <c r="A5886" t="n">
        <v>588401</v>
      </c>
      <c r="B5886" s="1" t="n">
        <v>6.68123689</v>
      </c>
      <c r="C5886" s="1" t="n">
        <v>3.364714222</v>
      </c>
      <c r="D5886" s="1">
        <f>B5886/Constants!B$7</f>
        <v/>
      </c>
      <c r="E5886" s="1">
        <f>C5886/Constants!B$8</f>
        <v/>
      </c>
      <c r="F5886" s="1">
        <f>AVERAGE(E5883:E5889)</f>
        <v/>
      </c>
      <c r="G5886" s="1">
        <f>AVERAGE(D5886:D5886)</f>
        <v/>
      </c>
      <c r="H5886" s="1">
        <f>G5886/0.3048</f>
        <v/>
      </c>
      <c r="I5886" s="1">
        <f>(H5886^2)*Constants!C$2*Constants!C$6</f>
        <v/>
      </c>
      <c r="J5886" s="1">
        <f>if(H5886=0, ,(2*F5886)/(Constants!C$2*(H5886)^2))</f>
        <v/>
      </c>
      <c r="K5886" s="1">
        <f>J5886/Constants!C$5</f>
        <v/>
      </c>
    </row>
    <row r="5887">
      <c r="A5887" t="n">
        <v>588496</v>
      </c>
      <c r="B5887" s="1" t="n">
        <v>6.861008893</v>
      </c>
      <c r="C5887" s="1" t="n">
        <v>2.185925391</v>
      </c>
      <c r="D5887" s="1">
        <f>B5887/Constants!B$7</f>
        <v/>
      </c>
      <c r="E5887" s="1">
        <f>C5887/Constants!B$8</f>
        <v/>
      </c>
      <c r="F5887" s="1">
        <f>AVERAGE(E5884:E5890)</f>
        <v/>
      </c>
      <c r="G5887" s="1">
        <f>AVERAGE(D5887:D5887)</f>
        <v/>
      </c>
      <c r="H5887" s="1">
        <f>G5887/0.3048</f>
        <v/>
      </c>
      <c r="I5887" s="1">
        <f>(H5887^2)*Constants!C$2*Constants!C$6</f>
        <v/>
      </c>
      <c r="J5887" s="1">
        <f>if(H5887=0, ,(2*F5887)/(Constants!C$2*(H5887)^2))</f>
        <v/>
      </c>
      <c r="K5887" s="1">
        <f>J5887/Constants!C$5</f>
        <v/>
      </c>
    </row>
    <row r="5888">
      <c r="A5888" t="n">
        <v>588606</v>
      </c>
      <c r="B5888" s="1" t="n">
        <v>6.841034225</v>
      </c>
      <c r="C5888" s="1" t="n">
        <v>1.836654628</v>
      </c>
      <c r="D5888" s="1">
        <f>B5888/Constants!B$7</f>
        <v/>
      </c>
      <c r="E5888" s="1">
        <f>C5888/Constants!B$8</f>
        <v/>
      </c>
      <c r="F5888" s="1">
        <f>AVERAGE(E5885:E5891)</f>
        <v/>
      </c>
      <c r="G5888" s="1">
        <f>AVERAGE(D5888:D5888)</f>
        <v/>
      </c>
      <c r="H5888" s="1">
        <f>G5888/0.3048</f>
        <v/>
      </c>
      <c r="I5888" s="1">
        <f>(H5888^2)*Constants!C$2*Constants!C$6</f>
        <v/>
      </c>
      <c r="J5888" s="1">
        <f>if(H5888=0, ,(2*F5888)/(Constants!C$2*(H5888)^2))</f>
        <v/>
      </c>
      <c r="K5888" s="1">
        <f>J5888/Constants!C$5</f>
        <v/>
      </c>
    </row>
    <row r="5889">
      <c r="A5889" t="n">
        <v>588702</v>
      </c>
      <c r="B5889" s="1" t="n">
        <v>6.974198673</v>
      </c>
      <c r="C5889" s="1" t="n">
        <v>2.797149229</v>
      </c>
      <c r="D5889" s="1">
        <f>B5889/Constants!B$7</f>
        <v/>
      </c>
      <c r="E5889" s="1">
        <f>C5889/Constants!B$8</f>
        <v/>
      </c>
      <c r="F5889" s="1">
        <f>AVERAGE(E5886:E5892)</f>
        <v/>
      </c>
      <c r="G5889" s="1">
        <f>AVERAGE(D5889:D5889)</f>
        <v/>
      </c>
      <c r="H5889" s="1">
        <f>G5889/0.3048</f>
        <v/>
      </c>
      <c r="I5889" s="1">
        <f>(H5889^2)*Constants!C$2*Constants!C$6</f>
        <v/>
      </c>
      <c r="J5889" s="1">
        <f>if(H5889=0, ,(2*F5889)/(Constants!C$2*(H5889)^2))</f>
        <v/>
      </c>
      <c r="K5889" s="1">
        <f>J5889/Constants!C$5</f>
        <v/>
      </c>
    </row>
    <row r="5890">
      <c r="A5890" t="n">
        <v>588796</v>
      </c>
      <c r="B5890" s="1" t="n">
        <v>7.080730233</v>
      </c>
      <c r="C5890" s="1" t="n">
        <v>2.535196155</v>
      </c>
      <c r="D5890" s="1">
        <f>B5890/Constants!B$7</f>
        <v/>
      </c>
      <c r="E5890" s="1">
        <f>C5890/Constants!B$8</f>
        <v/>
      </c>
      <c r="F5890" s="1">
        <f>AVERAGE(E5887:E5893)</f>
        <v/>
      </c>
      <c r="G5890" s="1">
        <f>AVERAGE(D5890:D5890)</f>
        <v/>
      </c>
      <c r="H5890" s="1">
        <f>G5890/0.3048</f>
        <v/>
      </c>
      <c r="I5890" s="1">
        <f>(H5890^2)*Constants!C$2*Constants!C$6</f>
        <v/>
      </c>
      <c r="J5890" s="1">
        <f>if(H5890=0, ,(2*F5890)/(Constants!C$2*(H5890)^2))</f>
        <v/>
      </c>
      <c r="K5890" s="1">
        <f>J5890/Constants!C$5</f>
        <v/>
      </c>
    </row>
    <row r="5891">
      <c r="A5891" t="n">
        <v>588905</v>
      </c>
      <c r="B5891" s="1" t="n">
        <v>6.914274672</v>
      </c>
      <c r="C5891" s="1" t="n">
        <v>2.88446692</v>
      </c>
      <c r="D5891" s="1">
        <f>B5891/Constants!B$7</f>
        <v/>
      </c>
      <c r="E5891" s="1">
        <f>C5891/Constants!B$8</f>
        <v/>
      </c>
      <c r="F5891" s="1">
        <f>AVERAGE(E5888:E5894)</f>
        <v/>
      </c>
      <c r="G5891" s="1">
        <f>AVERAGE(D5891:D5891)</f>
        <v/>
      </c>
      <c r="H5891" s="1">
        <f>G5891/0.3048</f>
        <v/>
      </c>
      <c r="I5891" s="1">
        <f>(H5891^2)*Constants!C$2*Constants!C$6</f>
        <v/>
      </c>
      <c r="J5891" s="1">
        <f>if(H5891=0, ,(2*F5891)/(Constants!C$2*(H5891)^2))</f>
        <v/>
      </c>
      <c r="K5891" s="1">
        <f>J5891/Constants!C$5</f>
        <v/>
      </c>
    </row>
    <row r="5892">
      <c r="A5892" t="n">
        <v>588999</v>
      </c>
      <c r="B5892" s="1" t="n">
        <v>6.861008893</v>
      </c>
      <c r="C5892" s="1" t="n">
        <v>2.360560773</v>
      </c>
      <c r="D5892" s="1">
        <f>B5892/Constants!B$7</f>
        <v/>
      </c>
      <c r="E5892" s="1">
        <f>C5892/Constants!B$8</f>
        <v/>
      </c>
      <c r="F5892" s="1">
        <f>AVERAGE(E5889:E5895)</f>
        <v/>
      </c>
      <c r="G5892" s="1">
        <f>AVERAGE(D5892:D5892)</f>
        <v/>
      </c>
      <c r="H5892" s="1">
        <f>G5892/0.3048</f>
        <v/>
      </c>
      <c r="I5892" s="1">
        <f>(H5892^2)*Constants!C$2*Constants!C$6</f>
        <v/>
      </c>
      <c r="J5892" s="1">
        <f>if(H5892=0, ,(2*F5892)/(Constants!C$2*(H5892)^2))</f>
        <v/>
      </c>
      <c r="K5892" s="1">
        <f>J5892/Constants!C$5</f>
        <v/>
      </c>
    </row>
    <row r="5893">
      <c r="A5893" t="n">
        <v>589109</v>
      </c>
      <c r="B5893" s="1" t="n">
        <v>6.994173341</v>
      </c>
      <c r="C5893" s="1" t="n">
        <v>2.49153731</v>
      </c>
      <c r="D5893" s="1">
        <f>B5893/Constants!B$7</f>
        <v/>
      </c>
      <c r="E5893" s="1">
        <f>C5893/Constants!B$8</f>
        <v/>
      </c>
      <c r="F5893" s="1">
        <f>AVERAGE(E5890:E5896)</f>
        <v/>
      </c>
      <c r="G5893" s="1">
        <f>AVERAGE(D5893:D5893)</f>
        <v/>
      </c>
      <c r="H5893" s="1">
        <f>G5893/0.3048</f>
        <v/>
      </c>
      <c r="I5893" s="1">
        <f>(H5893^2)*Constants!C$2*Constants!C$6</f>
        <v/>
      </c>
      <c r="J5893" s="1">
        <f>if(H5893=0, ,(2*F5893)/(Constants!C$2*(H5893)^2))</f>
        <v/>
      </c>
      <c r="K5893" s="1">
        <f>J5893/Constants!C$5</f>
        <v/>
      </c>
    </row>
    <row r="5894">
      <c r="A5894" t="n">
        <v>589204</v>
      </c>
      <c r="B5894" s="1" t="n">
        <v>6.814401336</v>
      </c>
      <c r="C5894" s="1" t="n">
        <v>2.098607701</v>
      </c>
      <c r="D5894" s="1">
        <f>B5894/Constants!B$7</f>
        <v/>
      </c>
      <c r="E5894" s="1">
        <f>C5894/Constants!B$8</f>
        <v/>
      </c>
      <c r="F5894" s="1">
        <f>AVERAGE(E5891:E5897)</f>
        <v/>
      </c>
      <c r="G5894" s="1">
        <f>AVERAGE(D5894:D5894)</f>
        <v/>
      </c>
      <c r="H5894" s="1">
        <f>G5894/0.3048</f>
        <v/>
      </c>
      <c r="I5894" s="1">
        <f>(H5894^2)*Constants!C$2*Constants!C$6</f>
        <v/>
      </c>
      <c r="J5894" s="1">
        <f>if(H5894=0, ,(2*F5894)/(Constants!C$2*(H5894)^2))</f>
        <v/>
      </c>
      <c r="K5894" s="1">
        <f>J5894/Constants!C$5</f>
        <v/>
      </c>
    </row>
    <row r="5895">
      <c r="A5895" t="n">
        <v>589298</v>
      </c>
      <c r="B5895" s="1" t="n">
        <v>6.867667115</v>
      </c>
      <c r="C5895" s="1" t="n">
        <v>1.487383866</v>
      </c>
      <c r="D5895" s="1">
        <f>B5895/Constants!B$7</f>
        <v/>
      </c>
      <c r="E5895" s="1">
        <f>C5895/Constants!B$8</f>
        <v/>
      </c>
      <c r="F5895" s="1">
        <f>AVERAGE(E5892:E5898)</f>
        <v/>
      </c>
      <c r="G5895" s="1">
        <f>AVERAGE(D5895:D5895)</f>
        <v/>
      </c>
      <c r="H5895" s="1">
        <f>G5895/0.3048</f>
        <v/>
      </c>
      <c r="I5895" s="1">
        <f>(H5895^2)*Constants!C$2*Constants!C$6</f>
        <v/>
      </c>
      <c r="J5895" s="1">
        <f>if(H5895=0, ,(2*F5895)/(Constants!C$2*(H5895)^2))</f>
        <v/>
      </c>
      <c r="K5895" s="1">
        <f>J5895/Constants!C$5</f>
        <v/>
      </c>
    </row>
    <row r="5896">
      <c r="A5896" t="n">
        <v>589408</v>
      </c>
      <c r="B5896" s="1" t="n">
        <v>6.88098356</v>
      </c>
      <c r="C5896" s="1" t="n">
        <v>1.225430795</v>
      </c>
      <c r="D5896" s="1">
        <f>B5896/Constants!B$7</f>
        <v/>
      </c>
      <c r="E5896" s="1">
        <f>C5896/Constants!B$8</f>
        <v/>
      </c>
      <c r="F5896" s="1">
        <f>AVERAGE(E5893:E5899)</f>
        <v/>
      </c>
      <c r="G5896" s="1">
        <f>AVERAGE(D5896:D5896)</f>
        <v/>
      </c>
      <c r="H5896" s="1">
        <f>G5896/0.3048</f>
        <v/>
      </c>
      <c r="I5896" s="1">
        <f>(H5896^2)*Constants!C$2*Constants!C$6</f>
        <v/>
      </c>
      <c r="J5896" s="1">
        <f>if(H5896=0, ,(2*F5896)/(Constants!C$2*(H5896)^2))</f>
        <v/>
      </c>
      <c r="K5896" s="1">
        <f>J5896/Constants!C$5</f>
        <v/>
      </c>
    </row>
    <row r="5897">
      <c r="A5897" t="n">
        <v>589503</v>
      </c>
      <c r="B5897" s="1" t="n">
        <v>6.76779378</v>
      </c>
      <c r="C5897" s="1" t="n">
        <v>1.618360402</v>
      </c>
      <c r="D5897" s="1">
        <f>B5897/Constants!B$7</f>
        <v/>
      </c>
      <c r="E5897" s="1">
        <f>C5897/Constants!B$8</f>
        <v/>
      </c>
      <c r="F5897" s="1">
        <f>AVERAGE(E5894:E5900)</f>
        <v/>
      </c>
      <c r="G5897" s="1">
        <f>AVERAGE(D5897:D5897)</f>
        <v/>
      </c>
      <c r="H5897" s="1">
        <f>G5897/0.3048</f>
        <v/>
      </c>
      <c r="I5897" s="1">
        <f>(H5897^2)*Constants!C$2*Constants!C$6</f>
        <v/>
      </c>
      <c r="J5897" s="1">
        <f>if(H5897=0, ,(2*F5897)/(Constants!C$2*(H5897)^2))</f>
        <v/>
      </c>
      <c r="K5897" s="1">
        <f>J5897/Constants!C$5</f>
        <v/>
      </c>
    </row>
    <row r="5898">
      <c r="A5898" t="n">
        <v>589598</v>
      </c>
      <c r="B5898" s="1" t="n">
        <v>6.927591117</v>
      </c>
      <c r="C5898" s="1" t="n">
        <v>0.483230428</v>
      </c>
      <c r="D5898" s="1">
        <f>B5898/Constants!B$7</f>
        <v/>
      </c>
      <c r="E5898" s="1">
        <f>C5898/Constants!B$8</f>
        <v/>
      </c>
      <c r="F5898" s="1">
        <f>AVERAGE(E5895:E5901)</f>
        <v/>
      </c>
      <c r="G5898" s="1">
        <f>AVERAGE(D5898:D5898)</f>
        <v/>
      </c>
      <c r="H5898" s="1">
        <f>G5898/0.3048</f>
        <v/>
      </c>
      <c r="I5898" s="1">
        <f>(H5898^2)*Constants!C$2*Constants!C$6</f>
        <v/>
      </c>
      <c r="J5898" s="1">
        <f>if(H5898=0, ,(2*F5898)/(Constants!C$2*(H5898)^2))</f>
        <v/>
      </c>
      <c r="K5898" s="1">
        <f>J5898/Constants!C$5</f>
        <v/>
      </c>
    </row>
    <row r="5899">
      <c r="A5899" t="n">
        <v>589708</v>
      </c>
      <c r="B5899" s="1" t="n">
        <v>6.601338223</v>
      </c>
      <c r="C5899" s="1" t="n">
        <v>0.6578658080000001</v>
      </c>
      <c r="D5899" s="1">
        <f>B5899/Constants!B$7</f>
        <v/>
      </c>
      <c r="E5899" s="1">
        <f>C5899/Constants!B$8</f>
        <v/>
      </c>
      <c r="F5899" s="1">
        <f>AVERAGE(E5896:E5902)</f>
        <v/>
      </c>
      <c r="G5899" s="1">
        <f>AVERAGE(D5899:D5899)</f>
        <v/>
      </c>
      <c r="H5899" s="1">
        <f>G5899/0.3048</f>
        <v/>
      </c>
      <c r="I5899" s="1">
        <f>(H5899^2)*Constants!C$2*Constants!C$6</f>
        <v/>
      </c>
      <c r="J5899" s="1">
        <f>if(H5899=0, ,(2*F5899)/(Constants!C$2*(H5899)^2))</f>
        <v/>
      </c>
      <c r="K5899" s="1">
        <f>J5899/Constants!C$5</f>
        <v/>
      </c>
    </row>
    <row r="5900">
      <c r="A5900" t="n">
        <v>589802</v>
      </c>
      <c r="B5900" s="1" t="n">
        <v>6.528097778</v>
      </c>
      <c r="C5900" s="1" t="n">
        <v>0.6578658080000001</v>
      </c>
      <c r="D5900" s="1">
        <f>B5900/Constants!B$7</f>
        <v/>
      </c>
      <c r="E5900" s="1">
        <f>C5900/Constants!B$8</f>
        <v/>
      </c>
      <c r="F5900" s="1">
        <f>AVERAGE(E5897:E5903)</f>
        <v/>
      </c>
      <c r="G5900" s="1">
        <f>AVERAGE(D5900:D5900)</f>
        <v/>
      </c>
      <c r="H5900" s="1">
        <f>G5900/0.3048</f>
        <v/>
      </c>
      <c r="I5900" s="1">
        <f>(H5900^2)*Constants!C$2*Constants!C$6</f>
        <v/>
      </c>
      <c r="J5900" s="1">
        <f>if(H5900=0, ,(2*F5900)/(Constants!C$2*(H5900)^2))</f>
        <v/>
      </c>
      <c r="K5900" s="1">
        <f>J5900/Constants!C$5</f>
        <v/>
      </c>
    </row>
    <row r="5901">
      <c r="A5901" t="n">
        <v>589898</v>
      </c>
      <c r="B5901" s="1" t="n">
        <v>6.488148445</v>
      </c>
      <c r="C5901" s="1" t="n">
        <v>0.308595048</v>
      </c>
      <c r="D5901" s="1">
        <f>B5901/Constants!B$7</f>
        <v/>
      </c>
      <c r="E5901" s="1">
        <f>C5901/Constants!B$8</f>
        <v/>
      </c>
      <c r="F5901" s="1">
        <f>AVERAGE(E5898:E5904)</f>
        <v/>
      </c>
      <c r="G5901" s="1">
        <f>AVERAGE(D5901:D5901)</f>
        <v/>
      </c>
      <c r="H5901" s="1">
        <f>G5901/0.3048</f>
        <v/>
      </c>
      <c r="I5901" s="1">
        <f>(H5901^2)*Constants!C$2*Constants!C$6</f>
        <v/>
      </c>
      <c r="J5901" s="1">
        <f>if(H5901=0, ,(2*F5901)/(Constants!C$2*(H5901)^2))</f>
        <v/>
      </c>
      <c r="K5901" s="1">
        <f>J5901/Constants!C$5</f>
        <v/>
      </c>
    </row>
    <row r="5902">
      <c r="A5902" t="n">
        <v>590008</v>
      </c>
      <c r="B5902" s="1" t="n">
        <v>6.421566224</v>
      </c>
      <c r="C5902" s="1" t="n">
        <v>0.614206963</v>
      </c>
      <c r="D5902" s="1">
        <f>B5902/Constants!B$7</f>
        <v/>
      </c>
      <c r="E5902" s="1">
        <f>C5902/Constants!B$8</f>
        <v/>
      </c>
      <c r="F5902" s="1">
        <f>AVERAGE(E5899:E5905)</f>
        <v/>
      </c>
      <c r="G5902" s="1">
        <f>AVERAGE(D5902:D5902)</f>
        <v/>
      </c>
      <c r="H5902" s="1">
        <f>G5902/0.3048</f>
        <v/>
      </c>
      <c r="I5902" s="1">
        <f>(H5902^2)*Constants!C$2*Constants!C$6</f>
        <v/>
      </c>
      <c r="J5902" s="1">
        <f>if(H5902=0, ,(2*F5902)/(Constants!C$2*(H5902)^2))</f>
        <v/>
      </c>
      <c r="K5902" s="1">
        <f>J5902/Constants!C$5</f>
        <v/>
      </c>
    </row>
    <row r="5903">
      <c r="A5903" t="n">
        <v>590104</v>
      </c>
      <c r="B5903" s="1" t="n">
        <v>6.215161339</v>
      </c>
      <c r="C5903" s="1" t="n">
        <v>0.046641978</v>
      </c>
      <c r="D5903" s="1">
        <f>B5903/Constants!B$7</f>
        <v/>
      </c>
      <c r="E5903" s="1">
        <f>C5903/Constants!B$8</f>
        <v/>
      </c>
      <c r="F5903" s="1">
        <f>AVERAGE(E5900:E5906)</f>
        <v/>
      </c>
      <c r="G5903" s="1">
        <f>AVERAGE(D5903:D5903)</f>
        <v/>
      </c>
      <c r="H5903" s="1">
        <f>G5903/0.3048</f>
        <v/>
      </c>
      <c r="I5903" s="1">
        <f>(H5903^2)*Constants!C$2*Constants!C$6</f>
        <v/>
      </c>
      <c r="J5903" s="1">
        <f>if(H5903=0, ,(2*F5903)/(Constants!C$2*(H5903)^2))</f>
        <v/>
      </c>
      <c r="K5903" s="1">
        <f>J5903/Constants!C$5</f>
        <v/>
      </c>
    </row>
    <row r="5904">
      <c r="A5904" t="n">
        <v>590198</v>
      </c>
      <c r="B5904" s="1" t="n">
        <v>6.121946231</v>
      </c>
      <c r="C5904" s="1" t="n">
        <v>0.221277358</v>
      </c>
      <c r="D5904" s="1">
        <f>B5904/Constants!B$7</f>
        <v/>
      </c>
      <c r="E5904" s="1">
        <f>C5904/Constants!B$8</f>
        <v/>
      </c>
      <c r="F5904" s="1">
        <f>AVERAGE(E5901:E5907)</f>
        <v/>
      </c>
      <c r="G5904" s="1">
        <f>AVERAGE(D5904:D5904)</f>
        <v/>
      </c>
      <c r="H5904" s="1">
        <f>G5904/0.3048</f>
        <v/>
      </c>
      <c r="I5904" s="1">
        <f>(H5904^2)*Constants!C$2*Constants!C$6</f>
        <v/>
      </c>
      <c r="J5904" s="1">
        <f>if(H5904=0, ,(2*F5904)/(Constants!C$2*(H5904)^2))</f>
        <v/>
      </c>
      <c r="K5904" s="1">
        <f>J5904/Constants!C$5</f>
        <v/>
      </c>
    </row>
    <row r="5905">
      <c r="A5905" t="n">
        <v>590308</v>
      </c>
      <c r="B5905" s="1" t="n">
        <v>5.942174239</v>
      </c>
      <c r="C5905" s="1" t="n">
        <v>0.483230428</v>
      </c>
      <c r="D5905" s="1">
        <f>B5905/Constants!B$7</f>
        <v/>
      </c>
      <c r="E5905" s="1">
        <f>C5905/Constants!B$8</f>
        <v/>
      </c>
      <c r="F5905" s="1">
        <f>AVERAGE(E5902:E5908)</f>
        <v/>
      </c>
      <c r="G5905" s="1">
        <f>AVERAGE(D5905:D5905)</f>
        <v/>
      </c>
      <c r="H5905" s="1">
        <f>G5905/0.3048</f>
        <v/>
      </c>
      <c r="I5905" s="1">
        <f>(H5905^2)*Constants!C$2*Constants!C$6</f>
        <v/>
      </c>
      <c r="J5905" s="1">
        <f>if(H5905=0, ,(2*F5905)/(Constants!C$2*(H5905)^2))</f>
        <v/>
      </c>
      <c r="K5905" s="1">
        <f>J5905/Constants!C$5</f>
        <v/>
      </c>
    </row>
    <row r="5906">
      <c r="A5906" t="n">
        <v>590404</v>
      </c>
      <c r="B5906" s="1" t="n">
        <v>5.795693358</v>
      </c>
      <c r="C5906" s="1" t="n">
        <v>0.133959668</v>
      </c>
      <c r="D5906" s="1">
        <f>B5906/Constants!B$7</f>
        <v/>
      </c>
      <c r="E5906" s="1">
        <f>C5906/Constants!B$8</f>
        <v/>
      </c>
      <c r="F5906" s="1">
        <f>AVERAGE(E5903:E5909)</f>
        <v/>
      </c>
      <c r="G5906" s="1">
        <f>AVERAGE(D5906:D5906)</f>
        <v/>
      </c>
      <c r="H5906" s="1">
        <f>G5906/0.3048</f>
        <v/>
      </c>
      <c r="I5906" s="1">
        <f>(H5906^2)*Constants!C$2*Constants!C$6</f>
        <v/>
      </c>
      <c r="J5906" s="1">
        <f>if(H5906=0, ,(2*F5906)/(Constants!C$2*(H5906)^2))</f>
        <v/>
      </c>
      <c r="K5906" s="1">
        <f>J5906/Constants!C$5</f>
        <v/>
      </c>
    </row>
    <row r="5907">
      <c r="A5907" t="n">
        <v>590497</v>
      </c>
      <c r="B5907" s="1" t="n">
        <v>5.655870701</v>
      </c>
      <c r="C5907" s="1" t="n">
        <v>0.614206963</v>
      </c>
      <c r="D5907" s="1">
        <f>B5907/Constants!B$7</f>
        <v/>
      </c>
      <c r="E5907" s="1">
        <f>C5907/Constants!B$8</f>
        <v/>
      </c>
      <c r="F5907" s="1">
        <f>AVERAGE(E5904:E5910)</f>
        <v/>
      </c>
      <c r="G5907" s="1">
        <f>AVERAGE(D5907:D5907)</f>
        <v/>
      </c>
      <c r="H5907" s="1">
        <f>G5907/0.3048</f>
        <v/>
      </c>
      <c r="I5907" s="1">
        <f>(H5907^2)*Constants!C$2*Constants!C$6</f>
        <v/>
      </c>
      <c r="J5907" s="1">
        <f>if(H5907=0, ,(2*F5907)/(Constants!C$2*(H5907)^2))</f>
        <v/>
      </c>
      <c r="K5907" s="1">
        <f>J5907/Constants!C$5</f>
        <v/>
      </c>
    </row>
    <row r="5908">
      <c r="A5908" t="n">
        <v>590607</v>
      </c>
      <c r="B5908" s="1" t="n">
        <v>5.569313819</v>
      </c>
      <c r="C5908" s="1" t="n">
        <v>0.264936203</v>
      </c>
      <c r="D5908" s="1">
        <f>B5908/Constants!B$7</f>
        <v/>
      </c>
      <c r="E5908" s="1">
        <f>C5908/Constants!B$8</f>
        <v/>
      </c>
      <c r="F5908" s="1">
        <f>AVERAGE(E5905:E5911)</f>
        <v/>
      </c>
      <c r="G5908" s="1">
        <f>AVERAGE(D5908:D5908)</f>
        <v/>
      </c>
      <c r="H5908" s="1">
        <f>G5908/0.3048</f>
        <v/>
      </c>
      <c r="I5908" s="1">
        <f>(H5908^2)*Constants!C$2*Constants!C$6</f>
        <v/>
      </c>
      <c r="J5908" s="1">
        <f>if(H5908=0, ,(2*F5908)/(Constants!C$2*(H5908)^2))</f>
        <v/>
      </c>
      <c r="K5908" s="1">
        <f>J5908/Constants!C$5</f>
        <v/>
      </c>
    </row>
    <row r="5909">
      <c r="A5909" t="n">
        <v>590701</v>
      </c>
      <c r="B5909" s="1" t="n">
        <v>5.36956717</v>
      </c>
      <c r="C5909" s="1" t="n">
        <v>0.221277358</v>
      </c>
      <c r="D5909" s="1">
        <f>B5909/Constants!B$7</f>
        <v/>
      </c>
      <c r="E5909" s="1">
        <f>C5909/Constants!B$8</f>
        <v/>
      </c>
      <c r="F5909" s="1">
        <f>AVERAGE(E5906:E5912)</f>
        <v/>
      </c>
      <c r="G5909" s="1">
        <f>AVERAGE(D5909:D5909)</f>
        <v/>
      </c>
      <c r="H5909" s="1">
        <f>G5909/0.3048</f>
        <v/>
      </c>
      <c r="I5909" s="1">
        <f>(H5909^2)*Constants!C$2*Constants!C$6</f>
        <v/>
      </c>
      <c r="J5909" s="1">
        <f>if(H5909=0, ,(2*F5909)/(Constants!C$2*(H5909)^2))</f>
        <v/>
      </c>
      <c r="K5909" s="1">
        <f>J5909/Constants!C$5</f>
        <v/>
      </c>
    </row>
    <row r="5910">
      <c r="A5910" t="n">
        <v>590797</v>
      </c>
      <c r="B5910" s="1" t="n">
        <v>5.376225392</v>
      </c>
      <c r="C5910" s="1" t="n">
        <v>0.526889273</v>
      </c>
      <c r="D5910" s="1">
        <f>B5910/Constants!B$7</f>
        <v/>
      </c>
      <c r="E5910" s="1">
        <f>C5910/Constants!B$8</f>
        <v/>
      </c>
      <c r="F5910" s="1">
        <f>AVERAGE(E5907:E5913)</f>
        <v/>
      </c>
      <c r="G5910" s="1">
        <f>AVERAGE(D5910:D5910)</f>
        <v/>
      </c>
      <c r="H5910" s="1">
        <f>G5910/0.3048</f>
        <v/>
      </c>
      <c r="I5910" s="1">
        <f>(H5910^2)*Constants!C$2*Constants!C$6</f>
        <v/>
      </c>
      <c r="J5910" s="1">
        <f>if(H5910=0, ,(2*F5910)/(Constants!C$2*(H5910)^2))</f>
        <v/>
      </c>
      <c r="K5910" s="1">
        <f>J5910/Constants!C$5</f>
        <v/>
      </c>
    </row>
    <row r="5911">
      <c r="A5911" t="n">
        <v>590906</v>
      </c>
      <c r="B5911" s="1" t="n">
        <v>4.943440996</v>
      </c>
      <c r="C5911" s="1" t="n">
        <v>0.046641978</v>
      </c>
      <c r="D5911" s="1">
        <f>B5911/Constants!B$7</f>
        <v/>
      </c>
      <c r="E5911" s="1">
        <f>C5911/Constants!B$8</f>
        <v/>
      </c>
      <c r="F5911" s="1">
        <f>AVERAGE(E5908:E5914)</f>
        <v/>
      </c>
      <c r="G5911" s="1">
        <f>AVERAGE(D5911:D5911)</f>
        <v/>
      </c>
      <c r="H5911" s="1">
        <f>G5911/0.3048</f>
        <v/>
      </c>
      <c r="I5911" s="1">
        <f>(H5911^2)*Constants!C$2*Constants!C$6</f>
        <v/>
      </c>
      <c r="J5911" s="1">
        <f>if(H5911=0, ,(2*F5911)/(Constants!C$2*(H5911)^2))</f>
        <v/>
      </c>
      <c r="K5911" s="1">
        <f>J5911/Constants!C$5</f>
        <v/>
      </c>
    </row>
    <row r="5912">
      <c r="A5912" t="n">
        <v>591000</v>
      </c>
      <c r="B5912" s="1" t="n">
        <v>4.836909454</v>
      </c>
      <c r="C5912" s="1" t="n">
        <v>0.002983133</v>
      </c>
      <c r="D5912" s="1">
        <f>B5912/Constants!B$7</f>
        <v/>
      </c>
      <c r="E5912" s="1">
        <f>C5912/Constants!B$8</f>
        <v/>
      </c>
      <c r="F5912" s="1">
        <f>AVERAGE(E5909:E5915)</f>
        <v/>
      </c>
      <c r="G5912" s="1">
        <f>AVERAGE(D5912:D5912)</f>
        <v/>
      </c>
      <c r="H5912" s="1">
        <f>G5912/0.3048</f>
        <v/>
      </c>
      <c r="I5912" s="1">
        <f>(H5912^2)*Constants!C$2*Constants!C$6</f>
        <v/>
      </c>
      <c r="J5912" s="1">
        <f>if(H5912=0, ,(2*F5912)/(Constants!C$2*(H5912)^2))</f>
        <v/>
      </c>
      <c r="K5912" s="1">
        <f>J5912/Constants!C$5</f>
        <v/>
      </c>
    </row>
    <row r="5913">
      <c r="A5913" t="n">
        <v>591110</v>
      </c>
      <c r="B5913" s="1" t="n">
        <v>4.650479259</v>
      </c>
      <c r="C5913" s="1" t="n">
        <v>0.570548118</v>
      </c>
      <c r="D5913" s="1">
        <f>B5913/Constants!B$7</f>
        <v/>
      </c>
      <c r="E5913" s="1">
        <f>C5913/Constants!B$8</f>
        <v/>
      </c>
      <c r="F5913" s="1">
        <f>AVERAGE(E5910:E5916)</f>
        <v/>
      </c>
      <c r="G5913" s="1">
        <f>AVERAGE(D5913:D5913)</f>
        <v/>
      </c>
      <c r="H5913" s="1">
        <f>G5913/0.3048</f>
        <v/>
      </c>
      <c r="I5913" s="1">
        <f>(H5913^2)*Constants!C$2*Constants!C$6</f>
        <v/>
      </c>
      <c r="J5913" s="1">
        <f>if(H5913=0, ,(2*F5913)/(Constants!C$2*(H5913)^2))</f>
        <v/>
      </c>
      <c r="K5913" s="1">
        <f>J5913/Constants!C$5</f>
        <v/>
      </c>
    </row>
    <row r="5914">
      <c r="A5914" t="n">
        <v>591204</v>
      </c>
      <c r="B5914" s="1" t="n">
        <v>4.48402373</v>
      </c>
      <c r="C5914" s="1" t="n">
        <v>0.614206963</v>
      </c>
      <c r="D5914" s="1">
        <f>B5914/Constants!B$7</f>
        <v/>
      </c>
      <c r="E5914" s="1">
        <f>C5914/Constants!B$8</f>
        <v/>
      </c>
      <c r="F5914" s="1">
        <f>AVERAGE(E5911:E5917)</f>
        <v/>
      </c>
      <c r="G5914" s="1">
        <f>AVERAGE(D5914:D5914)</f>
        <v/>
      </c>
      <c r="H5914" s="1">
        <f>G5914/0.3048</f>
        <v/>
      </c>
      <c r="I5914" s="1">
        <f>(H5914^2)*Constants!C$2*Constants!C$6</f>
        <v/>
      </c>
      <c r="J5914" s="1">
        <f>if(H5914=0, ,(2*F5914)/(Constants!C$2*(H5914)^2))</f>
        <v/>
      </c>
      <c r="K5914" s="1">
        <f>J5914/Constants!C$5</f>
        <v/>
      </c>
    </row>
    <row r="5915">
      <c r="A5915" t="n">
        <v>591299</v>
      </c>
      <c r="B5915" s="1" t="n">
        <v>4.643821038</v>
      </c>
      <c r="C5915" s="1" t="n">
        <v>-0.258969936</v>
      </c>
      <c r="D5915" s="1">
        <f>B5915/Constants!B$7</f>
        <v/>
      </c>
      <c r="E5915" s="1">
        <f>C5915/Constants!B$8</f>
        <v/>
      </c>
      <c r="F5915" s="1">
        <f>AVERAGE(E5912:E5918)</f>
        <v/>
      </c>
      <c r="G5915" s="1">
        <f>AVERAGE(D5915:D5915)</f>
        <v/>
      </c>
      <c r="H5915" s="1">
        <f>G5915/0.3048</f>
        <v/>
      </c>
      <c r="I5915" s="1">
        <f>(H5915^2)*Constants!C$2*Constants!C$6</f>
        <v/>
      </c>
      <c r="J5915" s="1">
        <f>if(H5915=0, ,(2*F5915)/(Constants!C$2*(H5915)^2))</f>
        <v/>
      </c>
      <c r="K5915" s="1">
        <f>J5915/Constants!C$5</f>
        <v/>
      </c>
    </row>
    <row r="5916">
      <c r="A5916" t="n">
        <v>591409</v>
      </c>
      <c r="B5916" s="1" t="n">
        <v>4.157770898</v>
      </c>
      <c r="C5916" s="1" t="n">
        <v>0.133959668</v>
      </c>
      <c r="D5916" s="1">
        <f>B5916/Constants!B$7</f>
        <v/>
      </c>
      <c r="E5916" s="1">
        <f>C5916/Constants!B$8</f>
        <v/>
      </c>
      <c r="F5916" s="1">
        <f>AVERAGE(E5913:E5919)</f>
        <v/>
      </c>
      <c r="G5916" s="1">
        <f>AVERAGE(D5916:D5916)</f>
        <v/>
      </c>
      <c r="H5916" s="1">
        <f>G5916/0.3048</f>
        <v/>
      </c>
      <c r="I5916" s="1">
        <f>(H5916^2)*Constants!C$2*Constants!C$6</f>
        <v/>
      </c>
      <c r="J5916" s="1">
        <f>if(H5916=0, ,(2*F5916)/(Constants!C$2*(H5916)^2))</f>
        <v/>
      </c>
      <c r="K5916" s="1">
        <f>J5916/Constants!C$5</f>
        <v/>
      </c>
    </row>
    <row r="5917">
      <c r="A5917" t="n">
        <v>591504</v>
      </c>
      <c r="B5917" s="1" t="n">
        <v>4.091188689</v>
      </c>
      <c r="C5917" s="1" t="n">
        <v>-0.47726416</v>
      </c>
      <c r="D5917" s="1">
        <f>B5917/Constants!B$7</f>
        <v/>
      </c>
      <c r="E5917" s="1">
        <f>C5917/Constants!B$8</f>
        <v/>
      </c>
      <c r="F5917" s="1">
        <f>AVERAGE(E5914:E5920)</f>
        <v/>
      </c>
      <c r="G5917" s="1">
        <f>AVERAGE(D5917:D5917)</f>
        <v/>
      </c>
      <c r="H5917" s="1">
        <f>G5917/0.3048</f>
        <v/>
      </c>
      <c r="I5917" s="1">
        <f>(H5917^2)*Constants!C$2*Constants!C$6</f>
        <v/>
      </c>
      <c r="J5917" s="1">
        <f>if(H5917=0, ,(2*F5917)/(Constants!C$2*(H5917)^2))</f>
        <v/>
      </c>
      <c r="K5917" s="1">
        <f>J5917/Constants!C$5</f>
        <v/>
      </c>
    </row>
    <row r="5918">
      <c r="A5918" t="n">
        <v>591599</v>
      </c>
      <c r="B5918" s="1" t="n">
        <v>4.09784691</v>
      </c>
      <c r="C5918" s="1" t="n">
        <v>0.701524653</v>
      </c>
      <c r="D5918" s="1">
        <f>B5918/Constants!B$7</f>
        <v/>
      </c>
      <c r="E5918" s="1">
        <f>C5918/Constants!B$8</f>
        <v/>
      </c>
      <c r="F5918" s="1">
        <f>AVERAGE(E5915:E5921)</f>
        <v/>
      </c>
      <c r="G5918" s="1">
        <f>AVERAGE(D5918:D5918)</f>
        <v/>
      </c>
      <c r="H5918" s="1">
        <f>G5918/0.3048</f>
        <v/>
      </c>
      <c r="I5918" s="1">
        <f>(H5918^2)*Constants!C$2*Constants!C$6</f>
        <v/>
      </c>
      <c r="J5918" s="1">
        <f>if(H5918=0, ,(2*F5918)/(Constants!C$2*(H5918)^2))</f>
        <v/>
      </c>
      <c r="K5918" s="1">
        <f>J5918/Constants!C$5</f>
        <v/>
      </c>
    </row>
    <row r="5919">
      <c r="A5919" t="n">
        <v>591709</v>
      </c>
      <c r="B5919" s="1" t="n">
        <v>3.864809179</v>
      </c>
      <c r="C5919" s="1" t="n">
        <v>0.090300823</v>
      </c>
      <c r="D5919" s="1">
        <f>B5919/Constants!B$7</f>
        <v/>
      </c>
      <c r="E5919" s="1">
        <f>C5919/Constants!B$8</f>
        <v/>
      </c>
      <c r="F5919" s="1">
        <f>AVERAGE(E5916:E5922)</f>
        <v/>
      </c>
      <c r="G5919" s="1">
        <f>AVERAGE(D5919:D5919)</f>
        <v/>
      </c>
      <c r="H5919" s="1">
        <f>G5919/0.3048</f>
        <v/>
      </c>
      <c r="I5919" s="1">
        <f>(H5919^2)*Constants!C$2*Constants!C$6</f>
        <v/>
      </c>
      <c r="J5919" s="1">
        <f>if(H5919=0, ,(2*F5919)/(Constants!C$2*(H5919)^2))</f>
        <v/>
      </c>
      <c r="K5919" s="1">
        <f>J5919/Constants!C$5</f>
        <v/>
      </c>
    </row>
    <row r="5920">
      <c r="A5920" t="n">
        <v>591803</v>
      </c>
      <c r="B5920" s="1" t="n">
        <v>3.718328321</v>
      </c>
      <c r="C5920" s="1" t="n">
        <v>0.308595048</v>
      </c>
      <c r="D5920" s="1">
        <f>B5920/Constants!B$7</f>
        <v/>
      </c>
      <c r="E5920" s="1">
        <f>C5920/Constants!B$8</f>
        <v/>
      </c>
      <c r="F5920" s="1">
        <f>AVERAGE(E5917:E5923)</f>
        <v/>
      </c>
      <c r="G5920" s="1">
        <f>AVERAGE(D5920:D5920)</f>
        <v/>
      </c>
      <c r="H5920" s="1">
        <f>G5920/0.3048</f>
        <v/>
      </c>
      <c r="I5920" s="1">
        <f>(H5920^2)*Constants!C$2*Constants!C$6</f>
        <v/>
      </c>
      <c r="J5920" s="1">
        <f>if(H5920=0, ,(2*F5920)/(Constants!C$2*(H5920)^2))</f>
        <v/>
      </c>
      <c r="K5920" s="1">
        <f>J5920/Constants!C$5</f>
        <v/>
      </c>
    </row>
    <row r="5921">
      <c r="A5921" t="n">
        <v>591897</v>
      </c>
      <c r="B5921" s="1" t="n">
        <v>3.70501188</v>
      </c>
      <c r="C5921" s="1" t="n">
        <v>-0.302628781</v>
      </c>
      <c r="D5921" s="1">
        <f>B5921/Constants!B$7</f>
        <v/>
      </c>
      <c r="E5921" s="1">
        <f>C5921/Constants!B$8</f>
        <v/>
      </c>
      <c r="F5921" s="1">
        <f>AVERAGE(E5918:E5924)</f>
        <v/>
      </c>
      <c r="G5921" s="1">
        <f>AVERAGE(D5921:D5921)</f>
        <v/>
      </c>
      <c r="H5921" s="1">
        <f>G5921/0.3048</f>
        <v/>
      </c>
      <c r="I5921" s="1">
        <f>(H5921^2)*Constants!C$2*Constants!C$6</f>
        <v/>
      </c>
      <c r="J5921" s="1">
        <f>if(H5921=0, ,(2*F5921)/(Constants!C$2*(H5921)^2))</f>
        <v/>
      </c>
      <c r="K5921" s="1">
        <f>J5921/Constants!C$5</f>
        <v/>
      </c>
    </row>
    <row r="5922">
      <c r="A5922" t="n">
        <v>592009</v>
      </c>
      <c r="B5922" s="1" t="n">
        <v>3.764935867</v>
      </c>
      <c r="C5922" s="1" t="n">
        <v>-0.258969936</v>
      </c>
      <c r="D5922" s="1">
        <f>B5922/Constants!B$7</f>
        <v/>
      </c>
      <c r="E5922" s="1">
        <f>C5922/Constants!B$8</f>
        <v/>
      </c>
      <c r="F5922" s="1">
        <f>AVERAGE(E5919:E5925)</f>
        <v/>
      </c>
      <c r="G5922" s="1">
        <f>AVERAGE(D5922:D5922)</f>
        <v/>
      </c>
      <c r="H5922" s="1">
        <f>G5922/0.3048</f>
        <v/>
      </c>
      <c r="I5922" s="1">
        <f>(H5922^2)*Constants!C$2*Constants!C$6</f>
        <v/>
      </c>
      <c r="J5922" s="1">
        <f>if(H5922=0, ,(2*F5922)/(Constants!C$2*(H5922)^2))</f>
        <v/>
      </c>
      <c r="K5922" s="1">
        <f>J5922/Constants!C$5</f>
        <v/>
      </c>
    </row>
    <row r="5923">
      <c r="A5923" t="n">
        <v>592103</v>
      </c>
      <c r="B5923" s="1" t="n">
        <v>3.432024832</v>
      </c>
      <c r="C5923" s="1" t="n">
        <v>0.7451834980000001</v>
      </c>
      <c r="D5923" s="1">
        <f>B5923/Constants!B$7</f>
        <v/>
      </c>
      <c r="E5923" s="1">
        <f>C5923/Constants!B$8</f>
        <v/>
      </c>
      <c r="F5923" s="1">
        <f>AVERAGE(E5920:E5926)</f>
        <v/>
      </c>
      <c r="G5923" s="1">
        <f>AVERAGE(D5923:D5923)</f>
        <v/>
      </c>
      <c r="H5923" s="1">
        <f>G5923/0.3048</f>
        <v/>
      </c>
      <c r="I5923" s="1">
        <f>(H5923^2)*Constants!C$2*Constants!C$6</f>
        <v/>
      </c>
      <c r="J5923" s="1">
        <f>if(H5923=0, ,(2*F5923)/(Constants!C$2*(H5923)^2))</f>
        <v/>
      </c>
      <c r="K5923" s="1">
        <f>J5923/Constants!C$5</f>
        <v/>
      </c>
    </row>
    <row r="5924">
      <c r="A5924" t="n">
        <v>592196</v>
      </c>
      <c r="B5924" s="1" t="n">
        <v>3.385417287</v>
      </c>
      <c r="C5924" s="1" t="n">
        <v>0.439571583</v>
      </c>
      <c r="D5924" s="1">
        <f>B5924/Constants!B$7</f>
        <v/>
      </c>
      <c r="E5924" s="1">
        <f>C5924/Constants!B$8</f>
        <v/>
      </c>
      <c r="F5924" s="1">
        <f>AVERAGE(E5921:E5927)</f>
        <v/>
      </c>
      <c r="G5924" s="1">
        <f>AVERAGE(D5924:D5924)</f>
        <v/>
      </c>
      <c r="H5924" s="1">
        <f>G5924/0.3048</f>
        <v/>
      </c>
      <c r="I5924" s="1">
        <f>(H5924^2)*Constants!C$2*Constants!C$6</f>
        <v/>
      </c>
      <c r="J5924" s="1">
        <f>if(H5924=0, ,(2*F5924)/(Constants!C$2*(H5924)^2))</f>
        <v/>
      </c>
      <c r="K5924" s="1">
        <f>J5924/Constants!C$5</f>
        <v/>
      </c>
    </row>
    <row r="5925">
      <c r="A5925" t="n">
        <v>592305</v>
      </c>
      <c r="B5925" s="1" t="n">
        <v>3.491948817</v>
      </c>
      <c r="C5925" s="1" t="n">
        <v>-0.739217229</v>
      </c>
      <c r="D5925" s="1">
        <f>B5925/Constants!B$7</f>
        <v/>
      </c>
      <c r="E5925" s="1">
        <f>C5925/Constants!B$8</f>
        <v/>
      </c>
      <c r="F5925" s="1">
        <f>AVERAGE(E5922:E5928)</f>
        <v/>
      </c>
      <c r="G5925" s="1">
        <f>AVERAGE(D5925:D5925)</f>
        <v/>
      </c>
      <c r="H5925" s="1">
        <f>G5925/0.3048</f>
        <v/>
      </c>
      <c r="I5925" s="1">
        <f>(H5925^2)*Constants!C$2*Constants!C$6</f>
        <v/>
      </c>
      <c r="J5925" s="1">
        <f>if(H5925=0, ,(2*F5925)/(Constants!C$2*(H5925)^2))</f>
        <v/>
      </c>
      <c r="K5925" s="1">
        <f>J5925/Constants!C$5</f>
        <v/>
      </c>
    </row>
    <row r="5926">
      <c r="A5926" t="n">
        <v>592400</v>
      </c>
      <c r="B5926" s="1" t="n">
        <v>3.392075508</v>
      </c>
      <c r="C5926" s="1" t="n">
        <v>0.6578658080000001</v>
      </c>
      <c r="D5926" s="1">
        <f>B5926/Constants!B$7</f>
        <v/>
      </c>
      <c r="E5926" s="1">
        <f>C5926/Constants!B$8</f>
        <v/>
      </c>
      <c r="F5926" s="1">
        <f>AVERAGE(E5923:E5929)</f>
        <v/>
      </c>
      <c r="G5926" s="1">
        <f>AVERAGE(D5926:D5926)</f>
        <v/>
      </c>
      <c r="H5926" s="1">
        <f>G5926/0.3048</f>
        <v/>
      </c>
      <c r="I5926" s="1">
        <f>(H5926^2)*Constants!C$2*Constants!C$6</f>
        <v/>
      </c>
      <c r="J5926" s="1">
        <f>if(H5926=0, ,(2*F5926)/(Constants!C$2*(H5926)^2))</f>
        <v/>
      </c>
      <c r="K5926" s="1">
        <f>J5926/Constants!C$5</f>
        <v/>
      </c>
    </row>
    <row r="5927">
      <c r="A5927" t="n">
        <v>592495</v>
      </c>
      <c r="B5927" s="1" t="n">
        <v>3.16569601</v>
      </c>
      <c r="C5927" s="1" t="n">
        <v>0.264936203</v>
      </c>
      <c r="D5927" s="1">
        <f>B5927/Constants!B$7</f>
        <v/>
      </c>
      <c r="E5927" s="1">
        <f>C5927/Constants!B$8</f>
        <v/>
      </c>
      <c r="F5927" s="1">
        <f>AVERAGE(E5924:E5930)</f>
        <v/>
      </c>
      <c r="G5927" s="1">
        <f>AVERAGE(D5927:D5927)</f>
        <v/>
      </c>
      <c r="H5927" s="1">
        <f>G5927/0.3048</f>
        <v/>
      </c>
      <c r="I5927" s="1">
        <f>(H5927^2)*Constants!C$2*Constants!C$6</f>
        <v/>
      </c>
      <c r="J5927" s="1">
        <f>if(H5927=0, ,(2*F5927)/(Constants!C$2*(H5927)^2))</f>
        <v/>
      </c>
      <c r="K5927" s="1">
        <f>J5927/Constants!C$5</f>
        <v/>
      </c>
    </row>
    <row r="5928">
      <c r="A5928" t="n">
        <v>592605</v>
      </c>
      <c r="B5928" s="1" t="n">
        <v>3.192328892</v>
      </c>
      <c r="C5928" s="1" t="n">
        <v>0.308595048</v>
      </c>
      <c r="D5928" s="1">
        <f>B5928/Constants!B$7</f>
        <v/>
      </c>
      <c r="E5928" s="1">
        <f>C5928/Constants!B$8</f>
        <v/>
      </c>
      <c r="F5928" s="1">
        <f>AVERAGE(E5925:E5931)</f>
        <v/>
      </c>
      <c r="G5928" s="1">
        <f>AVERAGE(D5928:D5928)</f>
        <v/>
      </c>
      <c r="H5928" s="1">
        <f>G5928/0.3048</f>
        <v/>
      </c>
      <c r="I5928" s="1">
        <f>(H5928^2)*Constants!C$2*Constants!C$6</f>
        <v/>
      </c>
      <c r="J5928" s="1">
        <f>if(H5928=0, ,(2*F5928)/(Constants!C$2*(H5928)^2))</f>
        <v/>
      </c>
      <c r="K5928" s="1">
        <f>J5928/Constants!C$5</f>
        <v/>
      </c>
    </row>
    <row r="5929">
      <c r="A5929" t="n">
        <v>592699</v>
      </c>
      <c r="B5929" s="1" t="n">
        <v>3.258911097</v>
      </c>
      <c r="C5929" s="1" t="n">
        <v>0.483230428</v>
      </c>
      <c r="D5929" s="1">
        <f>B5929/Constants!B$7</f>
        <v/>
      </c>
      <c r="E5929" s="1">
        <f>C5929/Constants!B$8</f>
        <v/>
      </c>
      <c r="F5929" s="1">
        <f>AVERAGE(E5926:E5932)</f>
        <v/>
      </c>
      <c r="G5929" s="1">
        <f>AVERAGE(D5929:D5929)</f>
        <v/>
      </c>
      <c r="H5929" s="1">
        <f>G5929/0.3048</f>
        <v/>
      </c>
      <c r="I5929" s="1">
        <f>(H5929^2)*Constants!C$2*Constants!C$6</f>
        <v/>
      </c>
      <c r="J5929" s="1">
        <f>if(H5929=0, ,(2*F5929)/(Constants!C$2*(H5929)^2))</f>
        <v/>
      </c>
      <c r="K5929" s="1">
        <f>J5929/Constants!C$5</f>
        <v/>
      </c>
    </row>
    <row r="5930">
      <c r="A5930" t="n">
        <v>592809</v>
      </c>
      <c r="B5930" s="1" t="n">
        <v>3.205645333</v>
      </c>
      <c r="C5930" s="1" t="n">
        <v>0.133959668</v>
      </c>
      <c r="D5930" s="1">
        <f>B5930/Constants!B$7</f>
        <v/>
      </c>
      <c r="E5930" s="1">
        <f>C5930/Constants!B$8</f>
        <v/>
      </c>
      <c r="F5930" s="1">
        <f>AVERAGE(E5927:E5933)</f>
        <v/>
      </c>
      <c r="G5930" s="1">
        <f>AVERAGE(D5930:D5930)</f>
        <v/>
      </c>
      <c r="H5930" s="1">
        <f>G5930/0.3048</f>
        <v/>
      </c>
      <c r="I5930" s="1">
        <f>(H5930^2)*Constants!C$2*Constants!C$6</f>
        <v/>
      </c>
      <c r="J5930" s="1">
        <f>if(H5930=0, ,(2*F5930)/(Constants!C$2*(H5930)^2))</f>
        <v/>
      </c>
      <c r="K5930" s="1">
        <f>J5930/Constants!C$5</f>
        <v/>
      </c>
    </row>
    <row r="5931">
      <c r="A5931" t="n">
        <v>592901</v>
      </c>
      <c r="B5931" s="1" t="n">
        <v>2.939316515</v>
      </c>
      <c r="C5931" s="1" t="n">
        <v>-0.5645818500000001</v>
      </c>
      <c r="D5931" s="1">
        <f>B5931/Constants!B$7</f>
        <v/>
      </c>
      <c r="E5931" s="1">
        <f>C5931/Constants!B$8</f>
        <v/>
      </c>
      <c r="F5931" s="1">
        <f>AVERAGE(E5928:E5934)</f>
        <v/>
      </c>
      <c r="G5931" s="1">
        <f>AVERAGE(D5931:D5931)</f>
        <v/>
      </c>
      <c r="H5931" s="1">
        <f>G5931/0.3048</f>
        <v/>
      </c>
      <c r="I5931" s="1">
        <f>(H5931^2)*Constants!C$2*Constants!C$6</f>
        <v/>
      </c>
      <c r="J5931" s="1">
        <f>if(H5931=0, ,(2*F5931)/(Constants!C$2*(H5931)^2))</f>
        <v/>
      </c>
      <c r="K5931" s="1">
        <f>J5931/Constants!C$5</f>
        <v/>
      </c>
    </row>
    <row r="5932">
      <c r="A5932" t="n">
        <v>592997</v>
      </c>
      <c r="B5932" s="1" t="n">
        <v>2.912683633</v>
      </c>
      <c r="C5932" s="1" t="n">
        <v>0.395912738</v>
      </c>
      <c r="D5932" s="1">
        <f>B5932/Constants!B$7</f>
        <v/>
      </c>
      <c r="E5932" s="1">
        <f>C5932/Constants!B$8</f>
        <v/>
      </c>
      <c r="F5932" s="1">
        <f>AVERAGE(E5929:E5935)</f>
        <v/>
      </c>
      <c r="G5932" s="1">
        <f>AVERAGE(D5932:D5932)</f>
        <v/>
      </c>
      <c r="H5932" s="1">
        <f>G5932/0.3048</f>
        <v/>
      </c>
      <c r="I5932" s="1">
        <f>(H5932^2)*Constants!C$2*Constants!C$6</f>
        <v/>
      </c>
      <c r="J5932" s="1">
        <f>if(H5932=0, ,(2*F5932)/(Constants!C$2*(H5932)^2))</f>
        <v/>
      </c>
      <c r="K5932" s="1">
        <f>J5932/Constants!C$5</f>
        <v/>
      </c>
    </row>
    <row r="5933">
      <c r="A5933" t="n">
        <v>593107</v>
      </c>
      <c r="B5933" s="1" t="n">
        <v>3.065822703</v>
      </c>
      <c r="C5933" s="1" t="n">
        <v>-0.389946471</v>
      </c>
      <c r="D5933" s="1">
        <f>B5933/Constants!B$7</f>
        <v/>
      </c>
      <c r="E5933" s="1">
        <f>C5933/Constants!B$8</f>
        <v/>
      </c>
      <c r="F5933" s="1">
        <f>AVERAGE(E5930:E5936)</f>
        <v/>
      </c>
      <c r="G5933" s="1">
        <f>AVERAGE(D5933:D5933)</f>
        <v/>
      </c>
      <c r="H5933" s="1">
        <f>G5933/0.3048</f>
        <v/>
      </c>
      <c r="I5933" s="1">
        <f>(H5933^2)*Constants!C$2*Constants!C$6</f>
        <v/>
      </c>
      <c r="J5933" s="1">
        <f>if(H5933=0, ,(2*F5933)/(Constants!C$2*(H5933)^2))</f>
        <v/>
      </c>
      <c r="K5933" s="1">
        <f>J5933/Constants!C$5</f>
        <v/>
      </c>
    </row>
    <row r="5934">
      <c r="A5934" t="n">
        <v>593202</v>
      </c>
      <c r="B5934" s="1" t="n">
        <v>3.005898719</v>
      </c>
      <c r="C5934" s="1" t="n">
        <v>0.439571583</v>
      </c>
      <c r="D5934" s="1">
        <f>B5934/Constants!B$7</f>
        <v/>
      </c>
      <c r="E5934" s="1">
        <f>C5934/Constants!B$8</f>
        <v/>
      </c>
      <c r="F5934" s="1">
        <f>AVERAGE(E5931:E5937)</f>
        <v/>
      </c>
      <c r="G5934" s="1">
        <f>AVERAGE(D5934:D5934)</f>
        <v/>
      </c>
      <c r="H5934" s="1">
        <f>G5934/0.3048</f>
        <v/>
      </c>
      <c r="I5934" s="1">
        <f>(H5934^2)*Constants!C$2*Constants!C$6</f>
        <v/>
      </c>
      <c r="J5934" s="1">
        <f>if(H5934=0, ,(2*F5934)/(Constants!C$2*(H5934)^2))</f>
        <v/>
      </c>
      <c r="K5934" s="1">
        <f>J5934/Constants!C$5</f>
        <v/>
      </c>
    </row>
    <row r="5935">
      <c r="A5935" t="n">
        <v>593296</v>
      </c>
      <c r="B5935" s="1" t="n">
        <v>2.746228125</v>
      </c>
      <c r="C5935" s="1" t="n">
        <v>0.221277358</v>
      </c>
      <c r="D5935" s="1">
        <f>B5935/Constants!B$7</f>
        <v/>
      </c>
      <c r="E5935" s="1">
        <f>C5935/Constants!B$8</f>
        <v/>
      </c>
      <c r="F5935" s="1">
        <f>AVERAGE(E5932:E5938)</f>
        <v/>
      </c>
      <c r="G5935" s="1">
        <f>AVERAGE(D5935:D5935)</f>
        <v/>
      </c>
      <c r="H5935" s="1">
        <f>G5935/0.3048</f>
        <v/>
      </c>
      <c r="I5935" s="1">
        <f>(H5935^2)*Constants!C$2*Constants!C$6</f>
        <v/>
      </c>
      <c r="J5935" s="1">
        <f>if(H5935=0, ,(2*F5935)/(Constants!C$2*(H5935)^2))</f>
        <v/>
      </c>
      <c r="K5935" s="1">
        <f>J5935/Constants!C$5</f>
        <v/>
      </c>
    </row>
    <row r="5936">
      <c r="A5936" t="n">
        <v>593407</v>
      </c>
      <c r="B5936" s="1" t="n">
        <v>2.653013041</v>
      </c>
      <c r="C5936" s="1" t="n">
        <v>-0.5645818500000001</v>
      </c>
      <c r="D5936" s="1">
        <f>B5936/Constants!B$7</f>
        <v/>
      </c>
      <c r="E5936" s="1">
        <f>C5936/Constants!B$8</f>
        <v/>
      </c>
      <c r="F5936" s="1">
        <f>AVERAGE(E5933:E5939)</f>
        <v/>
      </c>
      <c r="G5936" s="1">
        <f>AVERAGE(D5936:D5936)</f>
        <v/>
      </c>
      <c r="H5936" s="1">
        <f>G5936/0.3048</f>
        <v/>
      </c>
      <c r="I5936" s="1">
        <f>(H5936^2)*Constants!C$2*Constants!C$6</f>
        <v/>
      </c>
      <c r="J5936" s="1">
        <f>if(H5936=0, ,(2*F5936)/(Constants!C$2*(H5936)^2))</f>
        <v/>
      </c>
      <c r="K5936" s="1">
        <f>J5936/Constants!C$5</f>
        <v/>
      </c>
    </row>
    <row r="5937">
      <c r="A5937" t="n">
        <v>593501</v>
      </c>
      <c r="B5937" s="1" t="n">
        <v>2.586430839</v>
      </c>
      <c r="C5937" s="1" t="n">
        <v>0.570548118</v>
      </c>
      <c r="D5937" s="1">
        <f>B5937/Constants!B$7</f>
        <v/>
      </c>
      <c r="E5937" s="1">
        <f>C5937/Constants!B$8</f>
        <v/>
      </c>
      <c r="F5937" s="1">
        <f>AVERAGE(E5934:E5940)</f>
        <v/>
      </c>
      <c r="G5937" s="1">
        <f>AVERAGE(D5937:D5937)</f>
        <v/>
      </c>
      <c r="H5937" s="1">
        <f>G5937/0.3048</f>
        <v/>
      </c>
      <c r="I5937" s="1">
        <f>(H5937^2)*Constants!C$2*Constants!C$6</f>
        <v/>
      </c>
      <c r="J5937" s="1">
        <f>if(H5937=0, ,(2*F5937)/(Constants!C$2*(H5937)^2))</f>
        <v/>
      </c>
      <c r="K5937" s="1">
        <f>J5937/Constants!C$5</f>
        <v/>
      </c>
    </row>
    <row r="5938">
      <c r="A5938" t="n">
        <v>593596</v>
      </c>
      <c r="B5938" s="1" t="n">
        <v>2.759544565</v>
      </c>
      <c r="C5938" s="1" t="n">
        <v>0.439571583</v>
      </c>
      <c r="D5938" s="1">
        <f>B5938/Constants!B$7</f>
        <v/>
      </c>
      <c r="E5938" s="1">
        <f>C5938/Constants!B$8</f>
        <v/>
      </c>
      <c r="F5938" s="1">
        <f>AVERAGE(E5935:E5941)</f>
        <v/>
      </c>
      <c r="G5938" s="1">
        <f>AVERAGE(D5938:D5938)</f>
        <v/>
      </c>
      <c r="H5938" s="1">
        <f>G5938/0.3048</f>
        <v/>
      </c>
      <c r="I5938" s="1">
        <f>(H5938^2)*Constants!C$2*Constants!C$6</f>
        <v/>
      </c>
      <c r="J5938" s="1">
        <f>if(H5938=0, ,(2*F5938)/(Constants!C$2*(H5938)^2))</f>
        <v/>
      </c>
      <c r="K5938" s="1">
        <f>J5938/Constants!C$5</f>
        <v/>
      </c>
    </row>
    <row r="5939">
      <c r="A5939" t="n">
        <v>593706</v>
      </c>
      <c r="B5939" s="1" t="n">
        <v>2.706278803</v>
      </c>
      <c r="C5939" s="1" t="n">
        <v>-0.302628781</v>
      </c>
      <c r="D5939" s="1">
        <f>B5939/Constants!B$7</f>
        <v/>
      </c>
      <c r="E5939" s="1">
        <f>C5939/Constants!B$8</f>
        <v/>
      </c>
      <c r="F5939" s="1">
        <f>AVERAGE(E5936:E5942)</f>
        <v/>
      </c>
      <c r="G5939" s="1">
        <f>AVERAGE(D5939:D5939)</f>
        <v/>
      </c>
      <c r="H5939" s="1">
        <f>G5939/0.3048</f>
        <v/>
      </c>
      <c r="I5939" s="1">
        <f>(H5939^2)*Constants!C$2*Constants!C$6</f>
        <v/>
      </c>
      <c r="J5939" s="1">
        <f>if(H5939=0, ,(2*F5939)/(Constants!C$2*(H5939)^2))</f>
        <v/>
      </c>
      <c r="K5939" s="1">
        <f>J5939/Constants!C$5</f>
        <v/>
      </c>
    </row>
    <row r="5940">
      <c r="A5940" t="n">
        <v>593800</v>
      </c>
      <c r="B5940" s="1" t="n">
        <v>2.539823297</v>
      </c>
      <c r="C5940" s="1" t="n">
        <v>0.133959668</v>
      </c>
      <c r="D5940" s="1">
        <f>B5940/Constants!B$7</f>
        <v/>
      </c>
      <c r="E5940" s="1">
        <f>C5940/Constants!B$8</f>
        <v/>
      </c>
      <c r="F5940" s="1">
        <f>AVERAGE(E5937:E5943)</f>
        <v/>
      </c>
      <c r="G5940" s="1">
        <f>AVERAGE(D5940:D5940)</f>
        <v/>
      </c>
      <c r="H5940" s="1">
        <f>G5940/0.3048</f>
        <v/>
      </c>
      <c r="I5940" s="1">
        <f>(H5940^2)*Constants!C$2*Constants!C$6</f>
        <v/>
      </c>
      <c r="J5940" s="1">
        <f>if(H5940=0, ,(2*F5940)/(Constants!C$2*(H5940)^2))</f>
        <v/>
      </c>
      <c r="K5940" s="1">
        <f>J5940/Constants!C$5</f>
        <v/>
      </c>
    </row>
    <row r="5941">
      <c r="A5941" t="n">
        <v>593894</v>
      </c>
      <c r="B5941" s="1" t="n">
        <v>2.566456178</v>
      </c>
      <c r="C5941" s="1" t="n">
        <v>-0.215311091</v>
      </c>
      <c r="D5941" s="1">
        <f>B5941/Constants!B$7</f>
        <v/>
      </c>
      <c r="E5941" s="1">
        <f>C5941/Constants!B$8</f>
        <v/>
      </c>
      <c r="F5941" s="1">
        <f>AVERAGE(E5938:E5944)</f>
        <v/>
      </c>
      <c r="G5941" s="1">
        <f>AVERAGE(D5941:D5941)</f>
        <v/>
      </c>
      <c r="H5941" s="1">
        <f>G5941/0.3048</f>
        <v/>
      </c>
      <c r="I5941" s="1">
        <f>(H5941^2)*Constants!C$2*Constants!C$6</f>
        <v/>
      </c>
      <c r="J5941" s="1">
        <f>if(H5941=0, ,(2*F5941)/(Constants!C$2*(H5941)^2))</f>
        <v/>
      </c>
      <c r="K5941" s="1">
        <f>J5941/Constants!C$5</f>
        <v/>
      </c>
    </row>
    <row r="5942">
      <c r="A5942" t="n">
        <v>594003</v>
      </c>
      <c r="B5942" s="1" t="n">
        <v>2.533165077</v>
      </c>
      <c r="C5942" s="1" t="n">
        <v>0.483230428</v>
      </c>
      <c r="D5942" s="1">
        <f>B5942/Constants!B$7</f>
        <v/>
      </c>
      <c r="E5942" s="1">
        <f>C5942/Constants!B$8</f>
        <v/>
      </c>
      <c r="F5942" s="1">
        <f>AVERAGE(E5939:E5945)</f>
        <v/>
      </c>
      <c r="G5942" s="1">
        <f>AVERAGE(D5942:D5942)</f>
        <v/>
      </c>
      <c r="H5942" s="1">
        <f>G5942/0.3048</f>
        <v/>
      </c>
      <c r="I5942" s="1">
        <f>(H5942^2)*Constants!C$2*Constants!C$6</f>
        <v/>
      </c>
      <c r="J5942" s="1">
        <f>if(H5942=0, ,(2*F5942)/(Constants!C$2*(H5942)^2))</f>
        <v/>
      </c>
      <c r="K5942" s="1">
        <f>J5942/Constants!C$5</f>
        <v/>
      </c>
    </row>
    <row r="5943">
      <c r="A5943" t="n">
        <v>594097</v>
      </c>
      <c r="B5943" s="1" t="n">
        <v>2.659671261</v>
      </c>
      <c r="C5943" s="1" t="n">
        <v>0.133959668</v>
      </c>
      <c r="D5943" s="1">
        <f>B5943/Constants!B$7</f>
        <v/>
      </c>
      <c r="E5943" s="1">
        <f>C5943/Constants!B$8</f>
        <v/>
      </c>
      <c r="F5943" s="1">
        <f>AVERAGE(E5940:E5946)</f>
        <v/>
      </c>
      <c r="G5943" s="1">
        <f>AVERAGE(D5943:D5943)</f>
        <v/>
      </c>
      <c r="H5943" s="1">
        <f>G5943/0.3048</f>
        <v/>
      </c>
      <c r="I5943" s="1">
        <f>(H5943^2)*Constants!C$2*Constants!C$6</f>
        <v/>
      </c>
      <c r="J5943" s="1">
        <f>if(H5943=0, ,(2*F5943)/(Constants!C$2*(H5943)^2))</f>
        <v/>
      </c>
      <c r="K5943" s="1">
        <f>J5943/Constants!C$5</f>
        <v/>
      </c>
    </row>
    <row r="5944">
      <c r="A5944" t="n">
        <v>594208</v>
      </c>
      <c r="B5944" s="1" t="n">
        <v>2.606405499</v>
      </c>
      <c r="C5944" s="1" t="n">
        <v>0.264936203</v>
      </c>
      <c r="D5944" s="1">
        <f>B5944/Constants!B$7</f>
        <v/>
      </c>
      <c r="E5944" s="1">
        <f>C5944/Constants!B$8</f>
        <v/>
      </c>
      <c r="F5944" s="1">
        <f>AVERAGE(E5941:E5947)</f>
        <v/>
      </c>
      <c r="G5944" s="1">
        <f>AVERAGE(D5944:D5944)</f>
        <v/>
      </c>
      <c r="H5944" s="1">
        <f>G5944/0.3048</f>
        <v/>
      </c>
      <c r="I5944" s="1">
        <f>(H5944^2)*Constants!C$2*Constants!C$6</f>
        <v/>
      </c>
      <c r="J5944" s="1">
        <f>if(H5944=0, ,(2*F5944)/(Constants!C$2*(H5944)^2))</f>
        <v/>
      </c>
      <c r="K5944" s="1">
        <f>J5944/Constants!C$5</f>
        <v/>
      </c>
    </row>
    <row r="5945">
      <c r="A5945" t="n">
        <v>594303</v>
      </c>
      <c r="B5945" s="1" t="n">
        <v>2.340076692</v>
      </c>
      <c r="C5945" s="1" t="n">
        <v>0.439571583</v>
      </c>
      <c r="D5945" s="1">
        <f>B5945/Constants!B$7</f>
        <v/>
      </c>
      <c r="E5945" s="1">
        <f>C5945/Constants!B$8</f>
        <v/>
      </c>
      <c r="F5945" s="1">
        <f>AVERAGE(E5942:E5948)</f>
        <v/>
      </c>
      <c r="G5945" s="1">
        <f>AVERAGE(D5945:D5945)</f>
        <v/>
      </c>
      <c r="H5945" s="1">
        <f>G5945/0.3048</f>
        <v/>
      </c>
      <c r="I5945" s="1">
        <f>(H5945^2)*Constants!C$2*Constants!C$6</f>
        <v/>
      </c>
      <c r="J5945" s="1">
        <f>if(H5945=0, ,(2*F5945)/(Constants!C$2*(H5945)^2))</f>
        <v/>
      </c>
      <c r="K5945" s="1">
        <f>J5945/Constants!C$5</f>
        <v/>
      </c>
    </row>
    <row r="5946">
      <c r="A5946" t="n">
        <v>594397</v>
      </c>
      <c r="B5946" s="1" t="n">
        <v>2.306785592</v>
      </c>
      <c r="C5946" s="1" t="n">
        <v>0.177618513</v>
      </c>
      <c r="D5946" s="1">
        <f>B5946/Constants!B$7</f>
        <v/>
      </c>
      <c r="E5946" s="1">
        <f>C5946/Constants!B$8</f>
        <v/>
      </c>
      <c r="F5946" s="1">
        <f>AVERAGE(E5943:E5949)</f>
        <v/>
      </c>
      <c r="G5946" s="1">
        <f>AVERAGE(D5946:D5946)</f>
        <v/>
      </c>
      <c r="H5946" s="1">
        <f>G5946/0.3048</f>
        <v/>
      </c>
      <c r="I5946" s="1">
        <f>(H5946^2)*Constants!C$2*Constants!C$6</f>
        <v/>
      </c>
      <c r="J5946" s="1">
        <f>if(H5946=0, ,(2*F5946)/(Constants!C$2*(H5946)^2))</f>
        <v/>
      </c>
      <c r="K5946" s="1">
        <f>J5946/Constants!C$5</f>
        <v/>
      </c>
    </row>
    <row r="5947">
      <c r="A5947" t="n">
        <v>594508</v>
      </c>
      <c r="B5947" s="1" t="n">
        <v>2.386684233</v>
      </c>
      <c r="C5947" s="1" t="n">
        <v>0.614206963</v>
      </c>
      <c r="D5947" s="1">
        <f>B5947/Constants!B$7</f>
        <v/>
      </c>
      <c r="E5947" s="1">
        <f>C5947/Constants!B$8</f>
        <v/>
      </c>
      <c r="F5947" s="1">
        <f>AVERAGE(E5944:E5950)</f>
        <v/>
      </c>
      <c r="G5947" s="1">
        <f>AVERAGE(D5947:D5947)</f>
        <v/>
      </c>
      <c r="H5947" s="1">
        <f>G5947/0.3048</f>
        <v/>
      </c>
      <c r="I5947" s="1">
        <f>(H5947^2)*Constants!C$2*Constants!C$6</f>
        <v/>
      </c>
      <c r="J5947" s="1">
        <f>if(H5947=0, ,(2*F5947)/(Constants!C$2*(H5947)^2))</f>
        <v/>
      </c>
      <c r="K5947" s="1">
        <f>J5947/Constants!C$5</f>
        <v/>
      </c>
    </row>
    <row r="5948">
      <c r="A5948" t="n">
        <v>594602</v>
      </c>
      <c r="B5948" s="1" t="n">
        <v>2.546481517</v>
      </c>
      <c r="C5948" s="1" t="n">
        <v>-0.040675712</v>
      </c>
      <c r="D5948" s="1">
        <f>B5948/Constants!B$7</f>
        <v/>
      </c>
      <c r="E5948" s="1">
        <f>C5948/Constants!B$8</f>
        <v/>
      </c>
      <c r="F5948" s="1">
        <f>AVERAGE(E5945:E5951)</f>
        <v/>
      </c>
      <c r="G5948" s="1">
        <f>AVERAGE(D5948:D5948)</f>
        <v/>
      </c>
      <c r="H5948" s="1">
        <f>G5948/0.3048</f>
        <v/>
      </c>
      <c r="I5948" s="1">
        <f>(H5948^2)*Constants!C$2*Constants!C$6</f>
        <v/>
      </c>
      <c r="J5948" s="1">
        <f>if(H5948=0, ,(2*F5948)/(Constants!C$2*(H5948)^2))</f>
        <v/>
      </c>
      <c r="K5948" s="1">
        <f>J5948/Constants!C$5</f>
        <v/>
      </c>
    </row>
    <row r="5949">
      <c r="A5949" t="n">
        <v>594696</v>
      </c>
      <c r="B5949" s="1" t="n">
        <v>2.419975334</v>
      </c>
      <c r="C5949" s="1" t="n">
        <v>0.046641978</v>
      </c>
      <c r="D5949" s="1">
        <f>B5949/Constants!B$7</f>
        <v/>
      </c>
      <c r="E5949" s="1">
        <f>C5949/Constants!B$8</f>
        <v/>
      </c>
      <c r="F5949" s="1">
        <f>AVERAGE(E5946:E5952)</f>
        <v/>
      </c>
      <c r="G5949" s="1">
        <f>AVERAGE(D5949:D5949)</f>
        <v/>
      </c>
      <c r="H5949" s="1">
        <f>G5949/0.3048</f>
        <v/>
      </c>
      <c r="I5949" s="1">
        <f>(H5949^2)*Constants!C$2*Constants!C$6</f>
        <v/>
      </c>
      <c r="J5949" s="1">
        <f>if(H5949=0, ,(2*F5949)/(Constants!C$2*(H5949)^2))</f>
        <v/>
      </c>
      <c r="K5949" s="1">
        <f>J5949/Constants!C$5</f>
        <v/>
      </c>
    </row>
    <row r="5950">
      <c r="A5950" t="n">
        <v>594808</v>
      </c>
      <c r="B5950" s="1" t="n">
        <v>2.226886951</v>
      </c>
      <c r="C5950" s="1" t="n">
        <v>0.483230428</v>
      </c>
      <c r="D5950" s="1">
        <f>B5950/Constants!B$7</f>
        <v/>
      </c>
      <c r="E5950" s="1">
        <f>C5950/Constants!B$8</f>
        <v/>
      </c>
      <c r="F5950" s="1">
        <f>AVERAGE(E5947:E5953)</f>
        <v/>
      </c>
      <c r="G5950" s="1">
        <f>AVERAGE(D5950:D5950)</f>
        <v/>
      </c>
      <c r="H5950" s="1">
        <f>G5950/0.3048</f>
        <v/>
      </c>
      <c r="I5950" s="1">
        <f>(H5950^2)*Constants!C$2*Constants!C$6</f>
        <v/>
      </c>
      <c r="J5950" s="1">
        <f>if(H5950=0, ,(2*F5950)/(Constants!C$2*(H5950)^2))</f>
        <v/>
      </c>
      <c r="K5950" s="1">
        <f>J5950/Constants!C$5</f>
        <v/>
      </c>
    </row>
    <row r="5951">
      <c r="A5951" t="n">
        <v>594903</v>
      </c>
      <c r="B5951" s="1" t="n">
        <v>2.206912291</v>
      </c>
      <c r="C5951" s="1" t="n">
        <v>-0.127993401</v>
      </c>
      <c r="D5951" s="1">
        <f>B5951/Constants!B$7</f>
        <v/>
      </c>
      <c r="E5951" s="1">
        <f>C5951/Constants!B$8</f>
        <v/>
      </c>
      <c r="F5951" s="1">
        <f>AVERAGE(E5948:E5954)</f>
        <v/>
      </c>
      <c r="G5951" s="1">
        <f>AVERAGE(D5951:D5951)</f>
        <v/>
      </c>
      <c r="H5951" s="1">
        <f>G5951/0.3048</f>
        <v/>
      </c>
      <c r="I5951" s="1">
        <f>(H5951^2)*Constants!C$2*Constants!C$6</f>
        <v/>
      </c>
      <c r="J5951" s="1">
        <f>if(H5951=0, ,(2*F5951)/(Constants!C$2*(H5951)^2))</f>
        <v/>
      </c>
      <c r="K5951" s="1">
        <f>J5951/Constants!C$5</f>
        <v/>
      </c>
    </row>
    <row r="5952">
      <c r="A5952" t="n">
        <v>594998</v>
      </c>
      <c r="B5952" s="1" t="n">
        <v>2.213570511</v>
      </c>
      <c r="C5952" s="1" t="n">
        <v>-0.171652246</v>
      </c>
      <c r="D5952" s="1">
        <f>B5952/Constants!B$7</f>
        <v/>
      </c>
      <c r="E5952" s="1">
        <f>C5952/Constants!B$8</f>
        <v/>
      </c>
      <c r="F5952" s="1">
        <f>AVERAGE(E5949:E5955)</f>
        <v/>
      </c>
      <c r="G5952" s="1">
        <f>AVERAGE(D5952:D5952)</f>
        <v/>
      </c>
      <c r="H5952" s="1">
        <f>G5952/0.3048</f>
        <v/>
      </c>
      <c r="I5952" s="1">
        <f>(H5952^2)*Constants!C$2*Constants!C$6</f>
        <v/>
      </c>
      <c r="J5952" s="1">
        <f>if(H5952=0, ,(2*F5952)/(Constants!C$2*(H5952)^2))</f>
        <v/>
      </c>
      <c r="K5952" s="1">
        <f>J5952/Constants!C$5</f>
        <v/>
      </c>
    </row>
    <row r="5953">
      <c r="A5953" t="n">
        <v>595107</v>
      </c>
      <c r="B5953" s="1" t="n">
        <v>2.213570511</v>
      </c>
      <c r="C5953" s="1" t="n">
        <v>-0.215311091</v>
      </c>
      <c r="D5953" s="1">
        <f>B5953/Constants!B$7</f>
        <v/>
      </c>
      <c r="E5953" s="1">
        <f>C5953/Constants!B$8</f>
        <v/>
      </c>
      <c r="F5953" s="1">
        <f>AVERAGE(E5950:E5956)</f>
        <v/>
      </c>
      <c r="G5953" s="1">
        <f>AVERAGE(D5953:D5953)</f>
        <v/>
      </c>
      <c r="H5953" s="1">
        <f>G5953/0.3048</f>
        <v/>
      </c>
      <c r="I5953" s="1">
        <f>(H5953^2)*Constants!C$2*Constants!C$6</f>
        <v/>
      </c>
      <c r="J5953" s="1">
        <f>if(H5953=0, ,(2*F5953)/(Constants!C$2*(H5953)^2))</f>
        <v/>
      </c>
      <c r="K5953" s="1">
        <f>J5953/Constants!C$5</f>
        <v/>
      </c>
    </row>
    <row r="5954">
      <c r="A5954" t="n">
        <v>595202</v>
      </c>
      <c r="B5954" s="1" t="n">
        <v>2.386684233</v>
      </c>
      <c r="C5954" s="1" t="n">
        <v>0.308595048</v>
      </c>
      <c r="D5954" s="1">
        <f>B5954/Constants!B$7</f>
        <v/>
      </c>
      <c r="E5954" s="1">
        <f>C5954/Constants!B$8</f>
        <v/>
      </c>
      <c r="F5954" s="1">
        <f>AVERAGE(E5951:E5957)</f>
        <v/>
      </c>
      <c r="G5954" s="1">
        <f>AVERAGE(D5954:D5954)</f>
        <v/>
      </c>
      <c r="H5954" s="1">
        <f>G5954/0.3048</f>
        <v/>
      </c>
      <c r="I5954" s="1">
        <f>(H5954^2)*Constants!C$2*Constants!C$6</f>
        <v/>
      </c>
      <c r="J5954" s="1">
        <f>if(H5954=0, ,(2*F5954)/(Constants!C$2*(H5954)^2))</f>
        <v/>
      </c>
      <c r="K5954" s="1">
        <f>J5954/Constants!C$5</f>
        <v/>
      </c>
    </row>
    <row r="5955">
      <c r="A5955" t="n">
        <v>595296</v>
      </c>
      <c r="B5955" s="1" t="n">
        <v>2.286810932</v>
      </c>
      <c r="C5955" s="1" t="n">
        <v>0.701524653</v>
      </c>
      <c r="D5955" s="1">
        <f>B5955/Constants!B$7</f>
        <v/>
      </c>
      <c r="E5955" s="1">
        <f>C5955/Constants!B$8</f>
        <v/>
      </c>
      <c r="F5955" s="1">
        <f>AVERAGE(E5952:E5958)</f>
        <v/>
      </c>
      <c r="G5955" s="1">
        <f>AVERAGE(D5955:D5955)</f>
        <v/>
      </c>
      <c r="H5955" s="1">
        <f>G5955/0.3048</f>
        <v/>
      </c>
      <c r="I5955" s="1">
        <f>(H5955^2)*Constants!C$2*Constants!C$6</f>
        <v/>
      </c>
      <c r="J5955" s="1">
        <f>if(H5955=0, ,(2*F5955)/(Constants!C$2*(H5955)^2))</f>
        <v/>
      </c>
      <c r="K5955" s="1">
        <f>J5955/Constants!C$5</f>
        <v/>
      </c>
    </row>
    <row r="5956">
      <c r="A5956" t="n">
        <v>595404</v>
      </c>
      <c r="B5956" s="1" t="n">
        <v>2.07374789</v>
      </c>
      <c r="C5956" s="1" t="n">
        <v>-0.302628781</v>
      </c>
      <c r="D5956" s="1">
        <f>B5956/Constants!B$7</f>
        <v/>
      </c>
      <c r="E5956" s="1">
        <f>C5956/Constants!B$8</f>
        <v/>
      </c>
      <c r="F5956" s="1">
        <f>AVERAGE(E5953:E5959)</f>
        <v/>
      </c>
      <c r="G5956" s="1">
        <f>AVERAGE(D5956:D5956)</f>
        <v/>
      </c>
      <c r="H5956" s="1">
        <f>G5956/0.3048</f>
        <v/>
      </c>
      <c r="I5956" s="1">
        <f>(H5956^2)*Constants!C$2*Constants!C$6</f>
        <v/>
      </c>
      <c r="J5956" s="1">
        <f>if(H5956=0, ,(2*F5956)/(Constants!C$2*(H5956)^2))</f>
        <v/>
      </c>
      <c r="K5956" s="1">
        <f>J5956/Constants!C$5</f>
        <v/>
      </c>
    </row>
    <row r="5957">
      <c r="A5957" t="n">
        <v>595499</v>
      </c>
      <c r="B5957" s="1" t="n">
        <v>2.09372255</v>
      </c>
      <c r="C5957" s="1" t="n">
        <v>-0.258969936</v>
      </c>
      <c r="D5957" s="1">
        <f>B5957/Constants!B$7</f>
        <v/>
      </c>
      <c r="E5957" s="1">
        <f>C5957/Constants!B$8</f>
        <v/>
      </c>
      <c r="F5957" s="1">
        <f>AVERAGE(E5954:E5960)</f>
        <v/>
      </c>
      <c r="G5957" s="1">
        <f>AVERAGE(D5957:D5957)</f>
        <v/>
      </c>
      <c r="H5957" s="1">
        <f>G5957/0.3048</f>
        <v/>
      </c>
      <c r="I5957" s="1">
        <f>(H5957^2)*Constants!C$2*Constants!C$6</f>
        <v/>
      </c>
      <c r="J5957" s="1">
        <f>if(H5957=0, ,(2*F5957)/(Constants!C$2*(H5957)^2))</f>
        <v/>
      </c>
      <c r="K5957" s="1">
        <f>J5957/Constants!C$5</f>
        <v/>
      </c>
    </row>
    <row r="5958">
      <c r="A5958" t="n">
        <v>595608</v>
      </c>
      <c r="B5958" s="1" t="n">
        <v>2.10703899</v>
      </c>
      <c r="C5958" s="1" t="n">
        <v>0.308595048</v>
      </c>
      <c r="D5958" s="1">
        <f>B5958/Constants!B$7</f>
        <v/>
      </c>
      <c r="E5958" s="1">
        <f>C5958/Constants!B$8</f>
        <v/>
      </c>
      <c r="F5958" s="1">
        <f>AVERAGE(E5955:E5961)</f>
        <v/>
      </c>
      <c r="G5958" s="1">
        <f>AVERAGE(D5958:D5958)</f>
        <v/>
      </c>
      <c r="H5958" s="1">
        <f>G5958/0.3048</f>
        <v/>
      </c>
      <c r="I5958" s="1">
        <f>(H5958^2)*Constants!C$2*Constants!C$6</f>
        <v/>
      </c>
      <c r="J5958" s="1">
        <f>if(H5958=0, ,(2*F5958)/(Constants!C$2*(H5958)^2))</f>
        <v/>
      </c>
      <c r="K5958" s="1">
        <f>J5958/Constants!C$5</f>
        <v/>
      </c>
    </row>
    <row r="5959">
      <c r="A5959" t="n">
        <v>595702</v>
      </c>
      <c r="B5959" s="1" t="n">
        <v>2.09372255</v>
      </c>
      <c r="C5959" s="1" t="n">
        <v>-0.695558384</v>
      </c>
      <c r="D5959" s="1">
        <f>B5959/Constants!B$7</f>
        <v/>
      </c>
      <c r="E5959" s="1">
        <f>C5959/Constants!B$8</f>
        <v/>
      </c>
      <c r="F5959" s="1">
        <f>AVERAGE(E5956:E5962)</f>
        <v/>
      </c>
      <c r="G5959" s="1">
        <f>AVERAGE(D5959:D5959)</f>
        <v/>
      </c>
      <c r="H5959" s="1">
        <f>G5959/0.3048</f>
        <v/>
      </c>
      <c r="I5959" s="1">
        <f>(H5959^2)*Constants!C$2*Constants!C$6</f>
        <v/>
      </c>
      <c r="J5959" s="1">
        <f>if(H5959=0, ,(2*F5959)/(Constants!C$2*(H5959)^2))</f>
        <v/>
      </c>
      <c r="K5959" s="1">
        <f>J5959/Constants!C$5</f>
        <v/>
      </c>
    </row>
    <row r="5960">
      <c r="A5960" t="n">
        <v>595796</v>
      </c>
      <c r="B5960" s="1" t="n">
        <v>2.280152712</v>
      </c>
      <c r="C5960" s="1" t="n">
        <v>0.570548118</v>
      </c>
      <c r="D5960" s="1">
        <f>B5960/Constants!B$7</f>
        <v/>
      </c>
      <c r="E5960" s="1">
        <f>C5960/Constants!B$8</f>
        <v/>
      </c>
      <c r="F5960" s="1">
        <f>AVERAGE(E5957:E5963)</f>
        <v/>
      </c>
      <c r="G5960" s="1">
        <f>AVERAGE(D5960:D5960)</f>
        <v/>
      </c>
      <c r="H5960" s="1">
        <f>G5960/0.3048</f>
        <v/>
      </c>
      <c r="I5960" s="1">
        <f>(H5960^2)*Constants!C$2*Constants!C$6</f>
        <v/>
      </c>
      <c r="J5960" s="1">
        <f>if(H5960=0, ,(2*F5960)/(Constants!C$2*(H5960)^2))</f>
        <v/>
      </c>
      <c r="K5960" s="1">
        <f>J5960/Constants!C$5</f>
        <v/>
      </c>
    </row>
    <row r="5961">
      <c r="A5961" t="n">
        <v>595907</v>
      </c>
      <c r="B5961" s="1" t="n">
        <v>2.173621191</v>
      </c>
      <c r="C5961" s="1" t="n">
        <v>0.133959668</v>
      </c>
      <c r="D5961" s="1">
        <f>B5961/Constants!B$7</f>
        <v/>
      </c>
      <c r="E5961" s="1">
        <f>C5961/Constants!B$8</f>
        <v/>
      </c>
      <c r="F5961" s="1">
        <f>AVERAGE(E5958:E5964)</f>
        <v/>
      </c>
      <c r="G5961" s="1">
        <f>AVERAGE(D5961:D5961)</f>
        <v/>
      </c>
      <c r="H5961" s="1">
        <f>G5961/0.3048</f>
        <v/>
      </c>
      <c r="I5961" s="1">
        <f>(H5961^2)*Constants!C$2*Constants!C$6</f>
        <v/>
      </c>
      <c r="J5961" s="1">
        <f>if(H5961=0, ,(2*F5961)/(Constants!C$2*(H5961)^2))</f>
        <v/>
      </c>
      <c r="K5961" s="1">
        <f>J5961/Constants!C$5</f>
        <v/>
      </c>
    </row>
    <row r="5962">
      <c r="A5962" t="n">
        <v>596002</v>
      </c>
      <c r="B5962" s="1" t="n">
        <v>1.927267051</v>
      </c>
      <c r="C5962" s="1" t="n">
        <v>0.264936203</v>
      </c>
      <c r="D5962" s="1">
        <f>B5962/Constants!B$7</f>
        <v/>
      </c>
      <c r="E5962" s="1">
        <f>C5962/Constants!B$8</f>
        <v/>
      </c>
      <c r="F5962" s="1">
        <f>AVERAGE(E5959:E5965)</f>
        <v/>
      </c>
      <c r="G5962" s="1">
        <f>AVERAGE(D5962:D5962)</f>
        <v/>
      </c>
      <c r="H5962" s="1">
        <f>G5962/0.3048</f>
        <v/>
      </c>
      <c r="I5962" s="1">
        <f>(H5962^2)*Constants!C$2*Constants!C$6</f>
        <v/>
      </c>
      <c r="J5962" s="1">
        <f>if(H5962=0, ,(2*F5962)/(Constants!C$2*(H5962)^2))</f>
        <v/>
      </c>
      <c r="K5962" s="1">
        <f>J5962/Constants!C$5</f>
        <v/>
      </c>
    </row>
    <row r="5963">
      <c r="A5963" t="n">
        <v>596096</v>
      </c>
      <c r="B5963" s="1" t="n">
        <v>1.940583491</v>
      </c>
      <c r="C5963" s="1" t="n">
        <v>0.264936203</v>
      </c>
      <c r="D5963" s="1">
        <f>B5963/Constants!B$7</f>
        <v/>
      </c>
      <c r="E5963" s="1">
        <f>C5963/Constants!B$8</f>
        <v/>
      </c>
      <c r="F5963" s="1">
        <f>AVERAGE(E5960:E5966)</f>
        <v/>
      </c>
      <c r="G5963" s="1">
        <f>AVERAGE(D5963:D5963)</f>
        <v/>
      </c>
      <c r="H5963" s="1">
        <f>G5963/0.3048</f>
        <v/>
      </c>
      <c r="I5963" s="1">
        <f>(H5963^2)*Constants!C$2*Constants!C$6</f>
        <v/>
      </c>
      <c r="J5963" s="1">
        <f>if(H5963=0, ,(2*F5963)/(Constants!C$2*(H5963)^2))</f>
        <v/>
      </c>
      <c r="K5963" s="1">
        <f>J5963/Constants!C$5</f>
        <v/>
      </c>
    </row>
    <row r="5964">
      <c r="A5964" t="n">
        <v>596207</v>
      </c>
      <c r="B5964" s="1" t="n">
        <v>1.900634172</v>
      </c>
      <c r="C5964" s="1" t="n">
        <v>-0.389946471</v>
      </c>
      <c r="D5964" s="1">
        <f>B5964/Constants!B$7</f>
        <v/>
      </c>
      <c r="E5964" s="1">
        <f>C5964/Constants!B$8</f>
        <v/>
      </c>
      <c r="F5964" s="1">
        <f>AVERAGE(E5961:E5967)</f>
        <v/>
      </c>
      <c r="G5964" s="1">
        <f>AVERAGE(D5964:D5964)</f>
        <v/>
      </c>
      <c r="H5964" s="1">
        <f>G5964/0.3048</f>
        <v/>
      </c>
      <c r="I5964" s="1">
        <f>(H5964^2)*Constants!C$2*Constants!C$6</f>
        <v/>
      </c>
      <c r="J5964" s="1">
        <f>if(H5964=0, ,(2*F5964)/(Constants!C$2*(H5964)^2))</f>
        <v/>
      </c>
      <c r="K5964" s="1">
        <f>J5964/Constants!C$5</f>
        <v/>
      </c>
    </row>
    <row r="5965">
      <c r="A5965" t="n">
        <v>596302</v>
      </c>
      <c r="B5965" s="1" t="n">
        <v>1.893975952</v>
      </c>
      <c r="C5965" s="1" t="n">
        <v>0.395912738</v>
      </c>
      <c r="D5965" s="1">
        <f>B5965/Constants!B$7</f>
        <v/>
      </c>
      <c r="E5965" s="1">
        <f>C5965/Constants!B$8</f>
        <v/>
      </c>
      <c r="F5965" s="1">
        <f>AVERAGE(E5962:E5968)</f>
        <v/>
      </c>
      <c r="G5965" s="1">
        <f>AVERAGE(D5965:D5965)</f>
        <v/>
      </c>
      <c r="H5965" s="1">
        <f>G5965/0.3048</f>
        <v/>
      </c>
      <c r="I5965" s="1">
        <f>(H5965^2)*Constants!C$2*Constants!C$6</f>
        <v/>
      </c>
      <c r="J5965" s="1">
        <f>if(H5965=0, ,(2*F5965)/(Constants!C$2*(H5965)^2))</f>
        <v/>
      </c>
      <c r="K5965" s="1">
        <f>J5965/Constants!C$5</f>
        <v/>
      </c>
    </row>
    <row r="5966">
      <c r="A5966" t="n">
        <v>596397</v>
      </c>
      <c r="B5966" s="1" t="n">
        <v>2.040456791</v>
      </c>
      <c r="C5966" s="1" t="n">
        <v>-0.040675712</v>
      </c>
      <c r="D5966" s="1">
        <f>B5966/Constants!B$7</f>
        <v/>
      </c>
      <c r="E5966" s="1">
        <f>C5966/Constants!B$8</f>
        <v/>
      </c>
      <c r="F5966" s="1">
        <f>AVERAGE(E5963:E5969)</f>
        <v/>
      </c>
      <c r="G5966" s="1">
        <f>AVERAGE(D5966:D5966)</f>
        <v/>
      </c>
      <c r="H5966" s="1">
        <f>G5966/0.3048</f>
        <v/>
      </c>
      <c r="I5966" s="1">
        <f>(H5966^2)*Constants!C$2*Constants!C$6</f>
        <v/>
      </c>
      <c r="J5966" s="1">
        <f>if(H5966=0, ,(2*F5966)/(Constants!C$2*(H5966)^2))</f>
        <v/>
      </c>
      <c r="K5966" s="1">
        <f>J5966/Constants!C$5</f>
        <v/>
      </c>
    </row>
    <row r="5967">
      <c r="A5967" t="n">
        <v>596506</v>
      </c>
      <c r="B5967" s="1" t="n">
        <v>2.06708967</v>
      </c>
      <c r="C5967" s="1" t="n">
        <v>0.177618513</v>
      </c>
      <c r="D5967" s="1">
        <f>B5967/Constants!B$7</f>
        <v/>
      </c>
      <c r="E5967" s="1">
        <f>C5967/Constants!B$8</f>
        <v/>
      </c>
      <c r="F5967" s="1">
        <f>AVERAGE(E5964:E5970)</f>
        <v/>
      </c>
      <c r="G5967" s="1">
        <f>AVERAGE(D5967:D5967)</f>
        <v/>
      </c>
      <c r="H5967" s="1">
        <f>G5967/0.3048</f>
        <v/>
      </c>
      <c r="I5967" s="1">
        <f>(H5967^2)*Constants!C$2*Constants!C$6</f>
        <v/>
      </c>
      <c r="J5967" s="1">
        <f>if(H5967=0, ,(2*F5967)/(Constants!C$2*(H5967)^2))</f>
        <v/>
      </c>
      <c r="K5967" s="1">
        <f>J5967/Constants!C$5</f>
        <v/>
      </c>
    </row>
    <row r="5968">
      <c r="A5968" t="n">
        <v>596600</v>
      </c>
      <c r="B5968" s="1" t="n">
        <v>1.807419093</v>
      </c>
      <c r="C5968" s="1" t="n">
        <v>-0.5645818500000001</v>
      </c>
      <c r="D5968" s="1">
        <f>B5968/Constants!B$7</f>
        <v/>
      </c>
      <c r="E5968" s="1">
        <f>C5968/Constants!B$8</f>
        <v/>
      </c>
      <c r="F5968" s="1">
        <f>AVERAGE(E5965:E5971)</f>
        <v/>
      </c>
      <c r="G5968" s="1">
        <f>AVERAGE(D5968:D5968)</f>
        <v/>
      </c>
      <c r="H5968" s="1">
        <f>G5968/0.3048</f>
        <v/>
      </c>
      <c r="I5968" s="1">
        <f>(H5968^2)*Constants!C$2*Constants!C$6</f>
        <v/>
      </c>
      <c r="J5968" s="1">
        <f>if(H5968=0, ,(2*F5968)/(Constants!C$2*(H5968)^2))</f>
        <v/>
      </c>
      <c r="K5968" s="1">
        <f>J5968/Constants!C$5</f>
        <v/>
      </c>
    </row>
    <row r="5969">
      <c r="A5969" t="n">
        <v>596695</v>
      </c>
      <c r="B5969" s="1" t="n">
        <v>1.794102654</v>
      </c>
      <c r="C5969" s="1" t="n">
        <v>0.570548118</v>
      </c>
      <c r="D5969" s="1">
        <f>B5969/Constants!B$7</f>
        <v/>
      </c>
      <c r="E5969" s="1">
        <f>C5969/Constants!B$8</f>
        <v/>
      </c>
      <c r="F5969" s="1">
        <f>AVERAGE(E5966:E5972)</f>
        <v/>
      </c>
      <c r="G5969" s="1">
        <f>AVERAGE(D5969:D5969)</f>
        <v/>
      </c>
      <c r="H5969" s="1">
        <f>G5969/0.3048</f>
        <v/>
      </c>
      <c r="I5969" s="1">
        <f>(H5969^2)*Constants!C$2*Constants!C$6</f>
        <v/>
      </c>
      <c r="J5969" s="1">
        <f>if(H5969=0, ,(2*F5969)/(Constants!C$2*(H5969)^2))</f>
        <v/>
      </c>
      <c r="K5969" s="1">
        <f>J5969/Constants!C$5</f>
        <v/>
      </c>
    </row>
    <row r="5970">
      <c r="A5970" t="n">
        <v>596804</v>
      </c>
      <c r="B5970" s="1" t="n">
        <v>1.800760873</v>
      </c>
      <c r="C5970" s="1" t="n">
        <v>0.526889273</v>
      </c>
      <c r="D5970" s="1">
        <f>B5970/Constants!B$7</f>
        <v/>
      </c>
      <c r="E5970" s="1">
        <f>C5970/Constants!B$8</f>
        <v/>
      </c>
      <c r="F5970" s="1">
        <f>AVERAGE(E5967:E5973)</f>
        <v/>
      </c>
      <c r="G5970" s="1">
        <f>AVERAGE(D5970:D5970)</f>
        <v/>
      </c>
      <c r="H5970" s="1">
        <f>G5970/0.3048</f>
        <v/>
      </c>
      <c r="I5970" s="1">
        <f>(H5970^2)*Constants!C$2*Constants!C$6</f>
        <v/>
      </c>
      <c r="J5970" s="1">
        <f>if(H5970=0, ,(2*F5970)/(Constants!C$2*(H5970)^2))</f>
        <v/>
      </c>
      <c r="K5970" s="1">
        <f>J5970/Constants!C$5</f>
        <v/>
      </c>
    </row>
    <row r="5971">
      <c r="A5971" t="n">
        <v>596899</v>
      </c>
      <c r="B5971" s="1" t="n">
        <v>1.834051973</v>
      </c>
      <c r="C5971" s="1" t="n">
        <v>0.701524653</v>
      </c>
      <c r="D5971" s="1">
        <f>B5971/Constants!B$7</f>
        <v/>
      </c>
      <c r="E5971" s="1">
        <f>C5971/Constants!B$8</f>
        <v/>
      </c>
      <c r="F5971" s="1">
        <f>AVERAGE(E5968:E5974)</f>
        <v/>
      </c>
      <c r="G5971" s="1">
        <f>AVERAGE(D5971:D5971)</f>
        <v/>
      </c>
      <c r="H5971" s="1">
        <f>G5971/0.3048</f>
        <v/>
      </c>
      <c r="I5971" s="1">
        <f>(H5971^2)*Constants!C$2*Constants!C$6</f>
        <v/>
      </c>
      <c r="J5971" s="1">
        <f>if(H5971=0, ,(2*F5971)/(Constants!C$2*(H5971)^2))</f>
        <v/>
      </c>
      <c r="K5971" s="1">
        <f>J5971/Constants!C$5</f>
        <v/>
      </c>
    </row>
    <row r="5972">
      <c r="A5972" t="n">
        <v>597009</v>
      </c>
      <c r="B5972" s="1" t="n">
        <v>1.780786214</v>
      </c>
      <c r="C5972" s="1" t="n">
        <v>0.614206963</v>
      </c>
      <c r="D5972" s="1">
        <f>B5972/Constants!B$7</f>
        <v/>
      </c>
      <c r="E5972" s="1">
        <f>C5972/Constants!B$8</f>
        <v/>
      </c>
      <c r="F5972" s="1">
        <f>AVERAGE(E5969:E5975)</f>
        <v/>
      </c>
      <c r="G5972" s="1">
        <f>AVERAGE(D5972:D5972)</f>
        <v/>
      </c>
      <c r="H5972" s="1">
        <f>G5972/0.3048</f>
        <v/>
      </c>
      <c r="I5972" s="1">
        <f>(H5972^2)*Constants!C$2*Constants!C$6</f>
        <v/>
      </c>
      <c r="J5972" s="1">
        <f>if(H5972=0, ,(2*F5972)/(Constants!C$2*(H5972)^2))</f>
        <v/>
      </c>
      <c r="K5972" s="1">
        <f>J5972/Constants!C$5</f>
        <v/>
      </c>
    </row>
    <row r="5973">
      <c r="A5973" t="n">
        <v>597104</v>
      </c>
      <c r="B5973" s="1" t="n">
        <v>2.027140351</v>
      </c>
      <c r="C5973" s="1" t="n">
        <v>-0.258969936</v>
      </c>
      <c r="D5973" s="1">
        <f>B5973/Constants!B$7</f>
        <v/>
      </c>
      <c r="E5973" s="1">
        <f>C5973/Constants!B$8</f>
        <v/>
      </c>
      <c r="F5973" s="1">
        <f>AVERAGE(E5970:E5976)</f>
        <v/>
      </c>
      <c r="G5973" s="1">
        <f>AVERAGE(D5973:D5973)</f>
        <v/>
      </c>
      <c r="H5973" s="1">
        <f>G5973/0.3048</f>
        <v/>
      </c>
      <c r="I5973" s="1">
        <f>(H5973^2)*Constants!C$2*Constants!C$6</f>
        <v/>
      </c>
      <c r="J5973" s="1">
        <f>if(H5973=0, ,(2*F5973)/(Constants!C$2*(H5973)^2))</f>
        <v/>
      </c>
      <c r="K5973" s="1">
        <f>J5973/Constants!C$5</f>
        <v/>
      </c>
    </row>
    <row r="5974">
      <c r="A5974" t="n">
        <v>597198</v>
      </c>
      <c r="B5974" s="1" t="n">
        <v>1.907292392</v>
      </c>
      <c r="C5974" s="1" t="n">
        <v>0.221277358</v>
      </c>
      <c r="D5974" s="1">
        <f>B5974/Constants!B$7</f>
        <v/>
      </c>
      <c r="E5974" s="1">
        <f>C5974/Constants!B$8</f>
        <v/>
      </c>
      <c r="F5974" s="1">
        <f>AVERAGE(E5971:E5977)</f>
        <v/>
      </c>
      <c r="G5974" s="1">
        <f>AVERAGE(D5974:D5974)</f>
        <v/>
      </c>
      <c r="H5974" s="1">
        <f>G5974/0.3048</f>
        <v/>
      </c>
      <c r="I5974" s="1">
        <f>(H5974^2)*Constants!C$2*Constants!C$6</f>
        <v/>
      </c>
      <c r="J5974" s="1">
        <f>if(H5974=0, ,(2*F5974)/(Constants!C$2*(H5974)^2))</f>
        <v/>
      </c>
      <c r="K5974" s="1">
        <f>J5974/Constants!C$5</f>
        <v/>
      </c>
    </row>
    <row r="5975">
      <c r="A5975" t="n">
        <v>597308</v>
      </c>
      <c r="B5975" s="1" t="n">
        <v>1.787444434</v>
      </c>
      <c r="C5975" s="1" t="n">
        <v>0.439571583</v>
      </c>
      <c r="D5975" s="1">
        <f>B5975/Constants!B$7</f>
        <v/>
      </c>
      <c r="E5975" s="1">
        <f>C5975/Constants!B$8</f>
        <v/>
      </c>
      <c r="F5975" s="1">
        <f>AVERAGE(E5972:E5978)</f>
        <v/>
      </c>
      <c r="G5975" s="1">
        <f>AVERAGE(D5975:D5975)</f>
        <v/>
      </c>
      <c r="H5975" s="1">
        <f>G5975/0.3048</f>
        <v/>
      </c>
      <c r="I5975" s="1">
        <f>(H5975^2)*Constants!C$2*Constants!C$6</f>
        <v/>
      </c>
      <c r="J5975" s="1">
        <f>if(H5975=0, ,(2*F5975)/(Constants!C$2*(H5975)^2))</f>
        <v/>
      </c>
      <c r="K5975" s="1">
        <f>J5975/Constants!C$5</f>
        <v/>
      </c>
    </row>
    <row r="5976">
      <c r="A5976" t="n">
        <v>597402</v>
      </c>
      <c r="B5976" s="1" t="n">
        <v>1.614330718</v>
      </c>
      <c r="C5976" s="1" t="n">
        <v>0.614206963</v>
      </c>
      <c r="D5976" s="1">
        <f>B5976/Constants!B$7</f>
        <v/>
      </c>
      <c r="E5976" s="1">
        <f>C5976/Constants!B$8</f>
        <v/>
      </c>
      <c r="F5976" s="1">
        <f>AVERAGE(E5973:E5979)</f>
        <v/>
      </c>
      <c r="G5976" s="1">
        <f>AVERAGE(D5976:D5976)</f>
        <v/>
      </c>
      <c r="H5976" s="1">
        <f>G5976/0.3048</f>
        <v/>
      </c>
      <c r="I5976" s="1">
        <f>(H5976^2)*Constants!C$2*Constants!C$6</f>
        <v/>
      </c>
      <c r="J5976" s="1">
        <f>if(H5976=0, ,(2*F5976)/(Constants!C$2*(H5976)^2))</f>
        <v/>
      </c>
      <c r="K5976" s="1">
        <f>J5976/Constants!C$5</f>
        <v/>
      </c>
    </row>
    <row r="5977">
      <c r="A5977" t="n">
        <v>597498</v>
      </c>
      <c r="B5977" s="1" t="n">
        <v>1.627647158</v>
      </c>
      <c r="C5977" s="1" t="n">
        <v>0.439571583</v>
      </c>
      <c r="D5977" s="1">
        <f>B5977/Constants!B$7</f>
        <v/>
      </c>
      <c r="E5977" s="1">
        <f>C5977/Constants!B$8</f>
        <v/>
      </c>
      <c r="F5977" s="1">
        <f>AVERAGE(E5974:E5980)</f>
        <v/>
      </c>
      <c r="G5977" s="1">
        <f>AVERAGE(D5977:D5977)</f>
        <v/>
      </c>
      <c r="H5977" s="1">
        <f>G5977/0.3048</f>
        <v/>
      </c>
      <c r="I5977" s="1">
        <f>(H5977^2)*Constants!C$2*Constants!C$6</f>
        <v/>
      </c>
      <c r="J5977" s="1">
        <f>if(H5977=0, ,(2*F5977)/(Constants!C$2*(H5977)^2))</f>
        <v/>
      </c>
      <c r="K5977" s="1">
        <f>J5977/Constants!C$5</f>
        <v/>
      </c>
    </row>
    <row r="5978">
      <c r="A5978" t="n">
        <v>597609</v>
      </c>
      <c r="B5978" s="1" t="n">
        <v>1.627647158</v>
      </c>
      <c r="C5978" s="1" t="n">
        <v>0.133959668</v>
      </c>
      <c r="D5978" s="1">
        <f>B5978/Constants!B$7</f>
        <v/>
      </c>
      <c r="E5978" s="1">
        <f>C5978/Constants!B$8</f>
        <v/>
      </c>
      <c r="F5978" s="1">
        <f>AVERAGE(E5975:E5981)</f>
        <v/>
      </c>
      <c r="G5978" s="1">
        <f>AVERAGE(D5978:D5978)</f>
        <v/>
      </c>
      <c r="H5978" s="1">
        <f>G5978/0.3048</f>
        <v/>
      </c>
      <c r="I5978" s="1">
        <f>(H5978^2)*Constants!C$2*Constants!C$6</f>
        <v/>
      </c>
      <c r="J5978" s="1">
        <f>if(H5978=0, ,(2*F5978)/(Constants!C$2*(H5978)^2))</f>
        <v/>
      </c>
      <c r="K5978" s="1">
        <f>J5978/Constants!C$5</f>
        <v/>
      </c>
    </row>
    <row r="5979">
      <c r="A5979" t="n">
        <v>597705</v>
      </c>
      <c r="B5979" s="1" t="n">
        <v>1.627647158</v>
      </c>
      <c r="C5979" s="1" t="n">
        <v>0.264936203</v>
      </c>
      <c r="D5979" s="1">
        <f>B5979/Constants!B$7</f>
        <v/>
      </c>
      <c r="E5979" s="1">
        <f>C5979/Constants!B$8</f>
        <v/>
      </c>
      <c r="F5979" s="1">
        <f>AVERAGE(E5976:E5982)</f>
        <v/>
      </c>
      <c r="G5979" s="1">
        <f>AVERAGE(D5979:D5979)</f>
        <v/>
      </c>
      <c r="H5979" s="1">
        <f>G5979/0.3048</f>
        <v/>
      </c>
      <c r="I5979" s="1">
        <f>(H5979^2)*Constants!C$2*Constants!C$6</f>
        <v/>
      </c>
      <c r="J5979" s="1">
        <f>if(H5979=0, ,(2*F5979)/(Constants!C$2*(H5979)^2))</f>
        <v/>
      </c>
      <c r="K5979" s="1">
        <f>J5979/Constants!C$5</f>
        <v/>
      </c>
    </row>
    <row r="5980">
      <c r="A5980" t="n">
        <v>597798</v>
      </c>
      <c r="B5980" s="1" t="n">
        <v>1.627647158</v>
      </c>
      <c r="C5980" s="1" t="n">
        <v>0.570548118</v>
      </c>
      <c r="D5980" s="1">
        <f>B5980/Constants!B$7</f>
        <v/>
      </c>
      <c r="E5980" s="1">
        <f>C5980/Constants!B$8</f>
        <v/>
      </c>
      <c r="F5980" s="1">
        <f>AVERAGE(E5977:E5983)</f>
        <v/>
      </c>
      <c r="G5980" s="1">
        <f>AVERAGE(D5980:D5980)</f>
        <v/>
      </c>
      <c r="H5980" s="1">
        <f>G5980/0.3048</f>
        <v/>
      </c>
      <c r="I5980" s="1">
        <f>(H5980^2)*Constants!C$2*Constants!C$6</f>
        <v/>
      </c>
      <c r="J5980" s="1">
        <f>if(H5980=0, ,(2*F5980)/(Constants!C$2*(H5980)^2))</f>
        <v/>
      </c>
      <c r="K5980" s="1">
        <f>J5980/Constants!C$5</f>
        <v/>
      </c>
    </row>
    <row r="5981">
      <c r="A5981" t="n">
        <v>597908</v>
      </c>
      <c r="B5981" s="1" t="n">
        <v>1.727520455</v>
      </c>
      <c r="C5981" s="1" t="n">
        <v>0.614206963</v>
      </c>
      <c r="D5981" s="1">
        <f>B5981/Constants!B$7</f>
        <v/>
      </c>
      <c r="E5981" s="1">
        <f>C5981/Constants!B$8</f>
        <v/>
      </c>
      <c r="F5981" s="1">
        <f>AVERAGE(E5978:E5984)</f>
        <v/>
      </c>
      <c r="G5981" s="1">
        <f>AVERAGE(D5981:D5981)</f>
        <v/>
      </c>
      <c r="H5981" s="1">
        <f>G5981/0.3048</f>
        <v/>
      </c>
      <c r="I5981" s="1">
        <f>(H5981^2)*Constants!C$2*Constants!C$6</f>
        <v/>
      </c>
      <c r="J5981" s="1">
        <f>if(H5981=0, ,(2*F5981)/(Constants!C$2*(H5981)^2))</f>
        <v/>
      </c>
      <c r="K5981" s="1">
        <f>J5981/Constants!C$5</f>
        <v/>
      </c>
    </row>
    <row r="5982">
      <c r="A5982" t="n">
        <v>598002</v>
      </c>
      <c r="B5982" s="1" t="n">
        <v>1.694229356</v>
      </c>
      <c r="C5982" s="1" t="n">
        <v>-0.782876073</v>
      </c>
      <c r="D5982" s="1">
        <f>B5982/Constants!B$7</f>
        <v/>
      </c>
      <c r="E5982" s="1">
        <f>C5982/Constants!B$8</f>
        <v/>
      </c>
      <c r="F5982" s="1">
        <f>AVERAGE(E5979:E5985)</f>
        <v/>
      </c>
      <c r="G5982" s="1">
        <f>AVERAGE(D5982:D5982)</f>
        <v/>
      </c>
      <c r="H5982" s="1">
        <f>G5982/0.3048</f>
        <v/>
      </c>
      <c r="I5982" s="1">
        <f>(H5982^2)*Constants!C$2*Constants!C$6</f>
        <v/>
      </c>
      <c r="J5982" s="1">
        <f>if(H5982=0, ,(2*F5982)/(Constants!C$2*(H5982)^2))</f>
        <v/>
      </c>
      <c r="K5982" s="1">
        <f>J5982/Constants!C$5</f>
        <v/>
      </c>
    </row>
    <row r="5983">
      <c r="A5983" t="n">
        <v>598096</v>
      </c>
      <c r="B5983" s="1" t="n">
        <v>1.667596477</v>
      </c>
      <c r="C5983" s="1" t="n">
        <v>-1.001170297</v>
      </c>
      <c r="D5983" s="1">
        <f>B5983/Constants!B$7</f>
        <v/>
      </c>
      <c r="E5983" s="1">
        <f>C5983/Constants!B$8</f>
        <v/>
      </c>
      <c r="F5983" s="1">
        <f>AVERAGE(E5980:E5986)</f>
        <v/>
      </c>
      <c r="G5983" s="1">
        <f>AVERAGE(D5983:D5983)</f>
        <v/>
      </c>
      <c r="H5983" s="1">
        <f>G5983/0.3048</f>
        <v/>
      </c>
      <c r="I5983" s="1">
        <f>(H5983^2)*Constants!C$2*Constants!C$6</f>
        <v/>
      </c>
      <c r="J5983" s="1">
        <f>if(H5983=0, ,(2*F5983)/(Constants!C$2*(H5983)^2))</f>
        <v/>
      </c>
      <c r="K5983" s="1">
        <f>J5983/Constants!C$5</f>
        <v/>
      </c>
    </row>
    <row r="5984">
      <c r="A5984" t="n">
        <v>598205</v>
      </c>
      <c r="B5984" s="1" t="n">
        <v>1.514457422</v>
      </c>
      <c r="C5984" s="1" t="n">
        <v>0.177618513</v>
      </c>
      <c r="D5984" s="1">
        <f>B5984/Constants!B$7</f>
        <v/>
      </c>
      <c r="E5984" s="1">
        <f>C5984/Constants!B$8</f>
        <v/>
      </c>
      <c r="F5984" s="1">
        <f>AVERAGE(E5981:E5987)</f>
        <v/>
      </c>
      <c r="G5984" s="1">
        <f>AVERAGE(D5984:D5984)</f>
        <v/>
      </c>
      <c r="H5984" s="1">
        <f>G5984/0.3048</f>
        <v/>
      </c>
      <c r="I5984" s="1">
        <f>(H5984^2)*Constants!C$2*Constants!C$6</f>
        <v/>
      </c>
      <c r="J5984" s="1">
        <f>if(H5984=0, ,(2*F5984)/(Constants!C$2*(H5984)^2))</f>
        <v/>
      </c>
      <c r="K5984" s="1">
        <f>J5984/Constants!C$5</f>
        <v/>
      </c>
    </row>
    <row r="5985">
      <c r="A5985" t="n">
        <v>598299</v>
      </c>
      <c r="B5985" s="1" t="n">
        <v>1.507799202</v>
      </c>
      <c r="C5985" s="1" t="n">
        <v>0.090300823</v>
      </c>
      <c r="D5985" s="1">
        <f>B5985/Constants!B$7</f>
        <v/>
      </c>
      <c r="E5985" s="1">
        <f>C5985/Constants!B$8</f>
        <v/>
      </c>
      <c r="F5985" s="1">
        <f>AVERAGE(E5982:E5988)</f>
        <v/>
      </c>
      <c r="G5985" s="1">
        <f>AVERAGE(D5985:D5985)</f>
        <v/>
      </c>
      <c r="H5985" s="1">
        <f>G5985/0.3048</f>
        <v/>
      </c>
      <c r="I5985" s="1">
        <f>(H5985^2)*Constants!C$2*Constants!C$6</f>
        <v/>
      </c>
      <c r="J5985" s="1">
        <f>if(H5985=0, ,(2*F5985)/(Constants!C$2*(H5985)^2))</f>
        <v/>
      </c>
      <c r="K5985" s="1">
        <f>J5985/Constants!C$5</f>
        <v/>
      </c>
    </row>
    <row r="5986">
      <c r="A5986" t="n">
        <v>598408</v>
      </c>
      <c r="B5986" s="1" t="n">
        <v>1.481166323</v>
      </c>
      <c r="C5986" s="1" t="n">
        <v>-0.346287626</v>
      </c>
      <c r="D5986" s="1">
        <f>B5986/Constants!B$7</f>
        <v/>
      </c>
      <c r="E5986" s="1">
        <f>C5986/Constants!B$8</f>
        <v/>
      </c>
      <c r="F5986" s="1">
        <f>AVERAGE(E5983:E5989)</f>
        <v/>
      </c>
      <c r="G5986" s="1">
        <f>AVERAGE(D5986:D5986)</f>
        <v/>
      </c>
      <c r="H5986" s="1">
        <f>G5986/0.3048</f>
        <v/>
      </c>
      <c r="I5986" s="1">
        <f>(H5986^2)*Constants!C$2*Constants!C$6</f>
        <v/>
      </c>
      <c r="J5986" s="1">
        <f>if(H5986=0, ,(2*F5986)/(Constants!C$2*(H5986)^2))</f>
        <v/>
      </c>
      <c r="K5986" s="1">
        <f>J5986/Constants!C$5</f>
        <v/>
      </c>
    </row>
    <row r="5987">
      <c r="A5987" t="n">
        <v>598501</v>
      </c>
      <c r="B5987" s="1" t="n">
        <v>1.541090301</v>
      </c>
      <c r="C5987" s="1" t="n">
        <v>-0.040675712</v>
      </c>
      <c r="D5987" s="1">
        <f>B5987/Constants!B$7</f>
        <v/>
      </c>
      <c r="E5987" s="1">
        <f>C5987/Constants!B$8</f>
        <v/>
      </c>
      <c r="F5987" s="1">
        <f>AVERAGE(E5984:E5990)</f>
        <v/>
      </c>
      <c r="G5987" s="1">
        <f>AVERAGE(D5987:D5987)</f>
        <v/>
      </c>
      <c r="H5987" s="1">
        <f>G5987/0.3048</f>
        <v/>
      </c>
      <c r="I5987" s="1">
        <f>(H5987^2)*Constants!C$2*Constants!C$6</f>
        <v/>
      </c>
      <c r="J5987" s="1">
        <f>if(H5987=0, ,(2*F5987)/(Constants!C$2*(H5987)^2))</f>
        <v/>
      </c>
      <c r="K5987" s="1">
        <f>J5987/Constants!C$5</f>
        <v/>
      </c>
    </row>
    <row r="5988">
      <c r="A5988" t="n">
        <v>598596</v>
      </c>
      <c r="B5988" s="1" t="n">
        <v>1.514457422</v>
      </c>
      <c r="C5988" s="1" t="n">
        <v>0.221277358</v>
      </c>
      <c r="D5988" s="1">
        <f>B5988/Constants!B$7</f>
        <v/>
      </c>
      <c r="E5988" s="1">
        <f>C5988/Constants!B$8</f>
        <v/>
      </c>
      <c r="F5988" s="1">
        <f>AVERAGE(E5985:E5991)</f>
        <v/>
      </c>
      <c r="G5988" s="1">
        <f>AVERAGE(D5988:D5988)</f>
        <v/>
      </c>
      <c r="H5988" s="1">
        <f>G5988/0.3048</f>
        <v/>
      </c>
      <c r="I5988" s="1">
        <f>(H5988^2)*Constants!C$2*Constants!C$6</f>
        <v/>
      </c>
      <c r="J5988" s="1">
        <f>if(H5988=0, ,(2*F5988)/(Constants!C$2*(H5988)^2))</f>
        <v/>
      </c>
      <c r="K5988" s="1">
        <f>J5988/Constants!C$5</f>
        <v/>
      </c>
    </row>
    <row r="5989">
      <c r="A5989" t="n">
        <v>598705</v>
      </c>
      <c r="B5989" s="1" t="n">
        <v>1.667596477</v>
      </c>
      <c r="C5989" s="1" t="n">
        <v>0.221277358</v>
      </c>
      <c r="D5989" s="1">
        <f>B5989/Constants!B$7</f>
        <v/>
      </c>
      <c r="E5989" s="1">
        <f>C5989/Constants!B$8</f>
        <v/>
      </c>
      <c r="F5989" s="1">
        <f>AVERAGE(E5986:E5992)</f>
        <v/>
      </c>
      <c r="G5989" s="1">
        <f>AVERAGE(D5989:D5989)</f>
        <v/>
      </c>
      <c r="H5989" s="1">
        <f>G5989/0.3048</f>
        <v/>
      </c>
      <c r="I5989" s="1">
        <f>(H5989^2)*Constants!C$2*Constants!C$6</f>
        <v/>
      </c>
      <c r="J5989" s="1">
        <f>if(H5989=0, ,(2*F5989)/(Constants!C$2*(H5989)^2))</f>
        <v/>
      </c>
      <c r="K5989" s="1">
        <f>J5989/Constants!C$5</f>
        <v/>
      </c>
    </row>
    <row r="5990">
      <c r="A5990" t="n">
        <v>598800</v>
      </c>
      <c r="B5990" s="1" t="n">
        <v>1.607672498</v>
      </c>
      <c r="C5990" s="1" t="n">
        <v>0.177618513</v>
      </c>
      <c r="D5990" s="1">
        <f>B5990/Constants!B$7</f>
        <v/>
      </c>
      <c r="E5990" s="1">
        <f>C5990/Constants!B$8</f>
        <v/>
      </c>
      <c r="F5990" s="1">
        <f>AVERAGE(E5987:E5993)</f>
        <v/>
      </c>
      <c r="G5990" s="1">
        <f>AVERAGE(D5990:D5990)</f>
        <v/>
      </c>
      <c r="H5990" s="1">
        <f>G5990/0.3048</f>
        <v/>
      </c>
      <c r="I5990" s="1">
        <f>(H5990^2)*Constants!C$2*Constants!C$6</f>
        <v/>
      </c>
      <c r="J5990" s="1">
        <f>if(H5990=0, ,(2*F5990)/(Constants!C$2*(H5990)^2))</f>
        <v/>
      </c>
      <c r="K5990" s="1">
        <f>J5990/Constants!C$5</f>
        <v/>
      </c>
    </row>
    <row r="5991">
      <c r="A5991" t="n">
        <v>598894</v>
      </c>
      <c r="B5991" s="1" t="n">
        <v>1.614330718</v>
      </c>
      <c r="C5991" s="1" t="n">
        <v>0.264936203</v>
      </c>
      <c r="D5991" s="1">
        <f>B5991/Constants!B$7</f>
        <v/>
      </c>
      <c r="E5991" s="1">
        <f>C5991/Constants!B$8</f>
        <v/>
      </c>
      <c r="F5991" s="1">
        <f>AVERAGE(E5988:E5994)</f>
        <v/>
      </c>
      <c r="G5991" s="1">
        <f>AVERAGE(D5991:D5991)</f>
        <v/>
      </c>
      <c r="H5991" s="1">
        <f>G5991/0.3048</f>
        <v/>
      </c>
      <c r="I5991" s="1">
        <f>(H5991^2)*Constants!C$2*Constants!C$6</f>
        <v/>
      </c>
      <c r="J5991" s="1">
        <f>if(H5991=0, ,(2*F5991)/(Constants!C$2*(H5991)^2))</f>
        <v/>
      </c>
      <c r="K5991" s="1">
        <f>J5991/Constants!C$5</f>
        <v/>
      </c>
    </row>
    <row r="5992">
      <c r="A5992" t="n">
        <v>599003</v>
      </c>
      <c r="B5992" s="1" t="n">
        <v>1.401267687</v>
      </c>
      <c r="C5992" s="1" t="n">
        <v>0.264936203</v>
      </c>
      <c r="D5992" s="1">
        <f>B5992/Constants!B$7</f>
        <v/>
      </c>
      <c r="E5992" s="1">
        <f>C5992/Constants!B$8</f>
        <v/>
      </c>
      <c r="F5992" s="1">
        <f>AVERAGE(E5989:E5995)</f>
        <v/>
      </c>
      <c r="G5992" s="1">
        <f>AVERAGE(D5992:D5992)</f>
        <v/>
      </c>
      <c r="H5992" s="1">
        <f>G5992/0.3048</f>
        <v/>
      </c>
      <c r="I5992" s="1">
        <f>(H5992^2)*Constants!C$2*Constants!C$6</f>
        <v/>
      </c>
      <c r="J5992" s="1">
        <f>if(H5992=0, ,(2*F5992)/(Constants!C$2*(H5992)^2))</f>
        <v/>
      </c>
      <c r="K5992" s="1">
        <f>J5992/Constants!C$5</f>
        <v/>
      </c>
    </row>
    <row r="5993">
      <c r="A5993" t="n">
        <v>599098</v>
      </c>
      <c r="B5993" s="1" t="n">
        <v>1.441217005</v>
      </c>
      <c r="C5993" s="1" t="n">
        <v>-0.433605315</v>
      </c>
      <c r="D5993" s="1">
        <f>B5993/Constants!B$7</f>
        <v/>
      </c>
      <c r="E5993" s="1">
        <f>C5993/Constants!B$8</f>
        <v/>
      </c>
      <c r="F5993" s="1">
        <f>AVERAGE(E5990:E5996)</f>
        <v/>
      </c>
      <c r="G5993" s="1">
        <f>AVERAGE(D5993:D5993)</f>
        <v/>
      </c>
      <c r="H5993" s="1">
        <f>G5993/0.3048</f>
        <v/>
      </c>
      <c r="I5993" s="1">
        <f>(H5993^2)*Constants!C$2*Constants!C$6</f>
        <v/>
      </c>
      <c r="J5993" s="1">
        <f>if(H5993=0, ,(2*F5993)/(Constants!C$2*(H5993)^2))</f>
        <v/>
      </c>
      <c r="K5993" s="1">
        <f>J5993/Constants!C$5</f>
        <v/>
      </c>
    </row>
    <row r="5994">
      <c r="A5994" t="n">
        <v>599194</v>
      </c>
      <c r="B5994" s="1" t="n">
        <v>1.361318369</v>
      </c>
      <c r="C5994" s="1" t="n">
        <v>0.483230428</v>
      </c>
      <c r="D5994" s="1">
        <f>B5994/Constants!B$7</f>
        <v/>
      </c>
      <c r="E5994" s="1">
        <f>C5994/Constants!B$8</f>
        <v/>
      </c>
      <c r="F5994" s="1">
        <f>AVERAGE(E5991:E5997)</f>
        <v/>
      </c>
      <c r="G5994" s="1">
        <f>AVERAGE(D5994:D5994)</f>
        <v/>
      </c>
      <c r="H5994" s="1">
        <f>G5994/0.3048</f>
        <v/>
      </c>
      <c r="I5994" s="1">
        <f>(H5994^2)*Constants!C$2*Constants!C$6</f>
        <v/>
      </c>
      <c r="J5994" s="1">
        <f>if(H5994=0, ,(2*F5994)/(Constants!C$2*(H5994)^2))</f>
        <v/>
      </c>
      <c r="K5994" s="1">
        <f>J5994/Constants!C$5</f>
        <v/>
      </c>
    </row>
    <row r="5995">
      <c r="A5995" t="n">
        <v>599304</v>
      </c>
      <c r="B5995" s="1" t="n">
        <v>1.394609467</v>
      </c>
      <c r="C5995" s="1" t="n">
        <v>0.614206963</v>
      </c>
      <c r="D5995" s="1">
        <f>B5995/Constants!B$7</f>
        <v/>
      </c>
      <c r="E5995" s="1">
        <f>C5995/Constants!B$8</f>
        <v/>
      </c>
      <c r="F5995" s="1">
        <f>AVERAGE(E5992:E5998)</f>
        <v/>
      </c>
      <c r="G5995" s="1">
        <f>AVERAGE(D5995:D5995)</f>
        <v/>
      </c>
      <c r="H5995" s="1">
        <f>G5995/0.3048</f>
        <v/>
      </c>
      <c r="I5995" s="1">
        <f>(H5995^2)*Constants!C$2*Constants!C$6</f>
        <v/>
      </c>
      <c r="J5995" s="1">
        <f>if(H5995=0, ,(2*F5995)/(Constants!C$2*(H5995)^2))</f>
        <v/>
      </c>
      <c r="K5995" s="1">
        <f>J5995/Constants!C$5</f>
        <v/>
      </c>
    </row>
    <row r="5996">
      <c r="A5996" t="n">
        <v>599400</v>
      </c>
      <c r="B5996" s="1" t="n">
        <v>1.387951247</v>
      </c>
      <c r="C5996" s="1" t="n">
        <v>0.046641978</v>
      </c>
      <c r="D5996" s="1">
        <f>B5996/Constants!B$7</f>
        <v/>
      </c>
      <c r="E5996" s="1">
        <f>C5996/Constants!B$8</f>
        <v/>
      </c>
      <c r="F5996" s="1">
        <f>AVERAGE(E5993:E5999)</f>
        <v/>
      </c>
      <c r="G5996" s="1">
        <f>AVERAGE(D5996:D5996)</f>
        <v/>
      </c>
      <c r="H5996" s="1">
        <f>G5996/0.3048</f>
        <v/>
      </c>
      <c r="I5996" s="1">
        <f>(H5996^2)*Constants!C$2*Constants!C$6</f>
        <v/>
      </c>
      <c r="J5996" s="1">
        <f>if(H5996=0, ,(2*F5996)/(Constants!C$2*(H5996)^2))</f>
        <v/>
      </c>
      <c r="K5996" s="1">
        <f>J5996/Constants!C$5</f>
        <v/>
      </c>
    </row>
    <row r="5997">
      <c r="A5997" t="n">
        <v>599494</v>
      </c>
      <c r="B5997" s="1" t="n">
        <v>1.387951247</v>
      </c>
      <c r="C5997" s="1" t="n">
        <v>0.395912738</v>
      </c>
      <c r="D5997" s="1">
        <f>B5997/Constants!B$7</f>
        <v/>
      </c>
      <c r="E5997" s="1">
        <f>C5997/Constants!B$8</f>
        <v/>
      </c>
      <c r="F5997" s="1">
        <f>AVERAGE(E5994:E6000)</f>
        <v/>
      </c>
      <c r="G5997" s="1">
        <f>AVERAGE(D5997:D5997)</f>
        <v/>
      </c>
      <c r="H5997" s="1">
        <f>G5997/0.3048</f>
        <v/>
      </c>
      <c r="I5997" s="1">
        <f>(H5997^2)*Constants!C$2*Constants!C$6</f>
        <v/>
      </c>
      <c r="J5997" s="1">
        <f>if(H5997=0, ,(2*F5997)/(Constants!C$2*(H5997)^2))</f>
        <v/>
      </c>
      <c r="K5997" s="1">
        <f>J5997/Constants!C$5</f>
        <v/>
      </c>
    </row>
    <row r="5998">
      <c r="A5998" t="n">
        <v>599603</v>
      </c>
      <c r="B5998" s="1" t="n">
        <v>1.534432081</v>
      </c>
      <c r="C5998" s="1" t="n">
        <v>0.526889273</v>
      </c>
      <c r="D5998" s="1">
        <f>B5998/Constants!B$7</f>
        <v/>
      </c>
      <c r="E5998" s="1">
        <f>C5998/Constants!B$8</f>
        <v/>
      </c>
      <c r="F5998" s="1">
        <f>AVERAGE(E5995:E6001)</f>
        <v/>
      </c>
      <c r="G5998" s="1">
        <f>AVERAGE(D5998:D5998)</f>
        <v/>
      </c>
      <c r="H5998" s="1">
        <f>G5998/0.3048</f>
        <v/>
      </c>
      <c r="I5998" s="1">
        <f>(H5998^2)*Constants!C$2*Constants!C$6</f>
        <v/>
      </c>
      <c r="J5998" s="1">
        <f>if(H5998=0, ,(2*F5998)/(Constants!C$2*(H5998)^2))</f>
        <v/>
      </c>
      <c r="K5998" s="1">
        <f>J5998/Constants!C$5</f>
        <v/>
      </c>
    </row>
    <row r="5999">
      <c r="A5999" t="n">
        <v>599698</v>
      </c>
      <c r="B5999" s="1" t="n">
        <v>1.494482763</v>
      </c>
      <c r="C5999" s="1" t="n">
        <v>-0.346287626</v>
      </c>
      <c r="D5999" s="1">
        <f>B5999/Constants!B$7</f>
        <v/>
      </c>
      <c r="E5999" s="1">
        <f>C5999/Constants!B$8</f>
        <v/>
      </c>
      <c r="F5999" s="1">
        <f>AVERAGE(E5996:E6002)</f>
        <v/>
      </c>
      <c r="G5999" s="1">
        <f>AVERAGE(D5999:D5999)</f>
        <v/>
      </c>
      <c r="H5999" s="1">
        <f>G5999/0.3048</f>
        <v/>
      </c>
      <c r="I5999" s="1">
        <f>(H5999^2)*Constants!C$2*Constants!C$6</f>
        <v/>
      </c>
      <c r="J5999" s="1">
        <f>if(H5999=0, ,(2*F5999)/(Constants!C$2*(H5999)^2))</f>
        <v/>
      </c>
      <c r="K5999" s="1">
        <f>J5999/Constants!C$5</f>
        <v/>
      </c>
    </row>
    <row r="6000">
      <c r="A6000" t="n">
        <v>599808</v>
      </c>
      <c r="B6000" s="1" t="n">
        <v>1.55440674</v>
      </c>
      <c r="C6000" s="1" t="n">
        <v>-0.433605315</v>
      </c>
      <c r="D6000" s="1">
        <f>B6000/Constants!B$7</f>
        <v/>
      </c>
      <c r="E6000" s="1">
        <f>C6000/Constants!B$8</f>
        <v/>
      </c>
      <c r="F6000" s="1">
        <f>AVERAGE(E5997:E6003)</f>
        <v/>
      </c>
      <c r="G6000" s="1">
        <f>AVERAGE(D6000:D6000)</f>
        <v/>
      </c>
      <c r="H6000" s="1">
        <f>G6000/0.3048</f>
        <v/>
      </c>
      <c r="I6000" s="1">
        <f>(H6000^2)*Constants!C$2*Constants!C$6</f>
        <v/>
      </c>
      <c r="J6000" s="1">
        <f>if(H6000=0, ,(2*F6000)/(Constants!C$2*(H6000)^2))</f>
        <v/>
      </c>
      <c r="K6000" s="1">
        <f>J6000/Constants!C$5</f>
        <v/>
      </c>
    </row>
    <row r="6001">
      <c r="A6001" t="n">
        <v>599901</v>
      </c>
      <c r="B6001" s="1" t="n">
        <v>1.308052611</v>
      </c>
      <c r="C6001" s="1" t="n">
        <v>0.221277358</v>
      </c>
      <c r="D6001" s="1">
        <f>B6001/Constants!B$7</f>
        <v/>
      </c>
      <c r="E6001" s="1">
        <f>C6001/Constants!B$8</f>
        <v/>
      </c>
      <c r="F6001" s="1">
        <f>AVERAGE(E5998:E6004)</f>
        <v/>
      </c>
      <c r="G6001" s="1">
        <f>AVERAGE(D6001:D6001)</f>
        <v/>
      </c>
      <c r="H6001" s="1">
        <f>G6001/0.3048</f>
        <v/>
      </c>
      <c r="I6001" s="1">
        <f>(H6001^2)*Constants!C$2*Constants!C$6</f>
        <v/>
      </c>
      <c r="J6001" s="1">
        <f>if(H6001=0, ,(2*F6001)/(Constants!C$2*(H6001)^2))</f>
        <v/>
      </c>
      <c r="K6001" s="1">
        <f>J6001/Constants!C$5</f>
        <v/>
      </c>
    </row>
    <row r="6002">
      <c r="A6002" t="n">
        <v>599996</v>
      </c>
      <c r="B6002" s="1" t="n">
        <v>1.301394392</v>
      </c>
      <c r="C6002" s="1" t="n">
        <v>0.264936203</v>
      </c>
      <c r="D6002" s="1">
        <f>B6002/Constants!B$7</f>
        <v/>
      </c>
      <c r="E6002" s="1">
        <f>C6002/Constants!B$8</f>
        <v/>
      </c>
      <c r="F6002" s="1">
        <f>AVERAGE(E5999:E6005)</f>
        <v/>
      </c>
      <c r="G6002" s="1">
        <f>AVERAGE(D6002:D6002)</f>
        <v/>
      </c>
      <c r="H6002" s="1">
        <f>G6002/0.3048</f>
        <v/>
      </c>
      <c r="I6002" s="1">
        <f>(H6002^2)*Constants!C$2*Constants!C$6</f>
        <v/>
      </c>
      <c r="J6002" s="1">
        <f>if(H6002=0, ,(2*F6002)/(Constants!C$2*(H6002)^2))</f>
        <v/>
      </c>
      <c r="K6002" s="1">
        <f>J6002/Constants!C$5</f>
        <v/>
      </c>
    </row>
    <row r="6003">
      <c r="A6003" t="n">
        <v>600105</v>
      </c>
      <c r="B6003" s="1" t="n">
        <v>1.274761513</v>
      </c>
      <c r="C6003" s="1" t="n">
        <v>-0.084334557</v>
      </c>
      <c r="D6003" s="1">
        <f>B6003/Constants!B$7</f>
        <v/>
      </c>
      <c r="E6003" s="1">
        <f>C6003/Constants!B$8</f>
        <v/>
      </c>
      <c r="F6003" s="1">
        <f>AVERAGE(E6000:E6006)</f>
        <v/>
      </c>
      <c r="G6003" s="1">
        <f>AVERAGE(D6003:D6003)</f>
        <v/>
      </c>
      <c r="H6003" s="1">
        <f>G6003/0.3048</f>
        <v/>
      </c>
      <c r="I6003" s="1">
        <f>(H6003^2)*Constants!C$2*Constants!C$6</f>
        <v/>
      </c>
      <c r="J6003" s="1">
        <f>if(H6003=0, ,(2*F6003)/(Constants!C$2*(H6003)^2))</f>
        <v/>
      </c>
      <c r="K6003" s="1">
        <f>J6003/Constants!C$5</f>
        <v/>
      </c>
    </row>
    <row r="6004">
      <c r="A6004" t="n">
        <v>600199</v>
      </c>
      <c r="B6004" s="1" t="n">
        <v>1.294736172</v>
      </c>
      <c r="C6004" s="1" t="n">
        <v>0.133959668</v>
      </c>
      <c r="D6004" s="1">
        <f>B6004/Constants!B$7</f>
        <v/>
      </c>
      <c r="E6004" s="1">
        <f>C6004/Constants!B$8</f>
        <v/>
      </c>
      <c r="F6004" s="1">
        <f>AVERAGE(E6001:E6007)</f>
        <v/>
      </c>
      <c r="G6004" s="1">
        <f>AVERAGE(D6004:D6004)</f>
        <v/>
      </c>
      <c r="H6004" s="1">
        <f>G6004/0.3048</f>
        <v/>
      </c>
      <c r="I6004" s="1">
        <f>(H6004^2)*Constants!C$2*Constants!C$6</f>
        <v/>
      </c>
      <c r="J6004" s="1">
        <f>if(H6004=0, ,(2*F6004)/(Constants!C$2*(H6004)^2))</f>
        <v/>
      </c>
      <c r="K6004" s="1">
        <f>J6004/Constants!C$5</f>
        <v/>
      </c>
    </row>
    <row r="6005">
      <c r="A6005" t="n">
        <v>600308</v>
      </c>
      <c r="B6005" s="1" t="n">
        <v>1.281419733</v>
      </c>
      <c r="C6005" s="1" t="n">
        <v>-0.826534918</v>
      </c>
      <c r="D6005" s="1">
        <f>B6005/Constants!B$7</f>
        <v/>
      </c>
      <c r="E6005" s="1">
        <f>C6005/Constants!B$8</f>
        <v/>
      </c>
      <c r="F6005" s="1">
        <f>AVERAGE(E6002:E6008)</f>
        <v/>
      </c>
      <c r="G6005" s="1">
        <f>AVERAGE(D6005:D6005)</f>
        <v/>
      </c>
      <c r="H6005" s="1">
        <f>G6005/0.3048</f>
        <v/>
      </c>
      <c r="I6005" s="1">
        <f>(H6005^2)*Constants!C$2*Constants!C$6</f>
        <v/>
      </c>
      <c r="J6005" s="1">
        <f>if(H6005=0, ,(2*F6005)/(Constants!C$2*(H6005)^2))</f>
        <v/>
      </c>
      <c r="K6005" s="1">
        <f>J6005/Constants!C$5</f>
        <v/>
      </c>
    </row>
    <row r="6006">
      <c r="A6006" t="n">
        <v>600403</v>
      </c>
      <c r="B6006" s="1" t="n">
        <v>1.341343709</v>
      </c>
      <c r="C6006" s="1" t="n">
        <v>-0.5645818500000001</v>
      </c>
      <c r="D6006" s="1">
        <f>B6006/Constants!B$7</f>
        <v/>
      </c>
      <c r="E6006" s="1">
        <f>C6006/Constants!B$8</f>
        <v/>
      </c>
      <c r="F6006" s="1">
        <f>AVERAGE(E6003:E6009)</f>
        <v/>
      </c>
      <c r="G6006" s="1">
        <f>AVERAGE(D6006:D6006)</f>
        <v/>
      </c>
      <c r="H6006" s="1">
        <f>G6006/0.3048</f>
        <v/>
      </c>
      <c r="I6006" s="1">
        <f>(H6006^2)*Constants!C$2*Constants!C$6</f>
        <v/>
      </c>
      <c r="J6006" s="1">
        <f>if(H6006=0, ,(2*F6006)/(Constants!C$2*(H6006)^2))</f>
        <v/>
      </c>
      <c r="K6006" s="1">
        <f>J6006/Constants!C$5</f>
        <v/>
      </c>
    </row>
    <row r="6007">
      <c r="A6007" t="n">
        <v>600498</v>
      </c>
      <c r="B6007" s="1" t="n">
        <v>1.268103293</v>
      </c>
      <c r="C6007" s="1" t="n">
        <v>-0.870193763</v>
      </c>
      <c r="D6007" s="1">
        <f>B6007/Constants!B$7</f>
        <v/>
      </c>
      <c r="E6007" s="1">
        <f>C6007/Constants!B$8</f>
        <v/>
      </c>
      <c r="F6007" s="1">
        <f>AVERAGE(E6004:E6010)</f>
        <v/>
      </c>
      <c r="G6007" s="1">
        <f>AVERAGE(D6007:D6007)</f>
        <v/>
      </c>
      <c r="H6007" s="1">
        <f>G6007/0.3048</f>
        <v/>
      </c>
      <c r="I6007" s="1">
        <f>(H6007^2)*Constants!C$2*Constants!C$6</f>
        <v/>
      </c>
      <c r="J6007" s="1">
        <f>if(H6007=0, ,(2*F6007)/(Constants!C$2*(H6007)^2))</f>
        <v/>
      </c>
      <c r="K6007" s="1">
        <f>J6007/Constants!C$5</f>
        <v/>
      </c>
    </row>
    <row r="6008">
      <c r="A6008" t="n">
        <v>600609</v>
      </c>
      <c r="B6008" s="1" t="n">
        <v>1.447875225</v>
      </c>
      <c r="C6008" s="1" t="n">
        <v>-0.47726416</v>
      </c>
      <c r="D6008" s="1">
        <f>B6008/Constants!B$7</f>
        <v/>
      </c>
      <c r="E6008" s="1">
        <f>C6008/Constants!B$8</f>
        <v/>
      </c>
      <c r="F6008" s="1">
        <f>AVERAGE(E6005:E6011)</f>
        <v/>
      </c>
      <c r="G6008" s="1">
        <f>AVERAGE(D6008:D6008)</f>
        <v/>
      </c>
      <c r="H6008" s="1">
        <f>G6008/0.3048</f>
        <v/>
      </c>
      <c r="I6008" s="1">
        <f>(H6008^2)*Constants!C$2*Constants!C$6</f>
        <v/>
      </c>
      <c r="J6008" s="1">
        <f>if(H6008=0, ,(2*F6008)/(Constants!C$2*(H6008)^2))</f>
        <v/>
      </c>
      <c r="K6008" s="1">
        <f>J6008/Constants!C$5</f>
        <v/>
      </c>
    </row>
    <row r="6009">
      <c r="A6009" t="n">
        <v>600703</v>
      </c>
      <c r="B6009" s="1" t="n">
        <v>1.447875225</v>
      </c>
      <c r="C6009" s="1" t="n">
        <v>0.526889273</v>
      </c>
      <c r="D6009" s="1">
        <f>B6009/Constants!B$7</f>
        <v/>
      </c>
      <c r="E6009" s="1">
        <f>C6009/Constants!B$8</f>
        <v/>
      </c>
      <c r="F6009" s="1">
        <f>AVERAGE(E6006:E6012)</f>
        <v/>
      </c>
      <c r="G6009" s="1">
        <f>AVERAGE(D6009:D6009)</f>
        <v/>
      </c>
      <c r="H6009" s="1">
        <f>G6009/0.3048</f>
        <v/>
      </c>
      <c r="I6009" s="1">
        <f>(H6009^2)*Constants!C$2*Constants!C$6</f>
        <v/>
      </c>
      <c r="J6009" s="1">
        <f>if(H6009=0, ,(2*F6009)/(Constants!C$2*(H6009)^2))</f>
        <v/>
      </c>
      <c r="K6009" s="1">
        <f>J6009/Constants!C$5</f>
        <v/>
      </c>
    </row>
    <row r="6010">
      <c r="A6010" t="n">
        <v>600797</v>
      </c>
      <c r="B6010" s="1" t="n">
        <v>1.421242346</v>
      </c>
      <c r="C6010" s="1" t="n">
        <v>-0.346287626</v>
      </c>
      <c r="D6010" s="1">
        <f>B6010/Constants!B$7</f>
        <v/>
      </c>
      <c r="E6010" s="1">
        <f>C6010/Constants!B$8</f>
        <v/>
      </c>
      <c r="F6010" s="1">
        <f>AVERAGE(E6007:E6013)</f>
        <v/>
      </c>
      <c r="G6010" s="1">
        <f>AVERAGE(D6010:D6010)</f>
        <v/>
      </c>
      <c r="H6010" s="1">
        <f>G6010/0.3048</f>
        <v/>
      </c>
      <c r="I6010" s="1">
        <f>(H6010^2)*Constants!C$2*Constants!C$6</f>
        <v/>
      </c>
      <c r="J6010" s="1">
        <f>if(H6010=0, ,(2*F6010)/(Constants!C$2*(H6010)^2))</f>
        <v/>
      </c>
      <c r="K6010" s="1">
        <f>J6010/Constants!C$5</f>
        <v/>
      </c>
    </row>
    <row r="6011">
      <c r="A6011" t="n">
        <v>600906</v>
      </c>
      <c r="B6011" s="1" t="n">
        <v>1.281419733</v>
      </c>
      <c r="C6011" s="1" t="n">
        <v>0.221277358</v>
      </c>
      <c r="D6011" s="1">
        <f>B6011/Constants!B$7</f>
        <v/>
      </c>
      <c r="E6011" s="1">
        <f>C6011/Constants!B$8</f>
        <v/>
      </c>
      <c r="F6011" s="1">
        <f>AVERAGE(E6008:E6014)</f>
        <v/>
      </c>
      <c r="G6011" s="1">
        <f>AVERAGE(D6011:D6011)</f>
        <v/>
      </c>
      <c r="H6011" s="1">
        <f>G6011/0.3048</f>
        <v/>
      </c>
      <c r="I6011" s="1">
        <f>(H6011^2)*Constants!C$2*Constants!C$6</f>
        <v/>
      </c>
      <c r="J6011" s="1">
        <f>if(H6011=0, ,(2*F6011)/(Constants!C$2*(H6011)^2))</f>
        <v/>
      </c>
      <c r="K6011" s="1">
        <f>J6011/Constants!C$5</f>
        <v/>
      </c>
    </row>
    <row r="6012">
      <c r="A6012" t="n">
        <v>600999</v>
      </c>
      <c r="B6012" s="1" t="n">
        <v>1.274761513</v>
      </c>
      <c r="C6012" s="1" t="n">
        <v>0.395912738</v>
      </c>
      <c r="D6012" s="1">
        <f>B6012/Constants!B$7</f>
        <v/>
      </c>
      <c r="E6012" s="1">
        <f>C6012/Constants!B$8</f>
        <v/>
      </c>
      <c r="F6012" s="1">
        <f>AVERAGE(E6009:E6015)</f>
        <v/>
      </c>
      <c r="G6012" s="1">
        <f>AVERAGE(D6012:D6012)</f>
        <v/>
      </c>
      <c r="H6012" s="1">
        <f>G6012/0.3048</f>
        <v/>
      </c>
      <c r="I6012" s="1">
        <f>(H6012^2)*Constants!C$2*Constants!C$6</f>
        <v/>
      </c>
      <c r="J6012" s="1">
        <f>if(H6012=0, ,(2*F6012)/(Constants!C$2*(H6012)^2))</f>
        <v/>
      </c>
      <c r="K6012" s="1">
        <f>J6012/Constants!C$5</f>
        <v/>
      </c>
    </row>
    <row r="6013">
      <c r="A6013" t="n">
        <v>601110</v>
      </c>
      <c r="B6013" s="1" t="n">
        <v>1.361318369</v>
      </c>
      <c r="C6013" s="1" t="n">
        <v>0.221277358</v>
      </c>
      <c r="D6013" s="1">
        <f>B6013/Constants!B$7</f>
        <v/>
      </c>
      <c r="E6013" s="1">
        <f>C6013/Constants!B$8</f>
        <v/>
      </c>
      <c r="F6013" s="1">
        <f>AVERAGE(E6010:E6016)</f>
        <v/>
      </c>
      <c r="G6013" s="1">
        <f>AVERAGE(D6013:D6013)</f>
        <v/>
      </c>
      <c r="H6013" s="1">
        <f>G6013/0.3048</f>
        <v/>
      </c>
      <c r="I6013" s="1">
        <f>(H6013^2)*Constants!C$2*Constants!C$6</f>
        <v/>
      </c>
      <c r="J6013" s="1">
        <f>if(H6013=0, ,(2*F6013)/(Constants!C$2*(H6013)^2))</f>
        <v/>
      </c>
      <c r="K6013" s="1">
        <f>J6013/Constants!C$5</f>
        <v/>
      </c>
    </row>
    <row r="6014">
      <c r="A6014" t="n">
        <v>601202</v>
      </c>
      <c r="B6014" s="1" t="n">
        <v>1.281419733</v>
      </c>
      <c r="C6014" s="1" t="n">
        <v>0.526889273</v>
      </c>
      <c r="D6014" s="1">
        <f>B6014/Constants!B$7</f>
        <v/>
      </c>
      <c r="E6014" s="1">
        <f>C6014/Constants!B$8</f>
        <v/>
      </c>
      <c r="F6014" s="1">
        <f>AVERAGE(E6011:E6017)</f>
        <v/>
      </c>
      <c r="G6014" s="1">
        <f>AVERAGE(D6014:D6014)</f>
        <v/>
      </c>
      <c r="H6014" s="1">
        <f>G6014/0.3048</f>
        <v/>
      </c>
      <c r="I6014" s="1">
        <f>(H6014^2)*Constants!C$2*Constants!C$6</f>
        <v/>
      </c>
      <c r="J6014" s="1">
        <f>if(H6014=0, ,(2*F6014)/(Constants!C$2*(H6014)^2))</f>
        <v/>
      </c>
      <c r="K6014" s="1">
        <f>J6014/Constants!C$5</f>
        <v/>
      </c>
    </row>
    <row r="6015">
      <c r="A6015" t="n">
        <v>601297</v>
      </c>
      <c r="B6015" s="1" t="n">
        <v>1.32802727</v>
      </c>
      <c r="C6015" s="1" t="n">
        <v>-0.040675712</v>
      </c>
      <c r="D6015" s="1">
        <f>B6015/Constants!B$7</f>
        <v/>
      </c>
      <c r="E6015" s="1">
        <f>C6015/Constants!B$8</f>
        <v/>
      </c>
      <c r="F6015" s="1">
        <f>AVERAGE(E6012:E6018)</f>
        <v/>
      </c>
      <c r="G6015" s="1">
        <f>AVERAGE(D6015:D6015)</f>
        <v/>
      </c>
      <c r="H6015" s="1">
        <f>G6015/0.3048</f>
        <v/>
      </c>
      <c r="I6015" s="1">
        <f>(H6015^2)*Constants!C$2*Constants!C$6</f>
        <v/>
      </c>
      <c r="J6015" s="1">
        <f>if(H6015=0, ,(2*F6015)/(Constants!C$2*(H6015)^2))</f>
        <v/>
      </c>
      <c r="K6015" s="1">
        <f>J6015/Constants!C$5</f>
        <v/>
      </c>
    </row>
    <row r="6016">
      <c r="A6016" t="n">
        <v>601407</v>
      </c>
      <c r="B6016" s="1" t="n">
        <v>1.294736172</v>
      </c>
      <c r="C6016" s="1" t="n">
        <v>-0.47726416</v>
      </c>
      <c r="D6016" s="1">
        <f>B6016/Constants!B$7</f>
        <v/>
      </c>
      <c r="E6016" s="1">
        <f>C6016/Constants!B$8</f>
        <v/>
      </c>
      <c r="F6016" s="1">
        <f>AVERAGE(E6013:E6019)</f>
        <v/>
      </c>
      <c r="G6016" s="1">
        <f>AVERAGE(D6016:D6016)</f>
        <v/>
      </c>
      <c r="H6016" s="1">
        <f>G6016/0.3048</f>
        <v/>
      </c>
      <c r="I6016" s="1">
        <f>(H6016^2)*Constants!C$2*Constants!C$6</f>
        <v/>
      </c>
      <c r="J6016" s="1">
        <f>if(H6016=0, ,(2*F6016)/(Constants!C$2*(H6016)^2))</f>
        <v/>
      </c>
      <c r="K6016" s="1">
        <f>J6016/Constants!C$5</f>
        <v/>
      </c>
    </row>
    <row r="6017">
      <c r="A6017" t="n">
        <v>601502</v>
      </c>
      <c r="B6017" s="1" t="n">
        <v>1.274761513</v>
      </c>
      <c r="C6017" s="1" t="n">
        <v>0.395912738</v>
      </c>
      <c r="D6017" s="1">
        <f>B6017/Constants!B$7</f>
        <v/>
      </c>
      <c r="E6017" s="1">
        <f>C6017/Constants!B$8</f>
        <v/>
      </c>
      <c r="F6017" s="1">
        <f>AVERAGE(E6014:E6020)</f>
        <v/>
      </c>
      <c r="G6017" s="1">
        <f>AVERAGE(D6017:D6017)</f>
        <v/>
      </c>
      <c r="H6017" s="1">
        <f>G6017/0.3048</f>
        <v/>
      </c>
      <c r="I6017" s="1">
        <f>(H6017^2)*Constants!C$2*Constants!C$6</f>
        <v/>
      </c>
      <c r="J6017" s="1">
        <f>if(H6017=0, ,(2*F6017)/(Constants!C$2*(H6017)^2))</f>
        <v/>
      </c>
      <c r="K6017" s="1">
        <f>J6017/Constants!C$5</f>
        <v/>
      </c>
    </row>
    <row r="6018">
      <c r="A6018" t="n">
        <v>601598</v>
      </c>
      <c r="B6018" s="1" t="n">
        <v>1.427900565</v>
      </c>
      <c r="C6018" s="1" t="n">
        <v>0.221277358</v>
      </c>
      <c r="D6018" s="1">
        <f>B6018/Constants!B$7</f>
        <v/>
      </c>
      <c r="E6018" s="1">
        <f>C6018/Constants!B$8</f>
        <v/>
      </c>
      <c r="F6018" s="1">
        <f>AVERAGE(E6015:E6021)</f>
        <v/>
      </c>
      <c r="G6018" s="1">
        <f>AVERAGE(D6018:D6018)</f>
        <v/>
      </c>
      <c r="H6018" s="1">
        <f>G6018/0.3048</f>
        <v/>
      </c>
      <c r="I6018" s="1">
        <f>(H6018^2)*Constants!C$2*Constants!C$6</f>
        <v/>
      </c>
      <c r="J6018" s="1">
        <f>if(H6018=0, ,(2*F6018)/(Constants!C$2*(H6018)^2))</f>
        <v/>
      </c>
      <c r="K6018" s="1">
        <f>J6018/Constants!C$5</f>
        <v/>
      </c>
    </row>
    <row r="6019">
      <c r="A6019" t="n">
        <v>601709</v>
      </c>
      <c r="B6019" s="1" t="n">
        <v>1.461191664</v>
      </c>
      <c r="C6019" s="1" t="n">
        <v>0.570548118</v>
      </c>
      <c r="D6019" s="1">
        <f>B6019/Constants!B$7</f>
        <v/>
      </c>
      <c r="E6019" s="1">
        <f>C6019/Constants!B$8</f>
        <v/>
      </c>
      <c r="F6019" s="1">
        <f>AVERAGE(E6016:E6022)</f>
        <v/>
      </c>
      <c r="G6019" s="1">
        <f>AVERAGE(D6019:D6019)</f>
        <v/>
      </c>
      <c r="H6019" s="1">
        <f>G6019/0.3048</f>
        <v/>
      </c>
      <c r="I6019" s="1">
        <f>(H6019^2)*Constants!C$2*Constants!C$6</f>
        <v/>
      </c>
      <c r="J6019" s="1">
        <f>if(H6019=0, ,(2*F6019)/(Constants!C$2*(H6019)^2))</f>
        <v/>
      </c>
      <c r="K6019" s="1">
        <f>J6019/Constants!C$5</f>
        <v/>
      </c>
    </row>
    <row r="6020">
      <c r="A6020" t="n">
        <v>601802</v>
      </c>
      <c r="B6020" s="1" t="n">
        <v>1.374634808</v>
      </c>
      <c r="C6020" s="1" t="n">
        <v>0.046641978</v>
      </c>
      <c r="D6020" s="1">
        <f>B6020/Constants!B$7</f>
        <v/>
      </c>
      <c r="E6020" s="1">
        <f>C6020/Constants!B$8</f>
        <v/>
      </c>
      <c r="F6020" s="1">
        <f>AVERAGE(E6017:E6023)</f>
        <v/>
      </c>
      <c r="G6020" s="1">
        <f>AVERAGE(D6020:D6020)</f>
        <v/>
      </c>
      <c r="H6020" s="1">
        <f>G6020/0.3048</f>
        <v/>
      </c>
      <c r="I6020" s="1">
        <f>(H6020^2)*Constants!C$2*Constants!C$6</f>
        <v/>
      </c>
      <c r="J6020" s="1">
        <f>if(H6020=0, ,(2*F6020)/(Constants!C$2*(H6020)^2))</f>
        <v/>
      </c>
      <c r="K6020" s="1">
        <f>J6020/Constants!C$5</f>
        <v/>
      </c>
    </row>
    <row r="6021">
      <c r="A6021" t="n">
        <v>601895</v>
      </c>
      <c r="B6021" s="1" t="n">
        <v>1.361318369</v>
      </c>
      <c r="C6021" s="1" t="n">
        <v>0.264936203</v>
      </c>
      <c r="D6021" s="1">
        <f>B6021/Constants!B$7</f>
        <v/>
      </c>
      <c r="E6021" s="1">
        <f>C6021/Constants!B$8</f>
        <v/>
      </c>
      <c r="F6021" s="1">
        <f>AVERAGE(E6018:E6024)</f>
        <v/>
      </c>
      <c r="G6021" s="1">
        <f>AVERAGE(D6021:D6021)</f>
        <v/>
      </c>
      <c r="H6021" s="1">
        <f>G6021/0.3048</f>
        <v/>
      </c>
      <c r="I6021" s="1">
        <f>(H6021^2)*Constants!C$2*Constants!C$6</f>
        <v/>
      </c>
      <c r="J6021" s="1">
        <f>if(H6021=0, ,(2*F6021)/(Constants!C$2*(H6021)^2))</f>
        <v/>
      </c>
      <c r="K6021" s="1">
        <f>J6021/Constants!C$5</f>
        <v/>
      </c>
    </row>
    <row r="6022">
      <c r="A6022" t="n">
        <v>602005</v>
      </c>
      <c r="B6022" s="1" t="n">
        <v>1.194862878</v>
      </c>
      <c r="C6022" s="1" t="n">
        <v>-0.389946471</v>
      </c>
      <c r="D6022" s="1">
        <f>B6022/Constants!B$7</f>
        <v/>
      </c>
      <c r="E6022" s="1">
        <f>C6022/Constants!B$8</f>
        <v/>
      </c>
      <c r="F6022" s="1">
        <f>AVERAGE(E6019:E6025)</f>
        <v/>
      </c>
      <c r="G6022" s="1">
        <f>AVERAGE(D6022:D6022)</f>
        <v/>
      </c>
      <c r="H6022" s="1">
        <f>G6022/0.3048</f>
        <v/>
      </c>
      <c r="I6022" s="1">
        <f>(H6022^2)*Constants!C$2*Constants!C$6</f>
        <v/>
      </c>
      <c r="J6022" s="1">
        <f>if(H6022=0, ,(2*F6022)/(Constants!C$2*(H6022)^2))</f>
        <v/>
      </c>
      <c r="K6022" s="1">
        <f>J6022/Constants!C$5</f>
        <v/>
      </c>
    </row>
    <row r="6023">
      <c r="A6023" t="n">
        <v>602099</v>
      </c>
      <c r="B6023" s="1" t="n">
        <v>1.188204658</v>
      </c>
      <c r="C6023" s="1" t="n">
        <v>0.177618513</v>
      </c>
      <c r="D6023" s="1">
        <f>B6023/Constants!B$7</f>
        <v/>
      </c>
      <c r="E6023" s="1">
        <f>C6023/Constants!B$8</f>
        <v/>
      </c>
      <c r="F6023" s="1">
        <f>AVERAGE(E6020:E6026)</f>
        <v/>
      </c>
      <c r="G6023" s="1">
        <f>AVERAGE(D6023:D6023)</f>
        <v/>
      </c>
      <c r="H6023" s="1">
        <f>G6023/0.3048</f>
        <v/>
      </c>
      <c r="I6023" s="1">
        <f>(H6023^2)*Constants!C$2*Constants!C$6</f>
        <v/>
      </c>
      <c r="J6023" s="1">
        <f>if(H6023=0, ,(2*F6023)/(Constants!C$2*(H6023)^2))</f>
        <v/>
      </c>
      <c r="K6023" s="1">
        <f>J6023/Constants!C$5</f>
        <v/>
      </c>
    </row>
    <row r="6024">
      <c r="A6024" t="n">
        <v>602209</v>
      </c>
      <c r="B6024" s="1" t="n">
        <v>1.221495756</v>
      </c>
      <c r="C6024" s="1" t="n">
        <v>0.7451834980000001</v>
      </c>
      <c r="D6024" s="1">
        <f>B6024/Constants!B$7</f>
        <v/>
      </c>
      <c r="E6024" s="1">
        <f>C6024/Constants!B$8</f>
        <v/>
      </c>
      <c r="F6024" s="1">
        <f>AVERAGE(E6021:E6027)</f>
        <v/>
      </c>
      <c r="G6024" s="1">
        <f>AVERAGE(D6024:D6024)</f>
        <v/>
      </c>
      <c r="H6024" s="1">
        <f>G6024/0.3048</f>
        <v/>
      </c>
      <c r="I6024" s="1">
        <f>(H6024^2)*Constants!C$2*Constants!C$6</f>
        <v/>
      </c>
      <c r="J6024" s="1">
        <f>if(H6024=0, ,(2*F6024)/(Constants!C$2*(H6024)^2))</f>
        <v/>
      </c>
      <c r="K6024" s="1">
        <f>J6024/Constants!C$5</f>
        <v/>
      </c>
    </row>
    <row r="6025">
      <c r="A6025" t="n">
        <v>602304</v>
      </c>
      <c r="B6025" s="1" t="n">
        <v>1.188204658</v>
      </c>
      <c r="C6025" s="1" t="n">
        <v>0.6578658080000001</v>
      </c>
      <c r="D6025" s="1">
        <f>B6025/Constants!B$7</f>
        <v/>
      </c>
      <c r="E6025" s="1">
        <f>C6025/Constants!B$8</f>
        <v/>
      </c>
      <c r="F6025" s="1">
        <f>AVERAGE(E6022:E6028)</f>
        <v/>
      </c>
      <c r="G6025" s="1">
        <f>AVERAGE(D6025:D6025)</f>
        <v/>
      </c>
      <c r="H6025" s="1">
        <f>G6025/0.3048</f>
        <v/>
      </c>
      <c r="I6025" s="1">
        <f>(H6025^2)*Constants!C$2*Constants!C$6</f>
        <v/>
      </c>
      <c r="J6025" s="1">
        <f>if(H6025=0, ,(2*F6025)/(Constants!C$2*(H6025)^2))</f>
        <v/>
      </c>
      <c r="K6025" s="1">
        <f>J6025/Constants!C$5</f>
        <v/>
      </c>
    </row>
    <row r="6026">
      <c r="A6026" t="n">
        <v>602400</v>
      </c>
      <c r="B6026" s="1" t="n">
        <v>1.274761513</v>
      </c>
      <c r="C6026" s="1" t="n">
        <v>0.483230428</v>
      </c>
      <c r="D6026" s="1">
        <f>B6026/Constants!B$7</f>
        <v/>
      </c>
      <c r="E6026" s="1">
        <f>C6026/Constants!B$8</f>
        <v/>
      </c>
      <c r="F6026" s="1">
        <f>AVERAGE(E6023:E6029)</f>
        <v/>
      </c>
      <c r="G6026" s="1">
        <f>AVERAGE(D6026:D6026)</f>
        <v/>
      </c>
      <c r="H6026" s="1">
        <f>G6026/0.3048</f>
        <v/>
      </c>
      <c r="I6026" s="1">
        <f>(H6026^2)*Constants!C$2*Constants!C$6</f>
        <v/>
      </c>
      <c r="J6026" s="1">
        <f>if(H6026=0, ,(2*F6026)/(Constants!C$2*(H6026)^2))</f>
        <v/>
      </c>
      <c r="K6026" s="1">
        <f>J6026/Constants!C$5</f>
        <v/>
      </c>
    </row>
    <row r="6027">
      <c r="A6027" t="n">
        <v>602509</v>
      </c>
      <c r="B6027" s="1" t="n">
        <v>1.168229999</v>
      </c>
      <c r="C6027" s="1" t="n">
        <v>0.963477724</v>
      </c>
      <c r="D6027" s="1">
        <f>B6027/Constants!B$7</f>
        <v/>
      </c>
      <c r="E6027" s="1">
        <f>C6027/Constants!B$8</f>
        <v/>
      </c>
      <c r="F6027" s="1">
        <f>AVERAGE(E6024:E6030)</f>
        <v/>
      </c>
      <c r="G6027" s="1">
        <f>AVERAGE(D6027:D6027)</f>
        <v/>
      </c>
      <c r="H6027" s="1">
        <f>G6027/0.3048</f>
        <v/>
      </c>
      <c r="I6027" s="1">
        <f>(H6027^2)*Constants!C$2*Constants!C$6</f>
        <v/>
      </c>
      <c r="J6027" s="1">
        <f>if(H6027=0, ,(2*F6027)/(Constants!C$2*(H6027)^2))</f>
        <v/>
      </c>
      <c r="K6027" s="1">
        <f>J6027/Constants!C$5</f>
        <v/>
      </c>
    </row>
    <row r="6028">
      <c r="A6028" t="n">
        <v>602602</v>
      </c>
      <c r="B6028" s="1" t="n">
        <v>1.221495756</v>
      </c>
      <c r="C6028" s="1" t="n">
        <v>-0.084334557</v>
      </c>
      <c r="D6028" s="1">
        <f>B6028/Constants!B$7</f>
        <v/>
      </c>
      <c r="E6028" s="1">
        <f>C6028/Constants!B$8</f>
        <v/>
      </c>
      <c r="F6028" s="1">
        <f>AVERAGE(E6025:E6031)</f>
        <v/>
      </c>
      <c r="G6028" s="1">
        <f>AVERAGE(D6028:D6028)</f>
        <v/>
      </c>
      <c r="H6028" s="1">
        <f>G6028/0.3048</f>
        <v/>
      </c>
      <c r="I6028" s="1">
        <f>(H6028^2)*Constants!C$2*Constants!C$6</f>
        <v/>
      </c>
      <c r="J6028" s="1">
        <f>if(H6028=0, ,(2*F6028)/(Constants!C$2*(H6028)^2))</f>
        <v/>
      </c>
      <c r="K6028" s="1">
        <f>J6028/Constants!C$5</f>
        <v/>
      </c>
    </row>
    <row r="6029">
      <c r="A6029" t="n">
        <v>602697</v>
      </c>
      <c r="B6029" s="1" t="n">
        <v>1.288077952</v>
      </c>
      <c r="C6029" s="1" t="n">
        <v>0.090300823</v>
      </c>
      <c r="D6029" s="1">
        <f>B6029/Constants!B$7</f>
        <v/>
      </c>
      <c r="E6029" s="1">
        <f>C6029/Constants!B$8</f>
        <v/>
      </c>
      <c r="F6029" s="1">
        <f>AVERAGE(E6026:E6032)</f>
        <v/>
      </c>
      <c r="G6029" s="1">
        <f>AVERAGE(D6029:D6029)</f>
        <v/>
      </c>
      <c r="H6029" s="1">
        <f>G6029/0.3048</f>
        <v/>
      </c>
      <c r="I6029" s="1">
        <f>(H6029^2)*Constants!C$2*Constants!C$6</f>
        <v/>
      </c>
      <c r="J6029" s="1">
        <f>if(H6029=0, ,(2*F6029)/(Constants!C$2*(H6029)^2))</f>
        <v/>
      </c>
      <c r="K6029" s="1">
        <f>J6029/Constants!C$5</f>
        <v/>
      </c>
    </row>
    <row r="6030">
      <c r="A6030" t="n">
        <v>602806</v>
      </c>
      <c r="B6030" s="1" t="n">
        <v>1.301394392</v>
      </c>
      <c r="C6030" s="1" t="n">
        <v>0.439571583</v>
      </c>
      <c r="D6030" s="1">
        <f>B6030/Constants!B$7</f>
        <v/>
      </c>
      <c r="E6030" s="1">
        <f>C6030/Constants!B$8</f>
        <v/>
      </c>
      <c r="F6030" s="1">
        <f>AVERAGE(E6027:E6033)</f>
        <v/>
      </c>
      <c r="G6030" s="1">
        <f>AVERAGE(D6030:D6030)</f>
        <v/>
      </c>
      <c r="H6030" s="1">
        <f>G6030/0.3048</f>
        <v/>
      </c>
      <c r="I6030" s="1">
        <f>(H6030^2)*Constants!C$2*Constants!C$6</f>
        <v/>
      </c>
      <c r="J6030" s="1">
        <f>if(H6030=0, ,(2*F6030)/(Constants!C$2*(H6030)^2))</f>
        <v/>
      </c>
      <c r="K6030" s="1">
        <f>J6030/Constants!C$5</f>
        <v/>
      </c>
    </row>
    <row r="6031">
      <c r="A6031" t="n">
        <v>602901</v>
      </c>
      <c r="B6031" s="1" t="n">
        <v>1.268103293</v>
      </c>
      <c r="C6031" s="1" t="n">
        <v>-0.258969936</v>
      </c>
      <c r="D6031" s="1">
        <f>B6031/Constants!B$7</f>
        <v/>
      </c>
      <c r="E6031" s="1">
        <f>C6031/Constants!B$8</f>
        <v/>
      </c>
      <c r="F6031" s="1">
        <f>AVERAGE(E6028:E6034)</f>
        <v/>
      </c>
      <c r="G6031" s="1">
        <f>AVERAGE(D6031:D6031)</f>
        <v/>
      </c>
      <c r="H6031" s="1">
        <f>G6031/0.3048</f>
        <v/>
      </c>
      <c r="I6031" s="1">
        <f>(H6031^2)*Constants!C$2*Constants!C$6</f>
        <v/>
      </c>
      <c r="J6031" s="1">
        <f>if(H6031=0, ,(2*F6031)/(Constants!C$2*(H6031)^2))</f>
        <v/>
      </c>
      <c r="K6031" s="1">
        <f>J6031/Constants!C$5</f>
        <v/>
      </c>
    </row>
    <row r="6032">
      <c r="A6032" t="n">
        <v>602996</v>
      </c>
      <c r="B6032" s="1" t="n">
        <v>1.308052611</v>
      </c>
      <c r="C6032" s="1" t="n">
        <v>0.439571583</v>
      </c>
      <c r="D6032" s="1">
        <f>B6032/Constants!B$7</f>
        <v/>
      </c>
      <c r="E6032" s="1">
        <f>C6032/Constants!B$8</f>
        <v/>
      </c>
      <c r="F6032" s="1">
        <f>AVERAGE(E6029:E6035)</f>
        <v/>
      </c>
      <c r="G6032" s="1">
        <f>AVERAGE(D6032:D6032)</f>
        <v/>
      </c>
      <c r="H6032" s="1">
        <f>G6032/0.3048</f>
        <v/>
      </c>
      <c r="I6032" s="1">
        <f>(H6032^2)*Constants!C$2*Constants!C$6</f>
        <v/>
      </c>
      <c r="J6032" s="1">
        <f>if(H6032=0, ,(2*F6032)/(Constants!C$2*(H6032)^2))</f>
        <v/>
      </c>
      <c r="K6032" s="1">
        <f>J6032/Constants!C$5</f>
        <v/>
      </c>
    </row>
    <row r="6033">
      <c r="A6033" t="n">
        <v>603107</v>
      </c>
      <c r="B6033" s="1" t="n">
        <v>1.081673145</v>
      </c>
      <c r="C6033" s="1" t="n">
        <v>-0.47726416</v>
      </c>
      <c r="D6033" s="1">
        <f>B6033/Constants!B$7</f>
        <v/>
      </c>
      <c r="E6033" s="1">
        <f>C6033/Constants!B$8</f>
        <v/>
      </c>
      <c r="F6033" s="1">
        <f>AVERAGE(E6030:E6036)</f>
        <v/>
      </c>
      <c r="G6033" s="1">
        <f>AVERAGE(D6033:D6033)</f>
        <v/>
      </c>
      <c r="H6033" s="1">
        <f>G6033/0.3048</f>
        <v/>
      </c>
      <c r="I6033" s="1">
        <f>(H6033^2)*Constants!C$2*Constants!C$6</f>
        <v/>
      </c>
      <c r="J6033" s="1">
        <f>if(H6033=0, ,(2*F6033)/(Constants!C$2*(H6033)^2))</f>
        <v/>
      </c>
      <c r="K6033" s="1">
        <f>J6033/Constants!C$5</f>
        <v/>
      </c>
    </row>
    <row r="6034">
      <c r="A6034" t="n">
        <v>603201</v>
      </c>
      <c r="B6034" s="1" t="n">
        <v>1.075014925</v>
      </c>
      <c r="C6034" s="1" t="n">
        <v>0.526889273</v>
      </c>
      <c r="D6034" s="1">
        <f>B6034/Constants!B$7</f>
        <v/>
      </c>
      <c r="E6034" s="1">
        <f>C6034/Constants!B$8</f>
        <v/>
      </c>
      <c r="F6034" s="1">
        <f>AVERAGE(E6031:E6037)</f>
        <v/>
      </c>
      <c r="G6034" s="1">
        <f>AVERAGE(D6034:D6034)</f>
        <v/>
      </c>
      <c r="H6034" s="1">
        <f>G6034/0.3048</f>
        <v/>
      </c>
      <c r="I6034" s="1">
        <f>(H6034^2)*Constants!C$2*Constants!C$6</f>
        <v/>
      </c>
      <c r="J6034" s="1">
        <f>if(H6034=0, ,(2*F6034)/(Constants!C$2*(H6034)^2))</f>
        <v/>
      </c>
      <c r="K6034" s="1">
        <f>J6034/Constants!C$5</f>
        <v/>
      </c>
    </row>
    <row r="6035">
      <c r="A6035" t="n">
        <v>603296</v>
      </c>
      <c r="B6035" s="1" t="n">
        <v>1.114964243</v>
      </c>
      <c r="C6035" s="1" t="n">
        <v>0.701524653</v>
      </c>
      <c r="D6035" s="1">
        <f>B6035/Constants!B$7</f>
        <v/>
      </c>
      <c r="E6035" s="1">
        <f>C6035/Constants!B$8</f>
        <v/>
      </c>
      <c r="F6035" s="1">
        <f>AVERAGE(E6032:E6038)</f>
        <v/>
      </c>
      <c r="G6035" s="1">
        <f>AVERAGE(D6035:D6035)</f>
        <v/>
      </c>
      <c r="H6035" s="1">
        <f>G6035/0.3048</f>
        <v/>
      </c>
      <c r="I6035" s="1">
        <f>(H6035^2)*Constants!C$2*Constants!C$6</f>
        <v/>
      </c>
      <c r="J6035" s="1">
        <f>if(H6035=0, ,(2*F6035)/(Constants!C$2*(H6035)^2))</f>
        <v/>
      </c>
      <c r="K6035" s="1">
        <f>J6035/Constants!C$5</f>
        <v/>
      </c>
    </row>
    <row r="6036">
      <c r="A6036" t="n">
        <v>603407</v>
      </c>
      <c r="B6036" s="1" t="n">
        <v>1.121622462</v>
      </c>
      <c r="C6036" s="1" t="n">
        <v>0.308595048</v>
      </c>
      <c r="D6036" s="1">
        <f>B6036/Constants!B$7</f>
        <v/>
      </c>
      <c r="E6036" s="1">
        <f>C6036/Constants!B$8</f>
        <v/>
      </c>
      <c r="F6036" s="1">
        <f>AVERAGE(E6033:E6039)</f>
        <v/>
      </c>
      <c r="G6036" s="1">
        <f>AVERAGE(D6036:D6036)</f>
        <v/>
      </c>
      <c r="H6036" s="1">
        <f>G6036/0.3048</f>
        <v/>
      </c>
      <c r="I6036" s="1">
        <f>(H6036^2)*Constants!C$2*Constants!C$6</f>
        <v/>
      </c>
      <c r="J6036" s="1">
        <f>if(H6036=0, ,(2*F6036)/(Constants!C$2*(H6036)^2))</f>
        <v/>
      </c>
      <c r="K6036" s="1">
        <f>J6036/Constants!C$5</f>
        <v/>
      </c>
    </row>
    <row r="6037">
      <c r="A6037" t="n">
        <v>603502</v>
      </c>
      <c r="B6037" s="1" t="n">
        <v>1.081673145</v>
      </c>
      <c r="C6037" s="1" t="n">
        <v>1.007136569</v>
      </c>
      <c r="D6037" s="1">
        <f>B6037/Constants!B$7</f>
        <v/>
      </c>
      <c r="E6037" s="1">
        <f>C6037/Constants!B$8</f>
        <v/>
      </c>
      <c r="F6037" s="1">
        <f>AVERAGE(E6034:E6040)</f>
        <v/>
      </c>
      <c r="G6037" s="1">
        <f>AVERAGE(D6037:D6037)</f>
        <v/>
      </c>
      <c r="H6037" s="1">
        <f>G6037/0.3048</f>
        <v/>
      </c>
      <c r="I6037" s="1">
        <f>(H6037^2)*Constants!C$2*Constants!C$6</f>
        <v/>
      </c>
      <c r="J6037" s="1">
        <f>if(H6037=0, ,(2*F6037)/(Constants!C$2*(H6037)^2))</f>
        <v/>
      </c>
      <c r="K6037" s="1">
        <f>J6037/Constants!C$5</f>
        <v/>
      </c>
    </row>
    <row r="6038">
      <c r="A6038" t="n">
        <v>603595</v>
      </c>
      <c r="B6038" s="1" t="n">
        <v>1.088331364</v>
      </c>
      <c r="C6038" s="1" t="n">
        <v>1.225430795</v>
      </c>
      <c r="D6038" s="1">
        <f>B6038/Constants!B$7</f>
        <v/>
      </c>
      <c r="E6038" s="1">
        <f>C6038/Constants!B$8</f>
        <v/>
      </c>
      <c r="F6038" s="1">
        <f>AVERAGE(E6035:E6041)</f>
        <v/>
      </c>
      <c r="G6038" s="1">
        <f>AVERAGE(D6038:D6038)</f>
        <v/>
      </c>
      <c r="H6038" s="1">
        <f>G6038/0.3048</f>
        <v/>
      </c>
      <c r="I6038" s="1">
        <f>(H6038^2)*Constants!C$2*Constants!C$6</f>
        <v/>
      </c>
      <c r="J6038" s="1">
        <f>if(H6038=0, ,(2*F6038)/(Constants!C$2*(H6038)^2))</f>
        <v/>
      </c>
      <c r="K6038" s="1">
        <f>J6038/Constants!C$5</f>
        <v/>
      </c>
    </row>
    <row r="6039">
      <c r="A6039" t="n">
        <v>603705</v>
      </c>
      <c r="B6039" s="1" t="n">
        <v>1.134938901</v>
      </c>
      <c r="C6039" s="1" t="n">
        <v>0.788842343</v>
      </c>
      <c r="D6039" s="1">
        <f>B6039/Constants!B$7</f>
        <v/>
      </c>
      <c r="E6039" s="1">
        <f>C6039/Constants!B$8</f>
        <v/>
      </c>
      <c r="F6039" s="1">
        <f>AVERAGE(E6036:E6042)</f>
        <v/>
      </c>
      <c r="G6039" s="1">
        <f>AVERAGE(D6039:D6039)</f>
        <v/>
      </c>
      <c r="H6039" s="1">
        <f>G6039/0.3048</f>
        <v/>
      </c>
      <c r="I6039" s="1">
        <f>(H6039^2)*Constants!C$2*Constants!C$6</f>
        <v/>
      </c>
      <c r="J6039" s="1">
        <f>if(H6039=0, ,(2*F6039)/(Constants!C$2*(H6039)^2))</f>
        <v/>
      </c>
      <c r="K6039" s="1">
        <f>J6039/Constants!C$5</f>
        <v/>
      </c>
    </row>
    <row r="6040">
      <c r="A6040" t="n">
        <v>603800</v>
      </c>
      <c r="B6040" s="1" t="n">
        <v>1.228153976</v>
      </c>
      <c r="C6040" s="1" t="n">
        <v>1.574701557</v>
      </c>
      <c r="D6040" s="1">
        <f>B6040/Constants!B$7</f>
        <v/>
      </c>
      <c r="E6040" s="1">
        <f>C6040/Constants!B$8</f>
        <v/>
      </c>
      <c r="F6040" s="1">
        <f>AVERAGE(E6037:E6043)</f>
        <v/>
      </c>
      <c r="G6040" s="1">
        <f>AVERAGE(D6040:D6040)</f>
        <v/>
      </c>
      <c r="H6040" s="1">
        <f>G6040/0.3048</f>
        <v/>
      </c>
      <c r="I6040" s="1">
        <f>(H6040^2)*Constants!C$2*Constants!C$6</f>
        <v/>
      </c>
      <c r="J6040" s="1">
        <f>if(H6040=0, ,(2*F6040)/(Constants!C$2*(H6040)^2))</f>
        <v/>
      </c>
      <c r="K6040" s="1">
        <f>J6040/Constants!C$5</f>
        <v/>
      </c>
    </row>
    <row r="6041">
      <c r="A6041" t="n">
        <v>603909</v>
      </c>
      <c r="B6041" s="1" t="n">
        <v>1.241470415</v>
      </c>
      <c r="C6041" s="1" t="n">
        <v>0.395912738</v>
      </c>
      <c r="D6041" s="1">
        <f>B6041/Constants!B$7</f>
        <v/>
      </c>
      <c r="E6041" s="1">
        <f>C6041/Constants!B$8</f>
        <v/>
      </c>
      <c r="F6041" s="1">
        <f>AVERAGE(E6038:E6044)</f>
        <v/>
      </c>
      <c r="G6041" s="1">
        <f>AVERAGE(D6041:D6041)</f>
        <v/>
      </c>
      <c r="H6041" s="1">
        <f>G6041/0.3048</f>
        <v/>
      </c>
      <c r="I6041" s="1">
        <f>(H6041^2)*Constants!C$2*Constants!C$6</f>
        <v/>
      </c>
      <c r="J6041" s="1">
        <f>if(H6041=0, ,(2*F6041)/(Constants!C$2*(H6041)^2))</f>
        <v/>
      </c>
      <c r="K6041" s="1">
        <f>J6041/Constants!C$5</f>
        <v/>
      </c>
    </row>
    <row r="6042">
      <c r="A6042" t="n">
        <v>604005</v>
      </c>
      <c r="B6042" s="1" t="n">
        <v>1.268103293</v>
      </c>
      <c r="C6042" s="1" t="n">
        <v>1.007136569</v>
      </c>
      <c r="D6042" s="1">
        <f>B6042/Constants!B$7</f>
        <v/>
      </c>
      <c r="E6042" s="1">
        <f>C6042/Constants!B$8</f>
        <v/>
      </c>
      <c r="F6042" s="1">
        <f>AVERAGE(E6039:E6045)</f>
        <v/>
      </c>
      <c r="G6042" s="1">
        <f>AVERAGE(D6042:D6042)</f>
        <v/>
      </c>
      <c r="H6042" s="1">
        <f>G6042/0.3048</f>
        <v/>
      </c>
      <c r="I6042" s="1">
        <f>(H6042^2)*Constants!C$2*Constants!C$6</f>
        <v/>
      </c>
      <c r="J6042" s="1">
        <f>if(H6042=0, ,(2*F6042)/(Constants!C$2*(H6042)^2))</f>
        <v/>
      </c>
      <c r="K6042" s="1">
        <f>J6042/Constants!C$5</f>
        <v/>
      </c>
    </row>
    <row r="6043">
      <c r="A6043" t="n">
        <v>604099</v>
      </c>
      <c r="B6043" s="1" t="n">
        <v>1.128280682</v>
      </c>
      <c r="C6043" s="1" t="n">
        <v>1.400066175</v>
      </c>
      <c r="D6043" s="1">
        <f>B6043/Constants!B$7</f>
        <v/>
      </c>
      <c r="E6043" s="1">
        <f>C6043/Constants!B$8</f>
        <v/>
      </c>
      <c r="F6043" s="1">
        <f>AVERAGE(E6040:E6046)</f>
        <v/>
      </c>
      <c r="G6043" s="1">
        <f>AVERAGE(D6043:D6043)</f>
        <v/>
      </c>
      <c r="H6043" s="1">
        <f>G6043/0.3048</f>
        <v/>
      </c>
      <c r="I6043" s="1">
        <f>(H6043^2)*Constants!C$2*Constants!C$6</f>
        <v/>
      </c>
      <c r="J6043" s="1">
        <f>if(H6043=0, ,(2*F6043)/(Constants!C$2*(H6043)^2))</f>
        <v/>
      </c>
      <c r="K6043" s="1">
        <f>J6043/Constants!C$5</f>
        <v/>
      </c>
    </row>
    <row r="6044">
      <c r="A6044" t="n">
        <v>604207</v>
      </c>
      <c r="B6044" s="1" t="n">
        <v>1.088331364</v>
      </c>
      <c r="C6044" s="1" t="n">
        <v>0.6578658080000001</v>
      </c>
      <c r="D6044" s="1">
        <f>B6044/Constants!B$7</f>
        <v/>
      </c>
      <c r="E6044" s="1">
        <f>C6044/Constants!B$8</f>
        <v/>
      </c>
      <c r="F6044" s="1">
        <f>AVERAGE(E6041:E6047)</f>
        <v/>
      </c>
      <c r="G6044" s="1">
        <f>AVERAGE(D6044:D6044)</f>
        <v/>
      </c>
      <c r="H6044" s="1">
        <f>G6044/0.3048</f>
        <v/>
      </c>
      <c r="I6044" s="1">
        <f>(H6044^2)*Constants!C$2*Constants!C$6</f>
        <v/>
      </c>
      <c r="J6044" s="1">
        <f>if(H6044=0, ,(2*F6044)/(Constants!C$2*(H6044)^2))</f>
        <v/>
      </c>
      <c r="K6044" s="1">
        <f>J6044/Constants!C$5</f>
        <v/>
      </c>
    </row>
    <row r="6045">
      <c r="A6045" t="n">
        <v>604301</v>
      </c>
      <c r="B6045" s="1" t="n">
        <v>1.174888219</v>
      </c>
      <c r="C6045" s="1" t="n">
        <v>1.749336938</v>
      </c>
      <c r="D6045" s="1">
        <f>B6045/Constants!B$7</f>
        <v/>
      </c>
      <c r="E6045" s="1">
        <f>C6045/Constants!B$8</f>
        <v/>
      </c>
      <c r="F6045" s="1">
        <f>AVERAGE(E6042:E6048)</f>
        <v/>
      </c>
      <c r="G6045" s="1">
        <f>AVERAGE(D6045:D6045)</f>
        <v/>
      </c>
      <c r="H6045" s="1">
        <f>G6045/0.3048</f>
        <v/>
      </c>
      <c r="I6045" s="1">
        <f>(H6045^2)*Constants!C$2*Constants!C$6</f>
        <v/>
      </c>
      <c r="J6045" s="1">
        <f>if(H6045=0, ,(2*F6045)/(Constants!C$2*(H6045)^2))</f>
        <v/>
      </c>
      <c r="K6045" s="1">
        <f>J6045/Constants!C$5</f>
        <v/>
      </c>
    </row>
    <row r="6046">
      <c r="A6046" t="n">
        <v>604395</v>
      </c>
      <c r="B6046" s="1" t="n">
        <v>1.101647803</v>
      </c>
      <c r="C6046" s="1" t="n">
        <v>1.050795414</v>
      </c>
      <c r="D6046" s="1">
        <f>B6046/Constants!B$7</f>
        <v/>
      </c>
      <c r="E6046" s="1">
        <f>C6046/Constants!B$8</f>
        <v/>
      </c>
      <c r="F6046" s="1">
        <f>AVERAGE(E6043:E6049)</f>
        <v/>
      </c>
      <c r="G6046" s="1">
        <f>AVERAGE(D6046:D6046)</f>
        <v/>
      </c>
      <c r="H6046" s="1">
        <f>G6046/0.3048</f>
        <v/>
      </c>
      <c r="I6046" s="1">
        <f>(H6046^2)*Constants!C$2*Constants!C$6</f>
        <v/>
      </c>
      <c r="J6046" s="1">
        <f>if(H6046=0, ,(2*F6046)/(Constants!C$2*(H6046)^2))</f>
        <v/>
      </c>
      <c r="K6046" s="1">
        <f>J6046/Constants!C$5</f>
        <v/>
      </c>
    </row>
    <row r="6047">
      <c r="A6047" t="n">
        <v>604505</v>
      </c>
      <c r="B6047" s="1" t="n">
        <v>1.075014925</v>
      </c>
      <c r="C6047" s="1" t="n">
        <v>1.094454259</v>
      </c>
      <c r="D6047" s="1">
        <f>B6047/Constants!B$7</f>
        <v/>
      </c>
      <c r="E6047" s="1">
        <f>C6047/Constants!B$8</f>
        <v/>
      </c>
      <c r="F6047" s="1">
        <f>AVERAGE(E6044:E6050)</f>
        <v/>
      </c>
      <c r="G6047" s="1">
        <f>AVERAGE(D6047:D6047)</f>
        <v/>
      </c>
      <c r="H6047" s="1">
        <f>G6047/0.3048</f>
        <v/>
      </c>
      <c r="I6047" s="1">
        <f>(H6047^2)*Constants!C$2*Constants!C$6</f>
        <v/>
      </c>
      <c r="J6047" s="1">
        <f>if(H6047=0, ,(2*F6047)/(Constants!C$2*(H6047)^2))</f>
        <v/>
      </c>
      <c r="K6047" s="1">
        <f>J6047/Constants!C$5</f>
        <v/>
      </c>
    </row>
    <row r="6048">
      <c r="A6048" t="n">
        <v>604599</v>
      </c>
      <c r="B6048" s="1" t="n">
        <v>1.041723827</v>
      </c>
      <c r="C6048" s="1" t="n">
        <v>0.264936203</v>
      </c>
      <c r="D6048" s="1">
        <f>B6048/Constants!B$7</f>
        <v/>
      </c>
      <c r="E6048" s="1">
        <f>C6048/Constants!B$8</f>
        <v/>
      </c>
      <c r="F6048" s="1">
        <f>AVERAGE(E6045:E6051)</f>
        <v/>
      </c>
      <c r="G6048" s="1">
        <f>AVERAGE(D6048:D6048)</f>
        <v/>
      </c>
      <c r="H6048" s="1">
        <f>G6048/0.3048</f>
        <v/>
      </c>
      <c r="I6048" s="1">
        <f>(H6048^2)*Constants!C$2*Constants!C$6</f>
        <v/>
      </c>
      <c r="J6048" s="1">
        <f>if(H6048=0, ,(2*F6048)/(Constants!C$2*(H6048)^2))</f>
        <v/>
      </c>
      <c r="K6048" s="1">
        <f>J6048/Constants!C$5</f>
        <v/>
      </c>
    </row>
    <row r="6049">
      <c r="A6049" t="n">
        <v>604709</v>
      </c>
      <c r="B6049" s="1" t="n">
        <v>1.081673145</v>
      </c>
      <c r="C6049" s="1" t="n">
        <v>0.701524653</v>
      </c>
      <c r="D6049" s="1">
        <f>B6049/Constants!B$7</f>
        <v/>
      </c>
      <c r="E6049" s="1">
        <f>C6049/Constants!B$8</f>
        <v/>
      </c>
      <c r="F6049" s="1">
        <f>AVERAGE(E6046:E6052)</f>
        <v/>
      </c>
      <c r="G6049" s="1">
        <f>AVERAGE(D6049:D6049)</f>
        <v/>
      </c>
      <c r="H6049" s="1">
        <f>G6049/0.3048</f>
        <v/>
      </c>
      <c r="I6049" s="1">
        <f>(H6049^2)*Constants!C$2*Constants!C$6</f>
        <v/>
      </c>
      <c r="J6049" s="1">
        <f>if(H6049=0, ,(2*F6049)/(Constants!C$2*(H6049)^2))</f>
        <v/>
      </c>
      <c r="K6049" s="1">
        <f>J6049/Constants!C$5</f>
        <v/>
      </c>
    </row>
    <row r="6050">
      <c r="A6050" t="n">
        <v>604803</v>
      </c>
      <c r="B6050" s="1" t="n">
        <v>1.254786854</v>
      </c>
      <c r="C6050" s="1" t="n">
        <v>0.395912738</v>
      </c>
      <c r="D6050" s="1">
        <f>B6050/Constants!B$7</f>
        <v/>
      </c>
      <c r="E6050" s="1">
        <f>C6050/Constants!B$8</f>
        <v/>
      </c>
      <c r="F6050" s="1">
        <f>AVERAGE(E6047:E6053)</f>
        <v/>
      </c>
      <c r="G6050" s="1">
        <f>AVERAGE(D6050:D6050)</f>
        <v/>
      </c>
      <c r="H6050" s="1">
        <f>G6050/0.3048</f>
        <v/>
      </c>
      <c r="I6050" s="1">
        <f>(H6050^2)*Constants!C$2*Constants!C$6</f>
        <v/>
      </c>
      <c r="J6050" s="1">
        <f>if(H6050=0, ,(2*F6050)/(Constants!C$2*(H6050)^2))</f>
        <v/>
      </c>
      <c r="K6050" s="1">
        <f>J6050/Constants!C$5</f>
        <v/>
      </c>
    </row>
    <row r="6051">
      <c r="A6051" t="n">
        <v>604898</v>
      </c>
      <c r="B6051" s="1" t="n">
        <v>1.294736172</v>
      </c>
      <c r="C6051" s="1" t="n">
        <v>-0.258969936</v>
      </c>
      <c r="D6051" s="1">
        <f>B6051/Constants!B$7</f>
        <v/>
      </c>
      <c r="E6051" s="1">
        <f>C6051/Constants!B$8</f>
        <v/>
      </c>
      <c r="F6051" s="1">
        <f>AVERAGE(E6048:E6054)</f>
        <v/>
      </c>
      <c r="G6051" s="1">
        <f>AVERAGE(D6051:D6051)</f>
        <v/>
      </c>
      <c r="H6051" s="1">
        <f>G6051/0.3048</f>
        <v/>
      </c>
      <c r="I6051" s="1">
        <f>(H6051^2)*Constants!C$2*Constants!C$6</f>
        <v/>
      </c>
      <c r="J6051" s="1">
        <f>if(H6051=0, ,(2*F6051)/(Constants!C$2*(H6051)^2))</f>
        <v/>
      </c>
      <c r="K6051" s="1">
        <f>J6051/Constants!C$5</f>
        <v/>
      </c>
    </row>
    <row r="6052">
      <c r="A6052" t="n">
        <v>605007</v>
      </c>
      <c r="B6052" s="1" t="n">
        <v>1.354660149</v>
      </c>
      <c r="C6052" s="1" t="n">
        <v>1.26908964</v>
      </c>
      <c r="D6052" s="1">
        <f>B6052/Constants!B$7</f>
        <v/>
      </c>
      <c r="E6052" s="1">
        <f>C6052/Constants!B$8</f>
        <v/>
      </c>
      <c r="F6052" s="1">
        <f>AVERAGE(E6049:E6055)</f>
        <v/>
      </c>
      <c r="G6052" s="1">
        <f>AVERAGE(D6052:D6052)</f>
        <v/>
      </c>
      <c r="H6052" s="1">
        <f>G6052/0.3048</f>
        <v/>
      </c>
      <c r="I6052" s="1">
        <f>(H6052^2)*Constants!C$2*Constants!C$6</f>
        <v/>
      </c>
      <c r="J6052" s="1">
        <f>if(H6052=0, ,(2*F6052)/(Constants!C$2*(H6052)^2))</f>
        <v/>
      </c>
      <c r="K6052" s="1">
        <f>J6052/Constants!C$5</f>
        <v/>
      </c>
    </row>
    <row r="6053">
      <c r="A6053" t="n">
        <v>605101</v>
      </c>
      <c r="B6053" s="1" t="n">
        <v>1.168229999</v>
      </c>
      <c r="C6053" s="1" t="n">
        <v>0.570548118</v>
      </c>
      <c r="D6053" s="1">
        <f>B6053/Constants!B$7</f>
        <v/>
      </c>
      <c r="E6053" s="1">
        <f>C6053/Constants!B$8</f>
        <v/>
      </c>
      <c r="F6053" s="1">
        <f>AVERAGE(E6050:E6056)</f>
        <v/>
      </c>
      <c r="G6053" s="1">
        <f>AVERAGE(D6053:D6053)</f>
        <v/>
      </c>
      <c r="H6053" s="1">
        <f>G6053/0.3048</f>
        <v/>
      </c>
      <c r="I6053" s="1">
        <f>(H6053^2)*Constants!C$2*Constants!C$6</f>
        <v/>
      </c>
      <c r="J6053" s="1">
        <f>if(H6053=0, ,(2*F6053)/(Constants!C$2*(H6053)^2))</f>
        <v/>
      </c>
      <c r="K6053" s="1">
        <f>J6053/Constants!C$5</f>
        <v/>
      </c>
    </row>
    <row r="6054">
      <c r="A6054" t="n">
        <v>605194</v>
      </c>
      <c r="B6054" s="1" t="n">
        <v>1.168229999</v>
      </c>
      <c r="C6054" s="1" t="n">
        <v>-0.5645818500000001</v>
      </c>
      <c r="D6054" s="1">
        <f>B6054/Constants!B$7</f>
        <v/>
      </c>
      <c r="E6054" s="1">
        <f>C6054/Constants!B$8</f>
        <v/>
      </c>
      <c r="F6054" s="1">
        <f>AVERAGE(E6051:E6057)</f>
        <v/>
      </c>
      <c r="G6054" s="1">
        <f>AVERAGE(D6054:D6054)</f>
        <v/>
      </c>
      <c r="H6054" s="1">
        <f>G6054/0.3048</f>
        <v/>
      </c>
      <c r="I6054" s="1">
        <f>(H6054^2)*Constants!C$2*Constants!C$6</f>
        <v/>
      </c>
      <c r="J6054" s="1">
        <f>if(H6054=0, ,(2*F6054)/(Constants!C$2*(H6054)^2))</f>
        <v/>
      </c>
      <c r="K6054" s="1">
        <f>J6054/Constants!C$5</f>
        <v/>
      </c>
    </row>
    <row r="6055">
      <c r="A6055" t="n">
        <v>605304</v>
      </c>
      <c r="B6055" s="1" t="n">
        <v>1.181546438</v>
      </c>
      <c r="C6055" s="1" t="n">
        <v>0.221277358</v>
      </c>
      <c r="D6055" s="1">
        <f>B6055/Constants!B$7</f>
        <v/>
      </c>
      <c r="E6055" s="1">
        <f>C6055/Constants!B$8</f>
        <v/>
      </c>
      <c r="F6055" s="1">
        <f>AVERAGE(E6052:E6058)</f>
        <v/>
      </c>
      <c r="G6055" s="1">
        <f>AVERAGE(D6055:D6055)</f>
        <v/>
      </c>
      <c r="H6055" s="1">
        <f>G6055/0.3048</f>
        <v/>
      </c>
      <c r="I6055" s="1">
        <f>(H6055^2)*Constants!C$2*Constants!C$6</f>
        <v/>
      </c>
      <c r="J6055" s="1">
        <f>if(H6055=0, ,(2*F6055)/(Constants!C$2*(H6055)^2))</f>
        <v/>
      </c>
      <c r="K6055" s="1">
        <f>J6055/Constants!C$5</f>
        <v/>
      </c>
    </row>
    <row r="6056">
      <c r="A6056" t="n">
        <v>605398</v>
      </c>
      <c r="B6056" s="1" t="n">
        <v>1.214837536</v>
      </c>
      <c r="C6056" s="1" t="n">
        <v>0.439571583</v>
      </c>
      <c r="D6056" s="1">
        <f>B6056/Constants!B$7</f>
        <v/>
      </c>
      <c r="E6056" s="1">
        <f>C6056/Constants!B$8</f>
        <v/>
      </c>
      <c r="F6056" s="1">
        <f>AVERAGE(E6053:E6059)</f>
        <v/>
      </c>
      <c r="G6056" s="1">
        <f>AVERAGE(D6056:D6056)</f>
        <v/>
      </c>
      <c r="H6056" s="1">
        <f>G6056/0.3048</f>
        <v/>
      </c>
      <c r="I6056" s="1">
        <f>(H6056^2)*Constants!C$2*Constants!C$6</f>
        <v/>
      </c>
      <c r="J6056" s="1">
        <f>if(H6056=0, ,(2*F6056)/(Constants!C$2*(H6056)^2))</f>
        <v/>
      </c>
      <c r="K6056" s="1">
        <f>J6056/Constants!C$5</f>
        <v/>
      </c>
    </row>
    <row r="6057">
      <c r="A6057" t="n">
        <v>605506</v>
      </c>
      <c r="B6057" s="1" t="n">
        <v>1.201521097</v>
      </c>
      <c r="C6057" s="1" t="n">
        <v>0.177618513</v>
      </c>
      <c r="D6057" s="1">
        <f>B6057/Constants!B$7</f>
        <v/>
      </c>
      <c r="E6057" s="1">
        <f>C6057/Constants!B$8</f>
        <v/>
      </c>
      <c r="F6057" s="1">
        <f>AVERAGE(E6054:E6060)</f>
        <v/>
      </c>
      <c r="G6057" s="1">
        <f>AVERAGE(D6057:D6057)</f>
        <v/>
      </c>
      <c r="H6057" s="1">
        <f>G6057/0.3048</f>
        <v/>
      </c>
      <c r="I6057" s="1">
        <f>(H6057^2)*Constants!C$2*Constants!C$6</f>
        <v/>
      </c>
      <c r="J6057" s="1">
        <f>if(H6057=0, ,(2*F6057)/(Constants!C$2*(H6057)^2))</f>
        <v/>
      </c>
      <c r="K6057" s="1">
        <f>J6057/Constants!C$5</f>
        <v/>
      </c>
    </row>
    <row r="6058">
      <c r="A6058" t="n">
        <v>605601</v>
      </c>
      <c r="B6058" s="1" t="n">
        <v>1.248128634</v>
      </c>
      <c r="C6058" s="1" t="n">
        <v>-0.171652246</v>
      </c>
      <c r="D6058" s="1">
        <f>B6058/Constants!B$7</f>
        <v/>
      </c>
      <c r="E6058" s="1">
        <f>C6058/Constants!B$8</f>
        <v/>
      </c>
      <c r="F6058" s="1">
        <f>AVERAGE(E6055:E6061)</f>
        <v/>
      </c>
      <c r="G6058" s="1">
        <f>AVERAGE(D6058:D6058)</f>
        <v/>
      </c>
      <c r="H6058" s="1">
        <f>G6058/0.3048</f>
        <v/>
      </c>
      <c r="I6058" s="1">
        <f>(H6058^2)*Constants!C$2*Constants!C$6</f>
        <v/>
      </c>
      <c r="J6058" s="1">
        <f>if(H6058=0, ,(2*F6058)/(Constants!C$2*(H6058)^2))</f>
        <v/>
      </c>
      <c r="K6058" s="1">
        <f>J6058/Constants!C$5</f>
        <v/>
      </c>
    </row>
    <row r="6059">
      <c r="A6059" t="n">
        <v>605709</v>
      </c>
      <c r="B6059" s="1" t="n">
        <v>1.268103293</v>
      </c>
      <c r="C6059" s="1" t="n">
        <v>0.221277358</v>
      </c>
      <c r="D6059" s="1">
        <f>B6059/Constants!B$7</f>
        <v/>
      </c>
      <c r="E6059" s="1">
        <f>C6059/Constants!B$8</f>
        <v/>
      </c>
      <c r="F6059" s="1">
        <f>AVERAGE(E6056:E6062)</f>
        <v/>
      </c>
      <c r="G6059" s="1">
        <f>AVERAGE(D6059:D6059)</f>
        <v/>
      </c>
      <c r="H6059" s="1">
        <f>G6059/0.3048</f>
        <v/>
      </c>
      <c r="I6059" s="1">
        <f>(H6059^2)*Constants!C$2*Constants!C$6</f>
        <v/>
      </c>
      <c r="J6059" s="1">
        <f>if(H6059=0, ,(2*F6059)/(Constants!C$2*(H6059)^2))</f>
        <v/>
      </c>
      <c r="K6059" s="1">
        <f>J6059/Constants!C$5</f>
        <v/>
      </c>
    </row>
    <row r="6060">
      <c r="A6060" t="n">
        <v>605802</v>
      </c>
      <c r="B6060" s="1" t="n">
        <v>1.367976588</v>
      </c>
      <c r="C6060" s="1" t="n">
        <v>-0.040675712</v>
      </c>
      <c r="D6060" s="1">
        <f>B6060/Constants!B$7</f>
        <v/>
      </c>
      <c r="E6060" s="1">
        <f>C6060/Constants!B$8</f>
        <v/>
      </c>
      <c r="F6060" s="1">
        <f>AVERAGE(E6057:E6063)</f>
        <v/>
      </c>
      <c r="G6060" s="1">
        <f>AVERAGE(D6060:D6060)</f>
        <v/>
      </c>
      <c r="H6060" s="1">
        <f>G6060/0.3048</f>
        <v/>
      </c>
      <c r="I6060" s="1">
        <f>(H6060^2)*Constants!C$2*Constants!C$6</f>
        <v/>
      </c>
      <c r="J6060" s="1">
        <f>if(H6060=0, ,(2*F6060)/(Constants!C$2*(H6060)^2))</f>
        <v/>
      </c>
      <c r="K6060" s="1">
        <f>J6060/Constants!C$5</f>
        <v/>
      </c>
    </row>
    <row r="6061">
      <c r="A6061" t="n">
        <v>605897</v>
      </c>
      <c r="B6061" s="1" t="n">
        <v>1.341343709</v>
      </c>
      <c r="C6061" s="1" t="n">
        <v>0.395912738</v>
      </c>
      <c r="D6061" s="1">
        <f>B6061/Constants!B$7</f>
        <v/>
      </c>
      <c r="E6061" s="1">
        <f>C6061/Constants!B$8</f>
        <v/>
      </c>
      <c r="F6061" s="1">
        <f>AVERAGE(E6058:E6064)</f>
        <v/>
      </c>
      <c r="G6061" s="1">
        <f>AVERAGE(D6061:D6061)</f>
        <v/>
      </c>
      <c r="H6061" s="1">
        <f>G6061/0.3048</f>
        <v/>
      </c>
      <c r="I6061" s="1">
        <f>(H6061^2)*Constants!C$2*Constants!C$6</f>
        <v/>
      </c>
      <c r="J6061" s="1">
        <f>if(H6061=0, ,(2*F6061)/(Constants!C$2*(H6061)^2))</f>
        <v/>
      </c>
      <c r="K6061" s="1">
        <f>J6061/Constants!C$5</f>
        <v/>
      </c>
    </row>
    <row r="6062">
      <c r="A6062" t="n">
        <v>606007</v>
      </c>
      <c r="B6062" s="1" t="n">
        <v>1.341343709</v>
      </c>
      <c r="C6062" s="1" t="n">
        <v>0.483230428</v>
      </c>
      <c r="D6062" s="1">
        <f>B6062/Constants!B$7</f>
        <v/>
      </c>
      <c r="E6062" s="1">
        <f>C6062/Constants!B$8</f>
        <v/>
      </c>
      <c r="F6062" s="1">
        <f>AVERAGE(E6059:E6065)</f>
        <v/>
      </c>
      <c r="G6062" s="1">
        <f>AVERAGE(D6062:D6062)</f>
        <v/>
      </c>
      <c r="H6062" s="1">
        <f>G6062/0.3048</f>
        <v/>
      </c>
      <c r="I6062" s="1">
        <f>(H6062^2)*Constants!C$2*Constants!C$6</f>
        <v/>
      </c>
      <c r="J6062" s="1">
        <f>if(H6062=0, ,(2*F6062)/(Constants!C$2*(H6062)^2))</f>
        <v/>
      </c>
      <c r="K6062" s="1">
        <f>J6062/Constants!C$5</f>
        <v/>
      </c>
    </row>
    <row r="6063">
      <c r="A6063" t="n">
        <v>606103</v>
      </c>
      <c r="B6063" s="1" t="n">
        <v>1.374634808</v>
      </c>
      <c r="C6063" s="1" t="n">
        <v>-0.215311091</v>
      </c>
      <c r="D6063" s="1">
        <f>B6063/Constants!B$7</f>
        <v/>
      </c>
      <c r="E6063" s="1">
        <f>C6063/Constants!B$8</f>
        <v/>
      </c>
      <c r="F6063" s="1">
        <f>AVERAGE(E6060:E6066)</f>
        <v/>
      </c>
      <c r="G6063" s="1">
        <f>AVERAGE(D6063:D6063)</f>
        <v/>
      </c>
      <c r="H6063" s="1">
        <f>G6063/0.3048</f>
        <v/>
      </c>
      <c r="I6063" s="1">
        <f>(H6063^2)*Constants!C$2*Constants!C$6</f>
        <v/>
      </c>
      <c r="J6063" s="1">
        <f>if(H6063=0, ,(2*F6063)/(Constants!C$2*(H6063)^2))</f>
        <v/>
      </c>
      <c r="K6063" s="1">
        <f>J6063/Constants!C$5</f>
        <v/>
      </c>
    </row>
    <row r="6064">
      <c r="A6064" t="n">
        <v>606196</v>
      </c>
      <c r="B6064" s="1" t="n">
        <v>1.188204658</v>
      </c>
      <c r="C6064" s="1" t="n">
        <v>0.788842343</v>
      </c>
      <c r="D6064" s="1">
        <f>B6064/Constants!B$7</f>
        <v/>
      </c>
      <c r="E6064" s="1">
        <f>C6064/Constants!B$8</f>
        <v/>
      </c>
      <c r="F6064" s="1">
        <f>AVERAGE(E6061:E6067)</f>
        <v/>
      </c>
      <c r="G6064" s="1">
        <f>AVERAGE(D6064:D6064)</f>
        <v/>
      </c>
      <c r="H6064" s="1">
        <f>G6064/0.3048</f>
        <v/>
      </c>
      <c r="I6064" s="1">
        <f>(H6064^2)*Constants!C$2*Constants!C$6</f>
        <v/>
      </c>
      <c r="J6064" s="1">
        <f>if(H6064=0, ,(2*F6064)/(Constants!C$2*(H6064)^2))</f>
        <v/>
      </c>
      <c r="K6064" s="1">
        <f>J6064/Constants!C$5</f>
        <v/>
      </c>
    </row>
    <row r="6065">
      <c r="A6065" t="n">
        <v>606308</v>
      </c>
      <c r="B6065" s="1" t="n">
        <v>1.228153976</v>
      </c>
      <c r="C6065" s="1" t="n">
        <v>0.352253893</v>
      </c>
      <c r="D6065" s="1">
        <f>B6065/Constants!B$7</f>
        <v/>
      </c>
      <c r="E6065" s="1">
        <f>C6065/Constants!B$8</f>
        <v/>
      </c>
      <c r="F6065" s="1">
        <f>AVERAGE(E6062:E6068)</f>
        <v/>
      </c>
      <c r="G6065" s="1">
        <f>AVERAGE(D6065:D6065)</f>
        <v/>
      </c>
      <c r="H6065" s="1">
        <f>G6065/0.3048</f>
        <v/>
      </c>
      <c r="I6065" s="1">
        <f>(H6065^2)*Constants!C$2*Constants!C$6</f>
        <v/>
      </c>
      <c r="J6065" s="1">
        <f>if(H6065=0, ,(2*F6065)/(Constants!C$2*(H6065)^2))</f>
        <v/>
      </c>
      <c r="K6065" s="1">
        <f>J6065/Constants!C$5</f>
        <v/>
      </c>
    </row>
    <row r="6066">
      <c r="A6066" t="n">
        <v>606403</v>
      </c>
      <c r="B6066" s="1" t="n">
        <v>1.174888219</v>
      </c>
      <c r="C6066" s="1" t="n">
        <v>0.133959668</v>
      </c>
      <c r="D6066" s="1">
        <f>B6066/Constants!B$7</f>
        <v/>
      </c>
      <c r="E6066" s="1">
        <f>C6066/Constants!B$8</f>
        <v/>
      </c>
      <c r="F6066" s="1">
        <f>AVERAGE(E6063:E6069)</f>
        <v/>
      </c>
      <c r="G6066" s="1">
        <f>AVERAGE(D6066:D6066)</f>
        <v/>
      </c>
      <c r="H6066" s="1">
        <f>G6066/0.3048</f>
        <v/>
      </c>
      <c r="I6066" s="1">
        <f>(H6066^2)*Constants!C$2*Constants!C$6</f>
        <v/>
      </c>
      <c r="J6066" s="1">
        <f>if(H6066=0, ,(2*F6066)/(Constants!C$2*(H6066)^2))</f>
        <v/>
      </c>
      <c r="K6066" s="1">
        <f>J6066/Constants!C$5</f>
        <v/>
      </c>
    </row>
    <row r="6067">
      <c r="A6067" t="n">
        <v>606497</v>
      </c>
      <c r="B6067" s="1" t="n">
        <v>1.16157178</v>
      </c>
      <c r="C6067" s="1" t="n">
        <v>0.352253893</v>
      </c>
      <c r="D6067" s="1">
        <f>B6067/Constants!B$7</f>
        <v/>
      </c>
      <c r="E6067" s="1">
        <f>C6067/Constants!B$8</f>
        <v/>
      </c>
      <c r="F6067" s="1">
        <f>AVERAGE(E6064:E6070)</f>
        <v/>
      </c>
      <c r="G6067" s="1">
        <f>AVERAGE(D6067:D6067)</f>
        <v/>
      </c>
      <c r="H6067" s="1">
        <f>G6067/0.3048</f>
        <v/>
      </c>
      <c r="I6067" s="1">
        <f>(H6067^2)*Constants!C$2*Constants!C$6</f>
        <v/>
      </c>
      <c r="J6067" s="1">
        <f>if(H6067=0, ,(2*F6067)/(Constants!C$2*(H6067)^2))</f>
        <v/>
      </c>
      <c r="K6067" s="1">
        <f>J6067/Constants!C$5</f>
        <v/>
      </c>
    </row>
    <row r="6068">
      <c r="A6068" t="n">
        <v>606607</v>
      </c>
      <c r="B6068" s="1" t="n">
        <v>1.188204658</v>
      </c>
      <c r="C6068" s="1" t="n">
        <v>0.090300823</v>
      </c>
      <c r="D6068" s="1">
        <f>B6068/Constants!B$7</f>
        <v/>
      </c>
      <c r="E6068" s="1">
        <f>C6068/Constants!B$8</f>
        <v/>
      </c>
      <c r="F6068" s="1">
        <f>AVERAGE(E6065:E6071)</f>
        <v/>
      </c>
      <c r="G6068" s="1">
        <f>AVERAGE(D6068:D6068)</f>
        <v/>
      </c>
      <c r="H6068" s="1">
        <f>G6068/0.3048</f>
        <v/>
      </c>
      <c r="I6068" s="1">
        <f>(H6068^2)*Constants!C$2*Constants!C$6</f>
        <v/>
      </c>
      <c r="J6068" s="1">
        <f>if(H6068=0, ,(2*F6068)/(Constants!C$2*(H6068)^2))</f>
        <v/>
      </c>
      <c r="K6068" s="1">
        <f>J6068/Constants!C$5</f>
        <v/>
      </c>
    </row>
    <row r="6069">
      <c r="A6069" t="n">
        <v>606701</v>
      </c>
      <c r="B6069" s="1" t="n">
        <v>1.188204658</v>
      </c>
      <c r="C6069" s="1" t="n">
        <v>0.7451834980000001</v>
      </c>
      <c r="D6069" s="1">
        <f>B6069/Constants!B$7</f>
        <v/>
      </c>
      <c r="E6069" s="1">
        <f>C6069/Constants!B$8</f>
        <v/>
      </c>
      <c r="F6069" s="1">
        <f>AVERAGE(E6066:E6072)</f>
        <v/>
      </c>
      <c r="G6069" s="1">
        <f>AVERAGE(D6069:D6069)</f>
        <v/>
      </c>
      <c r="H6069" s="1">
        <f>G6069/0.3048</f>
        <v/>
      </c>
      <c r="I6069" s="1">
        <f>(H6069^2)*Constants!C$2*Constants!C$6</f>
        <v/>
      </c>
      <c r="J6069" s="1">
        <f>if(H6069=0, ,(2*F6069)/(Constants!C$2*(H6069)^2))</f>
        <v/>
      </c>
      <c r="K6069" s="1">
        <f>J6069/Constants!C$5</f>
        <v/>
      </c>
    </row>
    <row r="6070">
      <c r="A6070" t="n">
        <v>606794</v>
      </c>
      <c r="B6070" s="1" t="n">
        <v>1.181546438</v>
      </c>
      <c r="C6070" s="1" t="n">
        <v>0.177618513</v>
      </c>
      <c r="D6070" s="1">
        <f>B6070/Constants!B$7</f>
        <v/>
      </c>
      <c r="E6070" s="1">
        <f>C6070/Constants!B$8</f>
        <v/>
      </c>
      <c r="F6070" s="1">
        <f>AVERAGE(E6067:E6073)</f>
        <v/>
      </c>
      <c r="G6070" s="1">
        <f>AVERAGE(D6070:D6070)</f>
        <v/>
      </c>
      <c r="H6070" s="1">
        <f>G6070/0.3048</f>
        <v/>
      </c>
      <c r="I6070" s="1">
        <f>(H6070^2)*Constants!C$2*Constants!C$6</f>
        <v/>
      </c>
      <c r="J6070" s="1">
        <f>if(H6070=0, ,(2*F6070)/(Constants!C$2*(H6070)^2))</f>
        <v/>
      </c>
      <c r="K6070" s="1">
        <f>J6070/Constants!C$5</f>
        <v/>
      </c>
    </row>
    <row r="6071">
      <c r="A6071" t="n">
        <v>606905</v>
      </c>
      <c r="B6071" s="1" t="n">
        <v>1.381293028</v>
      </c>
      <c r="C6071" s="1" t="n">
        <v>0.177618513</v>
      </c>
      <c r="D6071" s="1">
        <f>B6071/Constants!B$7</f>
        <v/>
      </c>
      <c r="E6071" s="1">
        <f>C6071/Constants!B$8</f>
        <v/>
      </c>
      <c r="F6071" s="1">
        <f>AVERAGE(E6068:E6074)</f>
        <v/>
      </c>
      <c r="G6071" s="1">
        <f>AVERAGE(D6071:D6071)</f>
        <v/>
      </c>
      <c r="H6071" s="1">
        <f>G6071/0.3048</f>
        <v/>
      </c>
      <c r="I6071" s="1">
        <f>(H6071^2)*Constants!C$2*Constants!C$6</f>
        <v/>
      </c>
      <c r="J6071" s="1">
        <f>if(H6071=0, ,(2*F6071)/(Constants!C$2*(H6071)^2))</f>
        <v/>
      </c>
      <c r="K6071" s="1">
        <f>J6071/Constants!C$5</f>
        <v/>
      </c>
    </row>
    <row r="6072">
      <c r="A6072" t="n">
        <v>607000</v>
      </c>
      <c r="B6072" s="1" t="n">
        <v>1.341343709</v>
      </c>
      <c r="C6072" s="1" t="n">
        <v>0.439571583</v>
      </c>
      <c r="D6072" s="1">
        <f>B6072/Constants!B$7</f>
        <v/>
      </c>
      <c r="E6072" s="1">
        <f>C6072/Constants!B$8</f>
        <v/>
      </c>
      <c r="F6072" s="1">
        <f>AVERAGE(E6069:E6075)</f>
        <v/>
      </c>
      <c r="G6072" s="1">
        <f>AVERAGE(D6072:D6072)</f>
        <v/>
      </c>
      <c r="H6072" s="1">
        <f>G6072/0.3048</f>
        <v/>
      </c>
      <c r="I6072" s="1">
        <f>(H6072^2)*Constants!C$2*Constants!C$6</f>
        <v/>
      </c>
      <c r="J6072" s="1">
        <f>if(H6072=0, ,(2*F6072)/(Constants!C$2*(H6072)^2))</f>
        <v/>
      </c>
      <c r="K6072" s="1">
        <f>J6072/Constants!C$5</f>
        <v/>
      </c>
    </row>
    <row r="6073">
      <c r="A6073" t="n">
        <v>607094</v>
      </c>
      <c r="B6073" s="1" t="n">
        <v>1.288077952</v>
      </c>
      <c r="C6073" s="1" t="n">
        <v>-0.695558384</v>
      </c>
      <c r="D6073" s="1">
        <f>B6073/Constants!B$7</f>
        <v/>
      </c>
      <c r="E6073" s="1">
        <f>C6073/Constants!B$8</f>
        <v/>
      </c>
      <c r="F6073" s="1">
        <f>AVERAGE(E6070:E6076)</f>
        <v/>
      </c>
      <c r="G6073" s="1">
        <f>AVERAGE(D6073:D6073)</f>
        <v/>
      </c>
      <c r="H6073" s="1">
        <f>G6073/0.3048</f>
        <v/>
      </c>
      <c r="I6073" s="1">
        <f>(H6073^2)*Constants!C$2*Constants!C$6</f>
        <v/>
      </c>
      <c r="J6073" s="1">
        <f>if(H6073=0, ,(2*F6073)/(Constants!C$2*(H6073)^2))</f>
        <v/>
      </c>
      <c r="K6073" s="1">
        <f>J6073/Constants!C$5</f>
        <v/>
      </c>
    </row>
    <row r="6074">
      <c r="A6074" t="n">
        <v>607204</v>
      </c>
      <c r="B6074" s="1" t="n">
        <v>1.268103293</v>
      </c>
      <c r="C6074" s="1" t="n">
        <v>0.090300823</v>
      </c>
      <c r="D6074" s="1">
        <f>B6074/Constants!B$7</f>
        <v/>
      </c>
      <c r="E6074" s="1">
        <f>C6074/Constants!B$8</f>
        <v/>
      </c>
      <c r="F6074" s="1">
        <f>AVERAGE(E6071:E6077)</f>
        <v/>
      </c>
      <c r="G6074" s="1">
        <f>AVERAGE(D6074:D6074)</f>
        <v/>
      </c>
      <c r="H6074" s="1">
        <f>G6074/0.3048</f>
        <v/>
      </c>
      <c r="I6074" s="1">
        <f>(H6074^2)*Constants!C$2*Constants!C$6</f>
        <v/>
      </c>
      <c r="J6074" s="1">
        <f>if(H6074=0, ,(2*F6074)/(Constants!C$2*(H6074)^2))</f>
        <v/>
      </c>
      <c r="K6074" s="1">
        <f>J6074/Constants!C$5</f>
        <v/>
      </c>
    </row>
    <row r="6075">
      <c r="A6075" t="n">
        <v>607298</v>
      </c>
      <c r="B6075" s="1" t="n">
        <v>1.075014925</v>
      </c>
      <c r="C6075" s="1" t="n">
        <v>0.6578658080000001</v>
      </c>
      <c r="D6075" s="1">
        <f>B6075/Constants!B$7</f>
        <v/>
      </c>
      <c r="E6075" s="1">
        <f>C6075/Constants!B$8</f>
        <v/>
      </c>
      <c r="F6075" s="1">
        <f>AVERAGE(E6072:E6078)</f>
        <v/>
      </c>
      <c r="G6075" s="1">
        <f>AVERAGE(D6075:D6075)</f>
        <v/>
      </c>
      <c r="H6075" s="1">
        <f>G6075/0.3048</f>
        <v/>
      </c>
      <c r="I6075" s="1">
        <f>(H6075^2)*Constants!C$2*Constants!C$6</f>
        <v/>
      </c>
      <c r="J6075" s="1">
        <f>if(H6075=0, ,(2*F6075)/(Constants!C$2*(H6075)^2))</f>
        <v/>
      </c>
      <c r="K6075" s="1">
        <f>J6075/Constants!C$5</f>
        <v/>
      </c>
    </row>
    <row r="6076">
      <c r="A6076" t="n">
        <v>607408</v>
      </c>
      <c r="B6076" s="1" t="n">
        <v>1.108306023</v>
      </c>
      <c r="C6076" s="1" t="n">
        <v>0.221277358</v>
      </c>
      <c r="D6076" s="1">
        <f>B6076/Constants!B$7</f>
        <v/>
      </c>
      <c r="E6076" s="1">
        <f>C6076/Constants!B$8</f>
        <v/>
      </c>
      <c r="F6076" s="1">
        <f>AVERAGE(E6073:E6079)</f>
        <v/>
      </c>
      <c r="G6076" s="1">
        <f>AVERAGE(D6076:D6076)</f>
        <v/>
      </c>
      <c r="H6076" s="1">
        <f>G6076/0.3048</f>
        <v/>
      </c>
      <c r="I6076" s="1">
        <f>(H6076^2)*Constants!C$2*Constants!C$6</f>
        <v/>
      </c>
      <c r="J6076" s="1">
        <f>if(H6076=0, ,(2*F6076)/(Constants!C$2*(H6076)^2))</f>
        <v/>
      </c>
      <c r="K6076" s="1">
        <f>J6076/Constants!C$5</f>
        <v/>
      </c>
    </row>
    <row r="6077">
      <c r="A6077" t="n">
        <v>607501</v>
      </c>
      <c r="B6077" s="1" t="n">
        <v>1.088331364</v>
      </c>
      <c r="C6077" s="1" t="n">
        <v>0.439571583</v>
      </c>
      <c r="D6077" s="1">
        <f>B6077/Constants!B$7</f>
        <v/>
      </c>
      <c r="E6077" s="1">
        <f>C6077/Constants!B$8</f>
        <v/>
      </c>
      <c r="F6077" s="1">
        <f>AVERAGE(E6074:E6080)</f>
        <v/>
      </c>
      <c r="G6077" s="1">
        <f>AVERAGE(D6077:D6077)</f>
        <v/>
      </c>
      <c r="H6077" s="1">
        <f>G6077/0.3048</f>
        <v/>
      </c>
      <c r="I6077" s="1">
        <f>(H6077^2)*Constants!C$2*Constants!C$6</f>
        <v/>
      </c>
      <c r="J6077" s="1">
        <f>if(H6077=0, ,(2*F6077)/(Constants!C$2*(H6077)^2))</f>
        <v/>
      </c>
      <c r="K6077" s="1">
        <f>J6077/Constants!C$5</f>
        <v/>
      </c>
    </row>
    <row r="6078">
      <c r="A6078" t="n">
        <v>607594</v>
      </c>
      <c r="B6078" s="1" t="n">
        <v>1.16157178</v>
      </c>
      <c r="C6078" s="1" t="n">
        <v>0.352253893</v>
      </c>
      <c r="D6078" s="1">
        <f>B6078/Constants!B$7</f>
        <v/>
      </c>
      <c r="E6078" s="1">
        <f>C6078/Constants!B$8</f>
        <v/>
      </c>
      <c r="F6078" s="1">
        <f>AVERAGE(E6075:E6081)</f>
        <v/>
      </c>
      <c r="G6078" s="1">
        <f>AVERAGE(D6078:D6078)</f>
        <v/>
      </c>
      <c r="H6078" s="1">
        <f>G6078/0.3048</f>
        <v/>
      </c>
      <c r="I6078" s="1">
        <f>(H6078^2)*Constants!C$2*Constants!C$6</f>
        <v/>
      </c>
      <c r="J6078" s="1">
        <f>if(H6078=0, ,(2*F6078)/(Constants!C$2*(H6078)^2))</f>
        <v/>
      </c>
      <c r="K6078" s="1">
        <f>J6078/Constants!C$5</f>
        <v/>
      </c>
    </row>
    <row r="6079">
      <c r="A6079" t="n">
        <v>607704</v>
      </c>
      <c r="B6079" s="1" t="n">
        <v>1.081673145</v>
      </c>
      <c r="C6079" s="1" t="n">
        <v>0.221277358</v>
      </c>
      <c r="D6079" s="1">
        <f>B6079/Constants!B$7</f>
        <v/>
      </c>
      <c r="E6079" s="1">
        <f>C6079/Constants!B$8</f>
        <v/>
      </c>
      <c r="F6079" s="1">
        <f>AVERAGE(E6076:E6082)</f>
        <v/>
      </c>
      <c r="G6079" s="1">
        <f>AVERAGE(D6079:D6079)</f>
        <v/>
      </c>
      <c r="H6079" s="1">
        <f>G6079/0.3048</f>
        <v/>
      </c>
      <c r="I6079" s="1">
        <f>(H6079^2)*Constants!C$2*Constants!C$6</f>
        <v/>
      </c>
      <c r="J6079" s="1">
        <f>if(H6079=0, ,(2*F6079)/(Constants!C$2*(H6079)^2))</f>
        <v/>
      </c>
      <c r="K6079" s="1">
        <f>J6079/Constants!C$5</f>
        <v/>
      </c>
    </row>
    <row r="6080">
      <c r="A6080" t="n">
        <v>607799</v>
      </c>
      <c r="B6080" s="1" t="n">
        <v>1.081673145</v>
      </c>
      <c r="C6080" s="1" t="n">
        <v>0.570548118</v>
      </c>
      <c r="D6080" s="1">
        <f>B6080/Constants!B$7</f>
        <v/>
      </c>
      <c r="E6080" s="1">
        <f>C6080/Constants!B$8</f>
        <v/>
      </c>
      <c r="F6080" s="1">
        <f>AVERAGE(E6077:E6083)</f>
        <v/>
      </c>
      <c r="G6080" s="1">
        <f>AVERAGE(D6080:D6080)</f>
        <v/>
      </c>
      <c r="H6080" s="1">
        <f>G6080/0.3048</f>
        <v/>
      </c>
      <c r="I6080" s="1">
        <f>(H6080^2)*Constants!C$2*Constants!C$6</f>
        <v/>
      </c>
      <c r="J6080" s="1">
        <f>if(H6080=0, ,(2*F6080)/(Constants!C$2*(H6080)^2))</f>
        <v/>
      </c>
      <c r="K6080" s="1">
        <f>J6080/Constants!C$5</f>
        <v/>
      </c>
    </row>
    <row r="6081">
      <c r="A6081" t="n">
        <v>607908</v>
      </c>
      <c r="B6081" s="1" t="n">
        <v>1.075014925</v>
      </c>
      <c r="C6081" s="1" t="n">
        <v>-0.520923005</v>
      </c>
      <c r="D6081" s="1">
        <f>B6081/Constants!B$7</f>
        <v/>
      </c>
      <c r="E6081" s="1">
        <f>C6081/Constants!B$8</f>
        <v/>
      </c>
      <c r="F6081" s="1">
        <f>AVERAGE(E6078:E6084)</f>
        <v/>
      </c>
      <c r="G6081" s="1">
        <f>AVERAGE(D6081:D6081)</f>
        <v/>
      </c>
      <c r="H6081" s="1">
        <f>G6081/0.3048</f>
        <v/>
      </c>
      <c r="I6081" s="1">
        <f>(H6081^2)*Constants!C$2*Constants!C$6</f>
        <v/>
      </c>
      <c r="J6081" s="1">
        <f>if(H6081=0, ,(2*F6081)/(Constants!C$2*(H6081)^2))</f>
        <v/>
      </c>
      <c r="K6081" s="1">
        <f>J6081/Constants!C$5</f>
        <v/>
      </c>
    </row>
    <row r="6082">
      <c r="A6082" t="n">
        <v>608002</v>
      </c>
      <c r="B6082" s="1" t="n">
        <v>1.234812195</v>
      </c>
      <c r="C6082" s="1" t="n">
        <v>-0.608240694</v>
      </c>
      <c r="D6082" s="1">
        <f>B6082/Constants!B$7</f>
        <v/>
      </c>
      <c r="E6082" s="1">
        <f>C6082/Constants!B$8</f>
        <v/>
      </c>
      <c r="F6082" s="1">
        <f>AVERAGE(E6079:E6085)</f>
        <v/>
      </c>
      <c r="G6082" s="1">
        <f>AVERAGE(D6082:D6082)</f>
        <v/>
      </c>
      <c r="H6082" s="1">
        <f>G6082/0.3048</f>
        <v/>
      </c>
      <c r="I6082" s="1">
        <f>(H6082^2)*Constants!C$2*Constants!C$6</f>
        <v/>
      </c>
      <c r="J6082" s="1">
        <f>if(H6082=0, ,(2*F6082)/(Constants!C$2*(H6082)^2))</f>
        <v/>
      </c>
      <c r="K6082" s="1">
        <f>J6082/Constants!C$5</f>
        <v/>
      </c>
    </row>
    <row r="6083">
      <c r="A6083" t="n">
        <v>608098</v>
      </c>
      <c r="B6083" s="1" t="n">
        <v>1.254786854</v>
      </c>
      <c r="C6083" s="1" t="n">
        <v>0.133959668</v>
      </c>
      <c r="D6083" s="1">
        <f>B6083/Constants!B$7</f>
        <v/>
      </c>
      <c r="E6083" s="1">
        <f>C6083/Constants!B$8</f>
        <v/>
      </c>
      <c r="F6083" s="1">
        <f>AVERAGE(E6080:E6086)</f>
        <v/>
      </c>
      <c r="G6083" s="1">
        <f>AVERAGE(D6083:D6083)</f>
        <v/>
      </c>
      <c r="H6083" s="1">
        <f>G6083/0.3048</f>
        <v/>
      </c>
      <c r="I6083" s="1">
        <f>(H6083^2)*Constants!C$2*Constants!C$6</f>
        <v/>
      </c>
      <c r="J6083" s="1">
        <f>if(H6083=0, ,(2*F6083)/(Constants!C$2*(H6083)^2))</f>
        <v/>
      </c>
      <c r="K6083" s="1">
        <f>J6083/Constants!C$5</f>
        <v/>
      </c>
    </row>
    <row r="6084">
      <c r="A6084" t="n">
        <v>608206</v>
      </c>
      <c r="B6084" s="1" t="n">
        <v>1.241470415</v>
      </c>
      <c r="C6084" s="1" t="n">
        <v>0.177618513</v>
      </c>
      <c r="D6084" s="1">
        <f>B6084/Constants!B$7</f>
        <v/>
      </c>
      <c r="E6084" s="1">
        <f>C6084/Constants!B$8</f>
        <v/>
      </c>
      <c r="F6084" s="1">
        <f>AVERAGE(E6081:E6087)</f>
        <v/>
      </c>
      <c r="G6084" s="1">
        <f>AVERAGE(D6084:D6084)</f>
        <v/>
      </c>
      <c r="H6084" s="1">
        <f>G6084/0.3048</f>
        <v/>
      </c>
      <c r="I6084" s="1">
        <f>(H6084^2)*Constants!C$2*Constants!C$6</f>
        <v/>
      </c>
      <c r="J6084" s="1">
        <f>if(H6084=0, ,(2*F6084)/(Constants!C$2*(H6084)^2))</f>
        <v/>
      </c>
      <c r="K6084" s="1">
        <f>J6084/Constants!C$5</f>
        <v/>
      </c>
    </row>
    <row r="6085">
      <c r="A6085" t="n">
        <v>608301</v>
      </c>
      <c r="B6085" s="1" t="n">
        <v>1.141597121</v>
      </c>
      <c r="C6085" s="1" t="n">
        <v>0.002983133</v>
      </c>
      <c r="D6085" s="1">
        <f>B6085/Constants!B$7</f>
        <v/>
      </c>
      <c r="E6085" s="1">
        <f>C6085/Constants!B$8</f>
        <v/>
      </c>
      <c r="F6085" s="1">
        <f>AVERAGE(E6082:E6088)</f>
        <v/>
      </c>
      <c r="G6085" s="1">
        <f>AVERAGE(D6085:D6085)</f>
        <v/>
      </c>
      <c r="H6085" s="1">
        <f>G6085/0.3048</f>
        <v/>
      </c>
      <c r="I6085" s="1">
        <f>(H6085^2)*Constants!C$2*Constants!C$6</f>
        <v/>
      </c>
      <c r="J6085" s="1">
        <f>if(H6085=0, ,(2*F6085)/(Constants!C$2*(H6085)^2))</f>
        <v/>
      </c>
      <c r="K6085" s="1">
        <f>J6085/Constants!C$5</f>
        <v/>
      </c>
    </row>
    <row r="6086">
      <c r="A6086" t="n">
        <v>608394</v>
      </c>
      <c r="B6086" s="1" t="n">
        <v>1.061698486</v>
      </c>
      <c r="C6086" s="1" t="n">
        <v>0.352253893</v>
      </c>
      <c r="D6086" s="1">
        <f>B6086/Constants!B$7</f>
        <v/>
      </c>
      <c r="E6086" s="1">
        <f>C6086/Constants!B$8</f>
        <v/>
      </c>
      <c r="F6086" s="1">
        <f>AVERAGE(E6083:E6089)</f>
        <v/>
      </c>
      <c r="G6086" s="1">
        <f>AVERAGE(D6086:D6086)</f>
        <v/>
      </c>
      <c r="H6086" s="1">
        <f>G6086/0.3048</f>
        <v/>
      </c>
      <c r="I6086" s="1">
        <f>(H6086^2)*Constants!C$2*Constants!C$6</f>
        <v/>
      </c>
      <c r="J6086" s="1">
        <f>if(H6086=0, ,(2*F6086)/(Constants!C$2*(H6086)^2))</f>
        <v/>
      </c>
      <c r="K6086" s="1">
        <f>J6086/Constants!C$5</f>
        <v/>
      </c>
    </row>
    <row r="6087">
      <c r="A6087" t="n">
        <v>608503</v>
      </c>
      <c r="B6087" s="1" t="n">
        <v>1.094989584</v>
      </c>
      <c r="C6087" s="1" t="n">
        <v>0.002983133</v>
      </c>
      <c r="D6087" s="1">
        <f>B6087/Constants!B$7</f>
        <v/>
      </c>
      <c r="E6087" s="1">
        <f>C6087/Constants!B$8</f>
        <v/>
      </c>
      <c r="F6087" s="1">
        <f>AVERAGE(E6084:E6090)</f>
        <v/>
      </c>
      <c r="G6087" s="1">
        <f>AVERAGE(D6087:D6087)</f>
        <v/>
      </c>
      <c r="H6087" s="1">
        <f>G6087/0.3048</f>
        <v/>
      </c>
      <c r="I6087" s="1">
        <f>(H6087^2)*Constants!C$2*Constants!C$6</f>
        <v/>
      </c>
      <c r="J6087" s="1">
        <f>if(H6087=0, ,(2*F6087)/(Constants!C$2*(H6087)^2))</f>
        <v/>
      </c>
      <c r="K6087" s="1">
        <f>J6087/Constants!C$5</f>
        <v/>
      </c>
    </row>
    <row r="6088">
      <c r="A6088" t="n">
        <v>608598</v>
      </c>
      <c r="B6088" s="1" t="n">
        <v>1.114964243</v>
      </c>
      <c r="C6088" s="1" t="n">
        <v>0.395912738</v>
      </c>
      <c r="D6088" s="1">
        <f>B6088/Constants!B$7</f>
        <v/>
      </c>
      <c r="E6088" s="1">
        <f>C6088/Constants!B$8</f>
        <v/>
      </c>
      <c r="F6088" s="1">
        <f>AVERAGE(E6085:E6091)</f>
        <v/>
      </c>
      <c r="G6088" s="1">
        <f>AVERAGE(D6088:D6088)</f>
        <v/>
      </c>
      <c r="H6088" s="1">
        <f>G6088/0.3048</f>
        <v/>
      </c>
      <c r="I6088" s="1">
        <f>(H6088^2)*Constants!C$2*Constants!C$6</f>
        <v/>
      </c>
      <c r="J6088" s="1">
        <f>if(H6088=0, ,(2*F6088)/(Constants!C$2*(H6088)^2))</f>
        <v/>
      </c>
      <c r="K6088" s="1">
        <f>J6088/Constants!C$5</f>
        <v/>
      </c>
    </row>
    <row r="6089">
      <c r="A6089" t="n">
        <v>608707</v>
      </c>
      <c r="B6089" s="1" t="n">
        <v>1.061698486</v>
      </c>
      <c r="C6089" s="1" t="n">
        <v>-0.346287626</v>
      </c>
      <c r="D6089" s="1">
        <f>B6089/Constants!B$7</f>
        <v/>
      </c>
      <c r="E6089" s="1">
        <f>C6089/Constants!B$8</f>
        <v/>
      </c>
      <c r="F6089" s="1">
        <f>AVERAGE(E6086:E6092)</f>
        <v/>
      </c>
      <c r="G6089" s="1">
        <f>AVERAGE(D6089:D6089)</f>
        <v/>
      </c>
      <c r="H6089" s="1">
        <f>G6089/0.3048</f>
        <v/>
      </c>
      <c r="I6089" s="1">
        <f>(H6089^2)*Constants!C$2*Constants!C$6</f>
        <v/>
      </c>
      <c r="J6089" s="1">
        <f>if(H6089=0, ,(2*F6089)/(Constants!C$2*(H6089)^2))</f>
        <v/>
      </c>
      <c r="K6089" s="1">
        <f>J6089/Constants!C$5</f>
        <v/>
      </c>
    </row>
    <row r="6090">
      <c r="A6090" t="n">
        <v>608801</v>
      </c>
      <c r="B6090" s="1" t="n">
        <v>1.068356706</v>
      </c>
      <c r="C6090" s="1" t="n">
        <v>0.090300823</v>
      </c>
      <c r="D6090" s="1">
        <f>B6090/Constants!B$7</f>
        <v/>
      </c>
      <c r="E6090" s="1">
        <f>C6090/Constants!B$8</f>
        <v/>
      </c>
      <c r="F6090" s="1">
        <f>AVERAGE(E6087:E6093)</f>
        <v/>
      </c>
      <c r="G6090" s="1">
        <f>AVERAGE(D6090:D6090)</f>
        <v/>
      </c>
      <c r="H6090" s="1">
        <f>G6090/0.3048</f>
        <v/>
      </c>
      <c r="I6090" s="1">
        <f>(H6090^2)*Constants!C$2*Constants!C$6</f>
        <v/>
      </c>
      <c r="J6090" s="1">
        <f>if(H6090=0, ,(2*F6090)/(Constants!C$2*(H6090)^2))</f>
        <v/>
      </c>
      <c r="K6090" s="1">
        <f>J6090/Constants!C$5</f>
        <v/>
      </c>
    </row>
    <row r="6091">
      <c r="A6091" t="n">
        <v>608896</v>
      </c>
      <c r="B6091" s="1" t="n">
        <v>1.14825534</v>
      </c>
      <c r="C6091" s="1" t="n">
        <v>0.526889273</v>
      </c>
      <c r="D6091" s="1">
        <f>B6091/Constants!B$7</f>
        <v/>
      </c>
      <c r="E6091" s="1">
        <f>C6091/Constants!B$8</f>
        <v/>
      </c>
      <c r="F6091" s="1">
        <f>AVERAGE(E6088:E6094)</f>
        <v/>
      </c>
      <c r="G6091" s="1">
        <f>AVERAGE(D6091:D6091)</f>
        <v/>
      </c>
      <c r="H6091" s="1">
        <f>G6091/0.3048</f>
        <v/>
      </c>
      <c r="I6091" s="1">
        <f>(H6091^2)*Constants!C$2*Constants!C$6</f>
        <v/>
      </c>
      <c r="J6091" s="1">
        <f>if(H6091=0, ,(2*F6091)/(Constants!C$2*(H6091)^2))</f>
        <v/>
      </c>
      <c r="K6091" s="1">
        <f>J6091/Constants!C$5</f>
        <v/>
      </c>
    </row>
    <row r="6092">
      <c r="A6092" t="n">
        <v>609006</v>
      </c>
      <c r="B6092" s="1" t="n">
        <v>1.248128634</v>
      </c>
      <c r="C6092" s="1" t="n">
        <v>-1.044829142</v>
      </c>
      <c r="D6092" s="1">
        <f>B6092/Constants!B$7</f>
        <v/>
      </c>
      <c r="E6092" s="1">
        <f>C6092/Constants!B$8</f>
        <v/>
      </c>
      <c r="F6092" s="1">
        <f>AVERAGE(E6089:E6095)</f>
        <v/>
      </c>
      <c r="G6092" s="1">
        <f>AVERAGE(D6092:D6092)</f>
        <v/>
      </c>
      <c r="H6092" s="1">
        <f>G6092/0.3048</f>
        <v/>
      </c>
      <c r="I6092" s="1">
        <f>(H6092^2)*Constants!C$2*Constants!C$6</f>
        <v/>
      </c>
      <c r="J6092" s="1">
        <f>if(H6092=0, ,(2*F6092)/(Constants!C$2*(H6092)^2))</f>
        <v/>
      </c>
      <c r="K6092" s="1">
        <f>J6092/Constants!C$5</f>
        <v/>
      </c>
    </row>
    <row r="6093">
      <c r="A6093" t="n">
        <v>609101</v>
      </c>
      <c r="B6093" s="1" t="n">
        <v>1.281419733</v>
      </c>
      <c r="C6093" s="1" t="n">
        <v>0.483230428</v>
      </c>
      <c r="D6093" s="1">
        <f>B6093/Constants!B$7</f>
        <v/>
      </c>
      <c r="E6093" s="1">
        <f>C6093/Constants!B$8</f>
        <v/>
      </c>
      <c r="F6093" s="1">
        <f>AVERAGE(E6090:E6096)</f>
        <v/>
      </c>
      <c r="G6093" s="1">
        <f>AVERAGE(D6093:D6093)</f>
        <v/>
      </c>
      <c r="H6093" s="1">
        <f>G6093/0.3048</f>
        <v/>
      </c>
      <c r="I6093" s="1">
        <f>(H6093^2)*Constants!C$2*Constants!C$6</f>
        <v/>
      </c>
      <c r="J6093" s="1">
        <f>if(H6093=0, ,(2*F6093)/(Constants!C$2*(H6093)^2))</f>
        <v/>
      </c>
      <c r="K6093" s="1">
        <f>J6093/Constants!C$5</f>
        <v/>
      </c>
    </row>
    <row r="6094">
      <c r="A6094" t="n">
        <v>609194</v>
      </c>
      <c r="B6094" s="1" t="n">
        <v>1.308052611</v>
      </c>
      <c r="C6094" s="1" t="n">
        <v>0.526889273</v>
      </c>
      <c r="D6094" s="1">
        <f>B6094/Constants!B$7</f>
        <v/>
      </c>
      <c r="E6094" s="1">
        <f>C6094/Constants!B$8</f>
        <v/>
      </c>
      <c r="F6094" s="1">
        <f>AVERAGE(E6091:E6097)</f>
        <v/>
      </c>
      <c r="G6094" s="1">
        <f>AVERAGE(D6094:D6094)</f>
        <v/>
      </c>
      <c r="H6094" s="1">
        <f>G6094/0.3048</f>
        <v/>
      </c>
      <c r="I6094" s="1">
        <f>(H6094^2)*Constants!C$2*Constants!C$6</f>
        <v/>
      </c>
      <c r="J6094" s="1">
        <f>if(H6094=0, ,(2*F6094)/(Constants!C$2*(H6094)^2))</f>
        <v/>
      </c>
      <c r="K6094" s="1">
        <f>J6094/Constants!C$5</f>
        <v/>
      </c>
    </row>
    <row r="6095">
      <c r="A6095" t="n">
        <v>609304</v>
      </c>
      <c r="B6095" s="1" t="n">
        <v>1.32802727</v>
      </c>
      <c r="C6095" s="1" t="n">
        <v>0.395912738</v>
      </c>
      <c r="D6095" s="1">
        <f>B6095/Constants!B$7</f>
        <v/>
      </c>
      <c r="E6095" s="1">
        <f>C6095/Constants!B$8</f>
        <v/>
      </c>
      <c r="F6095" s="1">
        <f>AVERAGE(E6092:E6098)</f>
        <v/>
      </c>
      <c r="G6095" s="1">
        <f>AVERAGE(D6095:D6095)</f>
        <v/>
      </c>
      <c r="H6095" s="1">
        <f>G6095/0.3048</f>
        <v/>
      </c>
      <c r="I6095" s="1">
        <f>(H6095^2)*Constants!C$2*Constants!C$6</f>
        <v/>
      </c>
      <c r="J6095" s="1">
        <f>if(H6095=0, ,(2*F6095)/(Constants!C$2*(H6095)^2))</f>
        <v/>
      </c>
      <c r="K6095" s="1">
        <f>J6095/Constants!C$5</f>
        <v/>
      </c>
    </row>
    <row r="6096">
      <c r="A6096" t="n">
        <v>609399</v>
      </c>
      <c r="B6096" s="1" t="n">
        <v>1.168229999</v>
      </c>
      <c r="C6096" s="1" t="n">
        <v>-0.433605315</v>
      </c>
      <c r="D6096" s="1">
        <f>B6096/Constants!B$7</f>
        <v/>
      </c>
      <c r="E6096" s="1">
        <f>C6096/Constants!B$8</f>
        <v/>
      </c>
      <c r="F6096" s="1">
        <f>AVERAGE(E6093:E6099)</f>
        <v/>
      </c>
      <c r="G6096" s="1">
        <f>AVERAGE(D6096:D6096)</f>
        <v/>
      </c>
      <c r="H6096" s="1">
        <f>G6096/0.3048</f>
        <v/>
      </c>
      <c r="I6096" s="1">
        <f>(H6096^2)*Constants!C$2*Constants!C$6</f>
        <v/>
      </c>
      <c r="J6096" s="1">
        <f>if(H6096=0, ,(2*F6096)/(Constants!C$2*(H6096)^2))</f>
        <v/>
      </c>
      <c r="K6096" s="1">
        <f>J6096/Constants!C$5</f>
        <v/>
      </c>
    </row>
    <row r="6097">
      <c r="A6097" t="n">
        <v>609508</v>
      </c>
      <c r="B6097" s="1" t="n">
        <v>1.181546438</v>
      </c>
      <c r="C6097" s="1" t="n">
        <v>-0.913852608</v>
      </c>
      <c r="D6097" s="1">
        <f>B6097/Constants!B$7</f>
        <v/>
      </c>
      <c r="E6097" s="1">
        <f>C6097/Constants!B$8</f>
        <v/>
      </c>
      <c r="F6097" s="1">
        <f>AVERAGE(E6094:E6100)</f>
        <v/>
      </c>
      <c r="G6097" s="1">
        <f>AVERAGE(D6097:D6097)</f>
        <v/>
      </c>
      <c r="H6097" s="1">
        <f>G6097/0.3048</f>
        <v/>
      </c>
      <c r="I6097" s="1">
        <f>(H6097^2)*Constants!C$2*Constants!C$6</f>
        <v/>
      </c>
      <c r="J6097" s="1">
        <f>if(H6097=0, ,(2*F6097)/(Constants!C$2*(H6097)^2))</f>
        <v/>
      </c>
      <c r="K6097" s="1">
        <f>J6097/Constants!C$5</f>
        <v/>
      </c>
    </row>
    <row r="6098">
      <c r="A6098" t="n">
        <v>609602</v>
      </c>
      <c r="B6098" s="1" t="n">
        <v>1.241470415</v>
      </c>
      <c r="C6098" s="1" t="n">
        <v>0.308595048</v>
      </c>
      <c r="D6098" s="1">
        <f>B6098/Constants!B$7</f>
        <v/>
      </c>
      <c r="E6098" s="1">
        <f>C6098/Constants!B$8</f>
        <v/>
      </c>
      <c r="F6098" s="1">
        <f>AVERAGE(E6095:E6101)</f>
        <v/>
      </c>
      <c r="G6098" s="1">
        <f>AVERAGE(D6098:D6098)</f>
        <v/>
      </c>
      <c r="H6098" s="1">
        <f>G6098/0.3048</f>
        <v/>
      </c>
      <c r="I6098" s="1">
        <f>(H6098^2)*Constants!C$2*Constants!C$6</f>
        <v/>
      </c>
      <c r="J6098" s="1">
        <f>if(H6098=0, ,(2*F6098)/(Constants!C$2*(H6098)^2))</f>
        <v/>
      </c>
      <c r="K6098" s="1">
        <f>J6098/Constants!C$5</f>
        <v/>
      </c>
    </row>
    <row r="6099">
      <c r="A6099" t="n">
        <v>609696</v>
      </c>
      <c r="B6099" s="1" t="n">
        <v>1.174888219</v>
      </c>
      <c r="C6099" s="1" t="n">
        <v>-0.215311091</v>
      </c>
      <c r="D6099" s="1">
        <f>B6099/Constants!B$7</f>
        <v/>
      </c>
      <c r="E6099" s="1">
        <f>C6099/Constants!B$8</f>
        <v/>
      </c>
      <c r="F6099" s="1">
        <f>AVERAGE(E6096:E6102)</f>
        <v/>
      </c>
      <c r="G6099" s="1">
        <f>AVERAGE(D6099:D6099)</f>
        <v/>
      </c>
      <c r="H6099" s="1">
        <f>G6099/0.3048</f>
        <v/>
      </c>
      <c r="I6099" s="1">
        <f>(H6099^2)*Constants!C$2*Constants!C$6</f>
        <v/>
      </c>
      <c r="J6099" s="1">
        <f>if(H6099=0, ,(2*F6099)/(Constants!C$2*(H6099)^2))</f>
        <v/>
      </c>
      <c r="K6099" s="1">
        <f>J6099/Constants!C$5</f>
        <v/>
      </c>
    </row>
    <row r="6100">
      <c r="A6100" t="n">
        <v>609807</v>
      </c>
      <c r="B6100" s="1" t="n">
        <v>1.208179317</v>
      </c>
      <c r="C6100" s="1" t="n">
        <v>-0.040675712</v>
      </c>
      <c r="D6100" s="1">
        <f>B6100/Constants!B$7</f>
        <v/>
      </c>
      <c r="E6100" s="1">
        <f>C6100/Constants!B$8</f>
        <v/>
      </c>
      <c r="F6100" s="1">
        <f>AVERAGE(E6097:E6103)</f>
        <v/>
      </c>
      <c r="G6100" s="1">
        <f>AVERAGE(D6100:D6100)</f>
        <v/>
      </c>
      <c r="H6100" s="1">
        <f>G6100/0.3048</f>
        <v/>
      </c>
      <c r="I6100" s="1">
        <f>(H6100^2)*Constants!C$2*Constants!C$6</f>
        <v/>
      </c>
      <c r="J6100" s="1">
        <f>if(H6100=0, ,(2*F6100)/(Constants!C$2*(H6100)^2))</f>
        <v/>
      </c>
      <c r="K6100" s="1">
        <f>J6100/Constants!C$5</f>
        <v/>
      </c>
    </row>
    <row r="6101">
      <c r="A6101" t="n">
        <v>609902</v>
      </c>
      <c r="B6101" s="1" t="n">
        <v>1.181546438</v>
      </c>
      <c r="C6101" s="1" t="n">
        <v>-0.258969936</v>
      </c>
      <c r="D6101" s="1">
        <f>B6101/Constants!B$7</f>
        <v/>
      </c>
      <c r="E6101" s="1">
        <f>C6101/Constants!B$8</f>
        <v/>
      </c>
      <c r="F6101" s="1">
        <f>AVERAGE(E6098:E6104)</f>
        <v/>
      </c>
      <c r="G6101" s="1">
        <f>AVERAGE(D6101:D6101)</f>
        <v/>
      </c>
      <c r="H6101" s="1">
        <f>G6101/0.3048</f>
        <v/>
      </c>
      <c r="I6101" s="1">
        <f>(H6101^2)*Constants!C$2*Constants!C$6</f>
        <v/>
      </c>
      <c r="J6101" s="1">
        <f>if(H6101=0, ,(2*F6101)/(Constants!C$2*(H6101)^2))</f>
        <v/>
      </c>
      <c r="K6101" s="1">
        <f>J6101/Constants!C$5</f>
        <v/>
      </c>
    </row>
    <row r="6102">
      <c r="A6102" t="n">
        <v>609996</v>
      </c>
      <c r="B6102" s="1" t="n">
        <v>1.381293028</v>
      </c>
      <c r="C6102" s="1" t="n">
        <v>0.221277358</v>
      </c>
      <c r="D6102" s="1">
        <f>B6102/Constants!B$7</f>
        <v/>
      </c>
      <c r="E6102" s="1">
        <f>C6102/Constants!B$8</f>
        <v/>
      </c>
      <c r="F6102" s="1">
        <f>AVERAGE(E6099:E6105)</f>
        <v/>
      </c>
      <c r="G6102" s="1">
        <f>AVERAGE(D6102:D6102)</f>
        <v/>
      </c>
      <c r="H6102" s="1">
        <f>G6102/0.3048</f>
        <v/>
      </c>
      <c r="I6102" s="1">
        <f>(H6102^2)*Constants!C$2*Constants!C$6</f>
        <v/>
      </c>
      <c r="J6102" s="1">
        <f>if(H6102=0, ,(2*F6102)/(Constants!C$2*(H6102)^2))</f>
        <v/>
      </c>
      <c r="K6102" s="1">
        <f>J6102/Constants!C$5</f>
        <v/>
      </c>
    </row>
    <row r="6103">
      <c r="A6103" t="n">
        <v>610107</v>
      </c>
      <c r="B6103" s="1" t="n">
        <v>1.387951247</v>
      </c>
      <c r="C6103" s="1" t="n">
        <v>0.002983133</v>
      </c>
      <c r="D6103" s="1">
        <f>B6103/Constants!B$7</f>
        <v/>
      </c>
      <c r="E6103" s="1">
        <f>C6103/Constants!B$8</f>
        <v/>
      </c>
      <c r="F6103" s="1">
        <f>AVERAGE(E6100:E6106)</f>
        <v/>
      </c>
      <c r="G6103" s="1">
        <f>AVERAGE(D6103:D6103)</f>
        <v/>
      </c>
      <c r="H6103" s="1">
        <f>G6103/0.3048</f>
        <v/>
      </c>
      <c r="I6103" s="1">
        <f>(H6103^2)*Constants!C$2*Constants!C$6</f>
        <v/>
      </c>
      <c r="J6103" s="1">
        <f>if(H6103=0, ,(2*F6103)/(Constants!C$2*(H6103)^2))</f>
        <v/>
      </c>
      <c r="K6103" s="1">
        <f>J6103/Constants!C$5</f>
        <v/>
      </c>
    </row>
    <row r="6104">
      <c r="A6104" t="n">
        <v>610201</v>
      </c>
      <c r="B6104" s="1" t="n">
        <v>1.387951247</v>
      </c>
      <c r="C6104" s="1" t="n">
        <v>0.6578658080000001</v>
      </c>
      <c r="D6104" s="1">
        <f>B6104/Constants!B$7</f>
        <v/>
      </c>
      <c r="E6104" s="1">
        <f>C6104/Constants!B$8</f>
        <v/>
      </c>
      <c r="F6104" s="1">
        <f>AVERAGE(E6101:E6107)</f>
        <v/>
      </c>
      <c r="G6104" s="1">
        <f>AVERAGE(D6104:D6104)</f>
        <v/>
      </c>
      <c r="H6104" s="1">
        <f>G6104/0.3048</f>
        <v/>
      </c>
      <c r="I6104" s="1">
        <f>(H6104^2)*Constants!C$2*Constants!C$6</f>
        <v/>
      </c>
      <c r="J6104" s="1">
        <f>if(H6104=0, ,(2*F6104)/(Constants!C$2*(H6104)^2))</f>
        <v/>
      </c>
      <c r="K6104" s="1">
        <f>J6104/Constants!C$5</f>
        <v/>
      </c>
    </row>
    <row r="6105">
      <c r="A6105" t="n">
        <v>610295</v>
      </c>
      <c r="B6105" s="1" t="n">
        <v>1.321369051</v>
      </c>
      <c r="C6105" s="1" t="n">
        <v>-0.302628781</v>
      </c>
      <c r="D6105" s="1">
        <f>B6105/Constants!B$7</f>
        <v/>
      </c>
      <c r="E6105" s="1">
        <f>C6105/Constants!B$8</f>
        <v/>
      </c>
      <c r="F6105" s="1">
        <f>AVERAGE(E6102:E6108)</f>
        <v/>
      </c>
      <c r="G6105" s="1">
        <f>AVERAGE(D6105:D6105)</f>
        <v/>
      </c>
      <c r="H6105" s="1">
        <f>G6105/0.3048</f>
        <v/>
      </c>
      <c r="I6105" s="1">
        <f>(H6105^2)*Constants!C$2*Constants!C$6</f>
        <v/>
      </c>
      <c r="J6105" s="1">
        <f>if(H6105=0, ,(2*F6105)/(Constants!C$2*(H6105)^2))</f>
        <v/>
      </c>
      <c r="K6105" s="1">
        <f>J6105/Constants!C$5</f>
        <v/>
      </c>
    </row>
    <row r="6106">
      <c r="A6106" t="n">
        <v>610405</v>
      </c>
      <c r="B6106" s="1" t="n">
        <v>1.201521097</v>
      </c>
      <c r="C6106" s="1" t="n">
        <v>-0.215311091</v>
      </c>
      <c r="D6106" s="1">
        <f>B6106/Constants!B$7</f>
        <v/>
      </c>
      <c r="E6106" s="1">
        <f>C6106/Constants!B$8</f>
        <v/>
      </c>
      <c r="F6106" s="1">
        <f>AVERAGE(E6103:E6109)</f>
        <v/>
      </c>
      <c r="G6106" s="1">
        <f>AVERAGE(D6106:D6106)</f>
        <v/>
      </c>
      <c r="H6106" s="1">
        <f>G6106/0.3048</f>
        <v/>
      </c>
      <c r="I6106" s="1">
        <f>(H6106^2)*Constants!C$2*Constants!C$6</f>
        <v/>
      </c>
      <c r="J6106" s="1">
        <f>if(H6106=0, ,(2*F6106)/(Constants!C$2*(H6106)^2))</f>
        <v/>
      </c>
      <c r="K6106" s="1">
        <f>J6106/Constants!C$5</f>
        <v/>
      </c>
    </row>
    <row r="6107">
      <c r="A6107" t="n">
        <v>610499</v>
      </c>
      <c r="B6107" s="1" t="n">
        <v>1.181546438</v>
      </c>
      <c r="C6107" s="1" t="n">
        <v>0.483230428</v>
      </c>
      <c r="D6107" s="1">
        <f>B6107/Constants!B$7</f>
        <v/>
      </c>
      <c r="E6107" s="1">
        <f>C6107/Constants!B$8</f>
        <v/>
      </c>
      <c r="F6107" s="1">
        <f>AVERAGE(E6104:E6110)</f>
        <v/>
      </c>
      <c r="G6107" s="1">
        <f>AVERAGE(D6107:D6107)</f>
        <v/>
      </c>
      <c r="H6107" s="1">
        <f>G6107/0.3048</f>
        <v/>
      </c>
      <c r="I6107" s="1">
        <f>(H6107^2)*Constants!C$2*Constants!C$6</f>
        <v/>
      </c>
      <c r="J6107" s="1">
        <f>if(H6107=0, ,(2*F6107)/(Constants!C$2*(H6107)^2))</f>
        <v/>
      </c>
      <c r="K6107" s="1">
        <f>J6107/Constants!C$5</f>
        <v/>
      </c>
    </row>
    <row r="6108">
      <c r="A6108" t="n">
        <v>610609</v>
      </c>
      <c r="B6108" s="1" t="n">
        <v>1.221495756</v>
      </c>
      <c r="C6108" s="1" t="n">
        <v>-0.47726416</v>
      </c>
      <c r="D6108" s="1">
        <f>B6108/Constants!B$7</f>
        <v/>
      </c>
      <c r="E6108" s="1">
        <f>C6108/Constants!B$8</f>
        <v/>
      </c>
      <c r="F6108" s="1">
        <f>AVERAGE(E6105:E6111)</f>
        <v/>
      </c>
      <c r="G6108" s="1">
        <f>AVERAGE(D6108:D6108)</f>
        <v/>
      </c>
      <c r="H6108" s="1">
        <f>G6108/0.3048</f>
        <v/>
      </c>
      <c r="I6108" s="1">
        <f>(H6108^2)*Constants!C$2*Constants!C$6</f>
        <v/>
      </c>
      <c r="J6108" s="1">
        <f>if(H6108=0, ,(2*F6108)/(Constants!C$2*(H6108)^2))</f>
        <v/>
      </c>
      <c r="K6108" s="1">
        <f>J6108/Constants!C$5</f>
        <v/>
      </c>
    </row>
    <row r="6109">
      <c r="A6109" t="n">
        <v>610705</v>
      </c>
      <c r="B6109" s="1" t="n">
        <v>1.194862878</v>
      </c>
      <c r="C6109" s="1" t="n">
        <v>-0.127993401</v>
      </c>
      <c r="D6109" s="1">
        <f>B6109/Constants!B$7</f>
        <v/>
      </c>
      <c r="E6109" s="1">
        <f>C6109/Constants!B$8</f>
        <v/>
      </c>
      <c r="F6109" s="1">
        <f>AVERAGE(E6106:E6112)</f>
        <v/>
      </c>
      <c r="G6109" s="1">
        <f>AVERAGE(D6109:D6109)</f>
        <v/>
      </c>
      <c r="H6109" s="1">
        <f>G6109/0.3048</f>
        <v/>
      </c>
      <c r="I6109" s="1">
        <f>(H6109^2)*Constants!C$2*Constants!C$6</f>
        <v/>
      </c>
      <c r="J6109" s="1">
        <f>if(H6109=0, ,(2*F6109)/(Constants!C$2*(H6109)^2))</f>
        <v/>
      </c>
      <c r="K6109" s="1">
        <f>J6109/Constants!C$5</f>
        <v/>
      </c>
    </row>
    <row r="6110">
      <c r="A6110" t="n">
        <v>610799</v>
      </c>
      <c r="B6110" s="1" t="n">
        <v>1.174888219</v>
      </c>
      <c r="C6110" s="1" t="n">
        <v>0.133959668</v>
      </c>
      <c r="D6110" s="1">
        <f>B6110/Constants!B$7</f>
        <v/>
      </c>
      <c r="E6110" s="1">
        <f>C6110/Constants!B$8</f>
        <v/>
      </c>
      <c r="F6110" s="1">
        <f>AVERAGE(E6107:E6113)</f>
        <v/>
      </c>
      <c r="G6110" s="1">
        <f>AVERAGE(D6110:D6110)</f>
        <v/>
      </c>
      <c r="H6110" s="1">
        <f>G6110/0.3048</f>
        <v/>
      </c>
      <c r="I6110" s="1">
        <f>(H6110^2)*Constants!C$2*Constants!C$6</f>
        <v/>
      </c>
      <c r="J6110" s="1">
        <f>if(H6110=0, ,(2*F6110)/(Constants!C$2*(H6110)^2))</f>
        <v/>
      </c>
      <c r="K6110" s="1">
        <f>J6110/Constants!C$5</f>
        <v/>
      </c>
    </row>
    <row r="6111">
      <c r="A6111" t="n">
        <v>610908</v>
      </c>
      <c r="B6111" s="1" t="n">
        <v>1.221495756</v>
      </c>
      <c r="C6111" s="1" t="n">
        <v>0.221277358</v>
      </c>
      <c r="D6111" s="1">
        <f>B6111/Constants!B$7</f>
        <v/>
      </c>
      <c r="E6111" s="1">
        <f>C6111/Constants!B$8</f>
        <v/>
      </c>
      <c r="F6111" s="1">
        <f>AVERAGE(E6108:E6114)</f>
        <v/>
      </c>
      <c r="G6111" s="1">
        <f>AVERAGE(D6111:D6111)</f>
        <v/>
      </c>
      <c r="H6111" s="1">
        <f>G6111/0.3048</f>
        <v/>
      </c>
      <c r="I6111" s="1">
        <f>(H6111^2)*Constants!C$2*Constants!C$6</f>
        <v/>
      </c>
      <c r="J6111" s="1">
        <f>if(H6111=0, ,(2*F6111)/(Constants!C$2*(H6111)^2))</f>
        <v/>
      </c>
      <c r="K6111" s="1">
        <f>J6111/Constants!C$5</f>
        <v/>
      </c>
    </row>
    <row r="6112">
      <c r="A6112" t="n">
        <v>611002</v>
      </c>
      <c r="B6112" s="1" t="n">
        <v>1.367976588</v>
      </c>
      <c r="C6112" s="1" t="n">
        <v>0.352253893</v>
      </c>
      <c r="D6112" s="1">
        <f>B6112/Constants!B$7</f>
        <v/>
      </c>
      <c r="E6112" s="1">
        <f>C6112/Constants!B$8</f>
        <v/>
      </c>
      <c r="F6112" s="1">
        <f>AVERAGE(E6109:E6115)</f>
        <v/>
      </c>
      <c r="G6112" s="1">
        <f>AVERAGE(D6112:D6112)</f>
        <v/>
      </c>
      <c r="H6112" s="1">
        <f>G6112/0.3048</f>
        <v/>
      </c>
      <c r="I6112" s="1">
        <f>(H6112^2)*Constants!C$2*Constants!C$6</f>
        <v/>
      </c>
      <c r="J6112" s="1">
        <f>if(H6112=0, ,(2*F6112)/(Constants!C$2*(H6112)^2))</f>
        <v/>
      </c>
      <c r="K6112" s="1">
        <f>J6112/Constants!C$5</f>
        <v/>
      </c>
    </row>
    <row r="6113">
      <c r="A6113" t="n">
        <v>611095</v>
      </c>
      <c r="B6113" s="1" t="n">
        <v>1.348001929</v>
      </c>
      <c r="C6113" s="1" t="n">
        <v>0.177618513</v>
      </c>
      <c r="D6113" s="1">
        <f>B6113/Constants!B$7</f>
        <v/>
      </c>
      <c r="E6113" s="1">
        <f>C6113/Constants!B$8</f>
        <v/>
      </c>
      <c r="F6113" s="1">
        <f>AVERAGE(E6110:E6116)</f>
        <v/>
      </c>
      <c r="G6113" s="1">
        <f>AVERAGE(D6113:D6113)</f>
        <v/>
      </c>
      <c r="H6113" s="1">
        <f>G6113/0.3048</f>
        <v/>
      </c>
      <c r="I6113" s="1">
        <f>(H6113^2)*Constants!C$2*Constants!C$6</f>
        <v/>
      </c>
      <c r="J6113" s="1">
        <f>if(H6113=0, ,(2*F6113)/(Constants!C$2*(H6113)^2))</f>
        <v/>
      </c>
      <c r="K6113" s="1">
        <f>J6113/Constants!C$5</f>
        <v/>
      </c>
    </row>
    <row r="6114">
      <c r="A6114" t="n">
        <v>611205</v>
      </c>
      <c r="B6114" s="1" t="n">
        <v>1.33468549</v>
      </c>
      <c r="C6114" s="1" t="n">
        <v>0.701524653</v>
      </c>
      <c r="D6114" s="1">
        <f>B6114/Constants!B$7</f>
        <v/>
      </c>
      <c r="E6114" s="1">
        <f>C6114/Constants!B$8</f>
        <v/>
      </c>
      <c r="F6114" s="1">
        <f>AVERAGE(E6111:E6117)</f>
        <v/>
      </c>
      <c r="G6114" s="1">
        <f>AVERAGE(D6114:D6114)</f>
        <v/>
      </c>
      <c r="H6114" s="1">
        <f>G6114/0.3048</f>
        <v/>
      </c>
      <c r="I6114" s="1">
        <f>(H6114^2)*Constants!C$2*Constants!C$6</f>
        <v/>
      </c>
      <c r="J6114" s="1">
        <f>if(H6114=0, ,(2*F6114)/(Constants!C$2*(H6114)^2))</f>
        <v/>
      </c>
      <c r="K6114" s="1">
        <f>J6114/Constants!C$5</f>
        <v/>
      </c>
    </row>
    <row r="6115">
      <c r="A6115" t="n">
        <v>611299</v>
      </c>
      <c r="B6115" s="1" t="n">
        <v>1.341343709</v>
      </c>
      <c r="C6115" s="1" t="n">
        <v>0.526889273</v>
      </c>
      <c r="D6115" s="1">
        <f>B6115/Constants!B$7</f>
        <v/>
      </c>
      <c r="E6115" s="1">
        <f>C6115/Constants!B$8</f>
        <v/>
      </c>
      <c r="F6115" s="1">
        <f>AVERAGE(E6112:E6118)</f>
        <v/>
      </c>
      <c r="G6115" s="1">
        <f>AVERAGE(D6115:D6115)</f>
        <v/>
      </c>
      <c r="H6115" s="1">
        <f>G6115/0.3048</f>
        <v/>
      </c>
      <c r="I6115" s="1">
        <f>(H6115^2)*Constants!C$2*Constants!C$6</f>
        <v/>
      </c>
      <c r="J6115" s="1">
        <f>if(H6115=0, ,(2*F6115)/(Constants!C$2*(H6115)^2))</f>
        <v/>
      </c>
      <c r="K6115" s="1">
        <f>J6115/Constants!C$5</f>
        <v/>
      </c>
    </row>
    <row r="6116">
      <c r="A6116" t="n">
        <v>611394</v>
      </c>
      <c r="B6116" s="1" t="n">
        <v>1.181546438</v>
      </c>
      <c r="C6116" s="1" t="n">
        <v>0.002983133</v>
      </c>
      <c r="D6116" s="1">
        <f>B6116/Constants!B$7</f>
        <v/>
      </c>
      <c r="E6116" s="1">
        <f>C6116/Constants!B$8</f>
        <v/>
      </c>
      <c r="F6116" s="1">
        <f>AVERAGE(E6113:E6119)</f>
        <v/>
      </c>
      <c r="G6116" s="1">
        <f>AVERAGE(D6116:D6116)</f>
        <v/>
      </c>
      <c r="H6116" s="1">
        <f>G6116/0.3048</f>
        <v/>
      </c>
      <c r="I6116" s="1">
        <f>(H6116^2)*Constants!C$2*Constants!C$6</f>
        <v/>
      </c>
      <c r="J6116" s="1">
        <f>if(H6116=0, ,(2*F6116)/(Constants!C$2*(H6116)^2))</f>
        <v/>
      </c>
      <c r="K6116" s="1">
        <f>J6116/Constants!C$5</f>
        <v/>
      </c>
    </row>
    <row r="6117">
      <c r="A6117" t="n">
        <v>611503</v>
      </c>
      <c r="B6117" s="1" t="n">
        <v>1.234812195</v>
      </c>
      <c r="C6117" s="1" t="n">
        <v>0.090300823</v>
      </c>
      <c r="D6117" s="1">
        <f>B6117/Constants!B$7</f>
        <v/>
      </c>
      <c r="E6117" s="1">
        <f>C6117/Constants!B$8</f>
        <v/>
      </c>
      <c r="F6117" s="1">
        <f>AVERAGE(E6114:E6120)</f>
        <v/>
      </c>
      <c r="G6117" s="1">
        <f>AVERAGE(D6117:D6117)</f>
        <v/>
      </c>
      <c r="H6117" s="1">
        <f>G6117/0.3048</f>
        <v/>
      </c>
      <c r="I6117" s="1">
        <f>(H6117^2)*Constants!C$2*Constants!C$6</f>
        <v/>
      </c>
      <c r="J6117" s="1">
        <f>if(H6117=0, ,(2*F6117)/(Constants!C$2*(H6117)^2))</f>
        <v/>
      </c>
      <c r="K6117" s="1">
        <f>J6117/Constants!C$5</f>
        <v/>
      </c>
    </row>
    <row r="6118">
      <c r="A6118" t="n">
        <v>611597</v>
      </c>
      <c r="B6118" s="1" t="n">
        <v>1.201521097</v>
      </c>
      <c r="C6118" s="1" t="n">
        <v>0.090300823</v>
      </c>
      <c r="D6118" s="1">
        <f>B6118/Constants!B$7</f>
        <v/>
      </c>
      <c r="E6118" s="1">
        <f>C6118/Constants!B$8</f>
        <v/>
      </c>
      <c r="F6118" s="1">
        <f>AVERAGE(E6115:E6121)</f>
        <v/>
      </c>
      <c r="G6118" s="1">
        <f>AVERAGE(D6118:D6118)</f>
        <v/>
      </c>
      <c r="H6118" s="1">
        <f>G6118/0.3048</f>
        <v/>
      </c>
      <c r="I6118" s="1">
        <f>(H6118^2)*Constants!C$2*Constants!C$6</f>
        <v/>
      </c>
      <c r="J6118" s="1">
        <f>if(H6118=0, ,(2*F6118)/(Constants!C$2*(H6118)^2))</f>
        <v/>
      </c>
      <c r="K6118" s="1">
        <f>J6118/Constants!C$5</f>
        <v/>
      </c>
    </row>
    <row r="6119">
      <c r="A6119" t="n">
        <v>611707</v>
      </c>
      <c r="B6119" s="1" t="n">
        <v>1.194862878</v>
      </c>
      <c r="C6119" s="1" t="n">
        <v>0.483230428</v>
      </c>
      <c r="D6119" s="1">
        <f>B6119/Constants!B$7</f>
        <v/>
      </c>
      <c r="E6119" s="1">
        <f>C6119/Constants!B$8</f>
        <v/>
      </c>
      <c r="F6119" s="1">
        <f>AVERAGE(E6116:E6122)</f>
        <v/>
      </c>
      <c r="G6119" s="1">
        <f>AVERAGE(D6119:D6119)</f>
        <v/>
      </c>
      <c r="H6119" s="1">
        <f>G6119/0.3048</f>
        <v/>
      </c>
      <c r="I6119" s="1">
        <f>(H6119^2)*Constants!C$2*Constants!C$6</f>
        <v/>
      </c>
      <c r="J6119" s="1">
        <f>if(H6119=0, ,(2*F6119)/(Constants!C$2*(H6119)^2))</f>
        <v/>
      </c>
      <c r="K6119" s="1">
        <f>J6119/Constants!C$5</f>
        <v/>
      </c>
    </row>
    <row r="6120">
      <c r="A6120" t="n">
        <v>611801</v>
      </c>
      <c r="B6120" s="1" t="n">
        <v>1.181546438</v>
      </c>
      <c r="C6120" s="1" t="n">
        <v>0.308595048</v>
      </c>
      <c r="D6120" s="1">
        <f>B6120/Constants!B$7</f>
        <v/>
      </c>
      <c r="E6120" s="1">
        <f>C6120/Constants!B$8</f>
        <v/>
      </c>
      <c r="F6120" s="1">
        <f>AVERAGE(E6117:E6123)</f>
        <v/>
      </c>
      <c r="G6120" s="1">
        <f>AVERAGE(D6120:D6120)</f>
        <v/>
      </c>
      <c r="H6120" s="1">
        <f>G6120/0.3048</f>
        <v/>
      </c>
      <c r="I6120" s="1">
        <f>(H6120^2)*Constants!C$2*Constants!C$6</f>
        <v/>
      </c>
      <c r="J6120" s="1">
        <f>if(H6120=0, ,(2*F6120)/(Constants!C$2*(H6120)^2))</f>
        <v/>
      </c>
      <c r="K6120" s="1">
        <f>J6120/Constants!C$5</f>
        <v/>
      </c>
    </row>
    <row r="6121">
      <c r="A6121" t="n">
        <v>611895</v>
      </c>
      <c r="B6121" s="1" t="n">
        <v>1.15491356</v>
      </c>
      <c r="C6121" s="1" t="n">
        <v>0.002983133</v>
      </c>
      <c r="D6121" s="1">
        <f>B6121/Constants!B$7</f>
        <v/>
      </c>
      <c r="E6121" s="1">
        <f>C6121/Constants!B$8</f>
        <v/>
      </c>
      <c r="F6121" s="1">
        <f>AVERAGE(E6118:E6124)</f>
        <v/>
      </c>
      <c r="G6121" s="1">
        <f>AVERAGE(D6121:D6121)</f>
        <v/>
      </c>
      <c r="H6121" s="1">
        <f>G6121/0.3048</f>
        <v/>
      </c>
      <c r="I6121" s="1">
        <f>(H6121^2)*Constants!C$2*Constants!C$6</f>
        <v/>
      </c>
      <c r="J6121" s="1">
        <f>if(H6121=0, ,(2*F6121)/(Constants!C$2*(H6121)^2))</f>
        <v/>
      </c>
      <c r="K6121" s="1">
        <f>J6121/Constants!C$5</f>
        <v/>
      </c>
    </row>
    <row r="6122">
      <c r="A6122" t="n">
        <v>612006</v>
      </c>
      <c r="B6122" s="1" t="n">
        <v>1.234812195</v>
      </c>
      <c r="C6122" s="1" t="n">
        <v>0.352253893</v>
      </c>
      <c r="D6122" s="1">
        <f>B6122/Constants!B$7</f>
        <v/>
      </c>
      <c r="E6122" s="1">
        <f>C6122/Constants!B$8</f>
        <v/>
      </c>
      <c r="F6122" s="1">
        <f>AVERAGE(E6119:E6125)</f>
        <v/>
      </c>
      <c r="G6122" s="1">
        <f>AVERAGE(D6122:D6122)</f>
        <v/>
      </c>
      <c r="H6122" s="1">
        <f>G6122/0.3048</f>
        <v/>
      </c>
      <c r="I6122" s="1">
        <f>(H6122^2)*Constants!C$2*Constants!C$6</f>
        <v/>
      </c>
      <c r="J6122" s="1">
        <f>if(H6122=0, ,(2*F6122)/(Constants!C$2*(H6122)^2))</f>
        <v/>
      </c>
      <c r="K6122" s="1">
        <f>J6122/Constants!C$5</f>
        <v/>
      </c>
    </row>
    <row r="6123">
      <c r="A6123" t="n">
        <v>612100</v>
      </c>
      <c r="B6123" s="1" t="n">
        <v>1.348001929</v>
      </c>
      <c r="C6123" s="1" t="n">
        <v>-0.5645818500000001</v>
      </c>
      <c r="D6123" s="1">
        <f>B6123/Constants!B$7</f>
        <v/>
      </c>
      <c r="E6123" s="1">
        <f>C6123/Constants!B$8</f>
        <v/>
      </c>
      <c r="F6123" s="1">
        <f>AVERAGE(E6120:E6126)</f>
        <v/>
      </c>
      <c r="G6123" s="1">
        <f>AVERAGE(D6123:D6123)</f>
        <v/>
      </c>
      <c r="H6123" s="1">
        <f>G6123/0.3048</f>
        <v/>
      </c>
      <c r="I6123" s="1">
        <f>(H6123^2)*Constants!C$2*Constants!C$6</f>
        <v/>
      </c>
      <c r="J6123" s="1">
        <f>if(H6123=0, ,(2*F6123)/(Constants!C$2*(H6123)^2))</f>
        <v/>
      </c>
      <c r="K6123" s="1">
        <f>J6123/Constants!C$5</f>
        <v/>
      </c>
    </row>
    <row r="6124">
      <c r="A6124" t="n">
        <v>612195</v>
      </c>
      <c r="B6124" s="1" t="n">
        <v>1.348001929</v>
      </c>
      <c r="C6124" s="1" t="n">
        <v>-0.389946471</v>
      </c>
      <c r="D6124" s="1">
        <f>B6124/Constants!B$7</f>
        <v/>
      </c>
      <c r="E6124" s="1">
        <f>C6124/Constants!B$8</f>
        <v/>
      </c>
      <c r="F6124" s="1">
        <f>AVERAGE(E6121:E6127)</f>
        <v/>
      </c>
      <c r="G6124" s="1">
        <f>AVERAGE(D6124:D6124)</f>
        <v/>
      </c>
      <c r="H6124" s="1">
        <f>G6124/0.3048</f>
        <v/>
      </c>
      <c r="I6124" s="1">
        <f>(H6124^2)*Constants!C$2*Constants!C$6</f>
        <v/>
      </c>
      <c r="J6124" s="1">
        <f>if(H6124=0, ,(2*F6124)/(Constants!C$2*(H6124)^2))</f>
        <v/>
      </c>
      <c r="K6124" s="1">
        <f>J6124/Constants!C$5</f>
        <v/>
      </c>
    </row>
    <row r="6125">
      <c r="A6125" t="n">
        <v>612305</v>
      </c>
      <c r="B6125" s="1" t="n">
        <v>1.32802727</v>
      </c>
      <c r="C6125" s="1" t="n">
        <v>0.352253893</v>
      </c>
      <c r="D6125" s="1">
        <f>B6125/Constants!B$7</f>
        <v/>
      </c>
      <c r="E6125" s="1">
        <f>C6125/Constants!B$8</f>
        <v/>
      </c>
      <c r="F6125" s="1">
        <f>AVERAGE(E6122:E6128)</f>
        <v/>
      </c>
      <c r="G6125" s="1">
        <f>AVERAGE(D6125:D6125)</f>
        <v/>
      </c>
      <c r="H6125" s="1">
        <f>G6125/0.3048</f>
        <v/>
      </c>
      <c r="I6125" s="1">
        <f>(H6125^2)*Constants!C$2*Constants!C$6</f>
        <v/>
      </c>
      <c r="J6125" s="1">
        <f>if(H6125=0, ,(2*F6125)/(Constants!C$2*(H6125)^2))</f>
        <v/>
      </c>
      <c r="K6125" s="1">
        <f>J6125/Constants!C$5</f>
        <v/>
      </c>
    </row>
    <row r="6126">
      <c r="A6126" t="n">
        <v>612400</v>
      </c>
      <c r="B6126" s="1" t="n">
        <v>1.268103293</v>
      </c>
      <c r="C6126" s="1" t="n">
        <v>0.221277358</v>
      </c>
      <c r="D6126" s="1">
        <f>B6126/Constants!B$7</f>
        <v/>
      </c>
      <c r="E6126" s="1">
        <f>C6126/Constants!B$8</f>
        <v/>
      </c>
      <c r="F6126" s="1">
        <f>AVERAGE(E6123:E6129)</f>
        <v/>
      </c>
      <c r="G6126" s="1">
        <f>AVERAGE(D6126:D6126)</f>
        <v/>
      </c>
      <c r="H6126" s="1">
        <f>G6126/0.3048</f>
        <v/>
      </c>
      <c r="I6126" s="1">
        <f>(H6126^2)*Constants!C$2*Constants!C$6</f>
        <v/>
      </c>
      <c r="J6126" s="1">
        <f>if(H6126=0, ,(2*F6126)/(Constants!C$2*(H6126)^2))</f>
        <v/>
      </c>
      <c r="K6126" s="1">
        <f>J6126/Constants!C$5</f>
        <v/>
      </c>
    </row>
    <row r="6127">
      <c r="A6127" t="n">
        <v>612509</v>
      </c>
      <c r="B6127" s="1" t="n">
        <v>1.088331364</v>
      </c>
      <c r="C6127" s="1" t="n">
        <v>-0.739217229</v>
      </c>
      <c r="D6127" s="1">
        <f>B6127/Constants!B$7</f>
        <v/>
      </c>
      <c r="E6127" s="1">
        <f>C6127/Constants!B$8</f>
        <v/>
      </c>
      <c r="F6127" s="1">
        <f>AVERAGE(E6124:E6130)</f>
        <v/>
      </c>
      <c r="G6127" s="1">
        <f>AVERAGE(D6127:D6127)</f>
        <v/>
      </c>
      <c r="H6127" s="1">
        <f>G6127/0.3048</f>
        <v/>
      </c>
      <c r="I6127" s="1">
        <f>(H6127^2)*Constants!C$2*Constants!C$6</f>
        <v/>
      </c>
      <c r="J6127" s="1">
        <f>if(H6127=0, ,(2*F6127)/(Constants!C$2*(H6127)^2))</f>
        <v/>
      </c>
      <c r="K6127" s="1">
        <f>J6127/Constants!C$5</f>
        <v/>
      </c>
    </row>
    <row r="6128">
      <c r="A6128" t="n">
        <v>612603</v>
      </c>
      <c r="B6128" s="1" t="n">
        <v>1.088331364</v>
      </c>
      <c r="C6128" s="1" t="n">
        <v>-0.520923005</v>
      </c>
      <c r="D6128" s="1">
        <f>B6128/Constants!B$7</f>
        <v/>
      </c>
      <c r="E6128" s="1">
        <f>C6128/Constants!B$8</f>
        <v/>
      </c>
      <c r="F6128" s="1">
        <f>AVERAGE(E6125:E6131)</f>
        <v/>
      </c>
      <c r="G6128" s="1">
        <f>AVERAGE(D6128:D6128)</f>
        <v/>
      </c>
      <c r="H6128" s="1">
        <f>G6128/0.3048</f>
        <v/>
      </c>
      <c r="I6128" s="1">
        <f>(H6128^2)*Constants!C$2*Constants!C$6</f>
        <v/>
      </c>
      <c r="J6128" s="1">
        <f>if(H6128=0, ,(2*F6128)/(Constants!C$2*(H6128)^2))</f>
        <v/>
      </c>
      <c r="K6128" s="1">
        <f>J6128/Constants!C$5</f>
        <v/>
      </c>
    </row>
    <row r="6129">
      <c r="A6129" t="n">
        <v>612697</v>
      </c>
      <c r="B6129" s="1" t="n">
        <v>1.081673145</v>
      </c>
      <c r="C6129" s="1" t="n">
        <v>-0.782876073</v>
      </c>
      <c r="D6129" s="1">
        <f>B6129/Constants!B$7</f>
        <v/>
      </c>
      <c r="E6129" s="1">
        <f>C6129/Constants!B$8</f>
        <v/>
      </c>
      <c r="F6129" s="1">
        <f>AVERAGE(E6126:E6132)</f>
        <v/>
      </c>
      <c r="G6129" s="1">
        <f>AVERAGE(D6129:D6129)</f>
        <v/>
      </c>
      <c r="H6129" s="1">
        <f>G6129/0.3048</f>
        <v/>
      </c>
      <c r="I6129" s="1">
        <f>(H6129^2)*Constants!C$2*Constants!C$6</f>
        <v/>
      </c>
      <c r="J6129" s="1">
        <f>if(H6129=0, ,(2*F6129)/(Constants!C$2*(H6129)^2))</f>
        <v/>
      </c>
      <c r="K6129" s="1">
        <f>J6129/Constants!C$5</f>
        <v/>
      </c>
    </row>
    <row r="6130">
      <c r="A6130" t="n">
        <v>612807</v>
      </c>
      <c r="B6130" s="1" t="n">
        <v>1.16157178</v>
      </c>
      <c r="C6130" s="1" t="n">
        <v>0.264936203</v>
      </c>
      <c r="D6130" s="1">
        <f>B6130/Constants!B$7</f>
        <v/>
      </c>
      <c r="E6130" s="1">
        <f>C6130/Constants!B$8</f>
        <v/>
      </c>
      <c r="F6130" s="1">
        <f>AVERAGE(E6127:E6133)</f>
        <v/>
      </c>
      <c r="G6130" s="1">
        <f>AVERAGE(D6130:D6130)</f>
        <v/>
      </c>
      <c r="H6130" s="1">
        <f>G6130/0.3048</f>
        <v/>
      </c>
      <c r="I6130" s="1">
        <f>(H6130^2)*Constants!C$2*Constants!C$6</f>
        <v/>
      </c>
      <c r="J6130" s="1">
        <f>if(H6130=0, ,(2*F6130)/(Constants!C$2*(H6130)^2))</f>
        <v/>
      </c>
      <c r="K6130" s="1">
        <f>J6130/Constants!C$5</f>
        <v/>
      </c>
    </row>
    <row r="6131">
      <c r="A6131" t="n">
        <v>612900</v>
      </c>
      <c r="B6131" s="1" t="n">
        <v>1.068356706</v>
      </c>
      <c r="C6131" s="1" t="n">
        <v>0.177618513</v>
      </c>
      <c r="D6131" s="1">
        <f>B6131/Constants!B$7</f>
        <v/>
      </c>
      <c r="E6131" s="1">
        <f>C6131/Constants!B$8</f>
        <v/>
      </c>
      <c r="F6131" s="1">
        <f>AVERAGE(E6128:E6134)</f>
        <v/>
      </c>
      <c r="G6131" s="1">
        <f>AVERAGE(D6131:D6131)</f>
        <v/>
      </c>
      <c r="H6131" s="1">
        <f>G6131/0.3048</f>
        <v/>
      </c>
      <c r="I6131" s="1">
        <f>(H6131^2)*Constants!C$2*Constants!C$6</f>
        <v/>
      </c>
      <c r="J6131" s="1">
        <f>if(H6131=0, ,(2*F6131)/(Constants!C$2*(H6131)^2))</f>
        <v/>
      </c>
      <c r="K6131" s="1">
        <f>J6131/Constants!C$5</f>
        <v/>
      </c>
    </row>
    <row r="6132">
      <c r="A6132" t="n">
        <v>612995</v>
      </c>
      <c r="B6132" s="1" t="n">
        <v>1.128280682</v>
      </c>
      <c r="C6132" s="1" t="n">
        <v>0.046641978</v>
      </c>
      <c r="D6132" s="1">
        <f>B6132/Constants!B$7</f>
        <v/>
      </c>
      <c r="E6132" s="1">
        <f>C6132/Constants!B$8</f>
        <v/>
      </c>
      <c r="F6132" s="1">
        <f>AVERAGE(E6129:E6135)</f>
        <v/>
      </c>
      <c r="G6132" s="1">
        <f>AVERAGE(D6132:D6132)</f>
        <v/>
      </c>
      <c r="H6132" s="1">
        <f>G6132/0.3048</f>
        <v/>
      </c>
      <c r="I6132" s="1">
        <f>(H6132^2)*Constants!C$2*Constants!C$6</f>
        <v/>
      </c>
      <c r="J6132" s="1">
        <f>if(H6132=0, ,(2*F6132)/(Constants!C$2*(H6132)^2))</f>
        <v/>
      </c>
      <c r="K6132" s="1">
        <f>J6132/Constants!C$5</f>
        <v/>
      </c>
    </row>
    <row r="6133">
      <c r="A6133" t="n">
        <v>613103</v>
      </c>
      <c r="B6133" s="1" t="n">
        <v>1.075014925</v>
      </c>
      <c r="C6133" s="1" t="n">
        <v>-0.302628781</v>
      </c>
      <c r="D6133" s="1">
        <f>B6133/Constants!B$7</f>
        <v/>
      </c>
      <c r="E6133" s="1">
        <f>C6133/Constants!B$8</f>
        <v/>
      </c>
      <c r="F6133" s="1">
        <f>AVERAGE(E6130:E6136)</f>
        <v/>
      </c>
      <c r="G6133" s="1">
        <f>AVERAGE(D6133:D6133)</f>
        <v/>
      </c>
      <c r="H6133" s="1">
        <f>G6133/0.3048</f>
        <v/>
      </c>
      <c r="I6133" s="1">
        <f>(H6133^2)*Constants!C$2*Constants!C$6</f>
        <v/>
      </c>
      <c r="J6133" s="1">
        <f>if(H6133=0, ,(2*F6133)/(Constants!C$2*(H6133)^2))</f>
        <v/>
      </c>
      <c r="K6133" s="1">
        <f>J6133/Constants!C$5</f>
        <v/>
      </c>
    </row>
    <row r="6134">
      <c r="A6134" t="n">
        <v>613197</v>
      </c>
      <c r="B6134" s="1" t="n">
        <v>1.108306023</v>
      </c>
      <c r="C6134" s="1" t="n">
        <v>0.133959668</v>
      </c>
      <c r="D6134" s="1">
        <f>B6134/Constants!B$7</f>
        <v/>
      </c>
      <c r="E6134" s="1">
        <f>C6134/Constants!B$8</f>
        <v/>
      </c>
      <c r="F6134" s="1">
        <f>AVERAGE(E6131:E6137)</f>
        <v/>
      </c>
      <c r="G6134" s="1">
        <f>AVERAGE(D6134:D6134)</f>
        <v/>
      </c>
      <c r="H6134" s="1">
        <f>G6134/0.3048</f>
        <v/>
      </c>
      <c r="I6134" s="1">
        <f>(H6134^2)*Constants!C$2*Constants!C$6</f>
        <v/>
      </c>
      <c r="J6134" s="1">
        <f>if(H6134=0, ,(2*F6134)/(Constants!C$2*(H6134)^2))</f>
        <v/>
      </c>
      <c r="K6134" s="1">
        <f>J6134/Constants!C$5</f>
        <v/>
      </c>
    </row>
    <row r="6135">
      <c r="A6135" t="n">
        <v>613306</v>
      </c>
      <c r="B6135" s="1" t="n">
        <v>1.248128634</v>
      </c>
      <c r="C6135" s="1" t="n">
        <v>0.133959668</v>
      </c>
      <c r="D6135" s="1">
        <f>B6135/Constants!B$7</f>
        <v/>
      </c>
      <c r="E6135" s="1">
        <f>C6135/Constants!B$8</f>
        <v/>
      </c>
      <c r="F6135" s="1">
        <f>AVERAGE(E6132:E6138)</f>
        <v/>
      </c>
      <c r="G6135" s="1">
        <f>AVERAGE(D6135:D6135)</f>
        <v/>
      </c>
      <c r="H6135" s="1">
        <f>G6135/0.3048</f>
        <v/>
      </c>
      <c r="I6135" s="1">
        <f>(H6135^2)*Constants!C$2*Constants!C$6</f>
        <v/>
      </c>
      <c r="J6135" s="1">
        <f>if(H6135=0, ,(2*F6135)/(Constants!C$2*(H6135)^2))</f>
        <v/>
      </c>
      <c r="K6135" s="1">
        <f>J6135/Constants!C$5</f>
        <v/>
      </c>
    </row>
    <row r="6136">
      <c r="A6136" t="n">
        <v>613399</v>
      </c>
      <c r="B6136" s="1" t="n">
        <v>1.234812195</v>
      </c>
      <c r="C6136" s="1" t="n">
        <v>-0.5645818500000001</v>
      </c>
      <c r="D6136" s="1">
        <f>B6136/Constants!B$7</f>
        <v/>
      </c>
      <c r="E6136" s="1">
        <f>C6136/Constants!B$8</f>
        <v/>
      </c>
      <c r="F6136" s="1">
        <f>AVERAGE(E6133:E6139)</f>
        <v/>
      </c>
      <c r="G6136" s="1">
        <f>AVERAGE(D6136:D6136)</f>
        <v/>
      </c>
      <c r="H6136" s="1">
        <f>G6136/0.3048</f>
        <v/>
      </c>
      <c r="I6136" s="1">
        <f>(H6136^2)*Constants!C$2*Constants!C$6</f>
        <v/>
      </c>
      <c r="J6136" s="1">
        <f>if(H6136=0, ,(2*F6136)/(Constants!C$2*(H6136)^2))</f>
        <v/>
      </c>
      <c r="K6136" s="1">
        <f>J6136/Constants!C$5</f>
        <v/>
      </c>
    </row>
    <row r="6137">
      <c r="A6137" t="n">
        <v>613508</v>
      </c>
      <c r="B6137" s="1" t="n">
        <v>1.32802727</v>
      </c>
      <c r="C6137" s="1" t="n">
        <v>0.002983133</v>
      </c>
      <c r="D6137" s="1">
        <f>B6137/Constants!B$7</f>
        <v/>
      </c>
      <c r="E6137" s="1">
        <f>C6137/Constants!B$8</f>
        <v/>
      </c>
      <c r="F6137" s="1">
        <f>AVERAGE(E6134:E6140)</f>
        <v/>
      </c>
      <c r="G6137" s="1">
        <f>AVERAGE(D6137:D6137)</f>
        <v/>
      </c>
      <c r="H6137" s="1">
        <f>G6137/0.3048</f>
        <v/>
      </c>
      <c r="I6137" s="1">
        <f>(H6137^2)*Constants!C$2*Constants!C$6</f>
        <v/>
      </c>
      <c r="J6137" s="1">
        <f>if(H6137=0, ,(2*F6137)/(Constants!C$2*(H6137)^2))</f>
        <v/>
      </c>
      <c r="K6137" s="1">
        <f>J6137/Constants!C$5</f>
        <v/>
      </c>
    </row>
    <row r="6138">
      <c r="A6138" t="n">
        <v>613602</v>
      </c>
      <c r="B6138" s="1" t="n">
        <v>1.134938901</v>
      </c>
      <c r="C6138" s="1" t="n">
        <v>0.264936203</v>
      </c>
      <c r="D6138" s="1">
        <f>B6138/Constants!B$7</f>
        <v/>
      </c>
      <c r="E6138" s="1">
        <f>C6138/Constants!B$8</f>
        <v/>
      </c>
      <c r="F6138" s="1">
        <f>AVERAGE(E6135:E6141)</f>
        <v/>
      </c>
      <c r="G6138" s="1">
        <f>AVERAGE(D6138:D6138)</f>
        <v/>
      </c>
      <c r="H6138" s="1">
        <f>G6138/0.3048</f>
        <v/>
      </c>
      <c r="I6138" s="1">
        <f>(H6138^2)*Constants!C$2*Constants!C$6</f>
        <v/>
      </c>
      <c r="J6138" s="1">
        <f>if(H6138=0, ,(2*F6138)/(Constants!C$2*(H6138)^2))</f>
        <v/>
      </c>
      <c r="K6138" s="1">
        <f>J6138/Constants!C$5</f>
        <v/>
      </c>
    </row>
    <row r="6139">
      <c r="A6139" t="n">
        <v>613695</v>
      </c>
      <c r="B6139" s="1" t="n">
        <v>1.081673145</v>
      </c>
      <c r="C6139" s="1" t="n">
        <v>-0.127993401</v>
      </c>
      <c r="D6139" s="1">
        <f>B6139/Constants!B$7</f>
        <v/>
      </c>
      <c r="E6139" s="1">
        <f>C6139/Constants!B$8</f>
        <v/>
      </c>
      <c r="F6139" s="1">
        <f>AVERAGE(E6136:E6142)</f>
        <v/>
      </c>
      <c r="G6139" s="1">
        <f>AVERAGE(D6139:D6139)</f>
        <v/>
      </c>
      <c r="H6139" s="1">
        <f>G6139/0.3048</f>
        <v/>
      </c>
      <c r="I6139" s="1">
        <f>(H6139^2)*Constants!C$2*Constants!C$6</f>
        <v/>
      </c>
      <c r="J6139" s="1">
        <f>if(H6139=0, ,(2*F6139)/(Constants!C$2*(H6139)^2))</f>
        <v/>
      </c>
      <c r="K6139" s="1">
        <f>J6139/Constants!C$5</f>
        <v/>
      </c>
    </row>
    <row r="6140">
      <c r="A6140" t="n">
        <v>613804</v>
      </c>
      <c r="B6140" s="1" t="n">
        <v>1.055040267</v>
      </c>
      <c r="C6140" s="1" t="n">
        <v>0.308595048</v>
      </c>
      <c r="D6140" s="1">
        <f>B6140/Constants!B$7</f>
        <v/>
      </c>
      <c r="E6140" s="1">
        <f>C6140/Constants!B$8</f>
        <v/>
      </c>
      <c r="F6140" s="1">
        <f>AVERAGE(E6137:E6143)</f>
        <v/>
      </c>
      <c r="G6140" s="1">
        <f>AVERAGE(D6140:D6140)</f>
        <v/>
      </c>
      <c r="H6140" s="1">
        <f>G6140/0.3048</f>
        <v/>
      </c>
      <c r="I6140" s="1">
        <f>(H6140^2)*Constants!C$2*Constants!C$6</f>
        <v/>
      </c>
      <c r="J6140" s="1">
        <f>if(H6140=0, ,(2*F6140)/(Constants!C$2*(H6140)^2))</f>
        <v/>
      </c>
      <c r="K6140" s="1">
        <f>J6140/Constants!C$5</f>
        <v/>
      </c>
    </row>
    <row r="6141">
      <c r="A6141" t="n">
        <v>613898</v>
      </c>
      <c r="B6141" s="1" t="n">
        <v>1.088331364</v>
      </c>
      <c r="C6141" s="1" t="n">
        <v>0.570548118</v>
      </c>
      <c r="D6141" s="1">
        <f>B6141/Constants!B$7</f>
        <v/>
      </c>
      <c r="E6141" s="1">
        <f>C6141/Constants!B$8</f>
        <v/>
      </c>
      <c r="F6141" s="1">
        <f>AVERAGE(E6138:E6144)</f>
        <v/>
      </c>
      <c r="G6141" s="1">
        <f>AVERAGE(D6141:D6141)</f>
        <v/>
      </c>
      <c r="H6141" s="1">
        <f>G6141/0.3048</f>
        <v/>
      </c>
      <c r="I6141" s="1">
        <f>(H6141^2)*Constants!C$2*Constants!C$6</f>
        <v/>
      </c>
      <c r="J6141" s="1">
        <f>if(H6141=0, ,(2*F6141)/(Constants!C$2*(H6141)^2))</f>
        <v/>
      </c>
      <c r="K6141" s="1">
        <f>J6141/Constants!C$5</f>
        <v/>
      </c>
    </row>
    <row r="6142">
      <c r="A6142" t="n">
        <v>614008</v>
      </c>
      <c r="B6142" s="1" t="n">
        <v>1.075014925</v>
      </c>
      <c r="C6142" s="1" t="n">
        <v>0.177618513</v>
      </c>
      <c r="D6142" s="1">
        <f>B6142/Constants!B$7</f>
        <v/>
      </c>
      <c r="E6142" s="1">
        <f>C6142/Constants!B$8</f>
        <v/>
      </c>
      <c r="F6142" s="1">
        <f>AVERAGE(E6139:E6145)</f>
        <v/>
      </c>
      <c r="G6142" s="1">
        <f>AVERAGE(D6142:D6142)</f>
        <v/>
      </c>
      <c r="H6142" s="1">
        <f>G6142/0.3048</f>
        <v/>
      </c>
      <c r="I6142" s="1">
        <f>(H6142^2)*Constants!C$2*Constants!C$6</f>
        <v/>
      </c>
      <c r="J6142" s="1">
        <f>if(H6142=0, ,(2*F6142)/(Constants!C$2*(H6142)^2))</f>
        <v/>
      </c>
      <c r="K6142" s="1">
        <f>J6142/Constants!C$5</f>
        <v/>
      </c>
    </row>
    <row r="6143">
      <c r="A6143" t="n">
        <v>614102</v>
      </c>
      <c r="B6143" s="1" t="n">
        <v>1.16157178</v>
      </c>
      <c r="C6143" s="1" t="n">
        <v>0.352253893</v>
      </c>
      <c r="D6143" s="1">
        <f>B6143/Constants!B$7</f>
        <v/>
      </c>
      <c r="E6143" s="1">
        <f>C6143/Constants!B$8</f>
        <v/>
      </c>
      <c r="F6143" s="1">
        <f>AVERAGE(E6140:E6146)</f>
        <v/>
      </c>
      <c r="G6143" s="1">
        <f>AVERAGE(D6143:D6143)</f>
        <v/>
      </c>
      <c r="H6143" s="1">
        <f>G6143/0.3048</f>
        <v/>
      </c>
      <c r="I6143" s="1">
        <f>(H6143^2)*Constants!C$2*Constants!C$6</f>
        <v/>
      </c>
      <c r="J6143" s="1">
        <f>if(H6143=0, ,(2*F6143)/(Constants!C$2*(H6143)^2))</f>
        <v/>
      </c>
      <c r="K6143" s="1">
        <f>J6143/Constants!C$5</f>
        <v/>
      </c>
    </row>
    <row r="6144">
      <c r="A6144" t="n">
        <v>614194</v>
      </c>
      <c r="B6144" s="1" t="n">
        <v>1.094989584</v>
      </c>
      <c r="C6144" s="1" t="n">
        <v>0.701524653</v>
      </c>
      <c r="D6144" s="1">
        <f>B6144/Constants!B$7</f>
        <v/>
      </c>
      <c r="E6144" s="1">
        <f>C6144/Constants!B$8</f>
        <v/>
      </c>
      <c r="F6144" s="1">
        <f>AVERAGE(E6141:E6147)</f>
        <v/>
      </c>
      <c r="G6144" s="1">
        <f>AVERAGE(D6144:D6144)</f>
        <v/>
      </c>
      <c r="H6144" s="1">
        <f>G6144/0.3048</f>
        <v/>
      </c>
      <c r="I6144" s="1">
        <f>(H6144^2)*Constants!C$2*Constants!C$6</f>
        <v/>
      </c>
      <c r="J6144" s="1">
        <f>if(H6144=0, ,(2*F6144)/(Constants!C$2*(H6144)^2))</f>
        <v/>
      </c>
      <c r="K6144" s="1">
        <f>J6144/Constants!C$5</f>
        <v/>
      </c>
    </row>
    <row r="6145">
      <c r="A6145" t="n">
        <v>614305</v>
      </c>
      <c r="B6145" s="1" t="n">
        <v>1.301394392</v>
      </c>
      <c r="C6145" s="1" t="n">
        <v>0.046641978</v>
      </c>
      <c r="D6145" s="1">
        <f>B6145/Constants!B$7</f>
        <v/>
      </c>
      <c r="E6145" s="1">
        <f>C6145/Constants!B$8</f>
        <v/>
      </c>
      <c r="F6145" s="1">
        <f>AVERAGE(E6142:E6148)</f>
        <v/>
      </c>
      <c r="G6145" s="1">
        <f>AVERAGE(D6145:D6145)</f>
        <v/>
      </c>
      <c r="H6145" s="1">
        <f>G6145/0.3048</f>
        <v/>
      </c>
      <c r="I6145" s="1">
        <f>(H6145^2)*Constants!C$2*Constants!C$6</f>
        <v/>
      </c>
      <c r="J6145" s="1">
        <f>if(H6145=0, ,(2*F6145)/(Constants!C$2*(H6145)^2))</f>
        <v/>
      </c>
      <c r="K6145" s="1">
        <f>J6145/Constants!C$5</f>
        <v/>
      </c>
    </row>
    <row r="6146">
      <c r="A6146" t="n">
        <v>614399</v>
      </c>
      <c r="B6146" s="1" t="n">
        <v>1.301394392</v>
      </c>
      <c r="C6146" s="1" t="n">
        <v>0.570548118</v>
      </c>
      <c r="D6146" s="1">
        <f>B6146/Constants!B$7</f>
        <v/>
      </c>
      <c r="E6146" s="1">
        <f>C6146/Constants!B$8</f>
        <v/>
      </c>
      <c r="F6146" s="1">
        <f>AVERAGE(E6143:E6149)</f>
        <v/>
      </c>
      <c r="G6146" s="1">
        <f>AVERAGE(D6146:D6146)</f>
        <v/>
      </c>
      <c r="H6146" s="1">
        <f>G6146/0.3048</f>
        <v/>
      </c>
      <c r="I6146" s="1">
        <f>(H6146^2)*Constants!C$2*Constants!C$6</f>
        <v/>
      </c>
      <c r="J6146" s="1">
        <f>if(H6146=0, ,(2*F6146)/(Constants!C$2*(H6146)^2))</f>
        <v/>
      </c>
      <c r="K6146" s="1">
        <f>J6146/Constants!C$5</f>
        <v/>
      </c>
    </row>
    <row r="6147">
      <c r="A6147" t="n">
        <v>614508</v>
      </c>
      <c r="B6147" s="1" t="n">
        <v>1.341343709</v>
      </c>
      <c r="C6147" s="1" t="n">
        <v>0.352253893</v>
      </c>
      <c r="D6147" s="1">
        <f>B6147/Constants!B$7</f>
        <v/>
      </c>
      <c r="E6147" s="1">
        <f>C6147/Constants!B$8</f>
        <v/>
      </c>
      <c r="F6147" s="1">
        <f>AVERAGE(E6144:E6150)</f>
        <v/>
      </c>
      <c r="G6147" s="1">
        <f>AVERAGE(D6147:D6147)</f>
        <v/>
      </c>
      <c r="H6147" s="1">
        <f>G6147/0.3048</f>
        <v/>
      </c>
      <c r="I6147" s="1">
        <f>(H6147^2)*Constants!C$2*Constants!C$6</f>
        <v/>
      </c>
      <c r="J6147" s="1">
        <f>if(H6147=0, ,(2*F6147)/(Constants!C$2*(H6147)^2))</f>
        <v/>
      </c>
      <c r="K6147" s="1">
        <f>J6147/Constants!C$5</f>
        <v/>
      </c>
    </row>
    <row r="6148">
      <c r="A6148" t="n">
        <v>614602</v>
      </c>
      <c r="B6148" s="1" t="n">
        <v>1.15491356</v>
      </c>
      <c r="C6148" s="1" t="n">
        <v>0.308595048</v>
      </c>
      <c r="D6148" s="1">
        <f>B6148/Constants!B$7</f>
        <v/>
      </c>
      <c r="E6148" s="1">
        <f>C6148/Constants!B$8</f>
        <v/>
      </c>
      <c r="F6148" s="1">
        <f>AVERAGE(E6145:E6151)</f>
        <v/>
      </c>
      <c r="G6148" s="1">
        <f>AVERAGE(D6148:D6148)</f>
        <v/>
      </c>
      <c r="H6148" s="1">
        <f>G6148/0.3048</f>
        <v/>
      </c>
      <c r="I6148" s="1">
        <f>(H6148^2)*Constants!C$2*Constants!C$6</f>
        <v/>
      </c>
      <c r="J6148" s="1">
        <f>if(H6148=0, ,(2*F6148)/(Constants!C$2*(H6148)^2))</f>
        <v/>
      </c>
      <c r="K6148" s="1">
        <f>J6148/Constants!C$5</f>
        <v/>
      </c>
    </row>
    <row r="6149">
      <c r="A6149" t="n">
        <v>614696</v>
      </c>
      <c r="B6149" s="1" t="n">
        <v>1.168229999</v>
      </c>
      <c r="C6149" s="1" t="n">
        <v>0.439571583</v>
      </c>
      <c r="D6149" s="1">
        <f>B6149/Constants!B$7</f>
        <v/>
      </c>
      <c r="E6149" s="1">
        <f>C6149/Constants!B$8</f>
        <v/>
      </c>
      <c r="F6149" s="1">
        <f>AVERAGE(E6146:E6152)</f>
        <v/>
      </c>
      <c r="G6149" s="1">
        <f>AVERAGE(D6149:D6149)</f>
        <v/>
      </c>
      <c r="H6149" s="1">
        <f>G6149/0.3048</f>
        <v/>
      </c>
      <c r="I6149" s="1">
        <f>(H6149^2)*Constants!C$2*Constants!C$6</f>
        <v/>
      </c>
      <c r="J6149" s="1">
        <f>if(H6149=0, ,(2*F6149)/(Constants!C$2*(H6149)^2))</f>
        <v/>
      </c>
      <c r="K6149" s="1">
        <f>J6149/Constants!C$5</f>
        <v/>
      </c>
    </row>
    <row r="6150">
      <c r="A6150" t="n">
        <v>614806</v>
      </c>
      <c r="B6150" s="1" t="n">
        <v>1.268103293</v>
      </c>
      <c r="C6150" s="1" t="n">
        <v>0.002983133</v>
      </c>
      <c r="D6150" s="1">
        <f>B6150/Constants!B$7</f>
        <v/>
      </c>
      <c r="E6150" s="1">
        <f>C6150/Constants!B$8</f>
        <v/>
      </c>
      <c r="F6150" s="1">
        <f>AVERAGE(E6147:E6153)</f>
        <v/>
      </c>
      <c r="G6150" s="1">
        <f>AVERAGE(D6150:D6150)</f>
        <v/>
      </c>
      <c r="H6150" s="1">
        <f>G6150/0.3048</f>
        <v/>
      </c>
      <c r="I6150" s="1">
        <f>(H6150^2)*Constants!C$2*Constants!C$6</f>
        <v/>
      </c>
      <c r="J6150" s="1">
        <f>if(H6150=0, ,(2*F6150)/(Constants!C$2*(H6150)^2))</f>
        <v/>
      </c>
      <c r="K6150" s="1">
        <f>J6150/Constants!C$5</f>
        <v/>
      </c>
    </row>
    <row r="6151">
      <c r="A6151" t="n">
        <v>614899</v>
      </c>
      <c r="B6151" s="1" t="n">
        <v>1.181546438</v>
      </c>
      <c r="C6151" s="1" t="n">
        <v>0.133959668</v>
      </c>
      <c r="D6151" s="1">
        <f>B6151/Constants!B$7</f>
        <v/>
      </c>
      <c r="E6151" s="1">
        <f>C6151/Constants!B$8</f>
        <v/>
      </c>
      <c r="F6151" s="1">
        <f>AVERAGE(E6148:E6154)</f>
        <v/>
      </c>
      <c r="G6151" s="1">
        <f>AVERAGE(D6151:D6151)</f>
        <v/>
      </c>
      <c r="H6151" s="1">
        <f>G6151/0.3048</f>
        <v/>
      </c>
      <c r="I6151" s="1">
        <f>(H6151^2)*Constants!C$2*Constants!C$6</f>
        <v/>
      </c>
      <c r="J6151" s="1">
        <f>if(H6151=0, ,(2*F6151)/(Constants!C$2*(H6151)^2))</f>
        <v/>
      </c>
      <c r="K6151" s="1">
        <f>J6151/Constants!C$5</f>
        <v/>
      </c>
    </row>
    <row r="6152">
      <c r="A6152" t="n">
        <v>615009</v>
      </c>
      <c r="B6152" s="1" t="n">
        <v>1.194862878</v>
      </c>
      <c r="C6152" s="1" t="n">
        <v>0.483230428</v>
      </c>
      <c r="D6152" s="1">
        <f>B6152/Constants!B$7</f>
        <v/>
      </c>
      <c r="E6152" s="1">
        <f>C6152/Constants!B$8</f>
        <v/>
      </c>
      <c r="F6152" s="1">
        <f>AVERAGE(E6149:E6155)</f>
        <v/>
      </c>
      <c r="G6152" s="1">
        <f>AVERAGE(D6152:D6152)</f>
        <v/>
      </c>
      <c r="H6152" s="1">
        <f>G6152/0.3048</f>
        <v/>
      </c>
      <c r="I6152" s="1">
        <f>(H6152^2)*Constants!C$2*Constants!C$6</f>
        <v/>
      </c>
      <c r="J6152" s="1">
        <f>if(H6152=0, ,(2*F6152)/(Constants!C$2*(H6152)^2))</f>
        <v/>
      </c>
      <c r="K6152" s="1">
        <f>J6152/Constants!C$5</f>
        <v/>
      </c>
    </row>
    <row r="6153">
      <c r="A6153" t="n">
        <v>615105</v>
      </c>
      <c r="B6153" s="1" t="n">
        <v>1.401267687</v>
      </c>
      <c r="C6153" s="1" t="n">
        <v>0.177618513</v>
      </c>
      <c r="D6153" s="1">
        <f>B6153/Constants!B$7</f>
        <v/>
      </c>
      <c r="E6153" s="1">
        <f>C6153/Constants!B$8</f>
        <v/>
      </c>
      <c r="F6153" s="1">
        <f>AVERAGE(E6150:E6156)</f>
        <v/>
      </c>
      <c r="G6153" s="1">
        <f>AVERAGE(D6153:D6153)</f>
        <v/>
      </c>
      <c r="H6153" s="1">
        <f>G6153/0.3048</f>
        <v/>
      </c>
      <c r="I6153" s="1">
        <f>(H6153^2)*Constants!C$2*Constants!C$6</f>
        <v/>
      </c>
      <c r="J6153" s="1">
        <f>if(H6153=0, ,(2*F6153)/(Constants!C$2*(H6153)^2))</f>
        <v/>
      </c>
      <c r="K6153" s="1">
        <f>J6153/Constants!C$5</f>
        <v/>
      </c>
    </row>
    <row r="6154">
      <c r="A6154" t="n">
        <v>615199</v>
      </c>
      <c r="B6154" s="1" t="n">
        <v>1.494482763</v>
      </c>
      <c r="C6154" s="1" t="n">
        <v>0.352253893</v>
      </c>
      <c r="D6154" s="1">
        <f>B6154/Constants!B$7</f>
        <v/>
      </c>
      <c r="E6154" s="1">
        <f>C6154/Constants!B$8</f>
        <v/>
      </c>
      <c r="F6154" s="1">
        <f>AVERAGE(E6151:E6157)</f>
        <v/>
      </c>
      <c r="G6154" s="1">
        <f>AVERAGE(D6154:D6154)</f>
        <v/>
      </c>
      <c r="H6154" s="1">
        <f>G6154/0.3048</f>
        <v/>
      </c>
      <c r="I6154" s="1">
        <f>(H6154^2)*Constants!C$2*Constants!C$6</f>
        <v/>
      </c>
      <c r="J6154" s="1">
        <f>if(H6154=0, ,(2*F6154)/(Constants!C$2*(H6154)^2))</f>
        <v/>
      </c>
      <c r="K6154" s="1">
        <f>J6154/Constants!C$5</f>
        <v/>
      </c>
    </row>
    <row r="6155">
      <c r="A6155" t="n">
        <v>615309</v>
      </c>
      <c r="B6155" s="1" t="n">
        <v>1.487824543</v>
      </c>
      <c r="C6155" s="1" t="n">
        <v>-0.433605315</v>
      </c>
      <c r="D6155" s="1">
        <f>B6155/Constants!B$7</f>
        <v/>
      </c>
      <c r="E6155" s="1">
        <f>C6155/Constants!B$8</f>
        <v/>
      </c>
      <c r="F6155" s="1">
        <f>AVERAGE(E6152:E6158)</f>
        <v/>
      </c>
      <c r="G6155" s="1">
        <f>AVERAGE(D6155:D6155)</f>
        <v/>
      </c>
      <c r="H6155" s="1">
        <f>G6155/0.3048</f>
        <v/>
      </c>
      <c r="I6155" s="1">
        <f>(H6155^2)*Constants!C$2*Constants!C$6</f>
        <v/>
      </c>
      <c r="J6155" s="1">
        <f>if(H6155=0, ,(2*F6155)/(Constants!C$2*(H6155)^2))</f>
        <v/>
      </c>
      <c r="K6155" s="1">
        <f>J6155/Constants!C$5</f>
        <v/>
      </c>
    </row>
    <row r="6156">
      <c r="A6156" t="n">
        <v>615403</v>
      </c>
      <c r="B6156" s="1" t="n">
        <v>1.487824543</v>
      </c>
      <c r="C6156" s="1" t="n">
        <v>0.046641978</v>
      </c>
      <c r="D6156" s="1">
        <f>B6156/Constants!B$7</f>
        <v/>
      </c>
      <c r="E6156" s="1">
        <f>C6156/Constants!B$8</f>
        <v/>
      </c>
      <c r="F6156" s="1">
        <f>AVERAGE(E6153:E6159)</f>
        <v/>
      </c>
      <c r="G6156" s="1">
        <f>AVERAGE(D6156:D6156)</f>
        <v/>
      </c>
      <c r="H6156" s="1">
        <f>G6156/0.3048</f>
        <v/>
      </c>
      <c r="I6156" s="1">
        <f>(H6156^2)*Constants!C$2*Constants!C$6</f>
        <v/>
      </c>
      <c r="J6156" s="1">
        <f>if(H6156=0, ,(2*F6156)/(Constants!C$2*(H6156)^2))</f>
        <v/>
      </c>
      <c r="K6156" s="1">
        <f>J6156/Constants!C$5</f>
        <v/>
      </c>
    </row>
    <row r="6157">
      <c r="A6157" t="n">
        <v>615497</v>
      </c>
      <c r="B6157" s="1" t="n">
        <v>1.427900565</v>
      </c>
      <c r="C6157" s="1" t="n">
        <v>-0.171652246</v>
      </c>
      <c r="D6157" s="1">
        <f>B6157/Constants!B$7</f>
        <v/>
      </c>
      <c r="E6157" s="1">
        <f>C6157/Constants!B$8</f>
        <v/>
      </c>
      <c r="F6157" s="1">
        <f>AVERAGE(E6154:E6160)</f>
        <v/>
      </c>
      <c r="G6157" s="1">
        <f>AVERAGE(D6157:D6157)</f>
        <v/>
      </c>
      <c r="H6157" s="1">
        <f>G6157/0.3048</f>
        <v/>
      </c>
      <c r="I6157" s="1">
        <f>(H6157^2)*Constants!C$2*Constants!C$6</f>
        <v/>
      </c>
      <c r="J6157" s="1">
        <f>if(H6157=0, ,(2*F6157)/(Constants!C$2*(H6157)^2))</f>
        <v/>
      </c>
      <c r="K6157" s="1">
        <f>J6157/Constants!C$5</f>
        <v/>
      </c>
    </row>
    <row r="6158">
      <c r="A6158" t="n">
        <v>615606</v>
      </c>
      <c r="B6158" s="1" t="n">
        <v>1.374634808</v>
      </c>
      <c r="C6158" s="1" t="n">
        <v>-0.171652246</v>
      </c>
      <c r="D6158" s="1">
        <f>B6158/Constants!B$7</f>
        <v/>
      </c>
      <c r="E6158" s="1">
        <f>C6158/Constants!B$8</f>
        <v/>
      </c>
      <c r="F6158" s="1">
        <f>AVERAGE(E6155:E6161)</f>
        <v/>
      </c>
      <c r="G6158" s="1">
        <f>AVERAGE(D6158:D6158)</f>
        <v/>
      </c>
      <c r="H6158" s="1">
        <f>G6158/0.3048</f>
        <v/>
      </c>
      <c r="I6158" s="1">
        <f>(H6158^2)*Constants!C$2*Constants!C$6</f>
        <v/>
      </c>
      <c r="J6158" s="1">
        <f>if(H6158=0, ,(2*F6158)/(Constants!C$2*(H6158)^2))</f>
        <v/>
      </c>
      <c r="K6158" s="1">
        <f>J6158/Constants!C$5</f>
        <v/>
      </c>
    </row>
    <row r="6159">
      <c r="A6159" t="n">
        <v>615701</v>
      </c>
      <c r="B6159" s="1" t="n">
        <v>1.33468549</v>
      </c>
      <c r="C6159" s="1" t="n">
        <v>0.352253893</v>
      </c>
      <c r="D6159" s="1">
        <f>B6159/Constants!B$7</f>
        <v/>
      </c>
      <c r="E6159" s="1">
        <f>C6159/Constants!B$8</f>
        <v/>
      </c>
      <c r="F6159" s="1">
        <f>AVERAGE(E6156:E6162)</f>
        <v/>
      </c>
      <c r="G6159" s="1">
        <f>AVERAGE(D6159:D6159)</f>
        <v/>
      </c>
      <c r="H6159" s="1">
        <f>G6159/0.3048</f>
        <v/>
      </c>
      <c r="I6159" s="1">
        <f>(H6159^2)*Constants!C$2*Constants!C$6</f>
        <v/>
      </c>
      <c r="J6159" s="1">
        <f>if(H6159=0, ,(2*F6159)/(Constants!C$2*(H6159)^2))</f>
        <v/>
      </c>
      <c r="K6159" s="1">
        <f>J6159/Constants!C$5</f>
        <v/>
      </c>
    </row>
    <row r="6160">
      <c r="A6160" t="n">
        <v>615795</v>
      </c>
      <c r="B6160" s="1" t="n">
        <v>1.56106496</v>
      </c>
      <c r="C6160" s="1" t="n">
        <v>0.395912738</v>
      </c>
      <c r="D6160" s="1">
        <f>B6160/Constants!B$7</f>
        <v/>
      </c>
      <c r="E6160" s="1">
        <f>C6160/Constants!B$8</f>
        <v/>
      </c>
      <c r="F6160" s="1">
        <f>AVERAGE(E6157:E6163)</f>
        <v/>
      </c>
      <c r="G6160" s="1">
        <f>AVERAGE(D6160:D6160)</f>
        <v/>
      </c>
      <c r="H6160" s="1">
        <f>G6160/0.3048</f>
        <v/>
      </c>
      <c r="I6160" s="1">
        <f>(H6160^2)*Constants!C$2*Constants!C$6</f>
        <v/>
      </c>
      <c r="J6160" s="1">
        <f>if(H6160=0, ,(2*F6160)/(Constants!C$2*(H6160)^2))</f>
        <v/>
      </c>
      <c r="K6160" s="1">
        <f>J6160/Constants!C$5</f>
        <v/>
      </c>
    </row>
    <row r="6161">
      <c r="A6161" t="n">
        <v>615904</v>
      </c>
      <c r="B6161" s="1" t="n">
        <v>1.634305378</v>
      </c>
      <c r="C6161" s="1" t="n">
        <v>-0.957511452</v>
      </c>
      <c r="D6161" s="1">
        <f>B6161/Constants!B$7</f>
        <v/>
      </c>
      <c r="E6161" s="1">
        <f>C6161/Constants!B$8</f>
        <v/>
      </c>
      <c r="F6161" s="1">
        <f>AVERAGE(E6158:E6164)</f>
        <v/>
      </c>
      <c r="G6161" s="1">
        <f>AVERAGE(D6161:D6161)</f>
        <v/>
      </c>
      <c r="H6161" s="1">
        <f>G6161/0.3048</f>
        <v/>
      </c>
      <c r="I6161" s="1">
        <f>(H6161^2)*Constants!C$2*Constants!C$6</f>
        <v/>
      </c>
      <c r="J6161" s="1">
        <f>if(H6161=0, ,(2*F6161)/(Constants!C$2*(H6161)^2))</f>
        <v/>
      </c>
      <c r="K6161" s="1">
        <f>J6161/Constants!C$5</f>
        <v/>
      </c>
    </row>
    <row r="6162">
      <c r="A6162" t="n">
        <v>615999</v>
      </c>
      <c r="B6162" s="1" t="n">
        <v>1.674254696</v>
      </c>
      <c r="C6162" s="1" t="n">
        <v>0.439571583</v>
      </c>
      <c r="D6162" s="1">
        <f>B6162/Constants!B$7</f>
        <v/>
      </c>
      <c r="E6162" s="1">
        <f>C6162/Constants!B$8</f>
        <v/>
      </c>
      <c r="F6162" s="1">
        <f>AVERAGE(E6159:E6165)</f>
        <v/>
      </c>
      <c r="G6162" s="1">
        <f>AVERAGE(D6162:D6162)</f>
        <v/>
      </c>
      <c r="H6162" s="1">
        <f>G6162/0.3048</f>
        <v/>
      </c>
      <c r="I6162" s="1">
        <f>(H6162^2)*Constants!C$2*Constants!C$6</f>
        <v/>
      </c>
      <c r="J6162" s="1">
        <f>if(H6162=0, ,(2*F6162)/(Constants!C$2*(H6162)^2))</f>
        <v/>
      </c>
      <c r="K6162" s="1">
        <f>J6162/Constants!C$5</f>
        <v/>
      </c>
    </row>
    <row r="6163">
      <c r="A6163" t="n">
        <v>616109</v>
      </c>
      <c r="B6163" s="1" t="n">
        <v>1.620988938</v>
      </c>
      <c r="C6163" s="1" t="n">
        <v>0.526889273</v>
      </c>
      <c r="D6163" s="1">
        <f>B6163/Constants!B$7</f>
        <v/>
      </c>
      <c r="E6163" s="1">
        <f>C6163/Constants!B$8</f>
        <v/>
      </c>
      <c r="F6163" s="1">
        <f>AVERAGE(E6160:E6166)</f>
        <v/>
      </c>
      <c r="G6163" s="1">
        <f>AVERAGE(D6163:D6163)</f>
        <v/>
      </c>
      <c r="H6163" s="1">
        <f>G6163/0.3048</f>
        <v/>
      </c>
      <c r="I6163" s="1">
        <f>(H6163^2)*Constants!C$2*Constants!C$6</f>
        <v/>
      </c>
      <c r="J6163" s="1">
        <f>if(H6163=0, ,(2*F6163)/(Constants!C$2*(H6163)^2))</f>
        <v/>
      </c>
      <c r="K6163" s="1">
        <f>J6163/Constants!C$5</f>
        <v/>
      </c>
    </row>
    <row r="6164">
      <c r="A6164" t="n">
        <v>616203</v>
      </c>
      <c r="B6164" s="1" t="n">
        <v>1.581039619</v>
      </c>
      <c r="C6164" s="1" t="n">
        <v>0.133959668</v>
      </c>
      <c r="D6164" s="1">
        <f>B6164/Constants!B$7</f>
        <v/>
      </c>
      <c r="E6164" s="1">
        <f>C6164/Constants!B$8</f>
        <v/>
      </c>
      <c r="F6164" s="1">
        <f>AVERAGE(E6161:E6167)</f>
        <v/>
      </c>
      <c r="G6164" s="1">
        <f>AVERAGE(D6164:D6164)</f>
        <v/>
      </c>
      <c r="H6164" s="1">
        <f>G6164/0.3048</f>
        <v/>
      </c>
      <c r="I6164" s="1">
        <f>(H6164^2)*Constants!C$2*Constants!C$6</f>
        <v/>
      </c>
      <c r="J6164" s="1">
        <f>if(H6164=0, ,(2*F6164)/(Constants!C$2*(H6164)^2))</f>
        <v/>
      </c>
      <c r="K6164" s="1">
        <f>J6164/Constants!C$5</f>
        <v/>
      </c>
    </row>
    <row r="6165">
      <c r="A6165" t="n">
        <v>616298</v>
      </c>
      <c r="B6165" s="1" t="n">
        <v>1.56772318</v>
      </c>
      <c r="C6165" s="1" t="n">
        <v>0.701524653</v>
      </c>
      <c r="D6165" s="1">
        <f>B6165/Constants!B$7</f>
        <v/>
      </c>
      <c r="E6165" s="1">
        <f>C6165/Constants!B$8</f>
        <v/>
      </c>
      <c r="F6165" s="1">
        <f>AVERAGE(E6162:E6168)</f>
        <v/>
      </c>
      <c r="G6165" s="1">
        <f>AVERAGE(D6165:D6165)</f>
        <v/>
      </c>
      <c r="H6165" s="1">
        <f>G6165/0.3048</f>
        <v/>
      </c>
      <c r="I6165" s="1">
        <f>(H6165^2)*Constants!C$2*Constants!C$6</f>
        <v/>
      </c>
      <c r="J6165" s="1">
        <f>if(H6165=0, ,(2*F6165)/(Constants!C$2*(H6165)^2))</f>
        <v/>
      </c>
      <c r="K6165" s="1">
        <f>J6165/Constants!C$5</f>
        <v/>
      </c>
    </row>
    <row r="6166">
      <c r="A6166" t="n">
        <v>616407</v>
      </c>
      <c r="B6166" s="1" t="n">
        <v>1.56772318</v>
      </c>
      <c r="C6166" s="1" t="n">
        <v>-0.782876073</v>
      </c>
      <c r="D6166" s="1">
        <f>B6166/Constants!B$7</f>
        <v/>
      </c>
      <c r="E6166" s="1">
        <f>C6166/Constants!B$8</f>
        <v/>
      </c>
      <c r="F6166" s="1">
        <f>AVERAGE(E6163:E6169)</f>
        <v/>
      </c>
      <c r="G6166" s="1">
        <f>AVERAGE(D6166:D6166)</f>
        <v/>
      </c>
      <c r="H6166" s="1">
        <f>G6166/0.3048</f>
        <v/>
      </c>
      <c r="I6166" s="1">
        <f>(H6166^2)*Constants!C$2*Constants!C$6</f>
        <v/>
      </c>
      <c r="J6166" s="1">
        <f>if(H6166=0, ,(2*F6166)/(Constants!C$2*(H6166)^2))</f>
        <v/>
      </c>
      <c r="K6166" s="1">
        <f>J6166/Constants!C$5</f>
        <v/>
      </c>
    </row>
    <row r="6167">
      <c r="A6167" t="n">
        <v>616501</v>
      </c>
      <c r="B6167" s="1" t="n">
        <v>1.587697839</v>
      </c>
      <c r="C6167" s="1" t="n">
        <v>-0.389946471</v>
      </c>
      <c r="D6167" s="1">
        <f>B6167/Constants!B$7</f>
        <v/>
      </c>
      <c r="E6167" s="1">
        <f>C6167/Constants!B$8</f>
        <v/>
      </c>
      <c r="F6167" s="1">
        <f>AVERAGE(E6164:E6170)</f>
        <v/>
      </c>
      <c r="G6167" s="1">
        <f>AVERAGE(D6167:D6167)</f>
        <v/>
      </c>
      <c r="H6167" s="1">
        <f>G6167/0.3048</f>
        <v/>
      </c>
      <c r="I6167" s="1">
        <f>(H6167^2)*Constants!C$2*Constants!C$6</f>
        <v/>
      </c>
      <c r="J6167" s="1">
        <f>if(H6167=0, ,(2*F6167)/(Constants!C$2*(H6167)^2))</f>
        <v/>
      </c>
      <c r="K6167" s="1">
        <f>J6167/Constants!C$5</f>
        <v/>
      </c>
    </row>
    <row r="6168">
      <c r="A6168" t="n">
        <v>616595</v>
      </c>
      <c r="B6168" s="1" t="n">
        <v>1.720862235</v>
      </c>
      <c r="C6168" s="1" t="n">
        <v>0.395912738</v>
      </c>
      <c r="D6168" s="1">
        <f>B6168/Constants!B$7</f>
        <v/>
      </c>
      <c r="E6168" s="1">
        <f>C6168/Constants!B$8</f>
        <v/>
      </c>
      <c r="F6168" s="1">
        <f>AVERAGE(E6165:E6171)</f>
        <v/>
      </c>
      <c r="G6168" s="1">
        <f>AVERAGE(D6168:D6168)</f>
        <v/>
      </c>
      <c r="H6168" s="1">
        <f>G6168/0.3048</f>
        <v/>
      </c>
      <c r="I6168" s="1">
        <f>(H6168^2)*Constants!C$2*Constants!C$6</f>
        <v/>
      </c>
      <c r="J6168" s="1">
        <f>if(H6168=0, ,(2*F6168)/(Constants!C$2*(H6168)^2))</f>
        <v/>
      </c>
      <c r="K6168" s="1">
        <f>J6168/Constants!C$5</f>
        <v/>
      </c>
    </row>
    <row r="6169">
      <c r="A6169" t="n">
        <v>616706</v>
      </c>
      <c r="B6169" s="1" t="n">
        <v>1.800760873</v>
      </c>
      <c r="C6169" s="1" t="n">
        <v>0.352253893</v>
      </c>
      <c r="D6169" s="1">
        <f>B6169/Constants!B$7</f>
        <v/>
      </c>
      <c r="E6169" s="1">
        <f>C6169/Constants!B$8</f>
        <v/>
      </c>
      <c r="F6169" s="1">
        <f>AVERAGE(E6166:E6172)</f>
        <v/>
      </c>
      <c r="G6169" s="1">
        <f>AVERAGE(D6169:D6169)</f>
        <v/>
      </c>
      <c r="H6169" s="1">
        <f>G6169/0.3048</f>
        <v/>
      </c>
      <c r="I6169" s="1">
        <f>(H6169^2)*Constants!C$2*Constants!C$6</f>
        <v/>
      </c>
      <c r="J6169" s="1">
        <f>if(H6169=0, ,(2*F6169)/(Constants!C$2*(H6169)^2))</f>
        <v/>
      </c>
      <c r="K6169" s="1">
        <f>J6169/Constants!C$5</f>
        <v/>
      </c>
    </row>
    <row r="6170">
      <c r="A6170" t="n">
        <v>616801</v>
      </c>
      <c r="B6170" s="1" t="n">
        <v>1.614330718</v>
      </c>
      <c r="C6170" s="1" t="n">
        <v>-0.433605315</v>
      </c>
      <c r="D6170" s="1">
        <f>B6170/Constants!B$7</f>
        <v/>
      </c>
      <c r="E6170" s="1">
        <f>C6170/Constants!B$8</f>
        <v/>
      </c>
      <c r="F6170" s="1">
        <f>AVERAGE(E6167:E6173)</f>
        <v/>
      </c>
      <c r="G6170" s="1">
        <f>AVERAGE(D6170:D6170)</f>
        <v/>
      </c>
      <c r="H6170" s="1">
        <f>G6170/0.3048</f>
        <v/>
      </c>
      <c r="I6170" s="1">
        <f>(H6170^2)*Constants!C$2*Constants!C$6</f>
        <v/>
      </c>
      <c r="J6170" s="1">
        <f>if(H6170=0, ,(2*F6170)/(Constants!C$2*(H6170)^2))</f>
        <v/>
      </c>
      <c r="K6170" s="1">
        <f>J6170/Constants!C$5</f>
        <v/>
      </c>
    </row>
    <row r="6171">
      <c r="A6171" t="n">
        <v>616895</v>
      </c>
      <c r="B6171" s="1" t="n">
        <v>1.627647158</v>
      </c>
      <c r="C6171" s="1" t="n">
        <v>0.264936203</v>
      </c>
      <c r="D6171" s="1">
        <f>B6171/Constants!B$7</f>
        <v/>
      </c>
      <c r="E6171" s="1">
        <f>C6171/Constants!B$8</f>
        <v/>
      </c>
      <c r="F6171" s="1">
        <f>AVERAGE(E6168:E6174)</f>
        <v/>
      </c>
      <c r="G6171" s="1">
        <f>AVERAGE(D6171:D6171)</f>
        <v/>
      </c>
      <c r="H6171" s="1">
        <f>G6171/0.3048</f>
        <v/>
      </c>
      <c r="I6171" s="1">
        <f>(H6171^2)*Constants!C$2*Constants!C$6</f>
        <v/>
      </c>
      <c r="J6171" s="1">
        <f>if(H6171=0, ,(2*F6171)/(Constants!C$2*(H6171)^2))</f>
        <v/>
      </c>
      <c r="K6171" s="1">
        <f>J6171/Constants!C$5</f>
        <v/>
      </c>
    </row>
    <row r="6172">
      <c r="A6172" t="n">
        <v>617005</v>
      </c>
      <c r="B6172" s="1" t="n">
        <v>1.5743814</v>
      </c>
      <c r="C6172" s="1" t="n">
        <v>0.308595048</v>
      </c>
      <c r="D6172" s="1">
        <f>B6172/Constants!B$7</f>
        <v/>
      </c>
      <c r="E6172" s="1">
        <f>C6172/Constants!B$8</f>
        <v/>
      </c>
      <c r="F6172" s="1">
        <f>AVERAGE(E6169:E6175)</f>
        <v/>
      </c>
      <c r="G6172" s="1">
        <f>AVERAGE(D6172:D6172)</f>
        <v/>
      </c>
      <c r="H6172" s="1">
        <f>G6172/0.3048</f>
        <v/>
      </c>
      <c r="I6172" s="1">
        <f>(H6172^2)*Constants!C$2*Constants!C$6</f>
        <v/>
      </c>
      <c r="J6172" s="1">
        <f>if(H6172=0, ,(2*F6172)/(Constants!C$2*(H6172)^2))</f>
        <v/>
      </c>
      <c r="K6172" s="1">
        <f>J6172/Constants!C$5</f>
        <v/>
      </c>
    </row>
    <row r="6173">
      <c r="A6173" t="n">
        <v>617100</v>
      </c>
      <c r="B6173" s="1" t="n">
        <v>1.587697839</v>
      </c>
      <c r="C6173" s="1" t="n">
        <v>0.570548118</v>
      </c>
      <c r="D6173" s="1">
        <f>B6173/Constants!B$7</f>
        <v/>
      </c>
      <c r="E6173" s="1">
        <f>C6173/Constants!B$8</f>
        <v/>
      </c>
      <c r="F6173" s="1">
        <f>AVERAGE(E6170:E6176)</f>
        <v/>
      </c>
      <c r="G6173" s="1">
        <f>AVERAGE(D6173:D6173)</f>
        <v/>
      </c>
      <c r="H6173" s="1">
        <f>G6173/0.3048</f>
        <v/>
      </c>
      <c r="I6173" s="1">
        <f>(H6173^2)*Constants!C$2*Constants!C$6</f>
        <v/>
      </c>
      <c r="J6173" s="1">
        <f>if(H6173=0, ,(2*F6173)/(Constants!C$2*(H6173)^2))</f>
        <v/>
      </c>
      <c r="K6173" s="1">
        <f>J6173/Constants!C$5</f>
        <v/>
      </c>
    </row>
    <row r="6174">
      <c r="A6174" t="n">
        <v>617194</v>
      </c>
      <c r="B6174" s="1" t="n">
        <v>1.754153334</v>
      </c>
      <c r="C6174" s="1" t="n">
        <v>0.090300823</v>
      </c>
      <c r="D6174" s="1">
        <f>B6174/Constants!B$7</f>
        <v/>
      </c>
      <c r="E6174" s="1">
        <f>C6174/Constants!B$8</f>
        <v/>
      </c>
      <c r="F6174" s="1">
        <f>AVERAGE(E6171:E6177)</f>
        <v/>
      </c>
      <c r="G6174" s="1">
        <f>AVERAGE(D6174:D6174)</f>
        <v/>
      </c>
      <c r="H6174" s="1">
        <f>G6174/0.3048</f>
        <v/>
      </c>
      <c r="I6174" s="1">
        <f>(H6174^2)*Constants!C$2*Constants!C$6</f>
        <v/>
      </c>
      <c r="J6174" s="1">
        <f>if(H6174=0, ,(2*F6174)/(Constants!C$2*(H6174)^2))</f>
        <v/>
      </c>
      <c r="K6174" s="1">
        <f>J6174/Constants!C$5</f>
        <v/>
      </c>
    </row>
    <row r="6175">
      <c r="A6175" t="n">
        <v>617304</v>
      </c>
      <c r="B6175" s="1" t="n">
        <v>1.840710193</v>
      </c>
      <c r="C6175" s="1" t="n">
        <v>0.177618513</v>
      </c>
      <c r="D6175" s="1">
        <f>B6175/Constants!B$7</f>
        <v/>
      </c>
      <c r="E6175" s="1">
        <f>C6175/Constants!B$8</f>
        <v/>
      </c>
      <c r="F6175" s="1">
        <f>AVERAGE(E6172:E6178)</f>
        <v/>
      </c>
      <c r="G6175" s="1">
        <f>AVERAGE(D6175:D6175)</f>
        <v/>
      </c>
      <c r="H6175" s="1">
        <f>G6175/0.3048</f>
        <v/>
      </c>
      <c r="I6175" s="1">
        <f>(H6175^2)*Constants!C$2*Constants!C$6</f>
        <v/>
      </c>
      <c r="J6175" s="1">
        <f>if(H6175=0, ,(2*F6175)/(Constants!C$2*(H6175)^2))</f>
        <v/>
      </c>
      <c r="K6175" s="1">
        <f>J6175/Constants!C$5</f>
        <v/>
      </c>
    </row>
    <row r="6176">
      <c r="A6176" t="n">
        <v>617399</v>
      </c>
      <c r="B6176" s="1" t="n">
        <v>1.867343072</v>
      </c>
      <c r="C6176" s="1" t="n">
        <v>-0.215311091</v>
      </c>
      <c r="D6176" s="1">
        <f>B6176/Constants!B$7</f>
        <v/>
      </c>
      <c r="E6176" s="1">
        <f>C6176/Constants!B$8</f>
        <v/>
      </c>
      <c r="F6176" s="1">
        <f>AVERAGE(E6173:E6179)</f>
        <v/>
      </c>
      <c r="G6176" s="1">
        <f>AVERAGE(D6176:D6176)</f>
        <v/>
      </c>
      <c r="H6176" s="1">
        <f>G6176/0.3048</f>
        <v/>
      </c>
      <c r="I6176" s="1">
        <f>(H6176^2)*Constants!C$2*Constants!C$6</f>
        <v/>
      </c>
      <c r="J6176" s="1">
        <f>if(H6176=0, ,(2*F6176)/(Constants!C$2*(H6176)^2))</f>
        <v/>
      </c>
      <c r="K6176" s="1">
        <f>J6176/Constants!C$5</f>
        <v/>
      </c>
    </row>
    <row r="6177">
      <c r="A6177" t="n">
        <v>617508</v>
      </c>
      <c r="B6177" s="1" t="n">
        <v>1.634305378</v>
      </c>
      <c r="C6177" s="1" t="n">
        <v>-0.47726416</v>
      </c>
      <c r="D6177" s="1">
        <f>B6177/Constants!B$7</f>
        <v/>
      </c>
      <c r="E6177" s="1">
        <f>C6177/Constants!B$8</f>
        <v/>
      </c>
      <c r="F6177" s="1">
        <f>AVERAGE(E6174:E6180)</f>
        <v/>
      </c>
      <c r="G6177" s="1">
        <f>AVERAGE(D6177:D6177)</f>
        <v/>
      </c>
      <c r="H6177" s="1">
        <f>G6177/0.3048</f>
        <v/>
      </c>
      <c r="I6177" s="1">
        <f>(H6177^2)*Constants!C$2*Constants!C$6</f>
        <v/>
      </c>
      <c r="J6177" s="1">
        <f>if(H6177=0, ,(2*F6177)/(Constants!C$2*(H6177)^2))</f>
        <v/>
      </c>
      <c r="K6177" s="1">
        <f>J6177/Constants!C$5</f>
        <v/>
      </c>
    </row>
    <row r="6178">
      <c r="A6178" t="n">
        <v>617603</v>
      </c>
      <c r="B6178" s="1" t="n">
        <v>1.647621817</v>
      </c>
      <c r="C6178" s="1" t="n">
        <v>0.614206963</v>
      </c>
      <c r="D6178" s="1">
        <f>B6178/Constants!B$7</f>
        <v/>
      </c>
      <c r="E6178" s="1">
        <f>C6178/Constants!B$8</f>
        <v/>
      </c>
      <c r="F6178" s="1">
        <f>AVERAGE(E6175:E6181)</f>
        <v/>
      </c>
      <c r="G6178" s="1">
        <f>AVERAGE(D6178:D6178)</f>
        <v/>
      </c>
      <c r="H6178" s="1">
        <f>G6178/0.3048</f>
        <v/>
      </c>
      <c r="I6178" s="1">
        <f>(H6178^2)*Constants!C$2*Constants!C$6</f>
        <v/>
      </c>
      <c r="J6178" s="1">
        <f>if(H6178=0, ,(2*F6178)/(Constants!C$2*(H6178)^2))</f>
        <v/>
      </c>
      <c r="K6178" s="1">
        <f>J6178/Constants!C$5</f>
        <v/>
      </c>
    </row>
    <row r="6179">
      <c r="A6179" t="n">
        <v>617697</v>
      </c>
      <c r="B6179" s="1" t="n">
        <v>1.674254696</v>
      </c>
      <c r="C6179" s="1" t="n">
        <v>0.352253893</v>
      </c>
      <c r="D6179" s="1">
        <f>B6179/Constants!B$7</f>
        <v/>
      </c>
      <c r="E6179" s="1">
        <f>C6179/Constants!B$8</f>
        <v/>
      </c>
      <c r="F6179" s="1">
        <f>AVERAGE(E6176:E6182)</f>
        <v/>
      </c>
      <c r="G6179" s="1">
        <f>AVERAGE(D6179:D6179)</f>
        <v/>
      </c>
      <c r="H6179" s="1">
        <f>G6179/0.3048</f>
        <v/>
      </c>
      <c r="I6179" s="1">
        <f>(H6179^2)*Constants!C$2*Constants!C$6</f>
        <v/>
      </c>
      <c r="J6179" s="1">
        <f>if(H6179=0, ,(2*F6179)/(Constants!C$2*(H6179)^2))</f>
        <v/>
      </c>
      <c r="K6179" s="1">
        <f>J6179/Constants!C$5</f>
        <v/>
      </c>
    </row>
    <row r="6180">
      <c r="A6180" t="n">
        <v>617808</v>
      </c>
      <c r="B6180" s="1" t="n">
        <v>1.674254696</v>
      </c>
      <c r="C6180" s="1" t="n">
        <v>-0.651899539</v>
      </c>
      <c r="D6180" s="1">
        <f>B6180/Constants!B$7</f>
        <v/>
      </c>
      <c r="E6180" s="1">
        <f>C6180/Constants!B$8</f>
        <v/>
      </c>
      <c r="F6180" s="1">
        <f>AVERAGE(E6177:E6183)</f>
        <v/>
      </c>
      <c r="G6180" s="1">
        <f>AVERAGE(D6180:D6180)</f>
        <v/>
      </c>
      <c r="H6180" s="1">
        <f>G6180/0.3048</f>
        <v/>
      </c>
      <c r="I6180" s="1">
        <f>(H6180^2)*Constants!C$2*Constants!C$6</f>
        <v/>
      </c>
      <c r="J6180" s="1">
        <f>if(H6180=0, ,(2*F6180)/(Constants!C$2*(H6180)^2))</f>
        <v/>
      </c>
      <c r="K6180" s="1">
        <f>J6180/Constants!C$5</f>
        <v/>
      </c>
    </row>
    <row r="6181">
      <c r="A6181" t="n">
        <v>617901</v>
      </c>
      <c r="B6181" s="1" t="n">
        <v>1.867343072</v>
      </c>
      <c r="C6181" s="1" t="n">
        <v>0.352253893</v>
      </c>
      <c r="D6181" s="1">
        <f>B6181/Constants!B$7</f>
        <v/>
      </c>
      <c r="E6181" s="1">
        <f>C6181/Constants!B$8</f>
        <v/>
      </c>
      <c r="F6181" s="1">
        <f>AVERAGE(E6178:E6184)</f>
        <v/>
      </c>
      <c r="G6181" s="1">
        <f>AVERAGE(D6181:D6181)</f>
        <v/>
      </c>
      <c r="H6181" s="1">
        <f>G6181/0.3048</f>
        <v/>
      </c>
      <c r="I6181" s="1">
        <f>(H6181^2)*Constants!C$2*Constants!C$6</f>
        <v/>
      </c>
      <c r="J6181" s="1">
        <f>if(H6181=0, ,(2*F6181)/(Constants!C$2*(H6181)^2))</f>
        <v/>
      </c>
      <c r="K6181" s="1">
        <f>J6181/Constants!C$5</f>
        <v/>
      </c>
    </row>
    <row r="6182">
      <c r="A6182" t="n">
        <v>617994</v>
      </c>
      <c r="B6182" s="1" t="n">
        <v>1.900634172</v>
      </c>
      <c r="C6182" s="1" t="n">
        <v>-0.47726416</v>
      </c>
      <c r="D6182" s="1">
        <f>B6182/Constants!B$7</f>
        <v/>
      </c>
      <c r="E6182" s="1">
        <f>C6182/Constants!B$8</f>
        <v/>
      </c>
      <c r="F6182" s="1">
        <f>AVERAGE(E6179:E6185)</f>
        <v/>
      </c>
      <c r="G6182" s="1">
        <f>AVERAGE(D6182:D6182)</f>
        <v/>
      </c>
      <c r="H6182" s="1">
        <f>G6182/0.3048</f>
        <v/>
      </c>
      <c r="I6182" s="1">
        <f>(H6182^2)*Constants!C$2*Constants!C$6</f>
        <v/>
      </c>
      <c r="J6182" s="1">
        <f>if(H6182=0, ,(2*F6182)/(Constants!C$2*(H6182)^2))</f>
        <v/>
      </c>
      <c r="K6182" s="1">
        <f>J6182/Constants!C$5</f>
        <v/>
      </c>
    </row>
    <row r="6183">
      <c r="A6183" t="n">
        <v>618102</v>
      </c>
      <c r="B6183" s="1" t="n">
        <v>1.807419093</v>
      </c>
      <c r="C6183" s="1" t="n">
        <v>0.483230428</v>
      </c>
      <c r="D6183" s="1">
        <f>B6183/Constants!B$7</f>
        <v/>
      </c>
      <c r="E6183" s="1">
        <f>C6183/Constants!B$8</f>
        <v/>
      </c>
      <c r="F6183" s="1">
        <f>AVERAGE(E6180:E6186)</f>
        <v/>
      </c>
      <c r="G6183" s="1">
        <f>AVERAGE(D6183:D6183)</f>
        <v/>
      </c>
      <c r="H6183" s="1">
        <f>G6183/0.3048</f>
        <v/>
      </c>
      <c r="I6183" s="1">
        <f>(H6183^2)*Constants!C$2*Constants!C$6</f>
        <v/>
      </c>
      <c r="J6183" s="1">
        <f>if(H6183=0, ,(2*F6183)/(Constants!C$2*(H6183)^2))</f>
        <v/>
      </c>
      <c r="K6183" s="1">
        <f>J6183/Constants!C$5</f>
        <v/>
      </c>
    </row>
    <row r="6184">
      <c r="A6184" t="n">
        <v>618196</v>
      </c>
      <c r="B6184" s="1" t="n">
        <v>1.787444434</v>
      </c>
      <c r="C6184" s="1" t="n">
        <v>0.133959668</v>
      </c>
      <c r="D6184" s="1">
        <f>B6184/Constants!B$7</f>
        <v/>
      </c>
      <c r="E6184" s="1">
        <f>C6184/Constants!B$8</f>
        <v/>
      </c>
      <c r="F6184" s="1">
        <f>AVERAGE(E6181:E6187)</f>
        <v/>
      </c>
      <c r="G6184" s="1">
        <f>AVERAGE(D6184:D6184)</f>
        <v/>
      </c>
      <c r="H6184" s="1">
        <f>G6184/0.3048</f>
        <v/>
      </c>
      <c r="I6184" s="1">
        <f>(H6184^2)*Constants!C$2*Constants!C$6</f>
        <v/>
      </c>
      <c r="J6184" s="1">
        <f>if(H6184=0, ,(2*F6184)/(Constants!C$2*(H6184)^2))</f>
        <v/>
      </c>
      <c r="K6184" s="1">
        <f>J6184/Constants!C$5</f>
        <v/>
      </c>
    </row>
    <row r="6185">
      <c r="A6185" t="n">
        <v>618304</v>
      </c>
      <c r="B6185" s="1" t="n">
        <v>1.774127994</v>
      </c>
      <c r="C6185" s="1" t="n">
        <v>-0.5645818500000001</v>
      </c>
      <c r="D6185" s="1">
        <f>B6185/Constants!B$7</f>
        <v/>
      </c>
      <c r="E6185" s="1">
        <f>C6185/Constants!B$8</f>
        <v/>
      </c>
      <c r="F6185" s="1">
        <f>AVERAGE(E6182:E6188)</f>
        <v/>
      </c>
      <c r="G6185" s="1">
        <f>AVERAGE(D6185:D6185)</f>
        <v/>
      </c>
      <c r="H6185" s="1">
        <f>G6185/0.3048</f>
        <v/>
      </c>
      <c r="I6185" s="1">
        <f>(H6185^2)*Constants!C$2*Constants!C$6</f>
        <v/>
      </c>
      <c r="J6185" s="1">
        <f>if(H6185=0, ,(2*F6185)/(Constants!C$2*(H6185)^2))</f>
        <v/>
      </c>
      <c r="K6185" s="1">
        <f>J6185/Constants!C$5</f>
        <v/>
      </c>
    </row>
    <row r="6186">
      <c r="A6186" t="n">
        <v>618400</v>
      </c>
      <c r="B6186" s="1" t="n">
        <v>1.940583491</v>
      </c>
      <c r="C6186" s="1" t="n">
        <v>0.701524653</v>
      </c>
      <c r="D6186" s="1">
        <f>B6186/Constants!B$7</f>
        <v/>
      </c>
      <c r="E6186" s="1">
        <f>C6186/Constants!B$8</f>
        <v/>
      </c>
      <c r="F6186" s="1">
        <f>AVERAGE(E6183:E6189)</f>
        <v/>
      </c>
      <c r="G6186" s="1">
        <f>AVERAGE(D6186:D6186)</f>
        <v/>
      </c>
      <c r="H6186" s="1">
        <f>G6186/0.3048</f>
        <v/>
      </c>
      <c r="I6186" s="1">
        <f>(H6186^2)*Constants!C$2*Constants!C$6</f>
        <v/>
      </c>
      <c r="J6186" s="1">
        <f>if(H6186=0, ,(2*F6186)/(Constants!C$2*(H6186)^2))</f>
        <v/>
      </c>
      <c r="K6186" s="1">
        <f>J6186/Constants!C$5</f>
        <v/>
      </c>
    </row>
    <row r="6187">
      <c r="A6187" t="n">
        <v>618509</v>
      </c>
      <c r="B6187" s="1" t="n">
        <v>2.020482131</v>
      </c>
      <c r="C6187" s="1" t="n">
        <v>0.177618513</v>
      </c>
      <c r="D6187" s="1">
        <f>B6187/Constants!B$7</f>
        <v/>
      </c>
      <c r="E6187" s="1">
        <f>C6187/Constants!B$8</f>
        <v/>
      </c>
      <c r="F6187" s="1">
        <f>AVERAGE(E6184:E6190)</f>
        <v/>
      </c>
      <c r="G6187" s="1">
        <f>AVERAGE(D6187:D6187)</f>
        <v/>
      </c>
      <c r="H6187" s="1">
        <f>G6187/0.3048</f>
        <v/>
      </c>
      <c r="I6187" s="1">
        <f>(H6187^2)*Constants!C$2*Constants!C$6</f>
        <v/>
      </c>
      <c r="J6187" s="1">
        <f>if(H6187=0, ,(2*F6187)/(Constants!C$2*(H6187)^2))</f>
        <v/>
      </c>
      <c r="K6187" s="1">
        <f>J6187/Constants!C$5</f>
        <v/>
      </c>
    </row>
    <row r="6188">
      <c r="A6188" t="n">
        <v>618602</v>
      </c>
      <c r="B6188" s="1" t="n">
        <v>1.913950612</v>
      </c>
      <c r="C6188" s="1" t="n">
        <v>0.352253893</v>
      </c>
      <c r="D6188" s="1">
        <f>B6188/Constants!B$7</f>
        <v/>
      </c>
      <c r="E6188" s="1">
        <f>C6188/Constants!B$8</f>
        <v/>
      </c>
      <c r="F6188" s="1">
        <f>AVERAGE(E6185:E6191)</f>
        <v/>
      </c>
      <c r="G6188" s="1">
        <f>AVERAGE(D6188:D6188)</f>
        <v/>
      </c>
      <c r="H6188" s="1">
        <f>G6188/0.3048</f>
        <v/>
      </c>
      <c r="I6188" s="1">
        <f>(H6188^2)*Constants!C$2*Constants!C$6</f>
        <v/>
      </c>
      <c r="J6188" s="1">
        <f>if(H6188=0, ,(2*F6188)/(Constants!C$2*(H6188)^2))</f>
        <v/>
      </c>
      <c r="K6188" s="1">
        <f>J6188/Constants!C$5</f>
        <v/>
      </c>
    </row>
    <row r="6189">
      <c r="A6189" t="n">
        <v>618696</v>
      </c>
      <c r="B6189" s="1" t="n">
        <v>2.007165691</v>
      </c>
      <c r="C6189" s="1" t="n">
        <v>-0.389946471</v>
      </c>
      <c r="D6189" s="1">
        <f>B6189/Constants!B$7</f>
        <v/>
      </c>
      <c r="E6189" s="1">
        <f>C6189/Constants!B$8</f>
        <v/>
      </c>
      <c r="F6189" s="1">
        <f>AVERAGE(E6186:E6192)</f>
        <v/>
      </c>
      <c r="G6189" s="1">
        <f>AVERAGE(D6189:D6189)</f>
        <v/>
      </c>
      <c r="H6189" s="1">
        <f>G6189/0.3048</f>
        <v/>
      </c>
      <c r="I6189" s="1">
        <f>(H6189^2)*Constants!C$2*Constants!C$6</f>
        <v/>
      </c>
      <c r="J6189" s="1">
        <f>if(H6189=0, ,(2*F6189)/(Constants!C$2*(H6189)^2))</f>
        <v/>
      </c>
      <c r="K6189" s="1">
        <f>J6189/Constants!C$5</f>
        <v/>
      </c>
    </row>
    <row r="6190">
      <c r="A6190" t="n">
        <v>618804</v>
      </c>
      <c r="B6190" s="1" t="n">
        <v>1.993849251</v>
      </c>
      <c r="C6190" s="1" t="n">
        <v>-0.171652246</v>
      </c>
      <c r="D6190" s="1">
        <f>B6190/Constants!B$7</f>
        <v/>
      </c>
      <c r="E6190" s="1">
        <f>C6190/Constants!B$8</f>
        <v/>
      </c>
      <c r="F6190" s="1">
        <f>AVERAGE(E6187:E6193)</f>
        <v/>
      </c>
      <c r="G6190" s="1">
        <f>AVERAGE(D6190:D6190)</f>
        <v/>
      </c>
      <c r="H6190" s="1">
        <f>G6190/0.3048</f>
        <v/>
      </c>
      <c r="I6190" s="1">
        <f>(H6190^2)*Constants!C$2*Constants!C$6</f>
        <v/>
      </c>
      <c r="J6190" s="1">
        <f>if(H6190=0, ,(2*F6190)/(Constants!C$2*(H6190)^2))</f>
        <v/>
      </c>
      <c r="K6190" s="1">
        <f>J6190/Constants!C$5</f>
        <v/>
      </c>
    </row>
    <row r="6191">
      <c r="A6191" t="n">
        <v>618898</v>
      </c>
      <c r="B6191" s="1" t="n">
        <v>2.020482131</v>
      </c>
      <c r="C6191" s="1" t="n">
        <v>0.133959668</v>
      </c>
      <c r="D6191" s="1">
        <f>B6191/Constants!B$7</f>
        <v/>
      </c>
      <c r="E6191" s="1">
        <f>C6191/Constants!B$8</f>
        <v/>
      </c>
      <c r="F6191" s="1">
        <f>AVERAGE(E6188:E6194)</f>
        <v/>
      </c>
      <c r="G6191" s="1">
        <f>AVERAGE(D6191:D6191)</f>
        <v/>
      </c>
      <c r="H6191" s="1">
        <f>G6191/0.3048</f>
        <v/>
      </c>
      <c r="I6191" s="1">
        <f>(H6191^2)*Constants!C$2*Constants!C$6</f>
        <v/>
      </c>
      <c r="J6191" s="1">
        <f>if(H6191=0, ,(2*F6191)/(Constants!C$2*(H6191)^2))</f>
        <v/>
      </c>
      <c r="K6191" s="1">
        <f>J6191/Constants!C$5</f>
        <v/>
      </c>
    </row>
    <row r="6192">
      <c r="A6192" t="n">
        <v>619008</v>
      </c>
      <c r="B6192" s="1" t="n">
        <v>2.173621191</v>
      </c>
      <c r="C6192" s="1" t="n">
        <v>0.308595048</v>
      </c>
      <c r="D6192" s="1">
        <f>B6192/Constants!B$7</f>
        <v/>
      </c>
      <c r="E6192" s="1">
        <f>C6192/Constants!B$8</f>
        <v/>
      </c>
      <c r="F6192" s="1">
        <f>AVERAGE(E6189:E6195)</f>
        <v/>
      </c>
      <c r="G6192" s="1">
        <f>AVERAGE(D6192:D6192)</f>
        <v/>
      </c>
      <c r="H6192" s="1">
        <f>G6192/0.3048</f>
        <v/>
      </c>
      <c r="I6192" s="1">
        <f>(H6192^2)*Constants!C$2*Constants!C$6</f>
        <v/>
      </c>
      <c r="J6192" s="1">
        <f>if(H6192=0, ,(2*F6192)/(Constants!C$2*(H6192)^2))</f>
        <v/>
      </c>
      <c r="K6192" s="1">
        <f>J6192/Constants!C$5</f>
        <v/>
      </c>
    </row>
    <row r="6193">
      <c r="A6193" t="n">
        <v>619101</v>
      </c>
      <c r="B6193" s="1" t="n">
        <v>2.14033009</v>
      </c>
      <c r="C6193" s="1" t="n">
        <v>-0.127993401</v>
      </c>
      <c r="D6193" s="1">
        <f>B6193/Constants!B$7</f>
        <v/>
      </c>
      <c r="E6193" s="1">
        <f>C6193/Constants!B$8</f>
        <v/>
      </c>
      <c r="F6193" s="1">
        <f>AVERAGE(E6190:E6196)</f>
        <v/>
      </c>
      <c r="G6193" s="1">
        <f>AVERAGE(D6193:D6193)</f>
        <v/>
      </c>
      <c r="H6193" s="1">
        <f>G6193/0.3048</f>
        <v/>
      </c>
      <c r="I6193" s="1">
        <f>(H6193^2)*Constants!C$2*Constants!C$6</f>
        <v/>
      </c>
      <c r="J6193" s="1">
        <f>if(H6193=0, ,(2*F6193)/(Constants!C$2*(H6193)^2))</f>
        <v/>
      </c>
      <c r="K6193" s="1">
        <f>J6193/Constants!C$5</f>
        <v/>
      </c>
    </row>
    <row r="6194">
      <c r="A6194" t="n">
        <v>619197</v>
      </c>
      <c r="B6194" s="1" t="n">
        <v>1.973874591</v>
      </c>
      <c r="C6194" s="1" t="n">
        <v>0.002983133</v>
      </c>
      <c r="D6194" s="1">
        <f>B6194/Constants!B$7</f>
        <v/>
      </c>
      <c r="E6194" s="1">
        <f>C6194/Constants!B$8</f>
        <v/>
      </c>
      <c r="F6194" s="1">
        <f>AVERAGE(E6191:E6197)</f>
        <v/>
      </c>
      <c r="G6194" s="1">
        <f>AVERAGE(D6194:D6194)</f>
        <v/>
      </c>
      <c r="H6194" s="1">
        <f>G6194/0.3048</f>
        <v/>
      </c>
      <c r="I6194" s="1">
        <f>(H6194^2)*Constants!C$2*Constants!C$6</f>
        <v/>
      </c>
      <c r="J6194" s="1">
        <f>if(H6194=0, ,(2*F6194)/(Constants!C$2*(H6194)^2))</f>
        <v/>
      </c>
      <c r="K6194" s="1">
        <f>J6194/Constants!C$5</f>
        <v/>
      </c>
    </row>
    <row r="6195">
      <c r="A6195" t="n">
        <v>619307</v>
      </c>
      <c r="B6195" s="1" t="n">
        <v>1.987191031</v>
      </c>
      <c r="C6195" s="1" t="n">
        <v>0.395912738</v>
      </c>
      <c r="D6195" s="1">
        <f>B6195/Constants!B$7</f>
        <v/>
      </c>
      <c r="E6195" s="1">
        <f>C6195/Constants!B$8</f>
        <v/>
      </c>
      <c r="F6195" s="1">
        <f>AVERAGE(E6192:E6198)</f>
        <v/>
      </c>
      <c r="G6195" s="1">
        <f>AVERAGE(D6195:D6195)</f>
        <v/>
      </c>
      <c r="H6195" s="1">
        <f>G6195/0.3048</f>
        <v/>
      </c>
      <c r="I6195" s="1">
        <f>(H6195^2)*Constants!C$2*Constants!C$6</f>
        <v/>
      </c>
      <c r="J6195" s="1">
        <f>if(H6195=0, ,(2*F6195)/(Constants!C$2*(H6195)^2))</f>
        <v/>
      </c>
      <c r="K6195" s="1">
        <f>J6195/Constants!C$5</f>
        <v/>
      </c>
    </row>
    <row r="6196">
      <c r="A6196" t="n">
        <v>619401</v>
      </c>
      <c r="B6196" s="1" t="n">
        <v>2.027140351</v>
      </c>
      <c r="C6196" s="1" t="n">
        <v>0.177618513</v>
      </c>
      <c r="D6196" s="1">
        <f>B6196/Constants!B$7</f>
        <v/>
      </c>
      <c r="E6196" s="1">
        <f>C6196/Constants!B$8</f>
        <v/>
      </c>
      <c r="F6196" s="1">
        <f>AVERAGE(E6193:E6199)</f>
        <v/>
      </c>
      <c r="G6196" s="1">
        <f>AVERAGE(D6196:D6196)</f>
        <v/>
      </c>
      <c r="H6196" s="1">
        <f>G6196/0.3048</f>
        <v/>
      </c>
      <c r="I6196" s="1">
        <f>(H6196^2)*Constants!C$2*Constants!C$6</f>
        <v/>
      </c>
      <c r="J6196" s="1">
        <f>if(H6196=0, ,(2*F6196)/(Constants!C$2*(H6196)^2))</f>
        <v/>
      </c>
      <c r="K6196" s="1">
        <f>J6196/Constants!C$5</f>
        <v/>
      </c>
    </row>
    <row r="6197">
      <c r="A6197" t="n">
        <v>619495</v>
      </c>
      <c r="B6197" s="1" t="n">
        <v>2.13367187</v>
      </c>
      <c r="C6197" s="1" t="n">
        <v>0.701524653</v>
      </c>
      <c r="D6197" s="1">
        <f>B6197/Constants!B$7</f>
        <v/>
      </c>
      <c r="E6197" s="1">
        <f>C6197/Constants!B$8</f>
        <v/>
      </c>
      <c r="F6197" s="1">
        <f>AVERAGE(E6194:E6200)</f>
        <v/>
      </c>
      <c r="G6197" s="1">
        <f>AVERAGE(D6197:D6197)</f>
        <v/>
      </c>
      <c r="H6197" s="1">
        <f>G6197/0.3048</f>
        <v/>
      </c>
      <c r="I6197" s="1">
        <f>(H6197^2)*Constants!C$2*Constants!C$6</f>
        <v/>
      </c>
      <c r="J6197" s="1">
        <f>if(H6197=0, ,(2*F6197)/(Constants!C$2*(H6197)^2))</f>
        <v/>
      </c>
      <c r="K6197" s="1">
        <f>J6197/Constants!C$5</f>
        <v/>
      </c>
    </row>
    <row r="6198">
      <c r="A6198" t="n">
        <v>619604</v>
      </c>
      <c r="B6198" s="1" t="n">
        <v>2.240203391</v>
      </c>
      <c r="C6198" s="1" t="n">
        <v>-0.782876073</v>
      </c>
      <c r="D6198" s="1">
        <f>B6198/Constants!B$7</f>
        <v/>
      </c>
      <c r="E6198" s="1">
        <f>C6198/Constants!B$8</f>
        <v/>
      </c>
      <c r="F6198" s="1">
        <f>AVERAGE(E6195:E6201)</f>
        <v/>
      </c>
      <c r="G6198" s="1">
        <f>AVERAGE(D6198:D6198)</f>
        <v/>
      </c>
      <c r="H6198" s="1">
        <f>G6198/0.3048</f>
        <v/>
      </c>
      <c r="I6198" s="1">
        <f>(H6198^2)*Constants!C$2*Constants!C$6</f>
        <v/>
      </c>
      <c r="J6198" s="1">
        <f>if(H6198=0, ,(2*F6198)/(Constants!C$2*(H6198)^2))</f>
        <v/>
      </c>
      <c r="K6198" s="1">
        <f>J6198/Constants!C$5</f>
        <v/>
      </c>
    </row>
    <row r="6199">
      <c r="A6199" t="n">
        <v>619699</v>
      </c>
      <c r="B6199" s="1" t="n">
        <v>2.13367187</v>
      </c>
      <c r="C6199" s="1" t="n">
        <v>-0.171652246</v>
      </c>
      <c r="D6199" s="1">
        <f>B6199/Constants!B$7</f>
        <v/>
      </c>
      <c r="E6199" s="1">
        <f>C6199/Constants!B$8</f>
        <v/>
      </c>
      <c r="F6199" s="1">
        <f>AVERAGE(E6196:E6202)</f>
        <v/>
      </c>
      <c r="G6199" s="1">
        <f>AVERAGE(D6199:D6199)</f>
        <v/>
      </c>
      <c r="H6199" s="1">
        <f>G6199/0.3048</f>
        <v/>
      </c>
      <c r="I6199" s="1">
        <f>(H6199^2)*Constants!C$2*Constants!C$6</f>
        <v/>
      </c>
      <c r="J6199" s="1">
        <f>if(H6199=0, ,(2*F6199)/(Constants!C$2*(H6199)^2))</f>
        <v/>
      </c>
      <c r="K6199" s="1">
        <f>J6199/Constants!C$5</f>
        <v/>
      </c>
    </row>
    <row r="6200">
      <c r="A6200" t="n">
        <v>619794</v>
      </c>
      <c r="B6200" s="1" t="n">
        <v>2.213570511</v>
      </c>
      <c r="C6200" s="1" t="n">
        <v>0.352253893</v>
      </c>
      <c r="D6200" s="1">
        <f>B6200/Constants!B$7</f>
        <v/>
      </c>
      <c r="E6200" s="1">
        <f>C6200/Constants!B$8</f>
        <v/>
      </c>
      <c r="F6200" s="1">
        <f>AVERAGE(E6197:E6203)</f>
        <v/>
      </c>
      <c r="G6200" s="1">
        <f>AVERAGE(D6200:D6200)</f>
        <v/>
      </c>
      <c r="H6200" s="1">
        <f>G6200/0.3048</f>
        <v/>
      </c>
      <c r="I6200" s="1">
        <f>(H6200^2)*Constants!C$2*Constants!C$6</f>
        <v/>
      </c>
      <c r="J6200" s="1">
        <f>if(H6200=0, ,(2*F6200)/(Constants!C$2*(H6200)^2))</f>
        <v/>
      </c>
      <c r="K6200" s="1">
        <f>J6200/Constants!C$5</f>
        <v/>
      </c>
    </row>
    <row r="6201">
      <c r="A6201" t="n">
        <v>619903</v>
      </c>
      <c r="B6201" s="1" t="n">
        <v>2.173621191</v>
      </c>
      <c r="C6201" s="1" t="n">
        <v>0.221277358</v>
      </c>
      <c r="D6201" s="1">
        <f>B6201/Constants!B$7</f>
        <v/>
      </c>
      <c r="E6201" s="1">
        <f>C6201/Constants!B$8</f>
        <v/>
      </c>
      <c r="F6201" s="1">
        <f>AVERAGE(E6198:E6204)</f>
        <v/>
      </c>
      <c r="G6201" s="1">
        <f>AVERAGE(D6201:D6201)</f>
        <v/>
      </c>
      <c r="H6201" s="1">
        <f>G6201/0.3048</f>
        <v/>
      </c>
      <c r="I6201" s="1">
        <f>(H6201^2)*Constants!C$2*Constants!C$6</f>
        <v/>
      </c>
      <c r="J6201" s="1">
        <f>if(H6201=0, ,(2*F6201)/(Constants!C$2*(H6201)^2))</f>
        <v/>
      </c>
      <c r="K6201" s="1">
        <f>J6201/Constants!C$5</f>
        <v/>
      </c>
    </row>
    <row r="6202">
      <c r="A6202" t="n">
        <v>619996</v>
      </c>
      <c r="B6202" s="1" t="n">
        <v>2.506532196</v>
      </c>
      <c r="C6202" s="1" t="n">
        <v>0.526889273</v>
      </c>
      <c r="D6202" s="1">
        <f>B6202/Constants!B$7</f>
        <v/>
      </c>
      <c r="E6202" s="1">
        <f>C6202/Constants!B$8</f>
        <v/>
      </c>
      <c r="F6202" s="1">
        <f>AVERAGE(E6199:E6205)</f>
        <v/>
      </c>
      <c r="G6202" s="1">
        <f>AVERAGE(D6202:D6202)</f>
        <v/>
      </c>
      <c r="H6202" s="1">
        <f>G6202/0.3048</f>
        <v/>
      </c>
      <c r="I6202" s="1">
        <f>(H6202^2)*Constants!C$2*Constants!C$6</f>
        <v/>
      </c>
      <c r="J6202" s="1">
        <f>if(H6202=0, ,(2*F6202)/(Constants!C$2*(H6202)^2))</f>
        <v/>
      </c>
      <c r="K6202" s="1">
        <f>J6202/Constants!C$5</f>
        <v/>
      </c>
    </row>
    <row r="6203">
      <c r="A6203" t="n">
        <v>620105</v>
      </c>
      <c r="B6203" s="1" t="n">
        <v>2.353393133</v>
      </c>
      <c r="C6203" s="1" t="n">
        <v>0.308595048</v>
      </c>
      <c r="D6203" s="1">
        <f>B6203/Constants!B$7</f>
        <v/>
      </c>
      <c r="E6203" s="1">
        <f>C6203/Constants!B$8</f>
        <v/>
      </c>
      <c r="F6203" s="1">
        <f>AVERAGE(E6200:E6206)</f>
        <v/>
      </c>
      <c r="G6203" s="1">
        <f>AVERAGE(D6203:D6203)</f>
        <v/>
      </c>
      <c r="H6203" s="1">
        <f>G6203/0.3048</f>
        <v/>
      </c>
      <c r="I6203" s="1">
        <f>(H6203^2)*Constants!C$2*Constants!C$6</f>
        <v/>
      </c>
      <c r="J6203" s="1">
        <f>if(H6203=0, ,(2*F6203)/(Constants!C$2*(H6203)^2))</f>
        <v/>
      </c>
      <c r="K6203" s="1">
        <f>J6203/Constants!C$5</f>
        <v/>
      </c>
    </row>
    <row r="6204">
      <c r="A6204" t="n">
        <v>620200</v>
      </c>
      <c r="B6204" s="1" t="n">
        <v>2.446608215</v>
      </c>
      <c r="C6204" s="1" t="n">
        <v>0.090300823</v>
      </c>
      <c r="D6204" s="1">
        <f>B6204/Constants!B$7</f>
        <v/>
      </c>
      <c r="E6204" s="1">
        <f>C6204/Constants!B$8</f>
        <v/>
      </c>
      <c r="F6204" s="1">
        <f>AVERAGE(E6201:E6207)</f>
        <v/>
      </c>
      <c r="G6204" s="1">
        <f>AVERAGE(D6204:D6204)</f>
        <v/>
      </c>
      <c r="H6204" s="1">
        <f>G6204/0.3048</f>
        <v/>
      </c>
      <c r="I6204" s="1">
        <f>(H6204^2)*Constants!C$2*Constants!C$6</f>
        <v/>
      </c>
      <c r="J6204" s="1">
        <f>if(H6204=0, ,(2*F6204)/(Constants!C$2*(H6204)^2))</f>
        <v/>
      </c>
      <c r="K6204" s="1">
        <f>J6204/Constants!C$5</f>
        <v/>
      </c>
    </row>
    <row r="6205">
      <c r="A6205" t="n">
        <v>620294</v>
      </c>
      <c r="B6205" s="1" t="n">
        <v>2.499873976</v>
      </c>
      <c r="C6205" s="1" t="n">
        <v>0.264936203</v>
      </c>
      <c r="D6205" s="1">
        <f>B6205/Constants!B$7</f>
        <v/>
      </c>
      <c r="E6205" s="1">
        <f>C6205/Constants!B$8</f>
        <v/>
      </c>
      <c r="F6205" s="1">
        <f>AVERAGE(E6202:E6208)</f>
        <v/>
      </c>
      <c r="G6205" s="1">
        <f>AVERAGE(D6205:D6205)</f>
        <v/>
      </c>
      <c r="H6205" s="1">
        <f>G6205/0.3048</f>
        <v/>
      </c>
      <c r="I6205" s="1">
        <f>(H6205^2)*Constants!C$2*Constants!C$6</f>
        <v/>
      </c>
      <c r="J6205" s="1">
        <f>if(H6205=0, ,(2*F6205)/(Constants!C$2*(H6205)^2))</f>
        <v/>
      </c>
      <c r="K6205" s="1">
        <f>J6205/Constants!C$5</f>
        <v/>
      </c>
    </row>
    <row r="6206">
      <c r="A6206" t="n">
        <v>620404</v>
      </c>
      <c r="B6206" s="1" t="n">
        <v>2.686304142</v>
      </c>
      <c r="C6206" s="1" t="n">
        <v>0.177618513</v>
      </c>
      <c r="D6206" s="1">
        <f>B6206/Constants!B$7</f>
        <v/>
      </c>
      <c r="E6206" s="1">
        <f>C6206/Constants!B$8</f>
        <v/>
      </c>
      <c r="F6206" s="1">
        <f>AVERAGE(E6203:E6209)</f>
        <v/>
      </c>
      <c r="G6206" s="1">
        <f>AVERAGE(D6206:D6206)</f>
        <v/>
      </c>
      <c r="H6206" s="1">
        <f>G6206/0.3048</f>
        <v/>
      </c>
      <c r="I6206" s="1">
        <f>(H6206^2)*Constants!C$2*Constants!C$6</f>
        <v/>
      </c>
      <c r="J6206" s="1">
        <f>if(H6206=0, ,(2*F6206)/(Constants!C$2*(H6206)^2))</f>
        <v/>
      </c>
      <c r="K6206" s="1">
        <f>J6206/Constants!C$5</f>
        <v/>
      </c>
    </row>
    <row r="6207">
      <c r="A6207" t="n">
        <v>620498</v>
      </c>
      <c r="B6207" s="1" t="n">
        <v>2.672987702</v>
      </c>
      <c r="C6207" s="1" t="n">
        <v>0.308595048</v>
      </c>
      <c r="D6207" s="1">
        <f>B6207/Constants!B$7</f>
        <v/>
      </c>
      <c r="E6207" s="1">
        <f>C6207/Constants!B$8</f>
        <v/>
      </c>
      <c r="F6207" s="1">
        <f>AVERAGE(E6204:E6210)</f>
        <v/>
      </c>
      <c r="G6207" s="1">
        <f>AVERAGE(D6207:D6207)</f>
        <v/>
      </c>
      <c r="H6207" s="1">
        <f>G6207/0.3048</f>
        <v/>
      </c>
      <c r="I6207" s="1">
        <f>(H6207^2)*Constants!C$2*Constants!C$6</f>
        <v/>
      </c>
      <c r="J6207" s="1">
        <f>if(H6207=0, ,(2*F6207)/(Constants!C$2*(H6207)^2))</f>
        <v/>
      </c>
      <c r="K6207" s="1">
        <f>J6207/Constants!C$5</f>
        <v/>
      </c>
    </row>
    <row r="6208">
      <c r="A6208" t="n">
        <v>620608</v>
      </c>
      <c r="B6208" s="1" t="n">
        <v>2.706278803</v>
      </c>
      <c r="C6208" s="1" t="n">
        <v>0.570548118</v>
      </c>
      <c r="D6208" s="1">
        <f>B6208/Constants!B$7</f>
        <v/>
      </c>
      <c r="E6208" s="1">
        <f>C6208/Constants!B$8</f>
        <v/>
      </c>
      <c r="F6208" s="1">
        <f>AVERAGE(E6205:E6211)</f>
        <v/>
      </c>
      <c r="G6208" s="1">
        <f>AVERAGE(D6208:D6208)</f>
        <v/>
      </c>
      <c r="H6208" s="1">
        <f>G6208/0.3048</f>
        <v/>
      </c>
      <c r="I6208" s="1">
        <f>(H6208^2)*Constants!C$2*Constants!C$6</f>
        <v/>
      </c>
      <c r="J6208" s="1">
        <f>if(H6208=0, ,(2*F6208)/(Constants!C$2*(H6208)^2))</f>
        <v/>
      </c>
      <c r="K6208" s="1">
        <f>J6208/Constants!C$5</f>
        <v/>
      </c>
    </row>
    <row r="6209">
      <c r="A6209" t="n">
        <v>620703</v>
      </c>
      <c r="B6209" s="1" t="n">
        <v>2.799493887</v>
      </c>
      <c r="C6209" s="1" t="n">
        <v>-0.127993401</v>
      </c>
      <c r="D6209" s="1">
        <f>B6209/Constants!B$7</f>
        <v/>
      </c>
      <c r="E6209" s="1">
        <f>C6209/Constants!B$8</f>
        <v/>
      </c>
      <c r="F6209" s="1">
        <f>AVERAGE(E6206:E6212)</f>
        <v/>
      </c>
      <c r="G6209" s="1">
        <f>AVERAGE(D6209:D6209)</f>
        <v/>
      </c>
      <c r="H6209" s="1">
        <f>G6209/0.3048</f>
        <v/>
      </c>
      <c r="I6209" s="1">
        <f>(H6209^2)*Constants!C$2*Constants!C$6</f>
        <v/>
      </c>
      <c r="J6209" s="1">
        <f>if(H6209=0, ,(2*F6209)/(Constants!C$2*(H6209)^2))</f>
        <v/>
      </c>
      <c r="K6209" s="1">
        <f>J6209/Constants!C$5</f>
        <v/>
      </c>
    </row>
    <row r="6210">
      <c r="A6210" t="n">
        <v>620796</v>
      </c>
      <c r="B6210" s="1" t="n">
        <v>2.979265837</v>
      </c>
      <c r="C6210" s="1" t="n">
        <v>0.308595048</v>
      </c>
      <c r="D6210" s="1">
        <f>B6210/Constants!B$7</f>
        <v/>
      </c>
      <c r="E6210" s="1">
        <f>C6210/Constants!B$8</f>
        <v/>
      </c>
      <c r="F6210" s="1">
        <f>AVERAGE(E6207:E6213)</f>
        <v/>
      </c>
      <c r="G6210" s="1">
        <f>AVERAGE(D6210:D6210)</f>
        <v/>
      </c>
      <c r="H6210" s="1">
        <f>G6210/0.3048</f>
        <v/>
      </c>
      <c r="I6210" s="1">
        <f>(H6210^2)*Constants!C$2*Constants!C$6</f>
        <v/>
      </c>
      <c r="J6210" s="1">
        <f>if(H6210=0, ,(2*F6210)/(Constants!C$2*(H6210)^2))</f>
        <v/>
      </c>
      <c r="K6210" s="1">
        <f>J6210/Constants!C$5</f>
        <v/>
      </c>
    </row>
    <row r="6211">
      <c r="A6211" t="n">
        <v>620908</v>
      </c>
      <c r="B6211" s="1" t="n">
        <v>2.906025413</v>
      </c>
      <c r="C6211" s="1" t="n">
        <v>0.526889273</v>
      </c>
      <c r="D6211" s="1">
        <f>B6211/Constants!B$7</f>
        <v/>
      </c>
      <c r="E6211" s="1">
        <f>C6211/Constants!B$8</f>
        <v/>
      </c>
      <c r="F6211" s="1">
        <f>AVERAGE(E6208:E6214)</f>
        <v/>
      </c>
      <c r="G6211" s="1">
        <f>AVERAGE(D6211:D6211)</f>
        <v/>
      </c>
      <c r="H6211" s="1">
        <f>G6211/0.3048</f>
        <v/>
      </c>
      <c r="I6211" s="1">
        <f>(H6211^2)*Constants!C$2*Constants!C$6</f>
        <v/>
      </c>
      <c r="J6211" s="1">
        <f>if(H6211=0, ,(2*F6211)/(Constants!C$2*(H6211)^2))</f>
        <v/>
      </c>
      <c r="K6211" s="1">
        <f>J6211/Constants!C$5</f>
        <v/>
      </c>
    </row>
    <row r="6212">
      <c r="A6212" t="n">
        <v>621002</v>
      </c>
      <c r="B6212" s="1" t="n">
        <v>2.972607617</v>
      </c>
      <c r="C6212" s="1" t="n">
        <v>-0.040675712</v>
      </c>
      <c r="D6212" s="1">
        <f>B6212/Constants!B$7</f>
        <v/>
      </c>
      <c r="E6212" s="1">
        <f>C6212/Constants!B$8</f>
        <v/>
      </c>
      <c r="F6212" s="1">
        <f>AVERAGE(E6209:E6215)</f>
        <v/>
      </c>
      <c r="G6212" s="1">
        <f>AVERAGE(D6212:D6212)</f>
        <v/>
      </c>
      <c r="H6212" s="1">
        <f>G6212/0.3048</f>
        <v/>
      </c>
      <c r="I6212" s="1">
        <f>(H6212^2)*Constants!C$2*Constants!C$6</f>
        <v/>
      </c>
      <c r="J6212" s="1">
        <f>if(H6212=0, ,(2*F6212)/(Constants!C$2*(H6212)^2))</f>
        <v/>
      </c>
      <c r="K6212" s="1">
        <f>J6212/Constants!C$5</f>
        <v/>
      </c>
    </row>
    <row r="6213">
      <c r="A6213" t="n">
        <v>621095</v>
      </c>
      <c r="B6213" s="1" t="n">
        <v>3.152379569</v>
      </c>
      <c r="C6213" s="1" t="n">
        <v>0.395912738</v>
      </c>
      <c r="D6213" s="1">
        <f>B6213/Constants!B$7</f>
        <v/>
      </c>
      <c r="E6213" s="1">
        <f>C6213/Constants!B$8</f>
        <v/>
      </c>
      <c r="F6213" s="1">
        <f>AVERAGE(E6210:E6216)</f>
        <v/>
      </c>
      <c r="G6213" s="1">
        <f>AVERAGE(D6213:D6213)</f>
        <v/>
      </c>
      <c r="H6213" s="1">
        <f>G6213/0.3048</f>
        <v/>
      </c>
      <c r="I6213" s="1">
        <f>(H6213^2)*Constants!C$2*Constants!C$6</f>
        <v/>
      </c>
      <c r="J6213" s="1">
        <f>if(H6213=0, ,(2*F6213)/(Constants!C$2*(H6213)^2))</f>
        <v/>
      </c>
      <c r="K6213" s="1">
        <f>J6213/Constants!C$5</f>
        <v/>
      </c>
    </row>
    <row r="6214">
      <c r="A6214" t="n">
        <v>621203</v>
      </c>
      <c r="B6214" s="1" t="n">
        <v>3.065822703</v>
      </c>
      <c r="C6214" s="1" t="n">
        <v>-0.826534918</v>
      </c>
      <c r="D6214" s="1">
        <f>B6214/Constants!B$7</f>
        <v/>
      </c>
      <c r="E6214" s="1">
        <f>C6214/Constants!B$8</f>
        <v/>
      </c>
      <c r="F6214" s="1">
        <f>AVERAGE(E6211:E6217)</f>
        <v/>
      </c>
      <c r="G6214" s="1">
        <f>AVERAGE(D6214:D6214)</f>
        <v/>
      </c>
      <c r="H6214" s="1">
        <f>G6214/0.3048</f>
        <v/>
      </c>
      <c r="I6214" s="1">
        <f>(H6214^2)*Constants!C$2*Constants!C$6</f>
        <v/>
      </c>
      <c r="J6214" s="1">
        <f>if(H6214=0, ,(2*F6214)/(Constants!C$2*(H6214)^2))</f>
        <v/>
      </c>
      <c r="K6214" s="1">
        <f>J6214/Constants!C$5</f>
        <v/>
      </c>
    </row>
    <row r="6215">
      <c r="A6215" t="n">
        <v>621298</v>
      </c>
      <c r="B6215" s="1" t="n">
        <v>3.17235423</v>
      </c>
      <c r="C6215" s="1" t="n">
        <v>-0.433605315</v>
      </c>
      <c r="D6215" s="1">
        <f>B6215/Constants!B$7</f>
        <v/>
      </c>
      <c r="E6215" s="1">
        <f>C6215/Constants!B$8</f>
        <v/>
      </c>
      <c r="F6215" s="1">
        <f>AVERAGE(E6212:E6218)</f>
        <v/>
      </c>
      <c r="G6215" s="1">
        <f>AVERAGE(D6215:D6215)</f>
        <v/>
      </c>
      <c r="H6215" s="1">
        <f>G6215/0.3048</f>
        <v/>
      </c>
      <c r="I6215" s="1">
        <f>(H6215^2)*Constants!C$2*Constants!C$6</f>
        <v/>
      </c>
      <c r="J6215" s="1">
        <f>if(H6215=0, ,(2*F6215)/(Constants!C$2*(H6215)^2))</f>
        <v/>
      </c>
      <c r="K6215" s="1">
        <f>J6215/Constants!C$5</f>
        <v/>
      </c>
    </row>
    <row r="6216">
      <c r="A6216" t="n">
        <v>621407</v>
      </c>
      <c r="B6216" s="1" t="n">
        <v>3.385417287</v>
      </c>
      <c r="C6216" s="1" t="n">
        <v>0.264936203</v>
      </c>
      <c r="D6216" s="1">
        <f>B6216/Constants!B$7</f>
        <v/>
      </c>
      <c r="E6216" s="1">
        <f>C6216/Constants!B$8</f>
        <v/>
      </c>
      <c r="F6216" s="1">
        <f>AVERAGE(E6213:E6219)</f>
        <v/>
      </c>
      <c r="G6216" s="1">
        <f>AVERAGE(D6216:D6216)</f>
        <v/>
      </c>
      <c r="H6216" s="1">
        <f>G6216/0.3048</f>
        <v/>
      </c>
      <c r="I6216" s="1">
        <f>(H6216^2)*Constants!C$2*Constants!C$6</f>
        <v/>
      </c>
      <c r="J6216" s="1">
        <f>if(H6216=0, ,(2*F6216)/(Constants!C$2*(H6216)^2))</f>
        <v/>
      </c>
      <c r="K6216" s="1">
        <f>J6216/Constants!C$5</f>
        <v/>
      </c>
    </row>
    <row r="6217">
      <c r="A6217" t="n">
        <v>621501</v>
      </c>
      <c r="B6217" s="1" t="n">
        <v>3.225619994</v>
      </c>
      <c r="C6217" s="1" t="n">
        <v>-0.302628781</v>
      </c>
      <c r="D6217" s="1">
        <f>B6217/Constants!B$7</f>
        <v/>
      </c>
      <c r="E6217" s="1">
        <f>C6217/Constants!B$8</f>
        <v/>
      </c>
      <c r="F6217" s="1">
        <f>AVERAGE(E6214:E6220)</f>
        <v/>
      </c>
      <c r="G6217" s="1">
        <f>AVERAGE(D6217:D6217)</f>
        <v/>
      </c>
      <c r="H6217" s="1">
        <f>G6217/0.3048</f>
        <v/>
      </c>
      <c r="I6217" s="1">
        <f>(H6217^2)*Constants!C$2*Constants!C$6</f>
        <v/>
      </c>
      <c r="J6217" s="1">
        <f>if(H6217=0, ,(2*F6217)/(Constants!C$2*(H6217)^2))</f>
        <v/>
      </c>
      <c r="K6217" s="1">
        <f>J6217/Constants!C$5</f>
        <v/>
      </c>
    </row>
    <row r="6218">
      <c r="A6218" t="n">
        <v>621594</v>
      </c>
      <c r="B6218" s="1" t="n">
        <v>3.272227538</v>
      </c>
      <c r="C6218" s="1" t="n">
        <v>-0.520923005</v>
      </c>
      <c r="D6218" s="1">
        <f>B6218/Constants!B$7</f>
        <v/>
      </c>
      <c r="E6218" s="1">
        <f>C6218/Constants!B$8</f>
        <v/>
      </c>
      <c r="F6218" s="1">
        <f>AVERAGE(E6215:E6221)</f>
        <v/>
      </c>
      <c r="G6218" s="1">
        <f>AVERAGE(D6218:D6218)</f>
        <v/>
      </c>
      <c r="H6218" s="1">
        <f>G6218/0.3048</f>
        <v/>
      </c>
      <c r="I6218" s="1">
        <f>(H6218^2)*Constants!C$2*Constants!C$6</f>
        <v/>
      </c>
      <c r="J6218" s="1">
        <f>if(H6218=0, ,(2*F6218)/(Constants!C$2*(H6218)^2))</f>
        <v/>
      </c>
      <c r="K6218" s="1">
        <f>J6218/Constants!C$5</f>
        <v/>
      </c>
    </row>
    <row r="6219">
      <c r="A6219" t="n">
        <v>621705</v>
      </c>
      <c r="B6219" s="1" t="n">
        <v>3.478632376</v>
      </c>
      <c r="C6219" s="1" t="n">
        <v>-0.040675712</v>
      </c>
      <c r="D6219" s="1">
        <f>B6219/Constants!B$7</f>
        <v/>
      </c>
      <c r="E6219" s="1">
        <f>C6219/Constants!B$8</f>
        <v/>
      </c>
      <c r="F6219" s="1">
        <f>AVERAGE(E6216:E6222)</f>
        <v/>
      </c>
      <c r="G6219" s="1">
        <f>AVERAGE(D6219:D6219)</f>
        <v/>
      </c>
      <c r="H6219" s="1">
        <f>G6219/0.3048</f>
        <v/>
      </c>
      <c r="I6219" s="1">
        <f>(H6219^2)*Constants!C$2*Constants!C$6</f>
        <v/>
      </c>
      <c r="J6219" s="1">
        <f>if(H6219=0, ,(2*F6219)/(Constants!C$2*(H6219)^2))</f>
        <v/>
      </c>
      <c r="K6219" s="1">
        <f>J6219/Constants!C$5</f>
        <v/>
      </c>
    </row>
    <row r="6220">
      <c r="A6220" t="n">
        <v>621800</v>
      </c>
      <c r="B6220" s="1" t="n">
        <v>3.498607038</v>
      </c>
      <c r="C6220" s="1" t="n">
        <v>0.570548118</v>
      </c>
      <c r="D6220" s="1">
        <f>B6220/Constants!B$7</f>
        <v/>
      </c>
      <c r="E6220" s="1">
        <f>C6220/Constants!B$8</f>
        <v/>
      </c>
      <c r="F6220" s="1">
        <f>AVERAGE(E6217:E6223)</f>
        <v/>
      </c>
      <c r="G6220" s="1">
        <f>AVERAGE(D6220:D6220)</f>
        <v/>
      </c>
      <c r="H6220" s="1">
        <f>G6220/0.3048</f>
        <v/>
      </c>
      <c r="I6220" s="1">
        <f>(H6220^2)*Constants!C$2*Constants!C$6</f>
        <v/>
      </c>
      <c r="J6220" s="1">
        <f>if(H6220=0, ,(2*F6220)/(Constants!C$2*(H6220)^2))</f>
        <v/>
      </c>
      <c r="K6220" s="1">
        <f>J6220/Constants!C$5</f>
        <v/>
      </c>
    </row>
    <row r="6221">
      <c r="A6221" t="n">
        <v>621909</v>
      </c>
      <c r="B6221" s="1" t="n">
        <v>3.41205017</v>
      </c>
      <c r="C6221" s="1" t="n">
        <v>0.352253893</v>
      </c>
      <c r="D6221" s="1">
        <f>B6221/Constants!B$7</f>
        <v/>
      </c>
      <c r="E6221" s="1">
        <f>C6221/Constants!B$8</f>
        <v/>
      </c>
      <c r="F6221" s="1">
        <f>AVERAGE(E6218:E6224)</f>
        <v/>
      </c>
      <c r="G6221" s="1">
        <f>AVERAGE(D6221:D6221)</f>
        <v/>
      </c>
      <c r="H6221" s="1">
        <f>G6221/0.3048</f>
        <v/>
      </c>
      <c r="I6221" s="1">
        <f>(H6221^2)*Constants!C$2*Constants!C$6</f>
        <v/>
      </c>
      <c r="J6221" s="1">
        <f>if(H6221=0, ,(2*F6221)/(Constants!C$2*(H6221)^2))</f>
        <v/>
      </c>
      <c r="K6221" s="1">
        <f>J6221/Constants!C$5</f>
        <v/>
      </c>
    </row>
    <row r="6222">
      <c r="A6222" t="n">
        <v>622003</v>
      </c>
      <c r="B6222" s="1" t="n">
        <v>3.538556362</v>
      </c>
      <c r="C6222" s="1" t="n">
        <v>-0.127993401</v>
      </c>
      <c r="D6222" s="1">
        <f>B6222/Constants!B$7</f>
        <v/>
      </c>
      <c r="E6222" s="1">
        <f>C6222/Constants!B$8</f>
        <v/>
      </c>
      <c r="F6222" s="1">
        <f>AVERAGE(E6219:E6225)</f>
        <v/>
      </c>
      <c r="G6222" s="1">
        <f>AVERAGE(D6222:D6222)</f>
        <v/>
      </c>
      <c r="H6222" s="1">
        <f>G6222/0.3048</f>
        <v/>
      </c>
      <c r="I6222" s="1">
        <f>(H6222^2)*Constants!C$2*Constants!C$6</f>
        <v/>
      </c>
      <c r="J6222" s="1">
        <f>if(H6222=0, ,(2*F6222)/(Constants!C$2*(H6222)^2))</f>
        <v/>
      </c>
      <c r="K6222" s="1">
        <f>J6222/Constants!C$5</f>
        <v/>
      </c>
    </row>
    <row r="6223">
      <c r="A6223" t="n">
        <v>622097</v>
      </c>
      <c r="B6223" s="1" t="n">
        <v>3.698353659</v>
      </c>
      <c r="C6223" s="1" t="n">
        <v>0.308595048</v>
      </c>
      <c r="D6223" s="1">
        <f>B6223/Constants!B$7</f>
        <v/>
      </c>
      <c r="E6223" s="1">
        <f>C6223/Constants!B$8</f>
        <v/>
      </c>
      <c r="F6223" s="1">
        <f>AVERAGE(E6220:E6226)</f>
        <v/>
      </c>
      <c r="G6223" s="1">
        <f>AVERAGE(D6223:D6223)</f>
        <v/>
      </c>
      <c r="H6223" s="1">
        <f>G6223/0.3048</f>
        <v/>
      </c>
      <c r="I6223" s="1">
        <f>(H6223^2)*Constants!C$2*Constants!C$6</f>
        <v/>
      </c>
      <c r="J6223" s="1">
        <f>if(H6223=0, ,(2*F6223)/(Constants!C$2*(H6223)^2))</f>
        <v/>
      </c>
      <c r="K6223" s="1">
        <f>J6223/Constants!C$5</f>
        <v/>
      </c>
    </row>
    <row r="6224">
      <c r="A6224" t="n">
        <v>622207</v>
      </c>
      <c r="B6224" s="1" t="n">
        <v>3.551872803</v>
      </c>
      <c r="C6224" s="1" t="n">
        <v>0.308595048</v>
      </c>
      <c r="D6224" s="1">
        <f>B6224/Constants!B$7</f>
        <v/>
      </c>
      <c r="E6224" s="1">
        <f>C6224/Constants!B$8</f>
        <v/>
      </c>
      <c r="F6224" s="1">
        <f>AVERAGE(E6221:E6227)</f>
        <v/>
      </c>
      <c r="G6224" s="1">
        <f>AVERAGE(D6224:D6224)</f>
        <v/>
      </c>
      <c r="H6224" s="1">
        <f>G6224/0.3048</f>
        <v/>
      </c>
      <c r="I6224" s="1">
        <f>(H6224^2)*Constants!C$2*Constants!C$6</f>
        <v/>
      </c>
      <c r="J6224" s="1">
        <f>if(H6224=0, ,(2*F6224)/(Constants!C$2*(H6224)^2))</f>
        <v/>
      </c>
      <c r="K6224" s="1">
        <f>J6224/Constants!C$5</f>
        <v/>
      </c>
    </row>
    <row r="6225">
      <c r="A6225" t="n">
        <v>622301</v>
      </c>
      <c r="B6225" s="1" t="n">
        <v>3.558531024</v>
      </c>
      <c r="C6225" s="1" t="n">
        <v>0.439571583</v>
      </c>
      <c r="D6225" s="1">
        <f>B6225/Constants!B$7</f>
        <v/>
      </c>
      <c r="E6225" s="1">
        <f>C6225/Constants!B$8</f>
        <v/>
      </c>
      <c r="F6225" s="1">
        <f>AVERAGE(E6222:E6228)</f>
        <v/>
      </c>
      <c r="G6225" s="1">
        <f>AVERAGE(D6225:D6225)</f>
        <v/>
      </c>
      <c r="H6225" s="1">
        <f>G6225/0.3048</f>
        <v/>
      </c>
      <c r="I6225" s="1">
        <f>(H6225^2)*Constants!C$2*Constants!C$6</f>
        <v/>
      </c>
      <c r="J6225" s="1">
        <f>if(H6225=0, ,(2*F6225)/(Constants!C$2*(H6225)^2))</f>
        <v/>
      </c>
      <c r="K6225" s="1">
        <f>J6225/Constants!C$5</f>
        <v/>
      </c>
    </row>
    <row r="6226">
      <c r="A6226" t="n">
        <v>622394</v>
      </c>
      <c r="B6226" s="1" t="n">
        <v>3.698353659</v>
      </c>
      <c r="C6226" s="1" t="n">
        <v>-0.389946471</v>
      </c>
      <c r="D6226" s="1">
        <f>B6226/Constants!B$7</f>
        <v/>
      </c>
      <c r="E6226" s="1">
        <f>C6226/Constants!B$8</f>
        <v/>
      </c>
      <c r="F6226" s="1">
        <f>AVERAGE(E6223:E6229)</f>
        <v/>
      </c>
      <c r="G6226" s="1">
        <f>AVERAGE(D6226:D6226)</f>
        <v/>
      </c>
      <c r="H6226" s="1">
        <f>G6226/0.3048</f>
        <v/>
      </c>
      <c r="I6226" s="1">
        <f>(H6226^2)*Constants!C$2*Constants!C$6</f>
        <v/>
      </c>
      <c r="J6226" s="1">
        <f>if(H6226=0, ,(2*F6226)/(Constants!C$2*(H6226)^2))</f>
        <v/>
      </c>
      <c r="K6226" s="1">
        <f>J6226/Constants!C$5</f>
        <v/>
      </c>
    </row>
    <row r="6227">
      <c r="A6227" t="n">
        <v>622502</v>
      </c>
      <c r="B6227" s="1" t="n">
        <v>3.525239921</v>
      </c>
      <c r="C6227" s="1" t="n">
        <v>-0.302628781</v>
      </c>
      <c r="D6227" s="1">
        <f>B6227/Constants!B$7</f>
        <v/>
      </c>
      <c r="E6227" s="1">
        <f>C6227/Constants!B$8</f>
        <v/>
      </c>
      <c r="F6227" s="1">
        <f>AVERAGE(E6224:E6230)</f>
        <v/>
      </c>
      <c r="G6227" s="1">
        <f>AVERAGE(D6227:D6227)</f>
        <v/>
      </c>
      <c r="H6227" s="1">
        <f>G6227/0.3048</f>
        <v/>
      </c>
      <c r="I6227" s="1">
        <f>(H6227^2)*Constants!C$2*Constants!C$6</f>
        <v/>
      </c>
      <c r="J6227" s="1">
        <f>if(H6227=0, ,(2*F6227)/(Constants!C$2*(H6227)^2))</f>
        <v/>
      </c>
      <c r="K6227" s="1">
        <f>J6227/Constants!C$5</f>
        <v/>
      </c>
    </row>
    <row r="6228">
      <c r="A6228" t="n">
        <v>622595</v>
      </c>
      <c r="B6228" s="1" t="n">
        <v>3.565189245</v>
      </c>
      <c r="C6228" s="1" t="n">
        <v>-0.826534918</v>
      </c>
      <c r="D6228" s="1">
        <f>B6228/Constants!B$7</f>
        <v/>
      </c>
      <c r="E6228" s="1">
        <f>C6228/Constants!B$8</f>
        <v/>
      </c>
      <c r="F6228" s="1">
        <f>AVERAGE(E6225:E6231)</f>
        <v/>
      </c>
      <c r="G6228" s="1">
        <f>AVERAGE(D6228:D6228)</f>
        <v/>
      </c>
      <c r="H6228" s="1">
        <f>G6228/0.3048</f>
        <v/>
      </c>
      <c r="I6228" s="1">
        <f>(H6228^2)*Constants!C$2*Constants!C$6</f>
        <v/>
      </c>
      <c r="J6228" s="1">
        <f>if(H6228=0, ,(2*F6228)/(Constants!C$2*(H6228)^2))</f>
        <v/>
      </c>
      <c r="K6228" s="1">
        <f>J6228/Constants!C$5</f>
        <v/>
      </c>
    </row>
    <row r="6229">
      <c r="A6229" t="n">
        <v>622706</v>
      </c>
      <c r="B6229" s="1" t="n">
        <v>3.70501188</v>
      </c>
      <c r="C6229" s="1" t="n">
        <v>0.308595048</v>
      </c>
      <c r="D6229" s="1">
        <f>B6229/Constants!B$7</f>
        <v/>
      </c>
      <c r="E6229" s="1">
        <f>C6229/Constants!B$8</f>
        <v/>
      </c>
      <c r="F6229" s="1">
        <f>AVERAGE(E6226:E6232)</f>
        <v/>
      </c>
      <c r="G6229" s="1">
        <f>AVERAGE(D6229:D6229)</f>
        <v/>
      </c>
      <c r="H6229" s="1">
        <f>G6229/0.3048</f>
        <v/>
      </c>
      <c r="I6229" s="1">
        <f>(H6229^2)*Constants!C$2*Constants!C$6</f>
        <v/>
      </c>
      <c r="J6229" s="1">
        <f>if(H6229=0, ,(2*F6229)/(Constants!C$2*(H6229)^2))</f>
        <v/>
      </c>
      <c r="K6229" s="1">
        <f>J6229/Constants!C$5</f>
        <v/>
      </c>
    </row>
    <row r="6230">
      <c r="A6230" t="n">
        <v>622800</v>
      </c>
      <c r="B6230" s="1" t="n">
        <v>3.485290597</v>
      </c>
      <c r="C6230" s="1" t="n">
        <v>-0.040675712</v>
      </c>
      <c r="D6230" s="1">
        <f>B6230/Constants!B$7</f>
        <v/>
      </c>
      <c r="E6230" s="1">
        <f>C6230/Constants!B$8</f>
        <v/>
      </c>
      <c r="F6230" s="1">
        <f>AVERAGE(E6227:E6233)</f>
        <v/>
      </c>
      <c r="G6230" s="1">
        <f>AVERAGE(D6230:D6230)</f>
        <v/>
      </c>
      <c r="H6230" s="1">
        <f>G6230/0.3048</f>
        <v/>
      </c>
      <c r="I6230" s="1">
        <f>(H6230^2)*Constants!C$2*Constants!C$6</f>
        <v/>
      </c>
      <c r="J6230" s="1">
        <f>if(H6230=0, ,(2*F6230)/(Constants!C$2*(H6230)^2))</f>
        <v/>
      </c>
      <c r="K6230" s="1">
        <f>J6230/Constants!C$5</f>
        <v/>
      </c>
    </row>
    <row r="6231">
      <c r="A6231" t="n">
        <v>622909</v>
      </c>
      <c r="B6231" s="1" t="n">
        <v>3.418708391</v>
      </c>
      <c r="C6231" s="1" t="n">
        <v>0.133959668</v>
      </c>
      <c r="D6231" s="1">
        <f>B6231/Constants!B$7</f>
        <v/>
      </c>
      <c r="E6231" s="1">
        <f>C6231/Constants!B$8</f>
        <v/>
      </c>
      <c r="F6231" s="1">
        <f>AVERAGE(E6228:E6234)</f>
        <v/>
      </c>
      <c r="G6231" s="1">
        <f>AVERAGE(D6231:D6231)</f>
        <v/>
      </c>
      <c r="H6231" s="1">
        <f>G6231/0.3048</f>
        <v/>
      </c>
      <c r="I6231" s="1">
        <f>(H6231^2)*Constants!C$2*Constants!C$6</f>
        <v/>
      </c>
      <c r="J6231" s="1">
        <f>if(H6231=0, ,(2*F6231)/(Constants!C$2*(H6231)^2))</f>
        <v/>
      </c>
      <c r="K6231" s="1">
        <f>J6231/Constants!C$5</f>
        <v/>
      </c>
    </row>
    <row r="6232">
      <c r="A6232" t="n">
        <v>623002</v>
      </c>
      <c r="B6232" s="1" t="n">
        <v>3.558531024</v>
      </c>
      <c r="C6232" s="1" t="n">
        <v>-0.651899539</v>
      </c>
      <c r="D6232" s="1">
        <f>B6232/Constants!B$7</f>
        <v/>
      </c>
      <c r="E6232" s="1">
        <f>C6232/Constants!B$8</f>
        <v/>
      </c>
      <c r="F6232" s="1">
        <f>AVERAGE(E6229:E6235)</f>
        <v/>
      </c>
      <c r="G6232" s="1">
        <f>AVERAGE(D6232:D6232)</f>
        <v/>
      </c>
      <c r="H6232" s="1">
        <f>G6232/0.3048</f>
        <v/>
      </c>
      <c r="I6232" s="1">
        <f>(H6232^2)*Constants!C$2*Constants!C$6</f>
        <v/>
      </c>
      <c r="J6232" s="1">
        <f>if(H6232=0, ,(2*F6232)/(Constants!C$2*(H6232)^2))</f>
        <v/>
      </c>
      <c r="K6232" s="1">
        <f>J6232/Constants!C$5</f>
        <v/>
      </c>
    </row>
    <row r="6233">
      <c r="A6233" t="n">
        <v>623097</v>
      </c>
      <c r="B6233" s="1" t="n">
        <v>3.485290597</v>
      </c>
      <c r="C6233" s="1" t="n">
        <v>-0.957511452</v>
      </c>
      <c r="D6233" s="1">
        <f>B6233/Constants!B$7</f>
        <v/>
      </c>
      <c r="E6233" s="1">
        <f>C6233/Constants!B$8</f>
        <v/>
      </c>
      <c r="F6233" s="1">
        <f>AVERAGE(E6230:E6236)</f>
        <v/>
      </c>
      <c r="G6233" s="1">
        <f>AVERAGE(D6233:D6233)</f>
        <v/>
      </c>
      <c r="H6233" s="1">
        <f>G6233/0.3048</f>
        <v/>
      </c>
      <c r="I6233" s="1">
        <f>(H6233^2)*Constants!C$2*Constants!C$6</f>
        <v/>
      </c>
      <c r="J6233" s="1">
        <f>if(H6233=0, ,(2*F6233)/(Constants!C$2*(H6233)^2))</f>
        <v/>
      </c>
      <c r="K6233" s="1">
        <f>J6233/Constants!C$5</f>
        <v/>
      </c>
    </row>
    <row r="6234">
      <c r="A6234" t="n">
        <v>623206</v>
      </c>
      <c r="B6234" s="1" t="n">
        <v>3.252252876</v>
      </c>
      <c r="C6234" s="1" t="n">
        <v>0.526889273</v>
      </c>
      <c r="D6234" s="1">
        <f>B6234/Constants!B$7</f>
        <v/>
      </c>
      <c r="E6234" s="1">
        <f>C6234/Constants!B$8</f>
        <v/>
      </c>
      <c r="F6234" s="1">
        <f>AVERAGE(E6231:E6237)</f>
        <v/>
      </c>
      <c r="G6234" s="1">
        <f>AVERAGE(D6234:D6234)</f>
        <v/>
      </c>
      <c r="H6234" s="1">
        <f>G6234/0.3048</f>
        <v/>
      </c>
      <c r="I6234" s="1">
        <f>(H6234^2)*Constants!C$2*Constants!C$6</f>
        <v/>
      </c>
      <c r="J6234" s="1">
        <f>if(H6234=0, ,(2*F6234)/(Constants!C$2*(H6234)^2))</f>
        <v/>
      </c>
      <c r="K6234" s="1">
        <f>J6234/Constants!C$5</f>
        <v/>
      </c>
    </row>
    <row r="6235">
      <c r="A6235" t="n">
        <v>623299</v>
      </c>
      <c r="B6235" s="1" t="n">
        <v>3.272227538</v>
      </c>
      <c r="C6235" s="1" t="n">
        <v>0.308595048</v>
      </c>
      <c r="D6235" s="1">
        <f>B6235/Constants!B$7</f>
        <v/>
      </c>
      <c r="E6235" s="1">
        <f>C6235/Constants!B$8</f>
        <v/>
      </c>
      <c r="F6235" s="1">
        <f>AVERAGE(E6232:E6238)</f>
        <v/>
      </c>
      <c r="G6235" s="1">
        <f>AVERAGE(D6235:D6235)</f>
        <v/>
      </c>
      <c r="H6235" s="1">
        <f>G6235/0.3048</f>
        <v/>
      </c>
      <c r="I6235" s="1">
        <f>(H6235^2)*Constants!C$2*Constants!C$6</f>
        <v/>
      </c>
      <c r="J6235" s="1">
        <f>if(H6235=0, ,(2*F6235)/(Constants!C$2*(H6235)^2))</f>
        <v/>
      </c>
      <c r="K6235" s="1">
        <f>J6235/Constants!C$5</f>
        <v/>
      </c>
    </row>
    <row r="6236">
      <c r="A6236" t="n">
        <v>623409</v>
      </c>
      <c r="B6236" s="1" t="n">
        <v>3.345467964</v>
      </c>
      <c r="C6236" s="1" t="n">
        <v>0.046641978</v>
      </c>
      <c r="D6236" s="1">
        <f>B6236/Constants!B$7</f>
        <v/>
      </c>
      <c r="E6236" s="1">
        <f>C6236/Constants!B$8</f>
        <v/>
      </c>
      <c r="F6236" s="1">
        <f>AVERAGE(E6233:E6239)</f>
        <v/>
      </c>
      <c r="G6236" s="1">
        <f>AVERAGE(D6236:D6236)</f>
        <v/>
      </c>
      <c r="H6236" s="1">
        <f>G6236/0.3048</f>
        <v/>
      </c>
      <c r="I6236" s="1">
        <f>(H6236^2)*Constants!C$2*Constants!C$6</f>
        <v/>
      </c>
      <c r="J6236" s="1">
        <f>if(H6236=0, ,(2*F6236)/(Constants!C$2*(H6236)^2))</f>
        <v/>
      </c>
      <c r="K6236" s="1">
        <f>J6236/Constants!C$5</f>
        <v/>
      </c>
    </row>
    <row r="6237">
      <c r="A6237" t="n">
        <v>623504</v>
      </c>
      <c r="B6237" s="1" t="n">
        <v>3.099113805</v>
      </c>
      <c r="C6237" s="1" t="n">
        <v>-0.040675712</v>
      </c>
      <c r="D6237" s="1">
        <f>B6237/Constants!B$7</f>
        <v/>
      </c>
      <c r="E6237" s="1">
        <f>C6237/Constants!B$8</f>
        <v/>
      </c>
      <c r="F6237" s="1">
        <f>AVERAGE(E6234:E6240)</f>
        <v/>
      </c>
      <c r="G6237" s="1">
        <f>AVERAGE(D6237:D6237)</f>
        <v/>
      </c>
      <c r="H6237" s="1">
        <f>G6237/0.3048</f>
        <v/>
      </c>
      <c r="I6237" s="1">
        <f>(H6237^2)*Constants!C$2*Constants!C$6</f>
        <v/>
      </c>
      <c r="J6237" s="1">
        <f>if(H6237=0, ,(2*F6237)/(Constants!C$2*(H6237)^2))</f>
        <v/>
      </c>
      <c r="K6237" s="1">
        <f>J6237/Constants!C$5</f>
        <v/>
      </c>
    </row>
    <row r="6238">
      <c r="A6238" t="n">
        <v>623600</v>
      </c>
      <c r="B6238" s="1" t="n">
        <v>3.039189821</v>
      </c>
      <c r="C6238" s="1" t="n">
        <v>0.264936203</v>
      </c>
      <c r="D6238" s="1">
        <f>B6238/Constants!B$7</f>
        <v/>
      </c>
      <c r="E6238" s="1">
        <f>C6238/Constants!B$8</f>
        <v/>
      </c>
      <c r="F6238" s="1">
        <f>AVERAGE(E6235:E6241)</f>
        <v/>
      </c>
      <c r="G6238" s="1">
        <f>AVERAGE(D6238:D6238)</f>
        <v/>
      </c>
      <c r="H6238" s="1">
        <f>G6238/0.3048</f>
        <v/>
      </c>
      <c r="I6238" s="1">
        <f>(H6238^2)*Constants!C$2*Constants!C$6</f>
        <v/>
      </c>
      <c r="J6238" s="1">
        <f>if(H6238=0, ,(2*F6238)/(Constants!C$2*(H6238)^2))</f>
        <v/>
      </c>
      <c r="K6238" s="1">
        <f>J6238/Constants!C$5</f>
        <v/>
      </c>
    </row>
    <row r="6239">
      <c r="A6239" t="n">
        <v>623709</v>
      </c>
      <c r="B6239" s="1" t="n">
        <v>3.02587338</v>
      </c>
      <c r="C6239" s="1" t="n">
        <v>0.614206963</v>
      </c>
      <c r="D6239" s="1">
        <f>B6239/Constants!B$7</f>
        <v/>
      </c>
      <c r="E6239" s="1">
        <f>C6239/Constants!B$8</f>
        <v/>
      </c>
      <c r="F6239" s="1">
        <f>AVERAGE(E6236:E6242)</f>
        <v/>
      </c>
      <c r="G6239" s="1">
        <f>AVERAGE(D6239:D6239)</f>
        <v/>
      </c>
      <c r="H6239" s="1">
        <f>G6239/0.3048</f>
        <v/>
      </c>
      <c r="I6239" s="1">
        <f>(H6239^2)*Constants!C$2*Constants!C$6</f>
        <v/>
      </c>
      <c r="J6239" s="1">
        <f>if(H6239=0, ,(2*F6239)/(Constants!C$2*(H6239)^2))</f>
        <v/>
      </c>
      <c r="K6239" s="1">
        <f>J6239/Constants!C$5</f>
        <v/>
      </c>
    </row>
    <row r="6240">
      <c r="A6240" t="n">
        <v>623804</v>
      </c>
      <c r="B6240" s="1" t="n">
        <v>3.179012451</v>
      </c>
      <c r="C6240" s="1" t="n">
        <v>0.221277358</v>
      </c>
      <c r="D6240" s="1">
        <f>B6240/Constants!B$7</f>
        <v/>
      </c>
      <c r="E6240" s="1">
        <f>C6240/Constants!B$8</f>
        <v/>
      </c>
      <c r="F6240" s="1">
        <f>AVERAGE(E6237:E6243)</f>
        <v/>
      </c>
      <c r="G6240" s="1">
        <f>AVERAGE(D6240:D6240)</f>
        <v/>
      </c>
      <c r="H6240" s="1">
        <f>G6240/0.3048</f>
        <v/>
      </c>
      <c r="I6240" s="1">
        <f>(H6240^2)*Constants!C$2*Constants!C$6</f>
        <v/>
      </c>
      <c r="J6240" s="1">
        <f>if(H6240=0, ,(2*F6240)/(Constants!C$2*(H6240)^2))</f>
        <v/>
      </c>
      <c r="K6240" s="1">
        <f>J6240/Constants!C$5</f>
        <v/>
      </c>
    </row>
    <row r="6241">
      <c r="A6241" t="n">
        <v>623898</v>
      </c>
      <c r="B6241" s="1" t="n">
        <v>2.985924057</v>
      </c>
      <c r="C6241" s="1" t="n">
        <v>-0.520923005</v>
      </c>
      <c r="D6241" s="1">
        <f>B6241/Constants!B$7</f>
        <v/>
      </c>
      <c r="E6241" s="1">
        <f>C6241/Constants!B$8</f>
        <v/>
      </c>
      <c r="F6241" s="1">
        <f>AVERAGE(E6238:E6244)</f>
        <v/>
      </c>
      <c r="G6241" s="1">
        <f>AVERAGE(D6241:D6241)</f>
        <v/>
      </c>
      <c r="H6241" s="1">
        <f>G6241/0.3048</f>
        <v/>
      </c>
      <c r="I6241" s="1">
        <f>(H6241^2)*Constants!C$2*Constants!C$6</f>
        <v/>
      </c>
      <c r="J6241" s="1">
        <f>if(H6241=0, ,(2*F6241)/(Constants!C$2*(H6241)^2))</f>
        <v/>
      </c>
      <c r="K6241" s="1">
        <f>J6241/Constants!C$5</f>
        <v/>
      </c>
    </row>
    <row r="6242">
      <c r="A6242" t="n">
        <v>624006</v>
      </c>
      <c r="B6242" s="1" t="n">
        <v>2.945974735</v>
      </c>
      <c r="C6242" s="1" t="n">
        <v>0.526889273</v>
      </c>
      <c r="D6242" s="1">
        <f>B6242/Constants!B$7</f>
        <v/>
      </c>
      <c r="E6242" s="1">
        <f>C6242/Constants!B$8</f>
        <v/>
      </c>
      <c r="F6242" s="1">
        <f>AVERAGE(E6239:E6245)</f>
        <v/>
      </c>
      <c r="G6242" s="1">
        <f>AVERAGE(D6242:D6242)</f>
        <v/>
      </c>
      <c r="H6242" s="1">
        <f>G6242/0.3048</f>
        <v/>
      </c>
      <c r="I6242" s="1">
        <f>(H6242^2)*Constants!C$2*Constants!C$6</f>
        <v/>
      </c>
      <c r="J6242" s="1">
        <f>if(H6242=0, ,(2*F6242)/(Constants!C$2*(H6242)^2))</f>
        <v/>
      </c>
      <c r="K6242" s="1">
        <f>J6242/Constants!C$5</f>
        <v/>
      </c>
    </row>
    <row r="6243">
      <c r="A6243" t="n">
        <v>624101</v>
      </c>
      <c r="B6243" s="1" t="n">
        <v>2.812810328</v>
      </c>
      <c r="C6243" s="1" t="n">
        <v>0.002983133</v>
      </c>
      <c r="D6243" s="1">
        <f>B6243/Constants!B$7</f>
        <v/>
      </c>
      <c r="E6243" s="1">
        <f>C6243/Constants!B$8</f>
        <v/>
      </c>
      <c r="F6243" s="1">
        <f>AVERAGE(E6240:E6246)</f>
        <v/>
      </c>
      <c r="G6243" s="1">
        <f>AVERAGE(D6243:D6243)</f>
        <v/>
      </c>
      <c r="H6243" s="1">
        <f>G6243/0.3048</f>
        <v/>
      </c>
      <c r="I6243" s="1">
        <f>(H6243^2)*Constants!C$2*Constants!C$6</f>
        <v/>
      </c>
      <c r="J6243" s="1">
        <f>if(H6243=0, ,(2*F6243)/(Constants!C$2*(H6243)^2))</f>
        <v/>
      </c>
      <c r="K6243" s="1">
        <f>J6243/Constants!C$5</f>
        <v/>
      </c>
    </row>
    <row r="6244">
      <c r="A6244" t="n">
        <v>624196</v>
      </c>
      <c r="B6244" s="1" t="n">
        <v>2.952632955</v>
      </c>
      <c r="C6244" s="1" t="n">
        <v>0.090300823</v>
      </c>
      <c r="D6244" s="1">
        <f>B6244/Constants!B$7</f>
        <v/>
      </c>
      <c r="E6244" s="1">
        <f>C6244/Constants!B$8</f>
        <v/>
      </c>
      <c r="F6244" s="1">
        <f>AVERAGE(E6241:E6247)</f>
        <v/>
      </c>
      <c r="G6244" s="1">
        <f>AVERAGE(D6244:D6244)</f>
        <v/>
      </c>
      <c r="H6244" s="1">
        <f>G6244/0.3048</f>
        <v/>
      </c>
      <c r="I6244" s="1">
        <f>(H6244^2)*Constants!C$2*Constants!C$6</f>
        <v/>
      </c>
      <c r="J6244" s="1">
        <f>if(H6244=0, ,(2*F6244)/(Constants!C$2*(H6244)^2))</f>
        <v/>
      </c>
      <c r="K6244" s="1">
        <f>J6244/Constants!C$5</f>
        <v/>
      </c>
    </row>
    <row r="6245">
      <c r="A6245" t="n">
        <v>624306</v>
      </c>
      <c r="B6245" s="1" t="n">
        <v>2.879392531</v>
      </c>
      <c r="C6245" s="1" t="n">
        <v>0.483230428</v>
      </c>
      <c r="D6245" s="1">
        <f>B6245/Constants!B$7</f>
        <v/>
      </c>
      <c r="E6245" s="1">
        <f>C6245/Constants!B$8</f>
        <v/>
      </c>
      <c r="F6245" s="1">
        <f>AVERAGE(E6242:E6248)</f>
        <v/>
      </c>
      <c r="G6245" s="1">
        <f>AVERAGE(D6245:D6245)</f>
        <v/>
      </c>
      <c r="H6245" s="1">
        <f>G6245/0.3048</f>
        <v/>
      </c>
      <c r="I6245" s="1">
        <f>(H6245^2)*Constants!C$2*Constants!C$6</f>
        <v/>
      </c>
      <c r="J6245" s="1">
        <f>if(H6245=0, ,(2*F6245)/(Constants!C$2*(H6245)^2))</f>
        <v/>
      </c>
      <c r="K6245" s="1">
        <f>J6245/Constants!C$5</f>
        <v/>
      </c>
    </row>
    <row r="6246">
      <c r="A6246" t="n">
        <v>624400</v>
      </c>
      <c r="B6246" s="1" t="n">
        <v>2.679645922</v>
      </c>
      <c r="C6246" s="1" t="n">
        <v>0.046641978</v>
      </c>
      <c r="D6246" s="1">
        <f>B6246/Constants!B$7</f>
        <v/>
      </c>
      <c r="E6246" s="1">
        <f>C6246/Constants!B$8</f>
        <v/>
      </c>
      <c r="F6246" s="1">
        <f>AVERAGE(E6243:E6249)</f>
        <v/>
      </c>
      <c r="G6246" s="1">
        <f>AVERAGE(D6246:D6246)</f>
        <v/>
      </c>
      <c r="H6246" s="1">
        <f>G6246/0.3048</f>
        <v/>
      </c>
      <c r="I6246" s="1">
        <f>(H6246^2)*Constants!C$2*Constants!C$6</f>
        <v/>
      </c>
      <c r="J6246" s="1">
        <f>if(H6246=0, ,(2*F6246)/(Constants!C$2*(H6246)^2))</f>
        <v/>
      </c>
      <c r="K6246" s="1">
        <f>J6246/Constants!C$5</f>
        <v/>
      </c>
    </row>
    <row r="6247">
      <c r="A6247" t="n">
        <v>624509</v>
      </c>
      <c r="B6247" s="1" t="n">
        <v>2.63303838</v>
      </c>
      <c r="C6247" s="1" t="n">
        <v>0.308595048</v>
      </c>
      <c r="D6247" s="1">
        <f>B6247/Constants!B$7</f>
        <v/>
      </c>
      <c r="E6247" s="1">
        <f>C6247/Constants!B$8</f>
        <v/>
      </c>
      <c r="F6247" s="1">
        <f>AVERAGE(E6244:E6250)</f>
        <v/>
      </c>
      <c r="G6247" s="1">
        <f>AVERAGE(D6247:D6247)</f>
        <v/>
      </c>
      <c r="H6247" s="1">
        <f>G6247/0.3048</f>
        <v/>
      </c>
      <c r="I6247" s="1">
        <f>(H6247^2)*Constants!C$2*Constants!C$6</f>
        <v/>
      </c>
      <c r="J6247" s="1">
        <f>if(H6247=0, ,(2*F6247)/(Constants!C$2*(H6247)^2))</f>
        <v/>
      </c>
      <c r="K6247" s="1">
        <f>J6247/Constants!C$5</f>
        <v/>
      </c>
    </row>
    <row r="6248">
      <c r="A6248" t="n">
        <v>624603</v>
      </c>
      <c r="B6248" s="1" t="n">
        <v>2.672987702</v>
      </c>
      <c r="C6248" s="1" t="n">
        <v>0.090300823</v>
      </c>
      <c r="D6248" s="1">
        <f>B6248/Constants!B$7</f>
        <v/>
      </c>
      <c r="E6248" s="1">
        <f>C6248/Constants!B$8</f>
        <v/>
      </c>
      <c r="F6248" s="1">
        <f>AVERAGE(E6245:E6251)</f>
        <v/>
      </c>
      <c r="G6248" s="1">
        <f>AVERAGE(D6248:D6248)</f>
        <v/>
      </c>
      <c r="H6248" s="1">
        <f>G6248/0.3048</f>
        <v/>
      </c>
      <c r="I6248" s="1">
        <f>(H6248^2)*Constants!C$2*Constants!C$6</f>
        <v/>
      </c>
      <c r="J6248" s="1">
        <f>if(H6248=0, ,(2*F6248)/(Constants!C$2*(H6248)^2))</f>
        <v/>
      </c>
      <c r="K6248" s="1">
        <f>J6248/Constants!C$5</f>
        <v/>
      </c>
    </row>
    <row r="6249">
      <c r="A6249" t="n">
        <v>624697</v>
      </c>
      <c r="B6249" s="1" t="n">
        <v>2.786177447</v>
      </c>
      <c r="C6249" s="1" t="n">
        <v>0.046641978</v>
      </c>
      <c r="D6249" s="1">
        <f>B6249/Constants!B$7</f>
        <v/>
      </c>
      <c r="E6249" s="1">
        <f>C6249/Constants!B$8</f>
        <v/>
      </c>
      <c r="F6249" s="1">
        <f>AVERAGE(E6246:E6252)</f>
        <v/>
      </c>
      <c r="G6249" s="1">
        <f>AVERAGE(D6249:D6249)</f>
        <v/>
      </c>
      <c r="H6249" s="1">
        <f>G6249/0.3048</f>
        <v/>
      </c>
      <c r="I6249" s="1">
        <f>(H6249^2)*Constants!C$2*Constants!C$6</f>
        <v/>
      </c>
      <c r="J6249" s="1">
        <f>if(H6249=0, ,(2*F6249)/(Constants!C$2*(H6249)^2))</f>
        <v/>
      </c>
      <c r="K6249" s="1">
        <f>J6249/Constants!C$5</f>
        <v/>
      </c>
    </row>
    <row r="6250">
      <c r="A6250" t="n">
        <v>624808</v>
      </c>
      <c r="B6250" s="1" t="n">
        <v>2.659671261</v>
      </c>
      <c r="C6250" s="1" t="n">
        <v>0.177618513</v>
      </c>
      <c r="D6250" s="1">
        <f>B6250/Constants!B$7</f>
        <v/>
      </c>
      <c r="E6250" s="1">
        <f>C6250/Constants!B$8</f>
        <v/>
      </c>
      <c r="F6250" s="1">
        <f>AVERAGE(E6247:E6253)</f>
        <v/>
      </c>
      <c r="G6250" s="1">
        <f>AVERAGE(D6250:D6250)</f>
        <v/>
      </c>
      <c r="H6250" s="1">
        <f>G6250/0.3048</f>
        <v/>
      </c>
      <c r="I6250" s="1">
        <f>(H6250^2)*Constants!C$2*Constants!C$6</f>
        <v/>
      </c>
      <c r="J6250" s="1">
        <f>if(H6250=0, ,(2*F6250)/(Constants!C$2*(H6250)^2))</f>
        <v/>
      </c>
      <c r="K6250" s="1">
        <f>J6250/Constants!C$5</f>
        <v/>
      </c>
    </row>
    <row r="6251">
      <c r="A6251" t="n">
        <v>624904</v>
      </c>
      <c r="B6251" s="1" t="n">
        <v>2.426633554</v>
      </c>
      <c r="C6251" s="1" t="n">
        <v>-0.127993401</v>
      </c>
      <c r="D6251" s="1">
        <f>B6251/Constants!B$7</f>
        <v/>
      </c>
      <c r="E6251" s="1">
        <f>C6251/Constants!B$8</f>
        <v/>
      </c>
      <c r="F6251" s="1">
        <f>AVERAGE(E6248:E6254)</f>
        <v/>
      </c>
      <c r="G6251" s="1">
        <f>AVERAGE(D6251:D6251)</f>
        <v/>
      </c>
      <c r="H6251" s="1">
        <f>G6251/0.3048</f>
        <v/>
      </c>
      <c r="I6251" s="1">
        <f>(H6251^2)*Constants!C$2*Constants!C$6</f>
        <v/>
      </c>
      <c r="J6251" s="1">
        <f>if(H6251=0, ,(2*F6251)/(Constants!C$2*(H6251)^2))</f>
        <v/>
      </c>
      <c r="K6251" s="1">
        <f>J6251/Constants!C$5</f>
        <v/>
      </c>
    </row>
    <row r="6252">
      <c r="A6252" t="n">
        <v>624998</v>
      </c>
      <c r="B6252" s="1" t="n">
        <v>2.453266435</v>
      </c>
      <c r="C6252" s="1" t="n">
        <v>0.133959668</v>
      </c>
      <c r="D6252" s="1">
        <f>B6252/Constants!B$7</f>
        <v/>
      </c>
      <c r="E6252" s="1">
        <f>C6252/Constants!B$8</f>
        <v/>
      </c>
      <c r="F6252" s="1">
        <f>AVERAGE(E6249:E6255)</f>
        <v/>
      </c>
      <c r="G6252" s="1">
        <f>AVERAGE(D6252:D6252)</f>
        <v/>
      </c>
      <c r="H6252" s="1">
        <f>G6252/0.3048</f>
        <v/>
      </c>
      <c r="I6252" s="1">
        <f>(H6252^2)*Constants!C$2*Constants!C$6</f>
        <v/>
      </c>
      <c r="J6252" s="1">
        <f>if(H6252=0, ,(2*F6252)/(Constants!C$2*(H6252)^2))</f>
        <v/>
      </c>
      <c r="K6252" s="1">
        <f>J6252/Constants!C$5</f>
        <v/>
      </c>
    </row>
    <row r="6253">
      <c r="A6253" t="n">
        <v>625108</v>
      </c>
      <c r="B6253" s="1" t="n">
        <v>2.386684233</v>
      </c>
      <c r="C6253" s="1" t="n">
        <v>0.221277358</v>
      </c>
      <c r="D6253" s="1">
        <f>B6253/Constants!B$7</f>
        <v/>
      </c>
      <c r="E6253" s="1">
        <f>C6253/Constants!B$8</f>
        <v/>
      </c>
      <c r="F6253" s="1">
        <f>AVERAGE(E6250:E6256)</f>
        <v/>
      </c>
      <c r="G6253" s="1">
        <f>AVERAGE(D6253:D6253)</f>
        <v/>
      </c>
      <c r="H6253" s="1">
        <f>G6253/0.3048</f>
        <v/>
      </c>
      <c r="I6253" s="1">
        <f>(H6253^2)*Constants!C$2*Constants!C$6</f>
        <v/>
      </c>
      <c r="J6253" s="1">
        <f>if(H6253=0, ,(2*F6253)/(Constants!C$2*(H6253)^2))</f>
        <v/>
      </c>
      <c r="K6253" s="1">
        <f>J6253/Constants!C$5</f>
        <v/>
      </c>
    </row>
    <row r="6254">
      <c r="A6254" t="n">
        <v>625203</v>
      </c>
      <c r="B6254" s="1" t="n">
        <v>2.613063719</v>
      </c>
      <c r="C6254" s="1" t="n">
        <v>0.177618513</v>
      </c>
      <c r="D6254" s="1">
        <f>B6254/Constants!B$7</f>
        <v/>
      </c>
      <c r="E6254" s="1">
        <f>C6254/Constants!B$8</f>
        <v/>
      </c>
      <c r="F6254" s="1">
        <f>AVERAGE(E6251:E6257)</f>
        <v/>
      </c>
      <c r="G6254" s="1">
        <f>AVERAGE(D6254:D6254)</f>
        <v/>
      </c>
      <c r="H6254" s="1">
        <f>G6254/0.3048</f>
        <v/>
      </c>
      <c r="I6254" s="1">
        <f>(H6254^2)*Constants!C$2*Constants!C$6</f>
        <v/>
      </c>
      <c r="J6254" s="1">
        <f>if(H6254=0, ,(2*F6254)/(Constants!C$2*(H6254)^2))</f>
        <v/>
      </c>
      <c r="K6254" s="1">
        <f>J6254/Constants!C$5</f>
        <v/>
      </c>
    </row>
    <row r="6255">
      <c r="A6255" t="n">
        <v>625297</v>
      </c>
      <c r="B6255" s="1" t="n">
        <v>2.566456178</v>
      </c>
      <c r="C6255" s="1" t="n">
        <v>0.177618513</v>
      </c>
      <c r="D6255" s="1">
        <f>B6255/Constants!B$7</f>
        <v/>
      </c>
      <c r="E6255" s="1">
        <f>C6255/Constants!B$8</f>
        <v/>
      </c>
      <c r="F6255" s="1">
        <f>AVERAGE(E6252:E6258)</f>
        <v/>
      </c>
      <c r="G6255" s="1">
        <f>AVERAGE(D6255:D6255)</f>
        <v/>
      </c>
      <c r="H6255" s="1">
        <f>G6255/0.3048</f>
        <v/>
      </c>
      <c r="I6255" s="1">
        <f>(H6255^2)*Constants!C$2*Constants!C$6</f>
        <v/>
      </c>
      <c r="J6255" s="1">
        <f>if(H6255=0, ,(2*F6255)/(Constants!C$2*(H6255)^2))</f>
        <v/>
      </c>
      <c r="K6255" s="1">
        <f>J6255/Constants!C$5</f>
        <v/>
      </c>
    </row>
    <row r="6256">
      <c r="A6256" t="n">
        <v>625407</v>
      </c>
      <c r="B6256" s="1" t="n">
        <v>2.266836271</v>
      </c>
      <c r="C6256" s="1" t="n">
        <v>-0.215311091</v>
      </c>
      <c r="D6256" s="1">
        <f>B6256/Constants!B$7</f>
        <v/>
      </c>
      <c r="E6256" s="1">
        <f>C6256/Constants!B$8</f>
        <v/>
      </c>
      <c r="F6256" s="1">
        <f>AVERAGE(E6253:E6259)</f>
        <v/>
      </c>
      <c r="G6256" s="1">
        <f>AVERAGE(D6256:D6256)</f>
        <v/>
      </c>
      <c r="H6256" s="1">
        <f>G6256/0.3048</f>
        <v/>
      </c>
      <c r="I6256" s="1">
        <f>(H6256^2)*Constants!C$2*Constants!C$6</f>
        <v/>
      </c>
      <c r="J6256" s="1">
        <f>if(H6256=0, ,(2*F6256)/(Constants!C$2*(H6256)^2))</f>
        <v/>
      </c>
      <c r="K6256" s="1">
        <f>J6256/Constants!C$5</f>
        <v/>
      </c>
    </row>
    <row r="6257">
      <c r="A6257" t="n">
        <v>625502</v>
      </c>
      <c r="B6257" s="1" t="n">
        <v>2.226886951</v>
      </c>
      <c r="C6257" s="1" t="n">
        <v>-0.302628781</v>
      </c>
      <c r="D6257" s="1">
        <f>B6257/Constants!B$7</f>
        <v/>
      </c>
      <c r="E6257" s="1">
        <f>C6257/Constants!B$8</f>
        <v/>
      </c>
      <c r="F6257" s="1">
        <f>AVERAGE(E6254:E6260)</f>
        <v/>
      </c>
      <c r="G6257" s="1">
        <f>AVERAGE(D6257:D6257)</f>
        <v/>
      </c>
      <c r="H6257" s="1">
        <f>G6257/0.3048</f>
        <v/>
      </c>
      <c r="I6257" s="1">
        <f>(H6257^2)*Constants!C$2*Constants!C$6</f>
        <v/>
      </c>
      <c r="J6257" s="1">
        <f>if(H6257=0, ,(2*F6257)/(Constants!C$2*(H6257)^2))</f>
        <v/>
      </c>
      <c r="K6257" s="1">
        <f>J6257/Constants!C$5</f>
        <v/>
      </c>
    </row>
    <row r="6258">
      <c r="A6258" t="n">
        <v>625596</v>
      </c>
      <c r="B6258" s="1" t="n">
        <v>2.246861611</v>
      </c>
      <c r="C6258" s="1" t="n">
        <v>0.264936203</v>
      </c>
      <c r="D6258" s="1">
        <f>B6258/Constants!B$7</f>
        <v/>
      </c>
      <c r="E6258" s="1">
        <f>C6258/Constants!B$8</f>
        <v/>
      </c>
      <c r="F6258" s="1">
        <f>AVERAGE(E6255:E6261)</f>
        <v/>
      </c>
      <c r="G6258" s="1">
        <f>AVERAGE(D6258:D6258)</f>
        <v/>
      </c>
      <c r="H6258" s="1">
        <f>G6258/0.3048</f>
        <v/>
      </c>
      <c r="I6258" s="1">
        <f>(H6258^2)*Constants!C$2*Constants!C$6</f>
        <v/>
      </c>
      <c r="J6258" s="1">
        <f>if(H6258=0, ,(2*F6258)/(Constants!C$2*(H6258)^2))</f>
        <v/>
      </c>
      <c r="K6258" s="1">
        <f>J6258/Constants!C$5</f>
        <v/>
      </c>
    </row>
    <row r="6259">
      <c r="A6259" t="n">
        <v>625706</v>
      </c>
      <c r="B6259" s="1" t="n">
        <v>2.226886951</v>
      </c>
      <c r="C6259" s="1" t="n">
        <v>-0.084334557</v>
      </c>
      <c r="D6259" s="1">
        <f>B6259/Constants!B$7</f>
        <v/>
      </c>
      <c r="E6259" s="1">
        <f>C6259/Constants!B$8</f>
        <v/>
      </c>
      <c r="F6259" s="1">
        <f>AVERAGE(E6256:E6262)</f>
        <v/>
      </c>
      <c r="G6259" s="1">
        <f>AVERAGE(D6259:D6259)</f>
        <v/>
      </c>
      <c r="H6259" s="1">
        <f>G6259/0.3048</f>
        <v/>
      </c>
      <c r="I6259" s="1">
        <f>(H6259^2)*Constants!C$2*Constants!C$6</f>
        <v/>
      </c>
      <c r="J6259" s="1">
        <f>if(H6259=0, ,(2*F6259)/(Constants!C$2*(H6259)^2))</f>
        <v/>
      </c>
      <c r="K6259" s="1">
        <f>J6259/Constants!C$5</f>
        <v/>
      </c>
    </row>
    <row r="6260">
      <c r="A6260" t="n">
        <v>625800</v>
      </c>
      <c r="B6260" s="1" t="n">
        <v>2.326760252</v>
      </c>
      <c r="C6260" s="1" t="n">
        <v>-0.608240694</v>
      </c>
      <c r="D6260" s="1">
        <f>B6260/Constants!B$7</f>
        <v/>
      </c>
      <c r="E6260" s="1">
        <f>C6260/Constants!B$8</f>
        <v/>
      </c>
      <c r="F6260" s="1">
        <f>AVERAGE(E6257:E6263)</f>
        <v/>
      </c>
      <c r="G6260" s="1">
        <f>AVERAGE(D6260:D6260)</f>
        <v/>
      </c>
      <c r="H6260" s="1">
        <f>G6260/0.3048</f>
        <v/>
      </c>
      <c r="I6260" s="1">
        <f>(H6260^2)*Constants!C$2*Constants!C$6</f>
        <v/>
      </c>
      <c r="J6260" s="1">
        <f>if(H6260=0, ,(2*F6260)/(Constants!C$2*(H6260)^2))</f>
        <v/>
      </c>
      <c r="K6260" s="1">
        <f>J6260/Constants!C$5</f>
        <v/>
      </c>
    </row>
    <row r="6261">
      <c r="A6261" t="n">
        <v>625908</v>
      </c>
      <c r="B6261" s="1" t="n">
        <v>2.306785592</v>
      </c>
      <c r="C6261" s="1" t="n">
        <v>0.177618513</v>
      </c>
      <c r="D6261" s="1">
        <f>B6261/Constants!B$7</f>
        <v/>
      </c>
      <c r="E6261" s="1">
        <f>C6261/Constants!B$8</f>
        <v/>
      </c>
      <c r="F6261" s="1">
        <f>AVERAGE(E6258:E6264)</f>
        <v/>
      </c>
      <c r="G6261" s="1">
        <f>AVERAGE(D6261:D6261)</f>
        <v/>
      </c>
      <c r="H6261" s="1">
        <f>G6261/0.3048</f>
        <v/>
      </c>
      <c r="I6261" s="1">
        <f>(H6261^2)*Constants!C$2*Constants!C$6</f>
        <v/>
      </c>
      <c r="J6261" s="1">
        <f>if(H6261=0, ,(2*F6261)/(Constants!C$2*(H6261)^2))</f>
        <v/>
      </c>
      <c r="K6261" s="1">
        <f>J6261/Constants!C$5</f>
        <v/>
      </c>
    </row>
    <row r="6262">
      <c r="A6262" t="n">
        <v>626003</v>
      </c>
      <c r="B6262" s="1" t="n">
        <v>1.973874591</v>
      </c>
      <c r="C6262" s="1" t="n">
        <v>-0.870193763</v>
      </c>
      <c r="D6262" s="1">
        <f>B6262/Constants!B$7</f>
        <v/>
      </c>
      <c r="E6262" s="1">
        <f>C6262/Constants!B$8</f>
        <v/>
      </c>
      <c r="F6262" s="1">
        <f>AVERAGE(E6259:E6265)</f>
        <v/>
      </c>
      <c r="G6262" s="1">
        <f>AVERAGE(D6262:D6262)</f>
        <v/>
      </c>
      <c r="H6262" s="1">
        <f>G6262/0.3048</f>
        <v/>
      </c>
      <c r="I6262" s="1">
        <f>(H6262^2)*Constants!C$2*Constants!C$6</f>
        <v/>
      </c>
      <c r="J6262" s="1">
        <f>if(H6262=0, ,(2*F6262)/(Constants!C$2*(H6262)^2))</f>
        <v/>
      </c>
      <c r="K6262" s="1">
        <f>J6262/Constants!C$5</f>
        <v/>
      </c>
    </row>
    <row r="6263">
      <c r="A6263" t="n">
        <v>626097</v>
      </c>
      <c r="B6263" s="1" t="n">
        <v>1.973874591</v>
      </c>
      <c r="C6263" s="1" t="n">
        <v>0.6578658080000001</v>
      </c>
      <c r="D6263" s="1">
        <f>B6263/Constants!B$7</f>
        <v/>
      </c>
      <c r="E6263" s="1">
        <f>C6263/Constants!B$8</f>
        <v/>
      </c>
      <c r="F6263" s="1">
        <f>AVERAGE(E6260:E6266)</f>
        <v/>
      </c>
      <c r="G6263" s="1">
        <f>AVERAGE(D6263:D6263)</f>
        <v/>
      </c>
      <c r="H6263" s="1">
        <f>G6263/0.3048</f>
        <v/>
      </c>
      <c r="I6263" s="1">
        <f>(H6263^2)*Constants!C$2*Constants!C$6</f>
        <v/>
      </c>
      <c r="J6263" s="1">
        <f>if(H6263=0, ,(2*F6263)/(Constants!C$2*(H6263)^2))</f>
        <v/>
      </c>
      <c r="K6263" s="1">
        <f>J6263/Constants!C$5</f>
        <v/>
      </c>
    </row>
    <row r="6264">
      <c r="A6264" t="n">
        <v>626207</v>
      </c>
      <c r="B6264" s="1" t="n">
        <v>1.920608831</v>
      </c>
      <c r="C6264" s="1" t="n">
        <v>0.352253893</v>
      </c>
      <c r="D6264" s="1">
        <f>B6264/Constants!B$7</f>
        <v/>
      </c>
      <c r="E6264" s="1">
        <f>C6264/Constants!B$8</f>
        <v/>
      </c>
      <c r="F6264" s="1">
        <f>AVERAGE(E6261:E6267)</f>
        <v/>
      </c>
      <c r="G6264" s="1">
        <f>AVERAGE(D6264:D6264)</f>
        <v/>
      </c>
      <c r="H6264" s="1">
        <f>G6264/0.3048</f>
        <v/>
      </c>
      <c r="I6264" s="1">
        <f>(H6264^2)*Constants!C$2*Constants!C$6</f>
        <v/>
      </c>
      <c r="J6264" s="1">
        <f>if(H6264=0, ,(2*F6264)/(Constants!C$2*(H6264)^2))</f>
        <v/>
      </c>
      <c r="K6264" s="1">
        <f>J6264/Constants!C$5</f>
        <v/>
      </c>
    </row>
    <row r="6265">
      <c r="A6265" t="n">
        <v>626301</v>
      </c>
      <c r="B6265" s="1" t="n">
        <v>1.893975952</v>
      </c>
      <c r="C6265" s="1" t="n">
        <v>0.352253893</v>
      </c>
      <c r="D6265" s="1">
        <f>B6265/Constants!B$7</f>
        <v/>
      </c>
      <c r="E6265" s="1">
        <f>C6265/Constants!B$8</f>
        <v/>
      </c>
      <c r="F6265" s="1">
        <f>AVERAGE(E6262:E6268)</f>
        <v/>
      </c>
      <c r="G6265" s="1">
        <f>AVERAGE(D6265:D6265)</f>
        <v/>
      </c>
      <c r="H6265" s="1">
        <f>G6265/0.3048</f>
        <v/>
      </c>
      <c r="I6265" s="1">
        <f>(H6265^2)*Constants!C$2*Constants!C$6</f>
        <v/>
      </c>
      <c r="J6265" s="1">
        <f>if(H6265=0, ,(2*F6265)/(Constants!C$2*(H6265)^2))</f>
        <v/>
      </c>
      <c r="K6265" s="1">
        <f>J6265/Constants!C$5</f>
        <v/>
      </c>
    </row>
    <row r="6266">
      <c r="A6266" t="n">
        <v>626394</v>
      </c>
      <c r="B6266" s="1" t="n">
        <v>1.900634172</v>
      </c>
      <c r="C6266" s="1" t="n">
        <v>0.6578658080000001</v>
      </c>
      <c r="D6266" s="1">
        <f>B6266/Constants!B$7</f>
        <v/>
      </c>
      <c r="E6266" s="1">
        <f>C6266/Constants!B$8</f>
        <v/>
      </c>
      <c r="F6266" s="1">
        <f>AVERAGE(E6263:E6269)</f>
        <v/>
      </c>
      <c r="G6266" s="1">
        <f>AVERAGE(D6266:D6266)</f>
        <v/>
      </c>
      <c r="H6266" s="1">
        <f>G6266/0.3048</f>
        <v/>
      </c>
      <c r="I6266" s="1">
        <f>(H6266^2)*Constants!C$2*Constants!C$6</f>
        <v/>
      </c>
      <c r="J6266" s="1">
        <f>if(H6266=0, ,(2*F6266)/(Constants!C$2*(H6266)^2))</f>
        <v/>
      </c>
      <c r="K6266" s="1">
        <f>J6266/Constants!C$5</f>
        <v/>
      </c>
    </row>
    <row r="6267">
      <c r="A6267" t="n">
        <v>626504</v>
      </c>
      <c r="B6267" s="1" t="n">
        <v>2.09372255</v>
      </c>
      <c r="C6267" s="1" t="n">
        <v>-0.084334557</v>
      </c>
      <c r="D6267" s="1">
        <f>B6267/Constants!B$7</f>
        <v/>
      </c>
      <c r="E6267" s="1">
        <f>C6267/Constants!B$8</f>
        <v/>
      </c>
      <c r="F6267" s="1">
        <f>AVERAGE(E6264:E6270)</f>
        <v/>
      </c>
      <c r="G6267" s="1">
        <f>AVERAGE(D6267:D6267)</f>
        <v/>
      </c>
      <c r="H6267" s="1">
        <f>G6267/0.3048</f>
        <v/>
      </c>
      <c r="I6267" s="1">
        <f>(H6267^2)*Constants!C$2*Constants!C$6</f>
        <v/>
      </c>
      <c r="J6267" s="1">
        <f>if(H6267=0, ,(2*F6267)/(Constants!C$2*(H6267)^2))</f>
        <v/>
      </c>
      <c r="K6267" s="1">
        <f>J6267/Constants!C$5</f>
        <v/>
      </c>
    </row>
    <row r="6268">
      <c r="A6268" t="n">
        <v>626600</v>
      </c>
      <c r="B6268" s="1" t="n">
        <v>2.047115011</v>
      </c>
      <c r="C6268" s="1" t="n">
        <v>-0.47726416</v>
      </c>
      <c r="D6268" s="1">
        <f>B6268/Constants!B$7</f>
        <v/>
      </c>
      <c r="E6268" s="1">
        <f>C6268/Constants!B$8</f>
        <v/>
      </c>
      <c r="F6268" s="1">
        <f>AVERAGE(E6265:E6271)</f>
        <v/>
      </c>
      <c r="G6268" s="1">
        <f>AVERAGE(D6268:D6268)</f>
        <v/>
      </c>
      <c r="H6268" s="1">
        <f>G6268/0.3048</f>
        <v/>
      </c>
      <c r="I6268" s="1">
        <f>(H6268^2)*Constants!C$2*Constants!C$6</f>
        <v/>
      </c>
      <c r="J6268" s="1">
        <f>if(H6268=0, ,(2*F6268)/(Constants!C$2*(H6268)^2))</f>
        <v/>
      </c>
      <c r="K6268" s="1">
        <f>J6268/Constants!C$5</f>
        <v/>
      </c>
    </row>
    <row r="6269">
      <c r="A6269" t="n">
        <v>626695</v>
      </c>
      <c r="B6269" s="1" t="n">
        <v>1.814077313</v>
      </c>
      <c r="C6269" s="1" t="n">
        <v>0.395912738</v>
      </c>
      <c r="D6269" s="1">
        <f>B6269/Constants!B$7</f>
        <v/>
      </c>
      <c r="E6269" s="1">
        <f>C6269/Constants!B$8</f>
        <v/>
      </c>
      <c r="F6269" s="1">
        <f>AVERAGE(E6266:E6272)</f>
        <v/>
      </c>
      <c r="G6269" s="1">
        <f>AVERAGE(D6269:D6269)</f>
        <v/>
      </c>
      <c r="H6269" s="1">
        <f>G6269/0.3048</f>
        <v/>
      </c>
      <c r="I6269" s="1">
        <f>(H6269^2)*Constants!C$2*Constants!C$6</f>
        <v/>
      </c>
      <c r="J6269" s="1">
        <f>if(H6269=0, ,(2*F6269)/(Constants!C$2*(H6269)^2))</f>
        <v/>
      </c>
      <c r="K6269" s="1">
        <f>J6269/Constants!C$5</f>
        <v/>
      </c>
    </row>
    <row r="6270">
      <c r="A6270" t="n">
        <v>626804</v>
      </c>
      <c r="B6270" s="1" t="n">
        <v>1.780786214</v>
      </c>
      <c r="C6270" s="1" t="n">
        <v>0.002983133</v>
      </c>
      <c r="D6270" s="1">
        <f>B6270/Constants!B$7</f>
        <v/>
      </c>
      <c r="E6270" s="1">
        <f>C6270/Constants!B$8</f>
        <v/>
      </c>
      <c r="F6270" s="1">
        <f>AVERAGE(E6267:E6273)</f>
        <v/>
      </c>
      <c r="G6270" s="1">
        <f>AVERAGE(D6270:D6270)</f>
        <v/>
      </c>
      <c r="H6270" s="1">
        <f>G6270/0.3048</f>
        <v/>
      </c>
      <c r="I6270" s="1">
        <f>(H6270^2)*Constants!C$2*Constants!C$6</f>
        <v/>
      </c>
      <c r="J6270" s="1">
        <f>if(H6270=0, ,(2*F6270)/(Constants!C$2*(H6270)^2))</f>
        <v/>
      </c>
      <c r="K6270" s="1">
        <f>J6270/Constants!C$5</f>
        <v/>
      </c>
    </row>
    <row r="6271">
      <c r="A6271" t="n">
        <v>626898</v>
      </c>
      <c r="B6271" s="1" t="n">
        <v>1.780786214</v>
      </c>
      <c r="C6271" s="1" t="n">
        <v>-0.084334557</v>
      </c>
      <c r="D6271" s="1">
        <f>B6271/Constants!B$7</f>
        <v/>
      </c>
      <c r="E6271" s="1">
        <f>C6271/Constants!B$8</f>
        <v/>
      </c>
      <c r="F6271" s="1">
        <f>AVERAGE(E6268:E6274)</f>
        <v/>
      </c>
      <c r="G6271" s="1">
        <f>AVERAGE(D6271:D6271)</f>
        <v/>
      </c>
      <c r="H6271" s="1">
        <f>G6271/0.3048</f>
        <v/>
      </c>
      <c r="I6271" s="1">
        <f>(H6271^2)*Constants!C$2*Constants!C$6</f>
        <v/>
      </c>
      <c r="J6271" s="1">
        <f>if(H6271=0, ,(2*F6271)/(Constants!C$2*(H6271)^2))</f>
        <v/>
      </c>
      <c r="K6271" s="1">
        <f>J6271/Constants!C$5</f>
        <v/>
      </c>
    </row>
    <row r="6272">
      <c r="A6272" t="n">
        <v>627007</v>
      </c>
      <c r="B6272" s="1" t="n">
        <v>1.780786214</v>
      </c>
      <c r="C6272" s="1" t="n">
        <v>0.308595048</v>
      </c>
      <c r="D6272" s="1">
        <f>B6272/Constants!B$7</f>
        <v/>
      </c>
      <c r="E6272" s="1">
        <f>C6272/Constants!B$8</f>
        <v/>
      </c>
      <c r="F6272" s="1">
        <f>AVERAGE(E6269:E6275)</f>
        <v/>
      </c>
      <c r="G6272" s="1">
        <f>AVERAGE(D6272:D6272)</f>
        <v/>
      </c>
      <c r="H6272" s="1">
        <f>G6272/0.3048</f>
        <v/>
      </c>
      <c r="I6272" s="1">
        <f>(H6272^2)*Constants!C$2*Constants!C$6</f>
        <v/>
      </c>
      <c r="J6272" s="1">
        <f>if(H6272=0, ,(2*F6272)/(Constants!C$2*(H6272)^2))</f>
        <v/>
      </c>
      <c r="K6272" s="1">
        <f>J6272/Constants!C$5</f>
        <v/>
      </c>
    </row>
    <row r="6273">
      <c r="A6273" t="n">
        <v>627101</v>
      </c>
      <c r="B6273" s="1" t="n">
        <v>1.794102654</v>
      </c>
      <c r="C6273" s="1" t="n">
        <v>0.090300823</v>
      </c>
      <c r="D6273" s="1">
        <f>B6273/Constants!B$7</f>
        <v/>
      </c>
      <c r="E6273" s="1">
        <f>C6273/Constants!B$8</f>
        <v/>
      </c>
      <c r="F6273" s="1">
        <f>AVERAGE(E6270:E6276)</f>
        <v/>
      </c>
      <c r="G6273" s="1">
        <f>AVERAGE(D6273:D6273)</f>
        <v/>
      </c>
      <c r="H6273" s="1">
        <f>G6273/0.3048</f>
        <v/>
      </c>
      <c r="I6273" s="1">
        <f>(H6273^2)*Constants!C$2*Constants!C$6</f>
        <v/>
      </c>
      <c r="J6273" s="1">
        <f>if(H6273=0, ,(2*F6273)/(Constants!C$2*(H6273)^2))</f>
        <v/>
      </c>
      <c r="K6273" s="1">
        <f>J6273/Constants!C$5</f>
        <v/>
      </c>
    </row>
    <row r="6274">
      <c r="A6274" t="n">
        <v>627195</v>
      </c>
      <c r="B6274" s="1" t="n">
        <v>1.967216371</v>
      </c>
      <c r="C6274" s="1" t="n">
        <v>0.177618513</v>
      </c>
      <c r="D6274" s="1">
        <f>B6274/Constants!B$7</f>
        <v/>
      </c>
      <c r="E6274" s="1">
        <f>C6274/Constants!B$8</f>
        <v/>
      </c>
      <c r="F6274" s="1">
        <f>AVERAGE(E6271:E6277)</f>
        <v/>
      </c>
      <c r="G6274" s="1">
        <f>AVERAGE(D6274:D6274)</f>
        <v/>
      </c>
      <c r="H6274" s="1">
        <f>G6274/0.3048</f>
        <v/>
      </c>
      <c r="I6274" s="1">
        <f>(H6274^2)*Constants!C$2*Constants!C$6</f>
        <v/>
      </c>
      <c r="J6274" s="1">
        <f>if(H6274=0, ,(2*F6274)/(Constants!C$2*(H6274)^2))</f>
        <v/>
      </c>
      <c r="K6274" s="1">
        <f>J6274/Constants!C$5</f>
        <v/>
      </c>
    </row>
    <row r="6275">
      <c r="A6275" t="n">
        <v>627305</v>
      </c>
      <c r="B6275" s="1" t="n">
        <v>1.874001292</v>
      </c>
      <c r="C6275" s="1" t="n">
        <v>-0.433605315</v>
      </c>
      <c r="D6275" s="1">
        <f>B6275/Constants!B$7</f>
        <v/>
      </c>
      <c r="E6275" s="1">
        <f>C6275/Constants!B$8</f>
        <v/>
      </c>
      <c r="F6275" s="1">
        <f>AVERAGE(E6272:E6278)</f>
        <v/>
      </c>
      <c r="G6275" s="1">
        <f>AVERAGE(D6275:D6275)</f>
        <v/>
      </c>
      <c r="H6275" s="1">
        <f>G6275/0.3048</f>
        <v/>
      </c>
      <c r="I6275" s="1">
        <f>(H6275^2)*Constants!C$2*Constants!C$6</f>
        <v/>
      </c>
      <c r="J6275" s="1">
        <f>if(H6275=0, ,(2*F6275)/(Constants!C$2*(H6275)^2))</f>
        <v/>
      </c>
      <c r="K6275" s="1">
        <f>J6275/Constants!C$5</f>
        <v/>
      </c>
    </row>
    <row r="6276">
      <c r="A6276" t="n">
        <v>627400</v>
      </c>
      <c r="B6276" s="1" t="n">
        <v>1.634305378</v>
      </c>
      <c r="C6276" s="1" t="n">
        <v>0.221277358</v>
      </c>
      <c r="D6276" s="1">
        <f>B6276/Constants!B$7</f>
        <v/>
      </c>
      <c r="E6276" s="1">
        <f>C6276/Constants!B$8</f>
        <v/>
      </c>
      <c r="F6276" s="1">
        <f>AVERAGE(E6273:E6279)</f>
        <v/>
      </c>
      <c r="G6276" s="1">
        <f>AVERAGE(D6276:D6276)</f>
        <v/>
      </c>
      <c r="H6276" s="1">
        <f>G6276/0.3048</f>
        <v/>
      </c>
      <c r="I6276" s="1">
        <f>(H6276^2)*Constants!C$2*Constants!C$6</f>
        <v/>
      </c>
      <c r="J6276" s="1">
        <f>if(H6276=0, ,(2*F6276)/(Constants!C$2*(H6276)^2))</f>
        <v/>
      </c>
      <c r="K6276" s="1">
        <f>J6276/Constants!C$5</f>
        <v/>
      </c>
    </row>
    <row r="6277">
      <c r="A6277" t="n">
        <v>627495</v>
      </c>
      <c r="B6277" s="1" t="n">
        <v>1.607672498</v>
      </c>
      <c r="C6277" s="1" t="n">
        <v>0.352253893</v>
      </c>
      <c r="D6277" s="1">
        <f>B6277/Constants!B$7</f>
        <v/>
      </c>
      <c r="E6277" s="1">
        <f>C6277/Constants!B$8</f>
        <v/>
      </c>
      <c r="F6277" s="1">
        <f>AVERAGE(E6274:E6280)</f>
        <v/>
      </c>
      <c r="G6277" s="1">
        <f>AVERAGE(D6277:D6277)</f>
        <v/>
      </c>
      <c r="H6277" s="1">
        <f>G6277/0.3048</f>
        <v/>
      </c>
      <c r="I6277" s="1">
        <f>(H6277^2)*Constants!C$2*Constants!C$6</f>
        <v/>
      </c>
      <c r="J6277" s="1">
        <f>if(H6277=0, ,(2*F6277)/(Constants!C$2*(H6277)^2))</f>
        <v/>
      </c>
      <c r="K6277" s="1">
        <f>J6277/Constants!C$5</f>
        <v/>
      </c>
    </row>
    <row r="6278">
      <c r="A6278" t="n">
        <v>627604</v>
      </c>
      <c r="B6278" s="1" t="n">
        <v>1.614330718</v>
      </c>
      <c r="C6278" s="1" t="n">
        <v>-0.040675712</v>
      </c>
      <c r="D6278" s="1">
        <f>B6278/Constants!B$7</f>
        <v/>
      </c>
      <c r="E6278" s="1">
        <f>C6278/Constants!B$8</f>
        <v/>
      </c>
      <c r="F6278" s="1">
        <f>AVERAGE(E6275:E6281)</f>
        <v/>
      </c>
      <c r="G6278" s="1">
        <f>AVERAGE(D6278:D6278)</f>
        <v/>
      </c>
      <c r="H6278" s="1">
        <f>G6278/0.3048</f>
        <v/>
      </c>
      <c r="I6278" s="1">
        <f>(H6278^2)*Constants!C$2*Constants!C$6</f>
        <v/>
      </c>
      <c r="J6278" s="1">
        <f>if(H6278=0, ,(2*F6278)/(Constants!C$2*(H6278)^2))</f>
        <v/>
      </c>
      <c r="K6278" s="1">
        <f>J6278/Constants!C$5</f>
        <v/>
      </c>
    </row>
    <row r="6279">
      <c r="A6279" t="n">
        <v>627698</v>
      </c>
      <c r="B6279" s="1" t="n">
        <v>1.581039619</v>
      </c>
      <c r="C6279" s="1" t="n">
        <v>-0.258969936</v>
      </c>
      <c r="D6279" s="1">
        <f>B6279/Constants!B$7</f>
        <v/>
      </c>
      <c r="E6279" s="1">
        <f>C6279/Constants!B$8</f>
        <v/>
      </c>
      <c r="F6279" s="1">
        <f>AVERAGE(E6276:E6282)</f>
        <v/>
      </c>
      <c r="G6279" s="1">
        <f>AVERAGE(D6279:D6279)</f>
        <v/>
      </c>
      <c r="H6279" s="1">
        <f>G6279/0.3048</f>
        <v/>
      </c>
      <c r="I6279" s="1">
        <f>(H6279^2)*Constants!C$2*Constants!C$6</f>
        <v/>
      </c>
      <c r="J6279" s="1">
        <f>if(H6279=0, ,(2*F6279)/(Constants!C$2*(H6279)^2))</f>
        <v/>
      </c>
      <c r="K6279" s="1">
        <f>J6279/Constants!C$5</f>
        <v/>
      </c>
    </row>
    <row r="6280">
      <c r="A6280" t="n">
        <v>627807</v>
      </c>
      <c r="B6280" s="1" t="n">
        <v>1.594356059</v>
      </c>
      <c r="C6280" s="1" t="n">
        <v>-0.389946471</v>
      </c>
      <c r="D6280" s="1">
        <f>B6280/Constants!B$7</f>
        <v/>
      </c>
      <c r="E6280" s="1">
        <f>C6280/Constants!B$8</f>
        <v/>
      </c>
      <c r="F6280" s="1">
        <f>AVERAGE(E6277:E6283)</f>
        <v/>
      </c>
      <c r="G6280" s="1">
        <f>AVERAGE(D6280:D6280)</f>
        <v/>
      </c>
      <c r="H6280" s="1">
        <f>G6280/0.3048</f>
        <v/>
      </c>
      <c r="I6280" s="1">
        <f>(H6280^2)*Constants!C$2*Constants!C$6</f>
        <v/>
      </c>
      <c r="J6280" s="1">
        <f>if(H6280=0, ,(2*F6280)/(Constants!C$2*(H6280)^2))</f>
        <v/>
      </c>
      <c r="K6280" s="1">
        <f>J6280/Constants!C$5</f>
        <v/>
      </c>
    </row>
    <row r="6281">
      <c r="A6281" t="n">
        <v>627901</v>
      </c>
      <c r="B6281" s="1" t="n">
        <v>1.800760873</v>
      </c>
      <c r="C6281" s="1" t="n">
        <v>0.395912738</v>
      </c>
      <c r="D6281" s="1">
        <f>B6281/Constants!B$7</f>
        <v/>
      </c>
      <c r="E6281" s="1">
        <f>C6281/Constants!B$8</f>
        <v/>
      </c>
      <c r="F6281" s="1">
        <f>AVERAGE(E6278:E6284)</f>
        <v/>
      </c>
      <c r="G6281" s="1">
        <f>AVERAGE(D6281:D6281)</f>
        <v/>
      </c>
      <c r="H6281" s="1">
        <f>G6281/0.3048</f>
        <v/>
      </c>
      <c r="I6281" s="1">
        <f>(H6281^2)*Constants!C$2*Constants!C$6</f>
        <v/>
      </c>
      <c r="J6281" s="1">
        <f>if(H6281=0, ,(2*F6281)/(Constants!C$2*(H6281)^2))</f>
        <v/>
      </c>
      <c r="K6281" s="1">
        <f>J6281/Constants!C$5</f>
        <v/>
      </c>
    </row>
    <row r="6282">
      <c r="A6282" t="n">
        <v>627995</v>
      </c>
      <c r="B6282" s="1" t="n">
        <v>1.794102654</v>
      </c>
      <c r="C6282" s="1" t="n">
        <v>0.614206963</v>
      </c>
      <c r="D6282" s="1">
        <f>B6282/Constants!B$7</f>
        <v/>
      </c>
      <c r="E6282" s="1">
        <f>C6282/Constants!B$8</f>
        <v/>
      </c>
      <c r="F6282" s="1">
        <f>AVERAGE(E6279:E6285)</f>
        <v/>
      </c>
      <c r="G6282" s="1">
        <f>AVERAGE(D6282:D6282)</f>
        <v/>
      </c>
      <c r="H6282" s="1">
        <f>G6282/0.3048</f>
        <v/>
      </c>
      <c r="I6282" s="1">
        <f>(H6282^2)*Constants!C$2*Constants!C$6</f>
        <v/>
      </c>
      <c r="J6282" s="1">
        <f>if(H6282=0, ,(2*F6282)/(Constants!C$2*(H6282)^2))</f>
        <v/>
      </c>
      <c r="K6282" s="1">
        <f>J6282/Constants!C$5</f>
        <v/>
      </c>
    </row>
    <row r="6283">
      <c r="A6283" t="n">
        <v>628106</v>
      </c>
      <c r="B6283" s="1" t="n">
        <v>1.667596477</v>
      </c>
      <c r="C6283" s="1" t="n">
        <v>-0.695558384</v>
      </c>
      <c r="D6283" s="1">
        <f>B6283/Constants!B$7</f>
        <v/>
      </c>
      <c r="E6283" s="1">
        <f>C6283/Constants!B$8</f>
        <v/>
      </c>
      <c r="F6283" s="1">
        <f>AVERAGE(E6280:E6286)</f>
        <v/>
      </c>
      <c r="G6283" s="1">
        <f>AVERAGE(D6283:D6283)</f>
        <v/>
      </c>
      <c r="H6283" s="1">
        <f>G6283/0.3048</f>
        <v/>
      </c>
      <c r="I6283" s="1">
        <f>(H6283^2)*Constants!C$2*Constants!C$6</f>
        <v/>
      </c>
      <c r="J6283" s="1">
        <f>if(H6283=0, ,(2*F6283)/(Constants!C$2*(H6283)^2))</f>
        <v/>
      </c>
      <c r="K6283" s="1">
        <f>J6283/Constants!C$5</f>
        <v/>
      </c>
    </row>
    <row r="6284">
      <c r="A6284" t="n">
        <v>628200</v>
      </c>
      <c r="B6284" s="1" t="n">
        <v>1.667596477</v>
      </c>
      <c r="C6284" s="1" t="n">
        <v>0.221277358</v>
      </c>
      <c r="D6284" s="1">
        <f>B6284/Constants!B$7</f>
        <v/>
      </c>
      <c r="E6284" s="1">
        <f>C6284/Constants!B$8</f>
        <v/>
      </c>
      <c r="F6284" s="1">
        <f>AVERAGE(E6281:E6287)</f>
        <v/>
      </c>
      <c r="G6284" s="1">
        <f>AVERAGE(D6284:D6284)</f>
        <v/>
      </c>
      <c r="H6284" s="1">
        <f>G6284/0.3048</f>
        <v/>
      </c>
      <c r="I6284" s="1">
        <f>(H6284^2)*Constants!C$2*Constants!C$6</f>
        <v/>
      </c>
      <c r="J6284" s="1">
        <f>if(H6284=0, ,(2*F6284)/(Constants!C$2*(H6284)^2))</f>
        <v/>
      </c>
      <c r="K6284" s="1">
        <f>J6284/Constants!C$5</f>
        <v/>
      </c>
    </row>
    <row r="6285">
      <c r="A6285" t="n">
        <v>628295</v>
      </c>
      <c r="B6285" s="1" t="n">
        <v>1.667596477</v>
      </c>
      <c r="C6285" s="1" t="n">
        <v>-0.389946471</v>
      </c>
      <c r="D6285" s="1">
        <f>B6285/Constants!B$7</f>
        <v/>
      </c>
      <c r="E6285" s="1">
        <f>C6285/Constants!B$8</f>
        <v/>
      </c>
      <c r="F6285" s="1">
        <f>AVERAGE(E6282:E6288)</f>
        <v/>
      </c>
      <c r="G6285" s="1">
        <f>AVERAGE(D6285:D6285)</f>
        <v/>
      </c>
      <c r="H6285" s="1">
        <f>G6285/0.3048</f>
        <v/>
      </c>
      <c r="I6285" s="1">
        <f>(H6285^2)*Constants!C$2*Constants!C$6</f>
        <v/>
      </c>
      <c r="J6285" s="1">
        <f>if(H6285=0, ,(2*F6285)/(Constants!C$2*(H6285)^2))</f>
        <v/>
      </c>
      <c r="K6285" s="1">
        <f>J6285/Constants!C$5</f>
        <v/>
      </c>
    </row>
    <row r="6286">
      <c r="A6286" t="n">
        <v>628404</v>
      </c>
      <c r="B6286" s="1" t="n">
        <v>1.727520455</v>
      </c>
      <c r="C6286" s="1" t="n">
        <v>-0.084334557</v>
      </c>
      <c r="D6286" s="1">
        <f>B6286/Constants!B$7</f>
        <v/>
      </c>
      <c r="E6286" s="1">
        <f>C6286/Constants!B$8</f>
        <v/>
      </c>
      <c r="F6286" s="1">
        <f>AVERAGE(E6283:E6289)</f>
        <v/>
      </c>
      <c r="G6286" s="1">
        <f>AVERAGE(D6286:D6286)</f>
        <v/>
      </c>
      <c r="H6286" s="1">
        <f>G6286/0.3048</f>
        <v/>
      </c>
      <c r="I6286" s="1">
        <f>(H6286^2)*Constants!C$2*Constants!C$6</f>
        <v/>
      </c>
      <c r="J6286" s="1">
        <f>if(H6286=0, ,(2*F6286)/(Constants!C$2*(H6286)^2))</f>
        <v/>
      </c>
      <c r="K6286" s="1">
        <f>J6286/Constants!C$5</f>
        <v/>
      </c>
    </row>
    <row r="6287">
      <c r="A6287" t="n">
        <v>628498</v>
      </c>
      <c r="B6287" s="1" t="n">
        <v>1.907292392</v>
      </c>
      <c r="C6287" s="1" t="n">
        <v>0.614206963</v>
      </c>
      <c r="D6287" s="1">
        <f>B6287/Constants!B$7</f>
        <v/>
      </c>
      <c r="E6287" s="1">
        <f>C6287/Constants!B$8</f>
        <v/>
      </c>
      <c r="F6287" s="1">
        <f>AVERAGE(E6284:E6290)</f>
        <v/>
      </c>
      <c r="G6287" s="1">
        <f>AVERAGE(D6287:D6287)</f>
        <v/>
      </c>
      <c r="H6287" s="1">
        <f>G6287/0.3048</f>
        <v/>
      </c>
      <c r="I6287" s="1">
        <f>(H6287^2)*Constants!C$2*Constants!C$6</f>
        <v/>
      </c>
      <c r="J6287" s="1">
        <f>if(H6287=0, ,(2*F6287)/(Constants!C$2*(H6287)^2))</f>
        <v/>
      </c>
      <c r="K6287" s="1">
        <f>J6287/Constants!C$5</f>
        <v/>
      </c>
    </row>
    <row r="6288">
      <c r="A6288" t="n">
        <v>628607</v>
      </c>
      <c r="B6288" s="1" t="n">
        <v>1.933925271</v>
      </c>
      <c r="C6288" s="1" t="n">
        <v>-0.433605315</v>
      </c>
      <c r="D6288" s="1">
        <f>B6288/Constants!B$7</f>
        <v/>
      </c>
      <c r="E6288" s="1">
        <f>C6288/Constants!B$8</f>
        <v/>
      </c>
      <c r="F6288" s="1">
        <f>AVERAGE(E6285:E6291)</f>
        <v/>
      </c>
      <c r="G6288" s="1">
        <f>AVERAGE(D6288:D6288)</f>
        <v/>
      </c>
      <c r="H6288" s="1">
        <f>G6288/0.3048</f>
        <v/>
      </c>
      <c r="I6288" s="1">
        <f>(H6288^2)*Constants!C$2*Constants!C$6</f>
        <v/>
      </c>
      <c r="J6288" s="1">
        <f>if(H6288=0, ,(2*F6288)/(Constants!C$2*(H6288)^2))</f>
        <v/>
      </c>
      <c r="K6288" s="1">
        <f>J6288/Constants!C$5</f>
        <v/>
      </c>
    </row>
    <row r="6289">
      <c r="A6289" t="n">
        <v>628702</v>
      </c>
      <c r="B6289" s="1" t="n">
        <v>1.807419093</v>
      </c>
      <c r="C6289" s="1" t="n">
        <v>0.352253893</v>
      </c>
      <c r="D6289" s="1">
        <f>B6289/Constants!B$7</f>
        <v/>
      </c>
      <c r="E6289" s="1">
        <f>C6289/Constants!B$8</f>
        <v/>
      </c>
      <c r="F6289" s="1">
        <f>AVERAGE(E6286:E6292)</f>
        <v/>
      </c>
      <c r="G6289" s="1">
        <f>AVERAGE(D6289:D6289)</f>
        <v/>
      </c>
      <c r="H6289" s="1">
        <f>G6289/0.3048</f>
        <v/>
      </c>
      <c r="I6289" s="1">
        <f>(H6289^2)*Constants!C$2*Constants!C$6</f>
        <v/>
      </c>
      <c r="J6289" s="1">
        <f>if(H6289=0, ,(2*F6289)/(Constants!C$2*(H6289)^2))</f>
        <v/>
      </c>
      <c r="K6289" s="1">
        <f>J6289/Constants!C$5</f>
        <v/>
      </c>
    </row>
    <row r="6290">
      <c r="A6290" t="n">
        <v>628795</v>
      </c>
      <c r="B6290" s="1" t="n">
        <v>1.880659512</v>
      </c>
      <c r="C6290" s="1" t="n">
        <v>0.614206963</v>
      </c>
      <c r="D6290" s="1">
        <f>B6290/Constants!B$7</f>
        <v/>
      </c>
      <c r="E6290" s="1">
        <f>C6290/Constants!B$8</f>
        <v/>
      </c>
      <c r="F6290" s="1">
        <f>AVERAGE(E6287:E6293)</f>
        <v/>
      </c>
      <c r="G6290" s="1">
        <f>AVERAGE(D6290:D6290)</f>
        <v/>
      </c>
      <c r="H6290" s="1">
        <f>G6290/0.3048</f>
        <v/>
      </c>
      <c r="I6290" s="1">
        <f>(H6290^2)*Constants!C$2*Constants!C$6</f>
        <v/>
      </c>
      <c r="J6290" s="1">
        <f>if(H6290=0, ,(2*F6290)/(Constants!C$2*(H6290)^2))</f>
        <v/>
      </c>
      <c r="K6290" s="1">
        <f>J6290/Constants!C$5</f>
        <v/>
      </c>
    </row>
    <row r="6291">
      <c r="A6291" t="n">
        <v>628904</v>
      </c>
      <c r="B6291" s="1" t="n">
        <v>1.913950612</v>
      </c>
      <c r="C6291" s="1" t="n">
        <v>-0.127993401</v>
      </c>
      <c r="D6291" s="1">
        <f>B6291/Constants!B$7</f>
        <v/>
      </c>
      <c r="E6291" s="1">
        <f>C6291/Constants!B$8</f>
        <v/>
      </c>
      <c r="F6291" s="1">
        <f>AVERAGE(E6288:E6294)</f>
        <v/>
      </c>
      <c r="G6291" s="1">
        <f>AVERAGE(D6291:D6291)</f>
        <v/>
      </c>
      <c r="H6291" s="1">
        <f>G6291/0.3048</f>
        <v/>
      </c>
      <c r="I6291" s="1">
        <f>(H6291^2)*Constants!C$2*Constants!C$6</f>
        <v/>
      </c>
      <c r="J6291" s="1">
        <f>if(H6291=0, ,(2*F6291)/(Constants!C$2*(H6291)^2))</f>
        <v/>
      </c>
      <c r="K6291" s="1">
        <f>J6291/Constants!C$5</f>
        <v/>
      </c>
    </row>
    <row r="6292">
      <c r="A6292" t="n">
        <v>629000</v>
      </c>
      <c r="B6292" s="1" t="n">
        <v>2.033798571</v>
      </c>
      <c r="C6292" s="1" t="n">
        <v>0.483230428</v>
      </c>
      <c r="D6292" s="1">
        <f>B6292/Constants!B$7</f>
        <v/>
      </c>
      <c r="E6292" s="1">
        <f>C6292/Constants!B$8</f>
        <v/>
      </c>
      <c r="F6292" s="1">
        <f>AVERAGE(E6289:E6295)</f>
        <v/>
      </c>
      <c r="G6292" s="1">
        <f>AVERAGE(D6292:D6292)</f>
        <v/>
      </c>
      <c r="H6292" s="1">
        <f>G6292/0.3048</f>
        <v/>
      </c>
      <c r="I6292" s="1">
        <f>(H6292^2)*Constants!C$2*Constants!C$6</f>
        <v/>
      </c>
      <c r="J6292" s="1">
        <f>if(H6292=0, ,(2*F6292)/(Constants!C$2*(H6292)^2))</f>
        <v/>
      </c>
      <c r="K6292" s="1">
        <f>J6292/Constants!C$5</f>
        <v/>
      </c>
    </row>
    <row r="6293">
      <c r="A6293" t="n">
        <v>629094</v>
      </c>
      <c r="B6293" s="1" t="n">
        <v>2.14033009</v>
      </c>
      <c r="C6293" s="1" t="n">
        <v>-0.520923005</v>
      </c>
      <c r="D6293" s="1">
        <f>B6293/Constants!B$7</f>
        <v/>
      </c>
      <c r="E6293" s="1">
        <f>C6293/Constants!B$8</f>
        <v/>
      </c>
      <c r="F6293" s="1">
        <f>AVERAGE(E6290:E6296)</f>
        <v/>
      </c>
      <c r="G6293" s="1">
        <f>AVERAGE(D6293:D6293)</f>
        <v/>
      </c>
      <c r="H6293" s="1">
        <f>G6293/0.3048</f>
        <v/>
      </c>
      <c r="I6293" s="1">
        <f>(H6293^2)*Constants!C$2*Constants!C$6</f>
        <v/>
      </c>
      <c r="J6293" s="1">
        <f>if(H6293=0, ,(2*F6293)/(Constants!C$2*(H6293)^2))</f>
        <v/>
      </c>
      <c r="K6293" s="1">
        <f>J6293/Constants!C$5</f>
        <v/>
      </c>
    </row>
    <row r="6294">
      <c r="A6294" t="n">
        <v>629202</v>
      </c>
      <c r="B6294" s="1" t="n">
        <v>2.06708967</v>
      </c>
      <c r="C6294" s="1" t="n">
        <v>-0.084334557</v>
      </c>
      <c r="D6294" s="1">
        <f>B6294/Constants!B$7</f>
        <v/>
      </c>
      <c r="E6294" s="1">
        <f>C6294/Constants!B$8</f>
        <v/>
      </c>
      <c r="F6294" s="1">
        <f>AVERAGE(E6291:E6297)</f>
        <v/>
      </c>
      <c r="G6294" s="1">
        <f>AVERAGE(D6294:D6294)</f>
        <v/>
      </c>
      <c r="H6294" s="1">
        <f>G6294/0.3048</f>
        <v/>
      </c>
      <c r="I6294" s="1">
        <f>(H6294^2)*Constants!C$2*Constants!C$6</f>
        <v/>
      </c>
      <c r="J6294" s="1">
        <f>if(H6294=0, ,(2*F6294)/(Constants!C$2*(H6294)^2))</f>
        <v/>
      </c>
      <c r="K6294" s="1">
        <f>J6294/Constants!C$5</f>
        <v/>
      </c>
    </row>
    <row r="6295">
      <c r="A6295" t="n">
        <v>629298</v>
      </c>
      <c r="B6295" s="1" t="n">
        <v>2.10038077</v>
      </c>
      <c r="C6295" s="1" t="n">
        <v>0.352253893</v>
      </c>
      <c r="D6295" s="1">
        <f>B6295/Constants!B$7</f>
        <v/>
      </c>
      <c r="E6295" s="1">
        <f>C6295/Constants!B$8</f>
        <v/>
      </c>
      <c r="F6295" s="1">
        <f>AVERAGE(E6292:E6298)</f>
        <v/>
      </c>
      <c r="G6295" s="1">
        <f>AVERAGE(D6295:D6295)</f>
        <v/>
      </c>
      <c r="H6295" s="1">
        <f>G6295/0.3048</f>
        <v/>
      </c>
      <c r="I6295" s="1">
        <f>(H6295^2)*Constants!C$2*Constants!C$6</f>
        <v/>
      </c>
      <c r="J6295" s="1">
        <f>if(H6295=0, ,(2*F6295)/(Constants!C$2*(H6295)^2))</f>
        <v/>
      </c>
      <c r="K6295" s="1">
        <f>J6295/Constants!C$5</f>
        <v/>
      </c>
    </row>
    <row r="6296">
      <c r="A6296" t="n">
        <v>629407</v>
      </c>
      <c r="B6296" s="1" t="n">
        <v>2.08040611</v>
      </c>
      <c r="C6296" s="1" t="n">
        <v>-0.739217229</v>
      </c>
      <c r="D6296" s="1">
        <f>B6296/Constants!B$7</f>
        <v/>
      </c>
      <c r="E6296" s="1">
        <f>C6296/Constants!B$8</f>
        <v/>
      </c>
      <c r="F6296" s="1">
        <f>AVERAGE(E6293:E6299)</f>
        <v/>
      </c>
      <c r="G6296" s="1">
        <f>AVERAGE(D6296:D6296)</f>
        <v/>
      </c>
      <c r="H6296" s="1">
        <f>G6296/0.3048</f>
        <v/>
      </c>
      <c r="I6296" s="1">
        <f>(H6296^2)*Constants!C$2*Constants!C$6</f>
        <v/>
      </c>
      <c r="J6296" s="1">
        <f>if(H6296=0, ,(2*F6296)/(Constants!C$2*(H6296)^2))</f>
        <v/>
      </c>
      <c r="K6296" s="1">
        <f>J6296/Constants!C$5</f>
        <v/>
      </c>
    </row>
    <row r="6297">
      <c r="A6297" t="n">
        <v>629501</v>
      </c>
      <c r="B6297" s="1" t="n">
        <v>2.240203391</v>
      </c>
      <c r="C6297" s="1" t="n">
        <v>-0.258969936</v>
      </c>
      <c r="D6297" s="1">
        <f>B6297/Constants!B$7</f>
        <v/>
      </c>
      <c r="E6297" s="1">
        <f>C6297/Constants!B$8</f>
        <v/>
      </c>
      <c r="F6297" s="1">
        <f>AVERAGE(E6294:E6300)</f>
        <v/>
      </c>
      <c r="G6297" s="1">
        <f>AVERAGE(D6297:D6297)</f>
        <v/>
      </c>
      <c r="H6297" s="1">
        <f>G6297/0.3048</f>
        <v/>
      </c>
      <c r="I6297" s="1">
        <f>(H6297^2)*Constants!C$2*Constants!C$6</f>
        <v/>
      </c>
      <c r="J6297" s="1">
        <f>if(H6297=0, ,(2*F6297)/(Constants!C$2*(H6297)^2))</f>
        <v/>
      </c>
      <c r="K6297" s="1">
        <f>J6297/Constants!C$5</f>
        <v/>
      </c>
    </row>
    <row r="6298">
      <c r="A6298" t="n">
        <v>629595</v>
      </c>
      <c r="B6298" s="1" t="n">
        <v>2.366709573</v>
      </c>
      <c r="C6298" s="1" t="n">
        <v>-0.520923005</v>
      </c>
      <c r="D6298" s="1">
        <f>B6298/Constants!B$7</f>
        <v/>
      </c>
      <c r="E6298" s="1">
        <f>C6298/Constants!B$8</f>
        <v/>
      </c>
      <c r="F6298" s="1">
        <f>AVERAGE(E6295:E6301)</f>
        <v/>
      </c>
      <c r="G6298" s="1">
        <f>AVERAGE(D6298:D6298)</f>
        <v/>
      </c>
      <c r="H6298" s="1">
        <f>G6298/0.3048</f>
        <v/>
      </c>
      <c r="I6298" s="1">
        <f>(H6298^2)*Constants!C$2*Constants!C$6</f>
        <v/>
      </c>
      <c r="J6298" s="1">
        <f>if(H6298=0, ,(2*F6298)/(Constants!C$2*(H6298)^2))</f>
        <v/>
      </c>
      <c r="K6298" s="1">
        <f>J6298/Constants!C$5</f>
        <v/>
      </c>
    </row>
    <row r="6299">
      <c r="A6299" t="n">
        <v>629705</v>
      </c>
      <c r="B6299" s="1" t="n">
        <v>2.286810932</v>
      </c>
      <c r="C6299" s="1" t="n">
        <v>-1.175805675</v>
      </c>
      <c r="D6299" s="1">
        <f>B6299/Constants!B$7</f>
        <v/>
      </c>
      <c r="E6299" s="1">
        <f>C6299/Constants!B$8</f>
        <v/>
      </c>
      <c r="F6299" s="1">
        <f>AVERAGE(E6296:E6302)</f>
        <v/>
      </c>
      <c r="G6299" s="1">
        <f>AVERAGE(D6299:D6299)</f>
        <v/>
      </c>
      <c r="H6299" s="1">
        <f>G6299/0.3048</f>
        <v/>
      </c>
      <c r="I6299" s="1">
        <f>(H6299^2)*Constants!C$2*Constants!C$6</f>
        <v/>
      </c>
      <c r="J6299" s="1">
        <f>if(H6299=0, ,(2*F6299)/(Constants!C$2*(H6299)^2))</f>
        <v/>
      </c>
      <c r="K6299" s="1">
        <f>J6299/Constants!C$5</f>
        <v/>
      </c>
    </row>
    <row r="6300">
      <c r="A6300" t="n">
        <v>629800</v>
      </c>
      <c r="B6300" s="1" t="n">
        <v>2.393342453</v>
      </c>
      <c r="C6300" s="1" t="n">
        <v>-0.389946471</v>
      </c>
      <c r="D6300" s="1">
        <f>B6300/Constants!B$7</f>
        <v/>
      </c>
      <c r="E6300" s="1">
        <f>C6300/Constants!B$8</f>
        <v/>
      </c>
      <c r="F6300" s="1">
        <f>AVERAGE(E6297:E6303)</f>
        <v/>
      </c>
      <c r="G6300" s="1">
        <f>AVERAGE(D6300:D6300)</f>
        <v/>
      </c>
      <c r="H6300" s="1">
        <f>G6300/0.3048</f>
        <v/>
      </c>
      <c r="I6300" s="1">
        <f>(H6300^2)*Constants!C$2*Constants!C$6</f>
        <v/>
      </c>
      <c r="J6300" s="1">
        <f>if(H6300=0, ,(2*F6300)/(Constants!C$2*(H6300)^2))</f>
        <v/>
      </c>
      <c r="K6300" s="1">
        <f>J6300/Constants!C$5</f>
        <v/>
      </c>
    </row>
    <row r="6301">
      <c r="A6301" t="n">
        <v>629894</v>
      </c>
      <c r="B6301" s="1" t="n">
        <v>2.340076692</v>
      </c>
      <c r="C6301" s="1" t="n">
        <v>-0.695558384</v>
      </c>
      <c r="D6301" s="1">
        <f>B6301/Constants!B$7</f>
        <v/>
      </c>
      <c r="E6301" s="1">
        <f>C6301/Constants!B$8</f>
        <v/>
      </c>
      <c r="F6301" s="1">
        <f>AVERAGE(E6298:E6304)</f>
        <v/>
      </c>
      <c r="G6301" s="1">
        <f>AVERAGE(D6301:D6301)</f>
        <v/>
      </c>
      <c r="H6301" s="1">
        <f>G6301/0.3048</f>
        <v/>
      </c>
      <c r="I6301" s="1">
        <f>(H6301^2)*Constants!C$2*Constants!C$6</f>
        <v/>
      </c>
      <c r="J6301" s="1">
        <f>if(H6301=0, ,(2*F6301)/(Constants!C$2*(H6301)^2))</f>
        <v/>
      </c>
      <c r="K6301" s="1">
        <f>J6301/Constants!C$5</f>
        <v/>
      </c>
    </row>
    <row r="6302">
      <c r="A6302" t="n">
        <v>630003</v>
      </c>
      <c r="B6302" s="1" t="n">
        <v>2.526506857</v>
      </c>
      <c r="C6302" s="1" t="n">
        <v>0.308595048</v>
      </c>
      <c r="D6302" s="1">
        <f>B6302/Constants!B$7</f>
        <v/>
      </c>
      <c r="E6302" s="1">
        <f>C6302/Constants!B$8</f>
        <v/>
      </c>
      <c r="F6302" s="1">
        <f>AVERAGE(E6299:E6305)</f>
        <v/>
      </c>
      <c r="G6302" s="1">
        <f>AVERAGE(D6302:D6302)</f>
        <v/>
      </c>
      <c r="H6302" s="1">
        <f>G6302/0.3048</f>
        <v/>
      </c>
      <c r="I6302" s="1">
        <f>(H6302^2)*Constants!C$2*Constants!C$6</f>
        <v/>
      </c>
      <c r="J6302" s="1">
        <f>if(H6302=0, ,(2*F6302)/(Constants!C$2*(H6302)^2))</f>
        <v/>
      </c>
      <c r="K6302" s="1">
        <f>J6302/Constants!C$5</f>
        <v/>
      </c>
    </row>
    <row r="6303">
      <c r="A6303" t="n">
        <v>630098</v>
      </c>
      <c r="B6303" s="1" t="n">
        <v>2.386684233</v>
      </c>
      <c r="C6303" s="1" t="n">
        <v>0.7451834980000001</v>
      </c>
      <c r="D6303" s="1">
        <f>B6303/Constants!B$7</f>
        <v/>
      </c>
      <c r="E6303" s="1">
        <f>C6303/Constants!B$8</f>
        <v/>
      </c>
      <c r="F6303" s="1">
        <f>AVERAGE(E6300:E6306)</f>
        <v/>
      </c>
      <c r="G6303" s="1">
        <f>AVERAGE(D6303:D6303)</f>
        <v/>
      </c>
      <c r="H6303" s="1">
        <f>G6303/0.3048</f>
        <v/>
      </c>
      <c r="I6303" s="1">
        <f>(H6303^2)*Constants!C$2*Constants!C$6</f>
        <v/>
      </c>
      <c r="J6303" s="1">
        <f>if(H6303=0, ,(2*F6303)/(Constants!C$2*(H6303)^2))</f>
        <v/>
      </c>
      <c r="K6303" s="1">
        <f>J6303/Constants!C$5</f>
        <v/>
      </c>
    </row>
    <row r="6304">
      <c r="A6304" t="n">
        <v>630209</v>
      </c>
      <c r="B6304" s="1" t="n">
        <v>2.373367793</v>
      </c>
      <c r="C6304" s="1" t="n">
        <v>0.002983133</v>
      </c>
      <c r="D6304" s="1">
        <f>B6304/Constants!B$7</f>
        <v/>
      </c>
      <c r="E6304" s="1">
        <f>C6304/Constants!B$8</f>
        <v/>
      </c>
      <c r="F6304" s="1">
        <f>AVERAGE(E6301:E6307)</f>
        <v/>
      </c>
      <c r="G6304" s="1">
        <f>AVERAGE(D6304:D6304)</f>
        <v/>
      </c>
      <c r="H6304" s="1">
        <f>G6304/0.3048</f>
        <v/>
      </c>
      <c r="I6304" s="1">
        <f>(H6304^2)*Constants!C$2*Constants!C$6</f>
        <v/>
      </c>
      <c r="J6304" s="1">
        <f>if(H6304=0, ,(2*F6304)/(Constants!C$2*(H6304)^2))</f>
        <v/>
      </c>
      <c r="K6304" s="1">
        <f>J6304/Constants!C$5</f>
        <v/>
      </c>
    </row>
    <row r="6305">
      <c r="A6305" t="n">
        <v>630303</v>
      </c>
      <c r="B6305" s="1" t="n">
        <v>2.386684233</v>
      </c>
      <c r="C6305" s="1" t="n">
        <v>-0.826534918</v>
      </c>
      <c r="D6305" s="1">
        <f>B6305/Constants!B$7</f>
        <v/>
      </c>
      <c r="E6305" s="1">
        <f>C6305/Constants!B$8</f>
        <v/>
      </c>
      <c r="F6305" s="1">
        <f>AVERAGE(E6302:E6308)</f>
        <v/>
      </c>
      <c r="G6305" s="1">
        <f>AVERAGE(D6305:D6305)</f>
        <v/>
      </c>
      <c r="H6305" s="1">
        <f>G6305/0.3048</f>
        <v/>
      </c>
      <c r="I6305" s="1">
        <f>(H6305^2)*Constants!C$2*Constants!C$6</f>
        <v/>
      </c>
      <c r="J6305" s="1">
        <f>if(H6305=0, ,(2*F6305)/(Constants!C$2*(H6305)^2))</f>
        <v/>
      </c>
      <c r="K6305" s="1">
        <f>J6305/Constants!C$5</f>
        <v/>
      </c>
    </row>
    <row r="6306">
      <c r="A6306" t="n">
        <v>630396</v>
      </c>
      <c r="B6306" s="1" t="n">
        <v>2.579772618</v>
      </c>
      <c r="C6306" s="1" t="n">
        <v>0.395912738</v>
      </c>
      <c r="D6306" s="1">
        <f>B6306/Constants!B$7</f>
        <v/>
      </c>
      <c r="E6306" s="1">
        <f>C6306/Constants!B$8</f>
        <v/>
      </c>
      <c r="F6306" s="1">
        <f>AVERAGE(E6303:E6309)</f>
        <v/>
      </c>
      <c r="G6306" s="1">
        <f>AVERAGE(D6306:D6306)</f>
        <v/>
      </c>
      <c r="H6306" s="1">
        <f>G6306/0.3048</f>
        <v/>
      </c>
      <c r="I6306" s="1">
        <f>(H6306^2)*Constants!C$2*Constants!C$6</f>
        <v/>
      </c>
      <c r="J6306" s="1">
        <f>if(H6306=0, ,(2*F6306)/(Constants!C$2*(H6306)^2))</f>
        <v/>
      </c>
      <c r="K6306" s="1">
        <f>J6306/Constants!C$5</f>
        <v/>
      </c>
    </row>
    <row r="6307">
      <c r="A6307" t="n">
        <v>630508</v>
      </c>
      <c r="B6307" s="1" t="n">
        <v>2.692962362</v>
      </c>
      <c r="C6307" s="1" t="n">
        <v>-0.47726416</v>
      </c>
      <c r="D6307" s="1">
        <f>B6307/Constants!B$7</f>
        <v/>
      </c>
      <c r="E6307" s="1">
        <f>C6307/Constants!B$8</f>
        <v/>
      </c>
      <c r="F6307" s="1">
        <f>AVERAGE(E6304:E6310)</f>
        <v/>
      </c>
      <c r="G6307" s="1">
        <f>AVERAGE(D6307:D6307)</f>
        <v/>
      </c>
      <c r="H6307" s="1">
        <f>G6307/0.3048</f>
        <v/>
      </c>
      <c r="I6307" s="1">
        <f>(H6307^2)*Constants!C$2*Constants!C$6</f>
        <v/>
      </c>
      <c r="J6307" s="1">
        <f>if(H6307=0, ,(2*F6307)/(Constants!C$2*(H6307)^2))</f>
        <v/>
      </c>
      <c r="K6307" s="1">
        <f>J6307/Constants!C$5</f>
        <v/>
      </c>
    </row>
    <row r="6308">
      <c r="A6308" t="n">
        <v>630602</v>
      </c>
      <c r="B6308" s="1" t="n">
        <v>2.526506857</v>
      </c>
      <c r="C6308" s="1" t="n">
        <v>0.308595048</v>
      </c>
      <c r="D6308" s="1">
        <f>B6308/Constants!B$7</f>
        <v/>
      </c>
      <c r="E6308" s="1">
        <f>C6308/Constants!B$8</f>
        <v/>
      </c>
      <c r="F6308" s="1">
        <f>AVERAGE(E6305:E6311)</f>
        <v/>
      </c>
      <c r="G6308" s="1">
        <f>AVERAGE(D6308:D6308)</f>
        <v/>
      </c>
      <c r="H6308" s="1">
        <f>G6308/0.3048</f>
        <v/>
      </c>
      <c r="I6308" s="1">
        <f>(H6308^2)*Constants!C$2*Constants!C$6</f>
        <v/>
      </c>
      <c r="J6308" s="1">
        <f>if(H6308=0, ,(2*F6308)/(Constants!C$2*(H6308)^2))</f>
        <v/>
      </c>
      <c r="K6308" s="1">
        <f>J6308/Constants!C$5</f>
        <v/>
      </c>
    </row>
    <row r="6309">
      <c r="A6309" t="n">
        <v>630696</v>
      </c>
      <c r="B6309" s="1" t="n">
        <v>2.566456178</v>
      </c>
      <c r="C6309" s="1" t="n">
        <v>0.177618513</v>
      </c>
      <c r="D6309" s="1">
        <f>B6309/Constants!B$7</f>
        <v/>
      </c>
      <c r="E6309" s="1">
        <f>C6309/Constants!B$8</f>
        <v/>
      </c>
      <c r="F6309" s="1">
        <f>AVERAGE(E6306:E6312)</f>
        <v/>
      </c>
      <c r="G6309" s="1">
        <f>AVERAGE(D6309:D6309)</f>
        <v/>
      </c>
      <c r="H6309" s="1">
        <f>G6309/0.3048</f>
        <v/>
      </c>
      <c r="I6309" s="1">
        <f>(H6309^2)*Constants!C$2*Constants!C$6</f>
        <v/>
      </c>
      <c r="J6309" s="1">
        <f>if(H6309=0, ,(2*F6309)/(Constants!C$2*(H6309)^2))</f>
        <v/>
      </c>
      <c r="K6309" s="1">
        <f>J6309/Constants!C$5</f>
        <v/>
      </c>
    </row>
    <row r="6310">
      <c r="A6310" t="n">
        <v>630805</v>
      </c>
      <c r="B6310" s="1" t="n">
        <v>2.746228125</v>
      </c>
      <c r="C6310" s="1" t="n">
        <v>0.308595048</v>
      </c>
      <c r="D6310" s="1">
        <f>B6310/Constants!B$7</f>
        <v/>
      </c>
      <c r="E6310" s="1">
        <f>C6310/Constants!B$8</f>
        <v/>
      </c>
      <c r="F6310" s="1">
        <f>AVERAGE(E6307:E6313)</f>
        <v/>
      </c>
      <c r="G6310" s="1">
        <f>AVERAGE(D6310:D6310)</f>
        <v/>
      </c>
      <c r="H6310" s="1">
        <f>G6310/0.3048</f>
        <v/>
      </c>
      <c r="I6310" s="1">
        <f>(H6310^2)*Constants!C$2*Constants!C$6</f>
        <v/>
      </c>
      <c r="J6310" s="1">
        <f>if(H6310=0, ,(2*F6310)/(Constants!C$2*(H6310)^2))</f>
        <v/>
      </c>
      <c r="K6310" s="1">
        <f>J6310/Constants!C$5</f>
        <v/>
      </c>
    </row>
    <row r="6311">
      <c r="A6311" t="n">
        <v>630899</v>
      </c>
      <c r="B6311" s="1" t="n">
        <v>2.786177447</v>
      </c>
      <c r="C6311" s="1" t="n">
        <v>0.395912738</v>
      </c>
      <c r="D6311" s="1">
        <f>B6311/Constants!B$7</f>
        <v/>
      </c>
      <c r="E6311" s="1">
        <f>C6311/Constants!B$8</f>
        <v/>
      </c>
      <c r="F6311" s="1">
        <f>AVERAGE(E6308:E6314)</f>
        <v/>
      </c>
      <c r="G6311" s="1">
        <f>AVERAGE(D6311:D6311)</f>
        <v/>
      </c>
      <c r="H6311" s="1">
        <f>G6311/0.3048</f>
        <v/>
      </c>
      <c r="I6311" s="1">
        <f>(H6311^2)*Constants!C$2*Constants!C$6</f>
        <v/>
      </c>
      <c r="J6311" s="1">
        <f>if(H6311=0, ,(2*F6311)/(Constants!C$2*(H6311)^2))</f>
        <v/>
      </c>
      <c r="K6311" s="1">
        <f>J6311/Constants!C$5</f>
        <v/>
      </c>
    </row>
    <row r="6312">
      <c r="A6312" t="n">
        <v>630995</v>
      </c>
      <c r="B6312" s="1" t="n">
        <v>2.646354821</v>
      </c>
      <c r="C6312" s="1" t="n">
        <v>0.308595048</v>
      </c>
      <c r="D6312" s="1">
        <f>B6312/Constants!B$7</f>
        <v/>
      </c>
      <c r="E6312" s="1">
        <f>C6312/Constants!B$8</f>
        <v/>
      </c>
      <c r="F6312" s="1">
        <f>AVERAGE(E6309:E6315)</f>
        <v/>
      </c>
      <c r="G6312" s="1">
        <f>AVERAGE(D6312:D6312)</f>
        <v/>
      </c>
      <c r="H6312" s="1">
        <f>G6312/0.3048</f>
        <v/>
      </c>
      <c r="I6312" s="1">
        <f>(H6312^2)*Constants!C$2*Constants!C$6</f>
        <v/>
      </c>
      <c r="J6312" s="1">
        <f>if(H6312=0, ,(2*F6312)/(Constants!C$2*(H6312)^2))</f>
        <v/>
      </c>
      <c r="K6312" s="1">
        <f>J6312/Constants!C$5</f>
        <v/>
      </c>
    </row>
    <row r="6313">
      <c r="A6313" t="n">
        <v>631104</v>
      </c>
      <c r="B6313" s="1" t="n">
        <v>2.719595244</v>
      </c>
      <c r="C6313" s="1" t="n">
        <v>-0.433605315</v>
      </c>
      <c r="D6313" s="1">
        <f>B6313/Constants!B$7</f>
        <v/>
      </c>
      <c r="E6313" s="1">
        <f>C6313/Constants!B$8</f>
        <v/>
      </c>
      <c r="F6313" s="1">
        <f>AVERAGE(E6310:E6316)</f>
        <v/>
      </c>
      <c r="G6313" s="1">
        <f>AVERAGE(D6313:D6313)</f>
        <v/>
      </c>
      <c r="H6313" s="1">
        <f>G6313/0.3048</f>
        <v/>
      </c>
      <c r="I6313" s="1">
        <f>(H6313^2)*Constants!C$2*Constants!C$6</f>
        <v/>
      </c>
      <c r="J6313" s="1">
        <f>if(H6313=0, ,(2*F6313)/(Constants!C$2*(H6313)^2))</f>
        <v/>
      </c>
      <c r="K6313" s="1">
        <f>J6313/Constants!C$5</f>
        <v/>
      </c>
    </row>
    <row r="6314">
      <c r="A6314" t="n">
        <v>631200</v>
      </c>
      <c r="B6314" s="1" t="n">
        <v>2.926000074</v>
      </c>
      <c r="C6314" s="1" t="n">
        <v>0.221277358</v>
      </c>
      <c r="D6314" s="1">
        <f>B6314/Constants!B$7</f>
        <v/>
      </c>
      <c r="E6314" s="1">
        <f>C6314/Constants!B$8</f>
        <v/>
      </c>
      <c r="F6314" s="1">
        <f>AVERAGE(E6311:E6317)</f>
        <v/>
      </c>
      <c r="G6314" s="1">
        <f>AVERAGE(D6314:D6314)</f>
        <v/>
      </c>
      <c r="H6314" s="1">
        <f>G6314/0.3048</f>
        <v/>
      </c>
      <c r="I6314" s="1">
        <f>(H6314^2)*Constants!C$2*Constants!C$6</f>
        <v/>
      </c>
      <c r="J6314" s="1">
        <f>if(H6314=0, ,(2*F6314)/(Constants!C$2*(H6314)^2))</f>
        <v/>
      </c>
      <c r="K6314" s="1">
        <f>J6314/Constants!C$5</f>
        <v/>
      </c>
    </row>
    <row r="6315">
      <c r="A6315" t="n">
        <v>631309</v>
      </c>
      <c r="B6315" s="1" t="n">
        <v>2.919341853</v>
      </c>
      <c r="C6315" s="1" t="n">
        <v>-0.040675712</v>
      </c>
      <c r="D6315" s="1">
        <f>B6315/Constants!B$7</f>
        <v/>
      </c>
      <c r="E6315" s="1">
        <f>C6315/Constants!B$8</f>
        <v/>
      </c>
      <c r="F6315" s="1">
        <f>AVERAGE(E6312:E6318)</f>
        <v/>
      </c>
      <c r="G6315" s="1">
        <f>AVERAGE(D6315:D6315)</f>
        <v/>
      </c>
      <c r="H6315" s="1">
        <f>G6315/0.3048</f>
        <v/>
      </c>
      <c r="I6315" s="1">
        <f>(H6315^2)*Constants!C$2*Constants!C$6</f>
        <v/>
      </c>
      <c r="J6315" s="1">
        <f>if(H6315=0, ,(2*F6315)/(Constants!C$2*(H6315)^2))</f>
        <v/>
      </c>
      <c r="K6315" s="1">
        <f>J6315/Constants!C$5</f>
        <v/>
      </c>
    </row>
    <row r="6316">
      <c r="A6316" t="n">
        <v>631403</v>
      </c>
      <c r="B6316" s="1" t="n">
        <v>2.759544565</v>
      </c>
      <c r="C6316" s="1" t="n">
        <v>0.046641978</v>
      </c>
      <c r="D6316" s="1">
        <f>B6316/Constants!B$7</f>
        <v/>
      </c>
      <c r="E6316" s="1">
        <f>C6316/Constants!B$8</f>
        <v/>
      </c>
      <c r="F6316" s="1">
        <f>AVERAGE(E6313:E6319)</f>
        <v/>
      </c>
      <c r="G6316" s="1">
        <f>AVERAGE(D6316:D6316)</f>
        <v/>
      </c>
      <c r="H6316" s="1">
        <f>G6316/0.3048</f>
        <v/>
      </c>
      <c r="I6316" s="1">
        <f>(H6316^2)*Constants!C$2*Constants!C$6</f>
        <v/>
      </c>
      <c r="J6316" s="1">
        <f>if(H6316=0, ,(2*F6316)/(Constants!C$2*(H6316)^2))</f>
        <v/>
      </c>
      <c r="K6316" s="1">
        <f>J6316/Constants!C$5</f>
        <v/>
      </c>
    </row>
    <row r="6317">
      <c r="A6317" t="n">
        <v>631496</v>
      </c>
      <c r="B6317" s="1" t="n">
        <v>2.759544565</v>
      </c>
      <c r="C6317" s="1" t="n">
        <v>-0.084334557</v>
      </c>
      <c r="D6317" s="1">
        <f>B6317/Constants!B$7</f>
        <v/>
      </c>
      <c r="E6317" s="1">
        <f>C6317/Constants!B$8</f>
        <v/>
      </c>
      <c r="F6317" s="1">
        <f>AVERAGE(E6314:E6320)</f>
        <v/>
      </c>
      <c r="G6317" s="1">
        <f>AVERAGE(D6317:D6317)</f>
        <v/>
      </c>
      <c r="H6317" s="1">
        <f>G6317/0.3048</f>
        <v/>
      </c>
      <c r="I6317" s="1">
        <f>(H6317^2)*Constants!C$2*Constants!C$6</f>
        <v/>
      </c>
      <c r="J6317" s="1">
        <f>if(H6317=0, ,(2*F6317)/(Constants!C$2*(H6317)^2))</f>
        <v/>
      </c>
      <c r="K6317" s="1">
        <f>J6317/Constants!C$5</f>
        <v/>
      </c>
    </row>
    <row r="6318">
      <c r="A6318" t="n">
        <v>631608</v>
      </c>
      <c r="B6318" s="1" t="n">
        <v>2.972607617</v>
      </c>
      <c r="C6318" s="1" t="n">
        <v>-0.040675712</v>
      </c>
      <c r="D6318" s="1">
        <f>B6318/Constants!B$7</f>
        <v/>
      </c>
      <c r="E6318" s="1">
        <f>C6318/Constants!B$8</f>
        <v/>
      </c>
      <c r="F6318" s="1">
        <f>AVERAGE(E6315:E6321)</f>
        <v/>
      </c>
      <c r="G6318" s="1">
        <f>AVERAGE(D6318:D6318)</f>
        <v/>
      </c>
      <c r="H6318" s="1">
        <f>G6318/0.3048</f>
        <v/>
      </c>
      <c r="I6318" s="1">
        <f>(H6318^2)*Constants!C$2*Constants!C$6</f>
        <v/>
      </c>
      <c r="J6318" s="1">
        <f>if(H6318=0, ,(2*F6318)/(Constants!C$2*(H6318)^2))</f>
        <v/>
      </c>
      <c r="K6318" s="1">
        <f>J6318/Constants!C$5</f>
        <v/>
      </c>
    </row>
    <row r="6319">
      <c r="A6319" t="n">
        <v>631701</v>
      </c>
      <c r="B6319" s="1" t="n">
        <v>2.939316515</v>
      </c>
      <c r="C6319" s="1" t="n">
        <v>0.177618513</v>
      </c>
      <c r="D6319" s="1">
        <f>B6319/Constants!B$7</f>
        <v/>
      </c>
      <c r="E6319" s="1">
        <f>C6319/Constants!B$8</f>
        <v/>
      </c>
      <c r="F6319" s="1">
        <f>AVERAGE(E6316:E6322)</f>
        <v/>
      </c>
      <c r="G6319" s="1">
        <f>AVERAGE(D6319:D6319)</f>
        <v/>
      </c>
      <c r="H6319" s="1">
        <f>G6319/0.3048</f>
        <v/>
      </c>
      <c r="I6319" s="1">
        <f>(H6319^2)*Constants!C$2*Constants!C$6</f>
        <v/>
      </c>
      <c r="J6319" s="1">
        <f>if(H6319=0, ,(2*F6319)/(Constants!C$2*(H6319)^2))</f>
        <v/>
      </c>
      <c r="K6319" s="1">
        <f>J6319/Constants!C$5</f>
        <v/>
      </c>
    </row>
    <row r="6320">
      <c r="A6320" t="n">
        <v>631797</v>
      </c>
      <c r="B6320" s="1" t="n">
        <v>2.872734311</v>
      </c>
      <c r="C6320" s="1" t="n">
        <v>0.264936203</v>
      </c>
      <c r="D6320" s="1">
        <f>B6320/Constants!B$7</f>
        <v/>
      </c>
      <c r="E6320" s="1">
        <f>C6320/Constants!B$8</f>
        <v/>
      </c>
      <c r="F6320" s="1">
        <f>AVERAGE(E6317:E6323)</f>
        <v/>
      </c>
      <c r="G6320" s="1">
        <f>AVERAGE(D6320:D6320)</f>
        <v/>
      </c>
      <c r="H6320" s="1">
        <f>G6320/0.3048</f>
        <v/>
      </c>
      <c r="I6320" s="1">
        <f>(H6320^2)*Constants!C$2*Constants!C$6</f>
        <v/>
      </c>
      <c r="J6320" s="1">
        <f>if(H6320=0, ,(2*F6320)/(Constants!C$2*(H6320)^2))</f>
        <v/>
      </c>
      <c r="K6320" s="1">
        <f>J6320/Constants!C$5</f>
        <v/>
      </c>
    </row>
    <row r="6321">
      <c r="A6321" t="n">
        <v>631906</v>
      </c>
      <c r="B6321" s="1" t="n">
        <v>2.792835667</v>
      </c>
      <c r="C6321" s="1" t="n">
        <v>0.090300823</v>
      </c>
      <c r="D6321" s="1">
        <f>B6321/Constants!B$7</f>
        <v/>
      </c>
      <c r="E6321" s="1">
        <f>C6321/Constants!B$8</f>
        <v/>
      </c>
      <c r="F6321" s="1">
        <f>AVERAGE(E6318:E6324)</f>
        <v/>
      </c>
      <c r="G6321" s="1">
        <f>AVERAGE(D6321:D6321)</f>
        <v/>
      </c>
      <c r="H6321" s="1">
        <f>G6321/0.3048</f>
        <v/>
      </c>
      <c r="I6321" s="1">
        <f>(H6321^2)*Constants!C$2*Constants!C$6</f>
        <v/>
      </c>
      <c r="J6321" s="1">
        <f>if(H6321=0, ,(2*F6321)/(Constants!C$2*(H6321)^2))</f>
        <v/>
      </c>
      <c r="K6321" s="1">
        <f>J6321/Constants!C$5</f>
        <v/>
      </c>
    </row>
    <row r="6322">
      <c r="A6322" t="n">
        <v>632002</v>
      </c>
      <c r="B6322" s="1" t="n">
        <v>2.952632955</v>
      </c>
      <c r="C6322" s="1" t="n">
        <v>0.439571583</v>
      </c>
      <c r="D6322" s="1">
        <f>B6322/Constants!B$7</f>
        <v/>
      </c>
      <c r="E6322" s="1">
        <f>C6322/Constants!B$8</f>
        <v/>
      </c>
      <c r="F6322" s="1">
        <f>AVERAGE(E6319:E6325)</f>
        <v/>
      </c>
      <c r="G6322" s="1">
        <f>AVERAGE(D6322:D6322)</f>
        <v/>
      </c>
      <c r="H6322" s="1">
        <f>G6322/0.3048</f>
        <v/>
      </c>
      <c r="I6322" s="1">
        <f>(H6322^2)*Constants!C$2*Constants!C$6</f>
        <v/>
      </c>
      <c r="J6322" s="1">
        <f>if(H6322=0, ,(2*F6322)/(Constants!C$2*(H6322)^2))</f>
        <v/>
      </c>
      <c r="K6322" s="1">
        <f>J6322/Constants!C$5</f>
        <v/>
      </c>
    </row>
    <row r="6323">
      <c r="A6323" t="n">
        <v>632096</v>
      </c>
      <c r="B6323" s="1" t="n">
        <v>2.84610143</v>
      </c>
      <c r="C6323" s="1" t="n">
        <v>-0.171652246</v>
      </c>
      <c r="D6323" s="1">
        <f>B6323/Constants!B$7</f>
        <v/>
      </c>
      <c r="E6323" s="1">
        <f>C6323/Constants!B$8</f>
        <v/>
      </c>
      <c r="F6323" s="1">
        <f>AVERAGE(E6320:E6326)</f>
        <v/>
      </c>
      <c r="G6323" s="1">
        <f>AVERAGE(D6323:D6323)</f>
        <v/>
      </c>
      <c r="H6323" s="1">
        <f>G6323/0.3048</f>
        <v/>
      </c>
      <c r="I6323" s="1">
        <f>(H6323^2)*Constants!C$2*Constants!C$6</f>
        <v/>
      </c>
      <c r="J6323" s="1">
        <f>if(H6323=0, ,(2*F6323)/(Constants!C$2*(H6323)^2))</f>
        <v/>
      </c>
      <c r="K6323" s="1">
        <f>J6323/Constants!C$5</f>
        <v/>
      </c>
    </row>
    <row r="6324">
      <c r="A6324" t="n">
        <v>632205</v>
      </c>
      <c r="B6324" s="1" t="n">
        <v>2.826126769</v>
      </c>
      <c r="C6324" s="1" t="n">
        <v>-0.520923005</v>
      </c>
      <c r="D6324" s="1">
        <f>B6324/Constants!B$7</f>
        <v/>
      </c>
      <c r="E6324" s="1">
        <f>C6324/Constants!B$8</f>
        <v/>
      </c>
      <c r="F6324" s="1">
        <f>AVERAGE(E6321:E6327)</f>
        <v/>
      </c>
      <c r="G6324" s="1">
        <f>AVERAGE(D6324:D6324)</f>
        <v/>
      </c>
      <c r="H6324" s="1">
        <f>G6324/0.3048</f>
        <v/>
      </c>
      <c r="I6324" s="1">
        <f>(H6324^2)*Constants!C$2*Constants!C$6</f>
        <v/>
      </c>
      <c r="J6324" s="1">
        <f>if(H6324=0, ,(2*F6324)/(Constants!C$2*(H6324)^2))</f>
        <v/>
      </c>
      <c r="K6324" s="1">
        <f>J6324/Constants!C$5</f>
        <v/>
      </c>
    </row>
    <row r="6325">
      <c r="A6325" t="n">
        <v>632300</v>
      </c>
      <c r="B6325" s="1" t="n">
        <v>2.892708972</v>
      </c>
      <c r="C6325" s="1" t="n">
        <v>0.483230428</v>
      </c>
      <c r="D6325" s="1">
        <f>B6325/Constants!B$7</f>
        <v/>
      </c>
      <c r="E6325" s="1">
        <f>C6325/Constants!B$8</f>
        <v/>
      </c>
      <c r="F6325" s="1">
        <f>AVERAGE(E6322:E6328)</f>
        <v/>
      </c>
      <c r="G6325" s="1">
        <f>AVERAGE(D6325:D6325)</f>
        <v/>
      </c>
      <c r="H6325" s="1">
        <f>G6325/0.3048</f>
        <v/>
      </c>
      <c r="I6325" s="1">
        <f>(H6325^2)*Constants!C$2*Constants!C$6</f>
        <v/>
      </c>
      <c r="J6325" s="1">
        <f>if(H6325=0, ,(2*F6325)/(Constants!C$2*(H6325)^2))</f>
        <v/>
      </c>
      <c r="K6325" s="1">
        <f>J6325/Constants!C$5</f>
        <v/>
      </c>
    </row>
    <row r="6326">
      <c r="A6326" t="n">
        <v>632408</v>
      </c>
      <c r="B6326" s="1" t="n">
        <v>3.139063128</v>
      </c>
      <c r="C6326" s="1" t="n">
        <v>0.046641978</v>
      </c>
      <c r="D6326" s="1">
        <f>B6326/Constants!B$7</f>
        <v/>
      </c>
      <c r="E6326" s="1">
        <f>C6326/Constants!B$8</f>
        <v/>
      </c>
      <c r="F6326" s="1">
        <f>AVERAGE(E6323:E6329)</f>
        <v/>
      </c>
      <c r="G6326" s="1">
        <f>AVERAGE(D6326:D6326)</f>
        <v/>
      </c>
      <c r="H6326" s="1">
        <f>G6326/0.3048</f>
        <v/>
      </c>
      <c r="I6326" s="1">
        <f>(H6326^2)*Constants!C$2*Constants!C$6</f>
        <v/>
      </c>
      <c r="J6326" s="1">
        <f>if(H6326=0, ,(2*F6326)/(Constants!C$2*(H6326)^2))</f>
        <v/>
      </c>
      <c r="K6326" s="1">
        <f>J6326/Constants!C$5</f>
        <v/>
      </c>
    </row>
    <row r="6327">
      <c r="A6327" t="n">
        <v>632501</v>
      </c>
      <c r="B6327" s="1" t="n">
        <v>2.985924057</v>
      </c>
      <c r="C6327" s="1" t="n">
        <v>0.395912738</v>
      </c>
      <c r="D6327" s="1">
        <f>B6327/Constants!B$7</f>
        <v/>
      </c>
      <c r="E6327" s="1">
        <f>C6327/Constants!B$8</f>
        <v/>
      </c>
      <c r="F6327" s="1">
        <f>AVERAGE(E6324:E6330)</f>
        <v/>
      </c>
      <c r="G6327" s="1">
        <f>AVERAGE(D6327:D6327)</f>
        <v/>
      </c>
      <c r="H6327" s="1">
        <f>G6327/0.3048</f>
        <v/>
      </c>
      <c r="I6327" s="1">
        <f>(H6327^2)*Constants!C$2*Constants!C$6</f>
        <v/>
      </c>
      <c r="J6327" s="1">
        <f>if(H6327=0, ,(2*F6327)/(Constants!C$2*(H6327)^2))</f>
        <v/>
      </c>
      <c r="K6327" s="1">
        <f>J6327/Constants!C$5</f>
        <v/>
      </c>
    </row>
    <row r="6328">
      <c r="A6328" t="n">
        <v>632595</v>
      </c>
      <c r="B6328" s="1" t="n">
        <v>2.892708972</v>
      </c>
      <c r="C6328" s="1" t="n">
        <v>-0.520923005</v>
      </c>
      <c r="D6328" s="1">
        <f>B6328/Constants!B$7</f>
        <v/>
      </c>
      <c r="E6328" s="1">
        <f>C6328/Constants!B$8</f>
        <v/>
      </c>
      <c r="F6328" s="1">
        <f>AVERAGE(E6325:E6331)</f>
        <v/>
      </c>
      <c r="G6328" s="1">
        <f>AVERAGE(D6328:D6328)</f>
        <v/>
      </c>
      <c r="H6328" s="1">
        <f>G6328/0.3048</f>
        <v/>
      </c>
      <c r="I6328" s="1">
        <f>(H6328^2)*Constants!C$2*Constants!C$6</f>
        <v/>
      </c>
      <c r="J6328" s="1">
        <f>if(H6328=0, ,(2*F6328)/(Constants!C$2*(H6328)^2))</f>
        <v/>
      </c>
      <c r="K6328" s="1">
        <f>J6328/Constants!C$5</f>
        <v/>
      </c>
    </row>
    <row r="6329">
      <c r="A6329" t="n">
        <v>632707</v>
      </c>
      <c r="B6329" s="1" t="n">
        <v>2.906025413</v>
      </c>
      <c r="C6329" s="1" t="n">
        <v>0.090300823</v>
      </c>
      <c r="D6329" s="1">
        <f>B6329/Constants!B$7</f>
        <v/>
      </c>
      <c r="E6329" s="1">
        <f>C6329/Constants!B$8</f>
        <v/>
      </c>
      <c r="F6329" s="1">
        <f>AVERAGE(E6326:E6332)</f>
        <v/>
      </c>
      <c r="G6329" s="1">
        <f>AVERAGE(D6329:D6329)</f>
        <v/>
      </c>
      <c r="H6329" s="1">
        <f>G6329/0.3048</f>
        <v/>
      </c>
      <c r="I6329" s="1">
        <f>(H6329^2)*Constants!C$2*Constants!C$6</f>
        <v/>
      </c>
      <c r="J6329" s="1">
        <f>if(H6329=0, ,(2*F6329)/(Constants!C$2*(H6329)^2))</f>
        <v/>
      </c>
      <c r="K6329" s="1">
        <f>J6329/Constants!C$5</f>
        <v/>
      </c>
    </row>
    <row r="6330">
      <c r="A6330" t="n">
        <v>632802</v>
      </c>
      <c r="B6330" s="1" t="n">
        <v>3.052506262</v>
      </c>
      <c r="C6330" s="1" t="n">
        <v>0.526889273</v>
      </c>
      <c r="D6330" s="1">
        <f>B6330/Constants!B$7</f>
        <v/>
      </c>
      <c r="E6330" s="1">
        <f>C6330/Constants!B$8</f>
        <v/>
      </c>
      <c r="F6330" s="1">
        <f>AVERAGE(E6327:E6333)</f>
        <v/>
      </c>
      <c r="G6330" s="1">
        <f>AVERAGE(D6330:D6330)</f>
        <v/>
      </c>
      <c r="H6330" s="1">
        <f>G6330/0.3048</f>
        <v/>
      </c>
      <c r="I6330" s="1">
        <f>(H6330^2)*Constants!C$2*Constants!C$6</f>
        <v/>
      </c>
      <c r="J6330" s="1">
        <f>if(H6330=0, ,(2*F6330)/(Constants!C$2*(H6330)^2))</f>
        <v/>
      </c>
      <c r="K6330" s="1">
        <f>J6330/Constants!C$5</f>
        <v/>
      </c>
    </row>
    <row r="6331">
      <c r="A6331" t="n">
        <v>632897</v>
      </c>
      <c r="B6331" s="1" t="n">
        <v>2.879392531</v>
      </c>
      <c r="C6331" s="1" t="n">
        <v>0.090300823</v>
      </c>
      <c r="D6331" s="1">
        <f>B6331/Constants!B$7</f>
        <v/>
      </c>
      <c r="E6331" s="1">
        <f>C6331/Constants!B$8</f>
        <v/>
      </c>
      <c r="F6331" s="1">
        <f>AVERAGE(E6328:E6334)</f>
        <v/>
      </c>
      <c r="G6331" s="1">
        <f>AVERAGE(D6331:D6331)</f>
        <v/>
      </c>
      <c r="H6331" s="1">
        <f>G6331/0.3048</f>
        <v/>
      </c>
      <c r="I6331" s="1">
        <f>(H6331^2)*Constants!C$2*Constants!C$6</f>
        <v/>
      </c>
      <c r="J6331" s="1">
        <f>if(H6331=0, ,(2*F6331)/(Constants!C$2*(H6331)^2))</f>
        <v/>
      </c>
      <c r="K6331" s="1">
        <f>J6331/Constants!C$5</f>
        <v/>
      </c>
    </row>
    <row r="6332">
      <c r="A6332" t="n">
        <v>633008</v>
      </c>
      <c r="B6332" s="1" t="n">
        <v>2.892708972</v>
      </c>
      <c r="C6332" s="1" t="n">
        <v>0.483230428</v>
      </c>
      <c r="D6332" s="1">
        <f>B6332/Constants!B$7</f>
        <v/>
      </c>
      <c r="E6332" s="1">
        <f>C6332/Constants!B$8</f>
        <v/>
      </c>
      <c r="F6332" s="1">
        <f>AVERAGE(E6329:E6335)</f>
        <v/>
      </c>
      <c r="G6332" s="1">
        <f>AVERAGE(D6332:D6332)</f>
        <v/>
      </c>
      <c r="H6332" s="1">
        <f>G6332/0.3048</f>
        <v/>
      </c>
      <c r="I6332" s="1">
        <f>(H6332^2)*Constants!C$2*Constants!C$6</f>
        <v/>
      </c>
      <c r="J6332" s="1">
        <f>if(H6332=0, ,(2*F6332)/(Constants!C$2*(H6332)^2))</f>
        <v/>
      </c>
      <c r="K6332" s="1">
        <f>J6332/Constants!C$5</f>
        <v/>
      </c>
    </row>
    <row r="6333">
      <c r="A6333" t="n">
        <v>633103</v>
      </c>
      <c r="B6333" s="1" t="n">
        <v>3.112430246</v>
      </c>
      <c r="C6333" s="1" t="n">
        <v>0.352253893</v>
      </c>
      <c r="D6333" s="1">
        <f>B6333/Constants!B$7</f>
        <v/>
      </c>
      <c r="E6333" s="1">
        <f>C6333/Constants!B$8</f>
        <v/>
      </c>
      <c r="F6333" s="1">
        <f>AVERAGE(E6330:E6336)</f>
        <v/>
      </c>
      <c r="G6333" s="1">
        <f>AVERAGE(D6333:D6333)</f>
        <v/>
      </c>
      <c r="H6333" s="1">
        <f>G6333/0.3048</f>
        <v/>
      </c>
      <c r="I6333" s="1">
        <f>(H6333^2)*Constants!C$2*Constants!C$6</f>
        <v/>
      </c>
      <c r="J6333" s="1">
        <f>if(H6333=0, ,(2*F6333)/(Constants!C$2*(H6333)^2))</f>
        <v/>
      </c>
      <c r="K6333" s="1">
        <f>J6333/Constants!C$5</f>
        <v/>
      </c>
    </row>
    <row r="6334">
      <c r="A6334" t="n">
        <v>633198</v>
      </c>
      <c r="B6334" s="1" t="n">
        <v>3.039189821</v>
      </c>
      <c r="C6334" s="1" t="n">
        <v>0.352253893</v>
      </c>
      <c r="D6334" s="1">
        <f>B6334/Constants!B$7</f>
        <v/>
      </c>
      <c r="E6334" s="1">
        <f>C6334/Constants!B$8</f>
        <v/>
      </c>
      <c r="F6334" s="1">
        <f>AVERAGE(E6331:E6337)</f>
        <v/>
      </c>
      <c r="G6334" s="1">
        <f>AVERAGE(D6334:D6334)</f>
        <v/>
      </c>
      <c r="H6334" s="1">
        <f>G6334/0.3048</f>
        <v/>
      </c>
      <c r="I6334" s="1">
        <f>(H6334^2)*Constants!C$2*Constants!C$6</f>
        <v/>
      </c>
      <c r="J6334" s="1">
        <f>if(H6334=0, ,(2*F6334)/(Constants!C$2*(H6334)^2))</f>
        <v/>
      </c>
      <c r="K6334" s="1">
        <f>J6334/Constants!C$5</f>
        <v/>
      </c>
    </row>
    <row r="6335">
      <c r="A6335" t="n">
        <v>633306</v>
      </c>
      <c r="B6335" s="1" t="n">
        <v>2.906025413</v>
      </c>
      <c r="C6335" s="1" t="n">
        <v>0.395912738</v>
      </c>
      <c r="D6335" s="1">
        <f>B6335/Constants!B$7</f>
        <v/>
      </c>
      <c r="E6335" s="1">
        <f>C6335/Constants!B$8</f>
        <v/>
      </c>
      <c r="F6335" s="1">
        <f>AVERAGE(E6332:E6338)</f>
        <v/>
      </c>
      <c r="G6335" s="1">
        <f>AVERAGE(D6335:D6335)</f>
        <v/>
      </c>
      <c r="H6335" s="1">
        <f>G6335/0.3048</f>
        <v/>
      </c>
      <c r="I6335" s="1">
        <f>(H6335^2)*Constants!C$2*Constants!C$6</f>
        <v/>
      </c>
      <c r="J6335" s="1">
        <f>if(H6335=0, ,(2*F6335)/(Constants!C$2*(H6335)^2))</f>
        <v/>
      </c>
      <c r="K6335" s="1">
        <f>J6335/Constants!C$5</f>
        <v/>
      </c>
    </row>
    <row r="6336">
      <c r="A6336" t="n">
        <v>633400</v>
      </c>
      <c r="B6336" s="1" t="n">
        <v>2.879392531</v>
      </c>
      <c r="C6336" s="1" t="n">
        <v>-0.302628781</v>
      </c>
      <c r="D6336" s="1">
        <f>B6336/Constants!B$7</f>
        <v/>
      </c>
      <c r="E6336" s="1">
        <f>C6336/Constants!B$8</f>
        <v/>
      </c>
      <c r="F6336" s="1">
        <f>AVERAGE(E6333:E6339)</f>
        <v/>
      </c>
      <c r="G6336" s="1">
        <f>AVERAGE(D6336:D6336)</f>
        <v/>
      </c>
      <c r="H6336" s="1">
        <f>G6336/0.3048</f>
        <v/>
      </c>
      <c r="I6336" s="1">
        <f>(H6336^2)*Constants!C$2*Constants!C$6</f>
        <v/>
      </c>
      <c r="J6336" s="1">
        <f>if(H6336=0, ,(2*F6336)/(Constants!C$2*(H6336)^2))</f>
        <v/>
      </c>
      <c r="K6336" s="1">
        <f>J6336/Constants!C$5</f>
        <v/>
      </c>
    </row>
    <row r="6337">
      <c r="A6337" t="n">
        <v>633494</v>
      </c>
      <c r="B6337" s="1" t="n">
        <v>3.065822703</v>
      </c>
      <c r="C6337" s="1" t="n">
        <v>-0.5645818500000001</v>
      </c>
      <c r="D6337" s="1">
        <f>B6337/Constants!B$7</f>
        <v/>
      </c>
      <c r="E6337" s="1">
        <f>C6337/Constants!B$8</f>
        <v/>
      </c>
      <c r="F6337" s="1">
        <f>AVERAGE(E6334:E6340)</f>
        <v/>
      </c>
      <c r="G6337" s="1">
        <f>AVERAGE(D6337:D6337)</f>
        <v/>
      </c>
      <c r="H6337" s="1">
        <f>G6337/0.3048</f>
        <v/>
      </c>
      <c r="I6337" s="1">
        <f>(H6337^2)*Constants!C$2*Constants!C$6</f>
        <v/>
      </c>
      <c r="J6337" s="1">
        <f>if(H6337=0, ,(2*F6337)/(Constants!C$2*(H6337)^2))</f>
        <v/>
      </c>
      <c r="K6337" s="1">
        <f>J6337/Constants!C$5</f>
        <v/>
      </c>
    </row>
    <row r="6338">
      <c r="A6338" t="n">
        <v>633604</v>
      </c>
      <c r="B6338" s="1" t="n">
        <v>2.932658294</v>
      </c>
      <c r="C6338" s="1" t="n">
        <v>-0.215311091</v>
      </c>
      <c r="D6338" s="1">
        <f>B6338/Constants!B$7</f>
        <v/>
      </c>
      <c r="E6338" s="1">
        <f>C6338/Constants!B$8</f>
        <v/>
      </c>
      <c r="F6338" s="1">
        <f>AVERAGE(E6335:E6341)</f>
        <v/>
      </c>
      <c r="G6338" s="1">
        <f>AVERAGE(D6338:D6338)</f>
        <v/>
      </c>
      <c r="H6338" s="1">
        <f>G6338/0.3048</f>
        <v/>
      </c>
      <c r="I6338" s="1">
        <f>(H6338^2)*Constants!C$2*Constants!C$6</f>
        <v/>
      </c>
      <c r="J6338" s="1">
        <f>if(H6338=0, ,(2*F6338)/(Constants!C$2*(H6338)^2))</f>
        <v/>
      </c>
      <c r="K6338" s="1">
        <f>J6338/Constants!C$5</f>
        <v/>
      </c>
    </row>
    <row r="6339">
      <c r="A6339" t="n">
        <v>633698</v>
      </c>
      <c r="B6339" s="1" t="n">
        <v>3.0325316</v>
      </c>
      <c r="C6339" s="1" t="n">
        <v>-0.084334557</v>
      </c>
      <c r="D6339" s="1">
        <f>B6339/Constants!B$7</f>
        <v/>
      </c>
      <c r="E6339" s="1">
        <f>C6339/Constants!B$8</f>
        <v/>
      </c>
      <c r="F6339" s="1">
        <f>AVERAGE(E6336:E6342)</f>
        <v/>
      </c>
      <c r="G6339" s="1">
        <f>AVERAGE(D6339:D6339)</f>
        <v/>
      </c>
      <c r="H6339" s="1">
        <f>G6339/0.3048</f>
        <v/>
      </c>
      <c r="I6339" s="1">
        <f>(H6339^2)*Constants!C$2*Constants!C$6</f>
        <v/>
      </c>
      <c r="J6339" s="1">
        <f>if(H6339=0, ,(2*F6339)/(Constants!C$2*(H6339)^2))</f>
        <v/>
      </c>
      <c r="K6339" s="1">
        <f>J6339/Constants!C$5</f>
        <v/>
      </c>
    </row>
    <row r="6340">
      <c r="A6340" t="n">
        <v>633809</v>
      </c>
      <c r="B6340" s="1" t="n">
        <v>3.039189821</v>
      </c>
      <c r="C6340" s="1" t="n">
        <v>0.439571583</v>
      </c>
      <c r="D6340" s="1">
        <f>B6340/Constants!B$7</f>
        <v/>
      </c>
      <c r="E6340" s="1">
        <f>C6340/Constants!B$8</f>
        <v/>
      </c>
      <c r="F6340" s="1">
        <f>AVERAGE(E6337:E6343)</f>
        <v/>
      </c>
      <c r="G6340" s="1">
        <f>AVERAGE(D6340:D6340)</f>
        <v/>
      </c>
      <c r="H6340" s="1">
        <f>G6340/0.3048</f>
        <v/>
      </c>
      <c r="I6340" s="1">
        <f>(H6340^2)*Constants!C$2*Constants!C$6</f>
        <v/>
      </c>
      <c r="J6340" s="1">
        <f>if(H6340=0, ,(2*F6340)/(Constants!C$2*(H6340)^2))</f>
        <v/>
      </c>
      <c r="K6340" s="1">
        <f>J6340/Constants!C$5</f>
        <v/>
      </c>
    </row>
    <row r="6341">
      <c r="A6341" t="n">
        <v>633903</v>
      </c>
      <c r="B6341" s="1" t="n">
        <v>3.17235423</v>
      </c>
      <c r="C6341" s="1" t="n">
        <v>0.177618513</v>
      </c>
      <c r="D6341" s="1">
        <f>B6341/Constants!B$7</f>
        <v/>
      </c>
      <c r="E6341" s="1">
        <f>C6341/Constants!B$8</f>
        <v/>
      </c>
      <c r="F6341" s="1">
        <f>AVERAGE(E6338:E6344)</f>
        <v/>
      </c>
      <c r="G6341" s="1">
        <f>AVERAGE(D6341:D6341)</f>
        <v/>
      </c>
      <c r="H6341" s="1">
        <f>G6341/0.3048</f>
        <v/>
      </c>
      <c r="I6341" s="1">
        <f>(H6341^2)*Constants!C$2*Constants!C$6</f>
        <v/>
      </c>
      <c r="J6341" s="1">
        <f>if(H6341=0, ,(2*F6341)/(Constants!C$2*(H6341)^2))</f>
        <v/>
      </c>
      <c r="K6341" s="1">
        <f>J6341/Constants!C$5</f>
        <v/>
      </c>
    </row>
    <row r="6342">
      <c r="A6342" t="n">
        <v>633997</v>
      </c>
      <c r="B6342" s="1" t="n">
        <v>3.0325316</v>
      </c>
      <c r="C6342" s="1" t="n">
        <v>-0.5645818500000001</v>
      </c>
      <c r="D6342" s="1">
        <f>B6342/Constants!B$7</f>
        <v/>
      </c>
      <c r="E6342" s="1">
        <f>C6342/Constants!B$8</f>
        <v/>
      </c>
      <c r="F6342" s="1">
        <f>AVERAGE(E6339:E6345)</f>
        <v/>
      </c>
      <c r="G6342" s="1">
        <f>AVERAGE(D6342:D6342)</f>
        <v/>
      </c>
      <c r="H6342" s="1">
        <f>G6342/0.3048</f>
        <v/>
      </c>
      <c r="I6342" s="1">
        <f>(H6342^2)*Constants!C$2*Constants!C$6</f>
        <v/>
      </c>
      <c r="J6342" s="1">
        <f>if(H6342=0, ,(2*F6342)/(Constants!C$2*(H6342)^2))</f>
        <v/>
      </c>
      <c r="K6342" s="1">
        <f>J6342/Constants!C$5</f>
        <v/>
      </c>
    </row>
    <row r="6343">
      <c r="A6343" t="n">
        <v>634110</v>
      </c>
      <c r="B6343" s="1" t="n">
        <v>2.952632955</v>
      </c>
      <c r="C6343" s="1" t="n">
        <v>0.526889273</v>
      </c>
      <c r="D6343" s="1">
        <f>B6343/Constants!B$7</f>
        <v/>
      </c>
      <c r="E6343" s="1">
        <f>C6343/Constants!B$8</f>
        <v/>
      </c>
      <c r="F6343" s="1">
        <f>AVERAGE(E6340:E6346)</f>
        <v/>
      </c>
      <c r="G6343" s="1">
        <f>AVERAGE(D6343:D6343)</f>
        <v/>
      </c>
      <c r="H6343" s="1">
        <f>G6343/0.3048</f>
        <v/>
      </c>
      <c r="I6343" s="1">
        <f>(H6343^2)*Constants!C$2*Constants!C$6</f>
        <v/>
      </c>
      <c r="J6343" s="1">
        <f>if(H6343=0, ,(2*F6343)/(Constants!C$2*(H6343)^2))</f>
        <v/>
      </c>
      <c r="K6343" s="1">
        <f>J6343/Constants!C$5</f>
        <v/>
      </c>
    </row>
    <row r="6344">
      <c r="A6344" t="n">
        <v>634204</v>
      </c>
      <c r="B6344" s="1" t="n">
        <v>3.005898719</v>
      </c>
      <c r="C6344" s="1" t="n">
        <v>-0.695558384</v>
      </c>
      <c r="D6344" s="1">
        <f>B6344/Constants!B$7</f>
        <v/>
      </c>
      <c r="E6344" s="1">
        <f>C6344/Constants!B$8</f>
        <v/>
      </c>
      <c r="F6344" s="1">
        <f>AVERAGE(E6341:E6347)</f>
        <v/>
      </c>
      <c r="G6344" s="1">
        <f>AVERAGE(D6344:D6344)</f>
        <v/>
      </c>
      <c r="H6344" s="1">
        <f>G6344/0.3048</f>
        <v/>
      </c>
      <c r="I6344" s="1">
        <f>(H6344^2)*Constants!C$2*Constants!C$6</f>
        <v/>
      </c>
      <c r="J6344" s="1">
        <f>if(H6344=0, ,(2*F6344)/(Constants!C$2*(H6344)^2))</f>
        <v/>
      </c>
      <c r="K6344" s="1">
        <f>J6344/Constants!C$5</f>
        <v/>
      </c>
    </row>
    <row r="6345">
      <c r="A6345" t="n">
        <v>634300</v>
      </c>
      <c r="B6345" s="1" t="n">
        <v>3.152379569</v>
      </c>
      <c r="C6345" s="1" t="n">
        <v>-0.127993401</v>
      </c>
      <c r="D6345" s="1">
        <f>B6345/Constants!B$7</f>
        <v/>
      </c>
      <c r="E6345" s="1">
        <f>C6345/Constants!B$8</f>
        <v/>
      </c>
      <c r="F6345" s="1">
        <f>AVERAGE(E6342:E6348)</f>
        <v/>
      </c>
      <c r="G6345" s="1">
        <f>AVERAGE(D6345:D6345)</f>
        <v/>
      </c>
      <c r="H6345" s="1">
        <f>G6345/0.3048</f>
        <v/>
      </c>
      <c r="I6345" s="1">
        <f>(H6345^2)*Constants!C$2*Constants!C$6</f>
        <v/>
      </c>
      <c r="J6345" s="1">
        <f>if(H6345=0, ,(2*F6345)/(Constants!C$2*(H6345)^2))</f>
        <v/>
      </c>
      <c r="K6345" s="1">
        <f>J6345/Constants!C$5</f>
        <v/>
      </c>
    </row>
    <row r="6346">
      <c r="A6346" t="n">
        <v>634395</v>
      </c>
      <c r="B6346" s="1" t="n">
        <v>3.059164482</v>
      </c>
      <c r="C6346" s="1" t="n">
        <v>-0.215311091</v>
      </c>
      <c r="D6346" s="1">
        <f>B6346/Constants!B$7</f>
        <v/>
      </c>
      <c r="E6346" s="1">
        <f>C6346/Constants!B$8</f>
        <v/>
      </c>
      <c r="F6346" s="1">
        <f>AVERAGE(E6343:E6349)</f>
        <v/>
      </c>
      <c r="G6346" s="1">
        <f>AVERAGE(D6346:D6346)</f>
        <v/>
      </c>
      <c r="H6346" s="1">
        <f>G6346/0.3048</f>
        <v/>
      </c>
      <c r="I6346" s="1">
        <f>(H6346^2)*Constants!C$2*Constants!C$6</f>
        <v/>
      </c>
      <c r="J6346" s="1">
        <f>if(H6346=0, ,(2*F6346)/(Constants!C$2*(H6346)^2))</f>
        <v/>
      </c>
      <c r="K6346" s="1">
        <f>J6346/Constants!C$5</f>
        <v/>
      </c>
    </row>
    <row r="6347">
      <c r="A6347" t="n">
        <v>634506</v>
      </c>
      <c r="B6347" s="1" t="n">
        <v>3.019215159</v>
      </c>
      <c r="C6347" s="1" t="n">
        <v>-0.171652246</v>
      </c>
      <c r="D6347" s="1">
        <f>B6347/Constants!B$7</f>
        <v/>
      </c>
      <c r="E6347" s="1">
        <f>C6347/Constants!B$8</f>
        <v/>
      </c>
      <c r="F6347" s="1">
        <f>AVERAGE(E6344:E6350)</f>
        <v/>
      </c>
      <c r="G6347" s="1">
        <f>AVERAGE(D6347:D6347)</f>
        <v/>
      </c>
      <c r="H6347" s="1">
        <f>G6347/0.3048</f>
        <v/>
      </c>
      <c r="I6347" s="1">
        <f>(H6347^2)*Constants!C$2*Constants!C$6</f>
        <v/>
      </c>
      <c r="J6347" s="1">
        <f>if(H6347=0, ,(2*F6347)/(Constants!C$2*(H6347)^2))</f>
        <v/>
      </c>
      <c r="K6347" s="1">
        <f>J6347/Constants!C$5</f>
        <v/>
      </c>
    </row>
    <row r="6348">
      <c r="A6348" t="n">
        <v>634601</v>
      </c>
      <c r="B6348" s="1" t="n">
        <v>3.198987112</v>
      </c>
      <c r="C6348" s="1" t="n">
        <v>0.395912738</v>
      </c>
      <c r="D6348" s="1">
        <f>B6348/Constants!B$7</f>
        <v/>
      </c>
      <c r="E6348" s="1">
        <f>C6348/Constants!B$8</f>
        <v/>
      </c>
      <c r="F6348" s="1">
        <f>AVERAGE(E6345:E6351)</f>
        <v/>
      </c>
      <c r="G6348" s="1">
        <f>AVERAGE(D6348:D6348)</f>
        <v/>
      </c>
      <c r="H6348" s="1">
        <f>G6348/0.3048</f>
        <v/>
      </c>
      <c r="I6348" s="1">
        <f>(H6348^2)*Constants!C$2*Constants!C$6</f>
        <v/>
      </c>
      <c r="J6348" s="1">
        <f>if(H6348=0, ,(2*F6348)/(Constants!C$2*(H6348)^2))</f>
        <v/>
      </c>
      <c r="K6348" s="1">
        <f>J6348/Constants!C$5</f>
        <v/>
      </c>
    </row>
    <row r="6349">
      <c r="A6349" t="n">
        <v>634694</v>
      </c>
      <c r="B6349" s="1" t="n">
        <v>3.112430246</v>
      </c>
      <c r="C6349" s="1" t="n">
        <v>0.352253893</v>
      </c>
      <c r="D6349" s="1">
        <f>B6349/Constants!B$7</f>
        <v/>
      </c>
      <c r="E6349" s="1">
        <f>C6349/Constants!B$8</f>
        <v/>
      </c>
      <c r="F6349" s="1">
        <f>AVERAGE(E6346:E6352)</f>
        <v/>
      </c>
      <c r="G6349" s="1">
        <f>AVERAGE(D6349:D6349)</f>
        <v/>
      </c>
      <c r="H6349" s="1">
        <f>G6349/0.3048</f>
        <v/>
      </c>
      <c r="I6349" s="1">
        <f>(H6349^2)*Constants!C$2*Constants!C$6</f>
        <v/>
      </c>
      <c r="J6349" s="1">
        <f>if(H6349=0, ,(2*F6349)/(Constants!C$2*(H6349)^2))</f>
        <v/>
      </c>
      <c r="K6349" s="1">
        <f>J6349/Constants!C$5</f>
        <v/>
      </c>
    </row>
    <row r="6350">
      <c r="A6350" t="n">
        <v>634802</v>
      </c>
      <c r="B6350" s="1" t="n">
        <v>2.959291176</v>
      </c>
      <c r="C6350" s="1" t="n">
        <v>0.002983133</v>
      </c>
      <c r="D6350" s="1">
        <f>B6350/Constants!B$7</f>
        <v/>
      </c>
      <c r="E6350" s="1">
        <f>C6350/Constants!B$8</f>
        <v/>
      </c>
      <c r="F6350" s="1">
        <f>AVERAGE(E6347:E6353)</f>
        <v/>
      </c>
      <c r="G6350" s="1">
        <f>AVERAGE(D6350:D6350)</f>
        <v/>
      </c>
      <c r="H6350" s="1">
        <f>G6350/0.3048</f>
        <v/>
      </c>
      <c r="I6350" s="1">
        <f>(H6350^2)*Constants!C$2*Constants!C$6</f>
        <v/>
      </c>
      <c r="J6350" s="1">
        <f>if(H6350=0, ,(2*F6350)/(Constants!C$2*(H6350)^2))</f>
        <v/>
      </c>
      <c r="K6350" s="1">
        <f>J6350/Constants!C$5</f>
        <v/>
      </c>
    </row>
    <row r="6351">
      <c r="A6351" t="n">
        <v>634896</v>
      </c>
      <c r="B6351" s="1" t="n">
        <v>2.912683633</v>
      </c>
      <c r="C6351" s="1" t="n">
        <v>0.177618513</v>
      </c>
      <c r="D6351" s="1">
        <f>B6351/Constants!B$7</f>
        <v/>
      </c>
      <c r="E6351" s="1">
        <f>C6351/Constants!B$8</f>
        <v/>
      </c>
      <c r="F6351" s="1">
        <f>AVERAGE(E6348:E6354)</f>
        <v/>
      </c>
      <c r="G6351" s="1">
        <f>AVERAGE(D6351:D6351)</f>
        <v/>
      </c>
      <c r="H6351" s="1">
        <f>G6351/0.3048</f>
        <v/>
      </c>
      <c r="I6351" s="1">
        <f>(H6351^2)*Constants!C$2*Constants!C$6</f>
        <v/>
      </c>
      <c r="J6351" s="1">
        <f>if(H6351=0, ,(2*F6351)/(Constants!C$2*(H6351)^2))</f>
        <v/>
      </c>
      <c r="K6351" s="1">
        <f>J6351/Constants!C$5</f>
        <v/>
      </c>
    </row>
    <row r="6352">
      <c r="A6352" t="n">
        <v>635004</v>
      </c>
      <c r="B6352" s="1" t="n">
        <v>3.132404907</v>
      </c>
      <c r="C6352" s="1" t="n">
        <v>-0.520923005</v>
      </c>
      <c r="D6352" s="1">
        <f>B6352/Constants!B$7</f>
        <v/>
      </c>
      <c r="E6352" s="1">
        <f>C6352/Constants!B$8</f>
        <v/>
      </c>
      <c r="F6352" s="1">
        <f>AVERAGE(E6349:E6355)</f>
        <v/>
      </c>
      <c r="G6352" s="1">
        <f>AVERAGE(D6352:D6352)</f>
        <v/>
      </c>
      <c r="H6352" s="1">
        <f>G6352/0.3048</f>
        <v/>
      </c>
      <c r="I6352" s="1">
        <f>(H6352^2)*Constants!C$2*Constants!C$6</f>
        <v/>
      </c>
      <c r="J6352" s="1">
        <f>if(H6352=0, ,(2*F6352)/(Constants!C$2*(H6352)^2))</f>
        <v/>
      </c>
      <c r="K6352" s="1">
        <f>J6352/Constants!C$5</f>
        <v/>
      </c>
    </row>
    <row r="6353">
      <c r="A6353" t="n">
        <v>635099</v>
      </c>
      <c r="B6353" s="1" t="n">
        <v>3.052506262</v>
      </c>
      <c r="C6353" s="1" t="n">
        <v>-0.695558384</v>
      </c>
      <c r="D6353" s="1">
        <f>B6353/Constants!B$7</f>
        <v/>
      </c>
      <c r="E6353" s="1">
        <f>C6353/Constants!B$8</f>
        <v/>
      </c>
      <c r="F6353" s="1">
        <f>AVERAGE(E6350:E6356)</f>
        <v/>
      </c>
      <c r="G6353" s="1">
        <f>AVERAGE(D6353:D6353)</f>
        <v/>
      </c>
      <c r="H6353" s="1">
        <f>G6353/0.3048</f>
        <v/>
      </c>
      <c r="I6353" s="1">
        <f>(H6353^2)*Constants!C$2*Constants!C$6</f>
        <v/>
      </c>
      <c r="J6353" s="1">
        <f>if(H6353=0, ,(2*F6353)/(Constants!C$2*(H6353)^2))</f>
        <v/>
      </c>
      <c r="K6353" s="1">
        <f>J6353/Constants!C$5</f>
        <v/>
      </c>
    </row>
    <row r="6354">
      <c r="A6354" t="n">
        <v>635208</v>
      </c>
      <c r="B6354" s="1" t="n">
        <v>2.872734311</v>
      </c>
      <c r="C6354" s="1" t="n">
        <v>0.177618513</v>
      </c>
      <c r="D6354" s="1">
        <f>B6354/Constants!B$7</f>
        <v/>
      </c>
      <c r="E6354" s="1">
        <f>C6354/Constants!B$8</f>
        <v/>
      </c>
      <c r="F6354" s="1">
        <f>AVERAGE(E6351:E6357)</f>
        <v/>
      </c>
      <c r="G6354" s="1">
        <f>AVERAGE(D6354:D6354)</f>
        <v/>
      </c>
      <c r="H6354" s="1">
        <f>G6354/0.3048</f>
        <v/>
      </c>
      <c r="I6354" s="1">
        <f>(H6354^2)*Constants!C$2*Constants!C$6</f>
        <v/>
      </c>
      <c r="J6354" s="1">
        <f>if(H6354=0, ,(2*F6354)/(Constants!C$2*(H6354)^2))</f>
        <v/>
      </c>
      <c r="K6354" s="1">
        <f>J6354/Constants!C$5</f>
        <v/>
      </c>
    </row>
    <row r="6355">
      <c r="A6355" t="n">
        <v>635302</v>
      </c>
      <c r="B6355" s="1" t="n">
        <v>2.85275965</v>
      </c>
      <c r="C6355" s="1" t="n">
        <v>0.002983133</v>
      </c>
      <c r="D6355" s="1">
        <f>B6355/Constants!B$7</f>
        <v/>
      </c>
      <c r="E6355" s="1">
        <f>C6355/Constants!B$8</f>
        <v/>
      </c>
      <c r="F6355" s="1">
        <f>AVERAGE(E6352:E6358)</f>
        <v/>
      </c>
      <c r="G6355" s="1">
        <f>AVERAGE(D6355:D6355)</f>
        <v/>
      </c>
      <c r="H6355" s="1">
        <f>G6355/0.3048</f>
        <v/>
      </c>
      <c r="I6355" s="1">
        <f>(H6355^2)*Constants!C$2*Constants!C$6</f>
        <v/>
      </c>
      <c r="J6355" s="1">
        <f>if(H6355=0, ,(2*F6355)/(Constants!C$2*(H6355)^2))</f>
        <v/>
      </c>
      <c r="K6355" s="1">
        <f>J6355/Constants!C$5</f>
        <v/>
      </c>
    </row>
    <row r="6356">
      <c r="A6356" t="n">
        <v>635397</v>
      </c>
      <c r="B6356" s="1" t="n">
        <v>2.84610143</v>
      </c>
      <c r="C6356" s="1" t="n">
        <v>0.352253893</v>
      </c>
      <c r="D6356" s="1">
        <f>B6356/Constants!B$7</f>
        <v/>
      </c>
      <c r="E6356" s="1">
        <f>C6356/Constants!B$8</f>
        <v/>
      </c>
      <c r="F6356" s="1">
        <f>AVERAGE(E6353:E6359)</f>
        <v/>
      </c>
      <c r="G6356" s="1">
        <f>AVERAGE(D6356:D6356)</f>
        <v/>
      </c>
      <c r="H6356" s="1">
        <f>G6356/0.3048</f>
        <v/>
      </c>
      <c r="I6356" s="1">
        <f>(H6356^2)*Constants!C$2*Constants!C$6</f>
        <v/>
      </c>
      <c r="J6356" s="1">
        <f>if(H6356=0, ,(2*F6356)/(Constants!C$2*(H6356)^2))</f>
        <v/>
      </c>
      <c r="K6356" s="1">
        <f>J6356/Constants!C$5</f>
        <v/>
      </c>
    </row>
    <row r="6357">
      <c r="A6357" t="n">
        <v>635507</v>
      </c>
      <c r="B6357" s="1" t="n">
        <v>2.932658294</v>
      </c>
      <c r="C6357" s="1" t="n">
        <v>0.221277358</v>
      </c>
      <c r="D6357" s="1">
        <f>B6357/Constants!B$7</f>
        <v/>
      </c>
      <c r="E6357" s="1">
        <f>C6357/Constants!B$8</f>
        <v/>
      </c>
      <c r="F6357" s="1">
        <f>AVERAGE(E6354:E6360)</f>
        <v/>
      </c>
      <c r="G6357" s="1">
        <f>AVERAGE(D6357:D6357)</f>
        <v/>
      </c>
      <c r="H6357" s="1">
        <f>G6357/0.3048</f>
        <v/>
      </c>
      <c r="I6357" s="1">
        <f>(H6357^2)*Constants!C$2*Constants!C$6</f>
        <v/>
      </c>
      <c r="J6357" s="1">
        <f>if(H6357=0, ,(2*F6357)/(Constants!C$2*(H6357)^2))</f>
        <v/>
      </c>
      <c r="K6357" s="1">
        <f>J6357/Constants!C$5</f>
        <v/>
      </c>
    </row>
    <row r="6358">
      <c r="A6358" t="n">
        <v>635602</v>
      </c>
      <c r="B6358" s="1" t="n">
        <v>2.732911684</v>
      </c>
      <c r="C6358" s="1" t="n">
        <v>-0.346287626</v>
      </c>
      <c r="D6358" s="1">
        <f>B6358/Constants!B$7</f>
        <v/>
      </c>
      <c r="E6358" s="1">
        <f>C6358/Constants!B$8</f>
        <v/>
      </c>
      <c r="F6358" s="1">
        <f>AVERAGE(E6355:E6361)</f>
        <v/>
      </c>
      <c r="G6358" s="1">
        <f>AVERAGE(D6358:D6358)</f>
        <v/>
      </c>
      <c r="H6358" s="1">
        <f>G6358/0.3048</f>
        <v/>
      </c>
      <c r="I6358" s="1">
        <f>(H6358^2)*Constants!C$2*Constants!C$6</f>
        <v/>
      </c>
      <c r="J6358" s="1">
        <f>if(H6358=0, ,(2*F6358)/(Constants!C$2*(H6358)^2))</f>
        <v/>
      </c>
      <c r="K6358" s="1">
        <f>J6358/Constants!C$5</f>
        <v/>
      </c>
    </row>
    <row r="6359">
      <c r="A6359" t="n">
        <v>635697</v>
      </c>
      <c r="B6359" s="1" t="n">
        <v>2.766202786</v>
      </c>
      <c r="C6359" s="1" t="n">
        <v>0.090300823</v>
      </c>
      <c r="D6359" s="1">
        <f>B6359/Constants!B$7</f>
        <v/>
      </c>
      <c r="E6359" s="1">
        <f>C6359/Constants!B$8</f>
        <v/>
      </c>
      <c r="F6359" s="1">
        <f>AVERAGE(E6356:E6362)</f>
        <v/>
      </c>
      <c r="G6359" s="1">
        <f>AVERAGE(D6359:D6359)</f>
        <v/>
      </c>
      <c r="H6359" s="1">
        <f>G6359/0.3048</f>
        <v/>
      </c>
      <c r="I6359" s="1">
        <f>(H6359^2)*Constants!C$2*Constants!C$6</f>
        <v/>
      </c>
      <c r="J6359" s="1">
        <f>if(H6359=0, ,(2*F6359)/(Constants!C$2*(H6359)^2))</f>
        <v/>
      </c>
      <c r="K6359" s="1">
        <f>J6359/Constants!C$5</f>
        <v/>
      </c>
    </row>
    <row r="6360">
      <c r="A6360" t="n">
        <v>635807</v>
      </c>
      <c r="B6360" s="1" t="n">
        <v>2.679645922</v>
      </c>
      <c r="C6360" s="1" t="n">
        <v>0.264936203</v>
      </c>
      <c r="D6360" s="1">
        <f>B6360/Constants!B$7</f>
        <v/>
      </c>
      <c r="E6360" s="1">
        <f>C6360/Constants!B$8</f>
        <v/>
      </c>
      <c r="F6360" s="1">
        <f>AVERAGE(E6357:E6363)</f>
        <v/>
      </c>
      <c r="G6360" s="1">
        <f>AVERAGE(D6360:D6360)</f>
        <v/>
      </c>
      <c r="H6360" s="1">
        <f>G6360/0.3048</f>
        <v/>
      </c>
      <c r="I6360" s="1">
        <f>(H6360^2)*Constants!C$2*Constants!C$6</f>
        <v/>
      </c>
      <c r="J6360" s="1">
        <f>if(H6360=0, ,(2*F6360)/(Constants!C$2*(H6360)^2))</f>
        <v/>
      </c>
      <c r="K6360" s="1">
        <f>J6360/Constants!C$5</f>
        <v/>
      </c>
    </row>
    <row r="6361">
      <c r="A6361" t="n">
        <v>635901</v>
      </c>
      <c r="B6361" s="1" t="n">
        <v>2.832784989</v>
      </c>
      <c r="C6361" s="1" t="n">
        <v>0.352253893</v>
      </c>
      <c r="D6361" s="1">
        <f>B6361/Constants!B$7</f>
        <v/>
      </c>
      <c r="E6361" s="1">
        <f>C6361/Constants!B$8</f>
        <v/>
      </c>
      <c r="F6361" s="1">
        <f>AVERAGE(E6358:E6364)</f>
        <v/>
      </c>
      <c r="G6361" s="1">
        <f>AVERAGE(D6361:D6361)</f>
        <v/>
      </c>
      <c r="H6361" s="1">
        <f>G6361/0.3048</f>
        <v/>
      </c>
      <c r="I6361" s="1">
        <f>(H6361^2)*Constants!C$2*Constants!C$6</f>
        <v/>
      </c>
      <c r="J6361" s="1">
        <f>if(H6361=0, ,(2*F6361)/(Constants!C$2*(H6361)^2))</f>
        <v/>
      </c>
      <c r="K6361" s="1">
        <f>J6361/Constants!C$5</f>
        <v/>
      </c>
    </row>
    <row r="6362">
      <c r="A6362" t="n">
        <v>635996</v>
      </c>
      <c r="B6362" s="1" t="n">
        <v>2.606405499</v>
      </c>
      <c r="C6362" s="1" t="n">
        <v>0.352253893</v>
      </c>
      <c r="D6362" s="1">
        <f>B6362/Constants!B$7</f>
        <v/>
      </c>
      <c r="E6362" s="1">
        <f>C6362/Constants!B$8</f>
        <v/>
      </c>
      <c r="F6362" s="1">
        <f>AVERAGE(E6359:E6365)</f>
        <v/>
      </c>
      <c r="G6362" s="1">
        <f>AVERAGE(D6362:D6362)</f>
        <v/>
      </c>
      <c r="H6362" s="1">
        <f>G6362/0.3048</f>
        <v/>
      </c>
      <c r="I6362" s="1">
        <f>(H6362^2)*Constants!C$2*Constants!C$6</f>
        <v/>
      </c>
      <c r="J6362" s="1">
        <f>if(H6362=0, ,(2*F6362)/(Constants!C$2*(H6362)^2))</f>
        <v/>
      </c>
      <c r="K6362" s="1">
        <f>J6362/Constants!C$5</f>
        <v/>
      </c>
    </row>
    <row r="6363">
      <c r="A6363" t="n">
        <v>636107</v>
      </c>
      <c r="B6363" s="1" t="n">
        <v>2.61972194</v>
      </c>
      <c r="C6363" s="1" t="n">
        <v>-0.084334557</v>
      </c>
      <c r="D6363" s="1">
        <f>B6363/Constants!B$7</f>
        <v/>
      </c>
      <c r="E6363" s="1">
        <f>C6363/Constants!B$8</f>
        <v/>
      </c>
      <c r="F6363" s="1">
        <f>AVERAGE(E6360:E6366)</f>
        <v/>
      </c>
      <c r="G6363" s="1">
        <f>AVERAGE(D6363:D6363)</f>
        <v/>
      </c>
      <c r="H6363" s="1">
        <f>G6363/0.3048</f>
        <v/>
      </c>
      <c r="I6363" s="1">
        <f>(H6363^2)*Constants!C$2*Constants!C$6</f>
        <v/>
      </c>
      <c r="J6363" s="1">
        <f>if(H6363=0, ,(2*F6363)/(Constants!C$2*(H6363)^2))</f>
        <v/>
      </c>
      <c r="K6363" s="1">
        <f>J6363/Constants!C$5</f>
        <v/>
      </c>
    </row>
    <row r="6364">
      <c r="A6364" t="n">
        <v>636201</v>
      </c>
      <c r="B6364" s="1" t="n">
        <v>2.606405499</v>
      </c>
      <c r="C6364" s="1" t="n">
        <v>-0.215311091</v>
      </c>
      <c r="D6364" s="1">
        <f>B6364/Constants!B$7</f>
        <v/>
      </c>
      <c r="E6364" s="1">
        <f>C6364/Constants!B$8</f>
        <v/>
      </c>
      <c r="F6364" s="1">
        <f>AVERAGE(E6361:E6367)</f>
        <v/>
      </c>
      <c r="G6364" s="1">
        <f>AVERAGE(D6364:D6364)</f>
        <v/>
      </c>
      <c r="H6364" s="1">
        <f>G6364/0.3048</f>
        <v/>
      </c>
      <c r="I6364" s="1">
        <f>(H6364^2)*Constants!C$2*Constants!C$6</f>
        <v/>
      </c>
      <c r="J6364" s="1">
        <f>if(H6364=0, ,(2*F6364)/(Constants!C$2*(H6364)^2))</f>
        <v/>
      </c>
      <c r="K6364" s="1">
        <f>J6364/Constants!C$5</f>
        <v/>
      </c>
    </row>
    <row r="6365">
      <c r="A6365" t="n">
        <v>636295</v>
      </c>
      <c r="B6365" s="1" t="n">
        <v>2.812810328</v>
      </c>
      <c r="C6365" s="1" t="n">
        <v>-0.782876073</v>
      </c>
      <c r="D6365" s="1">
        <f>B6365/Constants!B$7</f>
        <v/>
      </c>
      <c r="E6365" s="1">
        <f>C6365/Constants!B$8</f>
        <v/>
      </c>
      <c r="F6365" s="1">
        <f>AVERAGE(E6362:E6368)</f>
        <v/>
      </c>
      <c r="G6365" s="1">
        <f>AVERAGE(D6365:D6365)</f>
        <v/>
      </c>
      <c r="H6365" s="1">
        <f>G6365/0.3048</f>
        <v/>
      </c>
      <c r="I6365" s="1">
        <f>(H6365^2)*Constants!C$2*Constants!C$6</f>
        <v/>
      </c>
      <c r="J6365" s="1">
        <f>if(H6365=0, ,(2*F6365)/(Constants!C$2*(H6365)^2))</f>
        <v/>
      </c>
      <c r="K6365" s="1">
        <f>J6365/Constants!C$5</f>
        <v/>
      </c>
    </row>
    <row r="6366">
      <c r="A6366" t="n">
        <v>636405</v>
      </c>
      <c r="B6366" s="1" t="n">
        <v>2.84610143</v>
      </c>
      <c r="C6366" s="1" t="n">
        <v>0.046641978</v>
      </c>
      <c r="D6366" s="1">
        <f>B6366/Constants!B$7</f>
        <v/>
      </c>
      <c r="E6366" s="1">
        <f>C6366/Constants!B$8</f>
        <v/>
      </c>
      <c r="F6366" s="1">
        <f>AVERAGE(E6363:E6369)</f>
        <v/>
      </c>
      <c r="G6366" s="1">
        <f>AVERAGE(D6366:D6366)</f>
        <v/>
      </c>
      <c r="H6366" s="1">
        <f>G6366/0.3048</f>
        <v/>
      </c>
      <c r="I6366" s="1">
        <f>(H6366^2)*Constants!C$2*Constants!C$6</f>
        <v/>
      </c>
      <c r="J6366" s="1">
        <f>if(H6366=0, ,(2*F6366)/(Constants!C$2*(H6366)^2))</f>
        <v/>
      </c>
      <c r="K6366" s="1">
        <f>J6366/Constants!C$5</f>
        <v/>
      </c>
    </row>
    <row r="6367">
      <c r="A6367" t="n">
        <v>636500</v>
      </c>
      <c r="B6367" s="1" t="n">
        <v>2.579772618</v>
      </c>
      <c r="C6367" s="1" t="n">
        <v>-0.084334557</v>
      </c>
      <c r="D6367" s="1">
        <f>B6367/Constants!B$7</f>
        <v/>
      </c>
      <c r="E6367" s="1">
        <f>C6367/Constants!B$8</f>
        <v/>
      </c>
      <c r="F6367" s="1">
        <f>AVERAGE(E6364:E6370)</f>
        <v/>
      </c>
      <c r="G6367" s="1">
        <f>AVERAGE(D6367:D6367)</f>
        <v/>
      </c>
      <c r="H6367" s="1">
        <f>G6367/0.3048</f>
        <v/>
      </c>
      <c r="I6367" s="1">
        <f>(H6367^2)*Constants!C$2*Constants!C$6</f>
        <v/>
      </c>
      <c r="J6367" s="1">
        <f>if(H6367=0, ,(2*F6367)/(Constants!C$2*(H6367)^2))</f>
        <v/>
      </c>
      <c r="K6367" s="1">
        <f>J6367/Constants!C$5</f>
        <v/>
      </c>
    </row>
    <row r="6368">
      <c r="A6368" t="n">
        <v>636597</v>
      </c>
      <c r="B6368" s="1" t="n">
        <v>2.586430839</v>
      </c>
      <c r="C6368" s="1" t="n">
        <v>0.002983133</v>
      </c>
      <c r="D6368" s="1">
        <f>B6368/Constants!B$7</f>
        <v/>
      </c>
      <c r="E6368" s="1">
        <f>C6368/Constants!B$8</f>
        <v/>
      </c>
      <c r="F6368" s="1">
        <f>AVERAGE(E6365:E6371)</f>
        <v/>
      </c>
      <c r="G6368" s="1">
        <f>AVERAGE(D6368:D6368)</f>
        <v/>
      </c>
      <c r="H6368" s="1">
        <f>G6368/0.3048</f>
        <v/>
      </c>
      <c r="I6368" s="1">
        <f>(H6368^2)*Constants!C$2*Constants!C$6</f>
        <v/>
      </c>
      <c r="J6368" s="1">
        <f>if(H6368=0, ,(2*F6368)/(Constants!C$2*(H6368)^2))</f>
        <v/>
      </c>
      <c r="K6368" s="1">
        <f>J6368/Constants!C$5</f>
        <v/>
      </c>
    </row>
    <row r="6369">
      <c r="A6369" t="n">
        <v>636705</v>
      </c>
      <c r="B6369" s="1" t="n">
        <v>2.766202786</v>
      </c>
      <c r="C6369" s="1" t="n">
        <v>0.221277358</v>
      </c>
      <c r="D6369" s="1">
        <f>B6369/Constants!B$7</f>
        <v/>
      </c>
      <c r="E6369" s="1">
        <f>C6369/Constants!B$8</f>
        <v/>
      </c>
      <c r="F6369" s="1">
        <f>AVERAGE(E6366:E6372)</f>
        <v/>
      </c>
      <c r="G6369" s="1">
        <f>AVERAGE(D6369:D6369)</f>
        <v/>
      </c>
      <c r="H6369" s="1">
        <f>G6369/0.3048</f>
        <v/>
      </c>
      <c r="I6369" s="1">
        <f>(H6369^2)*Constants!C$2*Constants!C$6</f>
        <v/>
      </c>
      <c r="J6369" s="1">
        <f>if(H6369=0, ,(2*F6369)/(Constants!C$2*(H6369)^2))</f>
        <v/>
      </c>
      <c r="K6369" s="1">
        <f>J6369/Constants!C$5</f>
        <v/>
      </c>
    </row>
    <row r="6370">
      <c r="A6370" t="n">
        <v>636801</v>
      </c>
      <c r="B6370" s="1" t="n">
        <v>2.719595244</v>
      </c>
      <c r="C6370" s="1" t="n">
        <v>0.395912738</v>
      </c>
      <c r="D6370" s="1">
        <f>B6370/Constants!B$7</f>
        <v/>
      </c>
      <c r="E6370" s="1">
        <f>C6370/Constants!B$8</f>
        <v/>
      </c>
      <c r="F6370" s="1">
        <f>AVERAGE(E6367:E6373)</f>
        <v/>
      </c>
      <c r="G6370" s="1">
        <f>AVERAGE(D6370:D6370)</f>
        <v/>
      </c>
      <c r="H6370" s="1">
        <f>G6370/0.3048</f>
        <v/>
      </c>
      <c r="I6370" s="1">
        <f>(H6370^2)*Constants!C$2*Constants!C$6</f>
        <v/>
      </c>
      <c r="J6370" s="1">
        <f>if(H6370=0, ,(2*F6370)/(Constants!C$2*(H6370)^2))</f>
        <v/>
      </c>
      <c r="K6370" s="1">
        <f>J6370/Constants!C$5</f>
        <v/>
      </c>
    </row>
    <row r="6371">
      <c r="A6371" t="n">
        <v>636895</v>
      </c>
      <c r="B6371" s="1" t="n">
        <v>2.519848636</v>
      </c>
      <c r="C6371" s="1" t="n">
        <v>0.221277358</v>
      </c>
      <c r="D6371" s="1">
        <f>B6371/Constants!B$7</f>
        <v/>
      </c>
      <c r="E6371" s="1">
        <f>C6371/Constants!B$8</f>
        <v/>
      </c>
      <c r="F6371" s="1">
        <f>AVERAGE(E6368:E6374)</f>
        <v/>
      </c>
      <c r="G6371" s="1">
        <f>AVERAGE(D6371:D6371)</f>
        <v/>
      </c>
      <c r="H6371" s="1">
        <f>G6371/0.3048</f>
        <v/>
      </c>
      <c r="I6371" s="1">
        <f>(H6371^2)*Constants!C$2*Constants!C$6</f>
        <v/>
      </c>
      <c r="J6371" s="1">
        <f>if(H6371=0, ,(2*F6371)/(Constants!C$2*(H6371)^2))</f>
        <v/>
      </c>
      <c r="K6371" s="1">
        <f>J6371/Constants!C$5</f>
        <v/>
      </c>
    </row>
    <row r="6372">
      <c r="A6372" t="n">
        <v>637004</v>
      </c>
      <c r="B6372" s="1" t="n">
        <v>2.573114398</v>
      </c>
      <c r="C6372" s="1" t="n">
        <v>0.570548118</v>
      </c>
      <c r="D6372" s="1">
        <f>B6372/Constants!B$7</f>
        <v/>
      </c>
      <c r="E6372" s="1">
        <f>C6372/Constants!B$8</f>
        <v/>
      </c>
      <c r="F6372" s="1">
        <f>AVERAGE(E6369:E6375)</f>
        <v/>
      </c>
      <c r="G6372" s="1">
        <f>AVERAGE(D6372:D6372)</f>
        <v/>
      </c>
      <c r="H6372" s="1">
        <f>G6372/0.3048</f>
        <v/>
      </c>
      <c r="I6372" s="1">
        <f>(H6372^2)*Constants!C$2*Constants!C$6</f>
        <v/>
      </c>
      <c r="J6372" s="1">
        <f>if(H6372=0, ,(2*F6372)/(Constants!C$2*(H6372)^2))</f>
        <v/>
      </c>
      <c r="K6372" s="1">
        <f>J6372/Constants!C$5</f>
        <v/>
      </c>
    </row>
    <row r="6373">
      <c r="A6373" t="n">
        <v>637098</v>
      </c>
      <c r="B6373" s="1" t="n">
        <v>2.473241095</v>
      </c>
      <c r="C6373" s="1" t="n">
        <v>0.526889273</v>
      </c>
      <c r="D6373" s="1">
        <f>B6373/Constants!B$7</f>
        <v/>
      </c>
      <c r="E6373" s="1">
        <f>C6373/Constants!B$8</f>
        <v/>
      </c>
      <c r="F6373" s="1">
        <f>AVERAGE(E6370:E6376)</f>
        <v/>
      </c>
      <c r="G6373" s="1">
        <f>AVERAGE(D6373:D6373)</f>
        <v/>
      </c>
      <c r="H6373" s="1">
        <f>G6373/0.3048</f>
        <v/>
      </c>
      <c r="I6373" s="1">
        <f>(H6373^2)*Constants!C$2*Constants!C$6</f>
        <v/>
      </c>
      <c r="J6373" s="1">
        <f>if(H6373=0, ,(2*F6373)/(Constants!C$2*(H6373)^2))</f>
        <v/>
      </c>
      <c r="K6373" s="1">
        <f>J6373/Constants!C$5</f>
        <v/>
      </c>
    </row>
    <row r="6374">
      <c r="A6374" t="n">
        <v>637208</v>
      </c>
      <c r="B6374" s="1" t="n">
        <v>2.646354821</v>
      </c>
      <c r="C6374" s="1" t="n">
        <v>0.570548118</v>
      </c>
      <c r="D6374" s="1">
        <f>B6374/Constants!B$7</f>
        <v/>
      </c>
      <c r="E6374" s="1">
        <f>C6374/Constants!B$8</f>
        <v/>
      </c>
      <c r="F6374" s="1">
        <f>AVERAGE(E6371:E6377)</f>
        <v/>
      </c>
      <c r="G6374" s="1">
        <f>AVERAGE(D6374:D6374)</f>
        <v/>
      </c>
      <c r="H6374" s="1">
        <f>G6374/0.3048</f>
        <v/>
      </c>
      <c r="I6374" s="1">
        <f>(H6374^2)*Constants!C$2*Constants!C$6</f>
        <v/>
      </c>
      <c r="J6374" s="1">
        <f>if(H6374=0, ,(2*F6374)/(Constants!C$2*(H6374)^2))</f>
        <v/>
      </c>
      <c r="K6374" s="1">
        <f>J6374/Constants!C$5</f>
        <v/>
      </c>
    </row>
    <row r="6375">
      <c r="A6375" t="n">
        <v>637303</v>
      </c>
      <c r="B6375" s="1" t="n">
        <v>2.653013041</v>
      </c>
      <c r="C6375" s="1" t="n">
        <v>0.395912738</v>
      </c>
      <c r="D6375" s="1">
        <f>B6375/Constants!B$7</f>
        <v/>
      </c>
      <c r="E6375" s="1">
        <f>C6375/Constants!B$8</f>
        <v/>
      </c>
      <c r="F6375" s="1">
        <f>AVERAGE(E6372:E6378)</f>
        <v/>
      </c>
      <c r="G6375" s="1">
        <f>AVERAGE(D6375:D6375)</f>
        <v/>
      </c>
      <c r="H6375" s="1">
        <f>G6375/0.3048</f>
        <v/>
      </c>
      <c r="I6375" s="1">
        <f>(H6375^2)*Constants!C$2*Constants!C$6</f>
        <v/>
      </c>
      <c r="J6375" s="1">
        <f>if(H6375=0, ,(2*F6375)/(Constants!C$2*(H6375)^2))</f>
        <v/>
      </c>
      <c r="K6375" s="1">
        <f>J6375/Constants!C$5</f>
        <v/>
      </c>
    </row>
    <row r="6376">
      <c r="A6376" t="n">
        <v>637397</v>
      </c>
      <c r="B6376" s="1" t="n">
        <v>2.486557536</v>
      </c>
      <c r="C6376" s="1" t="n">
        <v>0.221277358</v>
      </c>
      <c r="D6376" s="1">
        <f>B6376/Constants!B$7</f>
        <v/>
      </c>
      <c r="E6376" s="1">
        <f>C6376/Constants!B$8</f>
        <v/>
      </c>
      <c r="F6376" s="1">
        <f>AVERAGE(E6373:E6379)</f>
        <v/>
      </c>
      <c r="G6376" s="1">
        <f>AVERAGE(D6376:D6376)</f>
        <v/>
      </c>
      <c r="H6376" s="1">
        <f>G6376/0.3048</f>
        <v/>
      </c>
      <c r="I6376" s="1">
        <f>(H6376^2)*Constants!C$2*Constants!C$6</f>
        <v/>
      </c>
      <c r="J6376" s="1">
        <f>if(H6376=0, ,(2*F6376)/(Constants!C$2*(H6376)^2))</f>
        <v/>
      </c>
      <c r="K6376" s="1">
        <f>J6376/Constants!C$5</f>
        <v/>
      </c>
    </row>
    <row r="6377">
      <c r="A6377" t="n">
        <v>637506</v>
      </c>
      <c r="B6377" s="1" t="n">
        <v>2.479899315</v>
      </c>
      <c r="C6377" s="1" t="n">
        <v>0.526889273</v>
      </c>
      <c r="D6377" s="1">
        <f>B6377/Constants!B$7</f>
        <v/>
      </c>
      <c r="E6377" s="1">
        <f>C6377/Constants!B$8</f>
        <v/>
      </c>
      <c r="F6377" s="1">
        <f>AVERAGE(E6374:E6380)</f>
        <v/>
      </c>
      <c r="G6377" s="1">
        <f>AVERAGE(D6377:D6377)</f>
        <v/>
      </c>
      <c r="H6377" s="1">
        <f>G6377/0.3048</f>
        <v/>
      </c>
      <c r="I6377" s="1">
        <f>(H6377^2)*Constants!C$2*Constants!C$6</f>
        <v/>
      </c>
      <c r="J6377" s="1">
        <f>if(H6377=0, ,(2*F6377)/(Constants!C$2*(H6377)^2))</f>
        <v/>
      </c>
      <c r="K6377" s="1">
        <f>J6377/Constants!C$5</f>
        <v/>
      </c>
    </row>
    <row r="6378">
      <c r="A6378" t="n">
        <v>637601</v>
      </c>
      <c r="B6378" s="1" t="n">
        <v>2.499873976</v>
      </c>
      <c r="C6378" s="1" t="n">
        <v>0.614206963</v>
      </c>
      <c r="D6378" s="1">
        <f>B6378/Constants!B$7</f>
        <v/>
      </c>
      <c r="E6378" s="1">
        <f>C6378/Constants!B$8</f>
        <v/>
      </c>
      <c r="F6378" s="1">
        <f>AVERAGE(E6375:E6381)</f>
        <v/>
      </c>
      <c r="G6378" s="1">
        <f>AVERAGE(D6378:D6378)</f>
        <v/>
      </c>
      <c r="H6378" s="1">
        <f>G6378/0.3048</f>
        <v/>
      </c>
      <c r="I6378" s="1">
        <f>(H6378^2)*Constants!C$2*Constants!C$6</f>
        <v/>
      </c>
      <c r="J6378" s="1">
        <f>if(H6378=0, ,(2*F6378)/(Constants!C$2*(H6378)^2))</f>
        <v/>
      </c>
      <c r="K6378" s="1">
        <f>J6378/Constants!C$5</f>
        <v/>
      </c>
    </row>
    <row r="6379">
      <c r="A6379" t="n">
        <v>637696</v>
      </c>
      <c r="B6379" s="1" t="n">
        <v>2.679645922</v>
      </c>
      <c r="C6379" s="1" t="n">
        <v>-0.127993401</v>
      </c>
      <c r="D6379" s="1">
        <f>B6379/Constants!B$7</f>
        <v/>
      </c>
      <c r="E6379" s="1">
        <f>C6379/Constants!B$8</f>
        <v/>
      </c>
      <c r="F6379" s="1">
        <f>AVERAGE(E6376:E6382)</f>
        <v/>
      </c>
      <c r="G6379" s="1">
        <f>AVERAGE(D6379:D6379)</f>
        <v/>
      </c>
      <c r="H6379" s="1">
        <f>G6379/0.3048</f>
        <v/>
      </c>
      <c r="I6379" s="1">
        <f>(H6379^2)*Constants!C$2*Constants!C$6</f>
        <v/>
      </c>
      <c r="J6379" s="1">
        <f>if(H6379=0, ,(2*F6379)/(Constants!C$2*(H6379)^2))</f>
        <v/>
      </c>
      <c r="K6379" s="1">
        <f>J6379/Constants!C$5</f>
        <v/>
      </c>
    </row>
    <row r="6380">
      <c r="A6380" t="n">
        <v>637806</v>
      </c>
      <c r="B6380" s="1" t="n">
        <v>2.439949994</v>
      </c>
      <c r="C6380" s="1" t="n">
        <v>-0.258969936</v>
      </c>
      <c r="D6380" s="1">
        <f>B6380/Constants!B$7</f>
        <v/>
      </c>
      <c r="E6380" s="1">
        <f>C6380/Constants!B$8</f>
        <v/>
      </c>
      <c r="F6380" s="1">
        <f>AVERAGE(E6377:E6383)</f>
        <v/>
      </c>
      <c r="G6380" s="1">
        <f>AVERAGE(D6380:D6380)</f>
        <v/>
      </c>
      <c r="H6380" s="1">
        <f>G6380/0.3048</f>
        <v/>
      </c>
      <c r="I6380" s="1">
        <f>(H6380^2)*Constants!C$2*Constants!C$6</f>
        <v/>
      </c>
      <c r="J6380" s="1">
        <f>if(H6380=0, ,(2*F6380)/(Constants!C$2*(H6380)^2))</f>
        <v/>
      </c>
      <c r="K6380" s="1">
        <f>J6380/Constants!C$5</f>
        <v/>
      </c>
    </row>
    <row r="6381">
      <c r="A6381" t="n">
        <v>637901</v>
      </c>
      <c r="B6381" s="1" t="n">
        <v>2.366709573</v>
      </c>
      <c r="C6381" s="1" t="n">
        <v>-0.084334557</v>
      </c>
      <c r="D6381" s="1">
        <f>B6381/Constants!B$7</f>
        <v/>
      </c>
      <c r="E6381" s="1">
        <f>C6381/Constants!B$8</f>
        <v/>
      </c>
      <c r="F6381" s="1">
        <f>AVERAGE(E6378:E6384)</f>
        <v/>
      </c>
      <c r="G6381" s="1">
        <f>AVERAGE(D6381:D6381)</f>
        <v/>
      </c>
      <c r="H6381" s="1">
        <f>G6381/0.3048</f>
        <v/>
      </c>
      <c r="I6381" s="1">
        <f>(H6381^2)*Constants!C$2*Constants!C$6</f>
        <v/>
      </c>
      <c r="J6381" s="1">
        <f>if(H6381=0, ,(2*F6381)/(Constants!C$2*(H6381)^2))</f>
        <v/>
      </c>
      <c r="K6381" s="1">
        <f>J6381/Constants!C$5</f>
        <v/>
      </c>
    </row>
    <row r="6382">
      <c r="A6382" t="n">
        <v>637995</v>
      </c>
      <c r="B6382" s="1" t="n">
        <v>2.406658894</v>
      </c>
      <c r="C6382" s="1" t="n">
        <v>0.352253893</v>
      </c>
      <c r="D6382" s="1">
        <f>B6382/Constants!B$7</f>
        <v/>
      </c>
      <c r="E6382" s="1">
        <f>C6382/Constants!B$8</f>
        <v/>
      </c>
      <c r="F6382" s="1">
        <f>AVERAGE(E6379:E6385)</f>
        <v/>
      </c>
      <c r="G6382" s="1">
        <f>AVERAGE(D6382:D6382)</f>
        <v/>
      </c>
      <c r="H6382" s="1">
        <f>G6382/0.3048</f>
        <v/>
      </c>
      <c r="I6382" s="1">
        <f>(H6382^2)*Constants!C$2*Constants!C$6</f>
        <v/>
      </c>
      <c r="J6382" s="1">
        <f>if(H6382=0, ,(2*F6382)/(Constants!C$2*(H6382)^2))</f>
        <v/>
      </c>
      <c r="K6382" s="1">
        <f>J6382/Constants!C$5</f>
        <v/>
      </c>
    </row>
    <row r="6383">
      <c r="A6383" t="n">
        <v>638106</v>
      </c>
      <c r="B6383" s="1" t="n">
        <v>2.579772618</v>
      </c>
      <c r="C6383" s="1" t="n">
        <v>0.526889273</v>
      </c>
      <c r="D6383" s="1">
        <f>B6383/Constants!B$7</f>
        <v/>
      </c>
      <c r="E6383" s="1">
        <f>C6383/Constants!B$8</f>
        <v/>
      </c>
      <c r="F6383" s="1">
        <f>AVERAGE(E6380:E6386)</f>
        <v/>
      </c>
      <c r="G6383" s="1">
        <f>AVERAGE(D6383:D6383)</f>
        <v/>
      </c>
      <c r="H6383" s="1">
        <f>G6383/0.3048</f>
        <v/>
      </c>
      <c r="I6383" s="1">
        <f>(H6383^2)*Constants!C$2*Constants!C$6</f>
        <v/>
      </c>
      <c r="J6383" s="1">
        <f>if(H6383=0, ,(2*F6383)/(Constants!C$2*(H6383)^2))</f>
        <v/>
      </c>
      <c r="K6383" s="1">
        <f>J6383/Constants!C$5</f>
        <v/>
      </c>
    </row>
    <row r="6384">
      <c r="A6384" t="n">
        <v>638201</v>
      </c>
      <c r="B6384" s="1" t="n">
        <v>2.553139737</v>
      </c>
      <c r="C6384" s="1" t="n">
        <v>-0.127993401</v>
      </c>
      <c r="D6384" s="1">
        <f>B6384/Constants!B$7</f>
        <v/>
      </c>
      <c r="E6384" s="1">
        <f>C6384/Constants!B$8</f>
        <v/>
      </c>
      <c r="F6384" s="1">
        <f>AVERAGE(E6381:E6387)</f>
        <v/>
      </c>
      <c r="G6384" s="1">
        <f>AVERAGE(D6384:D6384)</f>
        <v/>
      </c>
      <c r="H6384" s="1">
        <f>G6384/0.3048</f>
        <v/>
      </c>
      <c r="I6384" s="1">
        <f>(H6384^2)*Constants!C$2*Constants!C$6</f>
        <v/>
      </c>
      <c r="J6384" s="1">
        <f>if(H6384=0, ,(2*F6384)/(Constants!C$2*(H6384)^2))</f>
        <v/>
      </c>
      <c r="K6384" s="1">
        <f>J6384/Constants!C$5</f>
        <v/>
      </c>
    </row>
    <row r="6385">
      <c r="A6385" t="n">
        <v>638295</v>
      </c>
      <c r="B6385" s="1" t="n">
        <v>2.439949994</v>
      </c>
      <c r="C6385" s="1" t="n">
        <v>0.570548118</v>
      </c>
      <c r="D6385" s="1">
        <f>B6385/Constants!B$7</f>
        <v/>
      </c>
      <c r="E6385" s="1">
        <f>C6385/Constants!B$8</f>
        <v/>
      </c>
      <c r="F6385" s="1">
        <f>AVERAGE(E6382:E6388)</f>
        <v/>
      </c>
      <c r="G6385" s="1">
        <f>AVERAGE(D6385:D6385)</f>
        <v/>
      </c>
      <c r="H6385" s="1">
        <f>G6385/0.3048</f>
        <v/>
      </c>
      <c r="I6385" s="1">
        <f>(H6385^2)*Constants!C$2*Constants!C$6</f>
        <v/>
      </c>
      <c r="J6385" s="1">
        <f>if(H6385=0, ,(2*F6385)/(Constants!C$2*(H6385)^2))</f>
        <v/>
      </c>
      <c r="K6385" s="1">
        <f>J6385/Constants!C$5</f>
        <v/>
      </c>
    </row>
    <row r="6386">
      <c r="A6386" t="n">
        <v>638403</v>
      </c>
      <c r="B6386" s="1" t="n">
        <v>2.380026013</v>
      </c>
      <c r="C6386" s="1" t="n">
        <v>-0.215311091</v>
      </c>
      <c r="D6386" s="1">
        <f>B6386/Constants!B$7</f>
        <v/>
      </c>
      <c r="E6386" s="1">
        <f>C6386/Constants!B$8</f>
        <v/>
      </c>
      <c r="F6386" s="1">
        <f>AVERAGE(E6383:E6389)</f>
        <v/>
      </c>
      <c r="G6386" s="1">
        <f>AVERAGE(D6386:D6386)</f>
        <v/>
      </c>
      <c r="H6386" s="1">
        <f>G6386/0.3048</f>
        <v/>
      </c>
      <c r="I6386" s="1">
        <f>(H6386^2)*Constants!C$2*Constants!C$6</f>
        <v/>
      </c>
      <c r="J6386" s="1">
        <f>if(H6386=0, ,(2*F6386)/(Constants!C$2*(H6386)^2))</f>
        <v/>
      </c>
      <c r="K6386" s="1">
        <f>J6386/Constants!C$5</f>
        <v/>
      </c>
    </row>
    <row r="6387">
      <c r="A6387" t="n">
        <v>638498</v>
      </c>
      <c r="B6387" s="1" t="n">
        <v>2.439949994</v>
      </c>
      <c r="C6387" s="1" t="n">
        <v>0.090300823</v>
      </c>
      <c r="D6387" s="1">
        <f>B6387/Constants!B$7</f>
        <v/>
      </c>
      <c r="E6387" s="1">
        <f>C6387/Constants!B$8</f>
        <v/>
      </c>
      <c r="F6387" s="1">
        <f>AVERAGE(E6384:E6390)</f>
        <v/>
      </c>
      <c r="G6387" s="1">
        <f>AVERAGE(D6387:D6387)</f>
        <v/>
      </c>
      <c r="H6387" s="1">
        <f>G6387/0.3048</f>
        <v/>
      </c>
      <c r="I6387" s="1">
        <f>(H6387^2)*Constants!C$2*Constants!C$6</f>
        <v/>
      </c>
      <c r="J6387" s="1">
        <f>if(H6387=0, ,(2*F6387)/(Constants!C$2*(H6387)^2))</f>
        <v/>
      </c>
      <c r="K6387" s="1">
        <f>J6387/Constants!C$5</f>
        <v/>
      </c>
    </row>
    <row r="6388">
      <c r="A6388" t="n">
        <v>638609</v>
      </c>
      <c r="B6388" s="1" t="n">
        <v>2.546481517</v>
      </c>
      <c r="C6388" s="1" t="n">
        <v>0.090300823</v>
      </c>
      <c r="D6388" s="1">
        <f>B6388/Constants!B$7</f>
        <v/>
      </c>
      <c r="E6388" s="1">
        <f>C6388/Constants!B$8</f>
        <v/>
      </c>
      <c r="F6388" s="1">
        <f>AVERAGE(E6385:E6391)</f>
        <v/>
      </c>
      <c r="G6388" s="1">
        <f>AVERAGE(D6388:D6388)</f>
        <v/>
      </c>
      <c r="H6388" s="1">
        <f>G6388/0.3048</f>
        <v/>
      </c>
      <c r="I6388" s="1">
        <f>(H6388^2)*Constants!C$2*Constants!C$6</f>
        <v/>
      </c>
      <c r="J6388" s="1">
        <f>if(H6388=0, ,(2*F6388)/(Constants!C$2*(H6388)^2))</f>
        <v/>
      </c>
      <c r="K6388" s="1">
        <f>J6388/Constants!C$5</f>
        <v/>
      </c>
    </row>
    <row r="6389">
      <c r="A6389" t="n">
        <v>638704</v>
      </c>
      <c r="B6389" s="1" t="n">
        <v>2.499873976</v>
      </c>
      <c r="C6389" s="1" t="n">
        <v>0.002983133</v>
      </c>
      <c r="D6389" s="1">
        <f>B6389/Constants!B$7</f>
        <v/>
      </c>
      <c r="E6389" s="1">
        <f>C6389/Constants!B$8</f>
        <v/>
      </c>
      <c r="F6389" s="1">
        <f>AVERAGE(E6386:E6392)</f>
        <v/>
      </c>
      <c r="G6389" s="1">
        <f>AVERAGE(D6389:D6389)</f>
        <v/>
      </c>
      <c r="H6389" s="1">
        <f>G6389/0.3048</f>
        <v/>
      </c>
      <c r="I6389" s="1">
        <f>(H6389^2)*Constants!C$2*Constants!C$6</f>
        <v/>
      </c>
      <c r="J6389" s="1">
        <f>if(H6389=0, ,(2*F6389)/(Constants!C$2*(H6389)^2))</f>
        <v/>
      </c>
      <c r="K6389" s="1">
        <f>J6389/Constants!C$5</f>
        <v/>
      </c>
    </row>
    <row r="6390">
      <c r="A6390" t="n">
        <v>638797</v>
      </c>
      <c r="B6390" s="1" t="n">
        <v>2.320102032</v>
      </c>
      <c r="C6390" s="1" t="n">
        <v>-0.520923005</v>
      </c>
      <c r="D6390" s="1">
        <f>B6390/Constants!B$7</f>
        <v/>
      </c>
      <c r="E6390" s="1">
        <f>C6390/Constants!B$8</f>
        <v/>
      </c>
      <c r="F6390" s="1">
        <f>AVERAGE(E6387:E6393)</f>
        <v/>
      </c>
      <c r="G6390" s="1">
        <f>AVERAGE(D6390:D6390)</f>
        <v/>
      </c>
      <c r="H6390" s="1">
        <f>G6390/0.3048</f>
        <v/>
      </c>
      <c r="I6390" s="1">
        <f>(H6390^2)*Constants!C$2*Constants!C$6</f>
        <v/>
      </c>
      <c r="J6390" s="1">
        <f>if(H6390=0, ,(2*F6390)/(Constants!C$2*(H6390)^2))</f>
        <v/>
      </c>
      <c r="K6390" s="1">
        <f>J6390/Constants!C$5</f>
        <v/>
      </c>
    </row>
    <row r="6391">
      <c r="A6391" t="n">
        <v>638907</v>
      </c>
      <c r="B6391" s="1" t="n">
        <v>2.293469152</v>
      </c>
      <c r="C6391" s="1" t="n">
        <v>0.570548118</v>
      </c>
      <c r="D6391" s="1">
        <f>B6391/Constants!B$7</f>
        <v/>
      </c>
      <c r="E6391" s="1">
        <f>C6391/Constants!B$8</f>
        <v/>
      </c>
      <c r="F6391" s="1">
        <f>AVERAGE(E6388:E6394)</f>
        <v/>
      </c>
      <c r="G6391" s="1">
        <f>AVERAGE(D6391:D6391)</f>
        <v/>
      </c>
      <c r="H6391" s="1">
        <f>G6391/0.3048</f>
        <v/>
      </c>
      <c r="I6391" s="1">
        <f>(H6391^2)*Constants!C$2*Constants!C$6</f>
        <v/>
      </c>
      <c r="J6391" s="1">
        <f>if(H6391=0, ,(2*F6391)/(Constants!C$2*(H6391)^2))</f>
        <v/>
      </c>
      <c r="K6391" s="1">
        <f>J6391/Constants!C$5</f>
        <v/>
      </c>
    </row>
    <row r="6392">
      <c r="A6392" t="n">
        <v>639000</v>
      </c>
      <c r="B6392" s="1" t="n">
        <v>2.386684233</v>
      </c>
      <c r="C6392" s="1" t="n">
        <v>0.046641978</v>
      </c>
      <c r="D6392" s="1">
        <f>B6392/Constants!B$7</f>
        <v/>
      </c>
      <c r="E6392" s="1">
        <f>C6392/Constants!B$8</f>
        <v/>
      </c>
      <c r="F6392" s="1">
        <f>AVERAGE(E6389:E6395)</f>
        <v/>
      </c>
      <c r="G6392" s="1">
        <f>AVERAGE(D6392:D6392)</f>
        <v/>
      </c>
      <c r="H6392" s="1">
        <f>G6392/0.3048</f>
        <v/>
      </c>
      <c r="I6392" s="1">
        <f>(H6392^2)*Constants!C$2*Constants!C$6</f>
        <v/>
      </c>
      <c r="J6392" s="1">
        <f>if(H6392=0, ,(2*F6392)/(Constants!C$2*(H6392)^2))</f>
        <v/>
      </c>
      <c r="K6392" s="1">
        <f>J6392/Constants!C$5</f>
        <v/>
      </c>
    </row>
    <row r="6393">
      <c r="A6393" t="n">
        <v>639096</v>
      </c>
      <c r="B6393" s="1" t="n">
        <v>2.333418472</v>
      </c>
      <c r="C6393" s="1" t="n">
        <v>0.264936203</v>
      </c>
      <c r="D6393" s="1">
        <f>B6393/Constants!B$7</f>
        <v/>
      </c>
      <c r="E6393" s="1">
        <f>C6393/Constants!B$8</f>
        <v/>
      </c>
      <c r="F6393" s="1">
        <f>AVERAGE(E6390:E6396)</f>
        <v/>
      </c>
      <c r="G6393" s="1">
        <f>AVERAGE(D6393:D6393)</f>
        <v/>
      </c>
      <c r="H6393" s="1">
        <f>G6393/0.3048</f>
        <v/>
      </c>
      <c r="I6393" s="1">
        <f>(H6393^2)*Constants!C$2*Constants!C$6</f>
        <v/>
      </c>
      <c r="J6393" s="1">
        <f>if(H6393=0, ,(2*F6393)/(Constants!C$2*(H6393)^2))</f>
        <v/>
      </c>
      <c r="K6393" s="1">
        <f>J6393/Constants!C$5</f>
        <v/>
      </c>
    </row>
    <row r="6394">
      <c r="A6394" t="n">
        <v>639207</v>
      </c>
      <c r="B6394" s="1" t="n">
        <v>2.419975334</v>
      </c>
      <c r="C6394" s="1" t="n">
        <v>0.570548118</v>
      </c>
      <c r="D6394" s="1">
        <f>B6394/Constants!B$7</f>
        <v/>
      </c>
      <c r="E6394" s="1">
        <f>C6394/Constants!B$8</f>
        <v/>
      </c>
      <c r="F6394" s="1">
        <f>AVERAGE(E6391:E6397)</f>
        <v/>
      </c>
      <c r="G6394" s="1">
        <f>AVERAGE(D6394:D6394)</f>
        <v/>
      </c>
      <c r="H6394" s="1">
        <f>G6394/0.3048</f>
        <v/>
      </c>
      <c r="I6394" s="1">
        <f>(H6394^2)*Constants!C$2*Constants!C$6</f>
        <v/>
      </c>
      <c r="J6394" s="1">
        <f>if(H6394=0, ,(2*F6394)/(Constants!C$2*(H6394)^2))</f>
        <v/>
      </c>
      <c r="K6394" s="1">
        <f>J6394/Constants!C$5</f>
        <v/>
      </c>
    </row>
    <row r="6395">
      <c r="A6395" t="n">
        <v>639300</v>
      </c>
      <c r="B6395" s="1" t="n">
        <v>2.233545171</v>
      </c>
      <c r="C6395" s="1" t="n">
        <v>-0.389946471</v>
      </c>
      <c r="D6395" s="1">
        <f>B6395/Constants!B$7</f>
        <v/>
      </c>
      <c r="E6395" s="1">
        <f>C6395/Constants!B$8</f>
        <v/>
      </c>
      <c r="F6395" s="1">
        <f>AVERAGE(E6392:E6398)</f>
        <v/>
      </c>
      <c r="G6395" s="1">
        <f>AVERAGE(D6395:D6395)</f>
        <v/>
      </c>
      <c r="H6395" s="1">
        <f>G6395/0.3048</f>
        <v/>
      </c>
      <c r="I6395" s="1">
        <f>(H6395^2)*Constants!C$2*Constants!C$6</f>
        <v/>
      </c>
      <c r="J6395" s="1">
        <f>if(H6395=0, ,(2*F6395)/(Constants!C$2*(H6395)^2))</f>
        <v/>
      </c>
      <c r="K6395" s="1">
        <f>J6395/Constants!C$5</f>
        <v/>
      </c>
    </row>
    <row r="6396">
      <c r="A6396" t="n">
        <v>639409</v>
      </c>
      <c r="B6396" s="1" t="n">
        <v>2.206912291</v>
      </c>
      <c r="C6396" s="1" t="n">
        <v>0.701524653</v>
      </c>
      <c r="D6396" s="1">
        <f>B6396/Constants!B$7</f>
        <v/>
      </c>
      <c r="E6396" s="1">
        <f>C6396/Constants!B$8</f>
        <v/>
      </c>
      <c r="F6396" s="1">
        <f>AVERAGE(E6393:E6399)</f>
        <v/>
      </c>
      <c r="G6396" s="1">
        <f>AVERAGE(D6396:D6396)</f>
        <v/>
      </c>
      <c r="H6396" s="1">
        <f>G6396/0.3048</f>
        <v/>
      </c>
      <c r="I6396" s="1">
        <f>(H6396^2)*Constants!C$2*Constants!C$6</f>
        <v/>
      </c>
      <c r="J6396" s="1">
        <f>if(H6396=0, ,(2*F6396)/(Constants!C$2*(H6396)^2))</f>
        <v/>
      </c>
      <c r="K6396" s="1">
        <f>J6396/Constants!C$5</f>
        <v/>
      </c>
    </row>
    <row r="6397">
      <c r="A6397" t="n">
        <v>639503</v>
      </c>
      <c r="B6397" s="1" t="n">
        <v>2.200254071</v>
      </c>
      <c r="C6397" s="1" t="n">
        <v>0.177618513</v>
      </c>
      <c r="D6397" s="1">
        <f>B6397/Constants!B$7</f>
        <v/>
      </c>
      <c r="E6397" s="1">
        <f>C6397/Constants!B$8</f>
        <v/>
      </c>
      <c r="F6397" s="1">
        <f>AVERAGE(E6394:E6400)</f>
        <v/>
      </c>
      <c r="G6397" s="1">
        <f>AVERAGE(D6397:D6397)</f>
        <v/>
      </c>
      <c r="H6397" s="1">
        <f>G6397/0.3048</f>
        <v/>
      </c>
      <c r="I6397" s="1">
        <f>(H6397^2)*Constants!C$2*Constants!C$6</f>
        <v/>
      </c>
      <c r="J6397" s="1">
        <f>if(H6397=0, ,(2*F6397)/(Constants!C$2*(H6397)^2))</f>
        <v/>
      </c>
      <c r="K6397" s="1">
        <f>J6397/Constants!C$5</f>
        <v/>
      </c>
    </row>
    <row r="6398">
      <c r="A6398" t="n">
        <v>639596</v>
      </c>
      <c r="B6398" s="1" t="n">
        <v>2.260178051</v>
      </c>
      <c r="C6398" s="1" t="n">
        <v>0.046641978</v>
      </c>
      <c r="D6398" s="1">
        <f>B6398/Constants!B$7</f>
        <v/>
      </c>
      <c r="E6398" s="1">
        <f>C6398/Constants!B$8</f>
        <v/>
      </c>
      <c r="F6398" s="1">
        <f>AVERAGE(E6395:E6401)</f>
        <v/>
      </c>
      <c r="G6398" s="1">
        <f>AVERAGE(D6398:D6398)</f>
        <v/>
      </c>
      <c r="H6398" s="1">
        <f>G6398/0.3048</f>
        <v/>
      </c>
      <c r="I6398" s="1">
        <f>(H6398^2)*Constants!C$2*Constants!C$6</f>
        <v/>
      </c>
      <c r="J6398" s="1">
        <f>if(H6398=0, ,(2*F6398)/(Constants!C$2*(H6398)^2))</f>
        <v/>
      </c>
      <c r="K6398" s="1">
        <f>J6398/Constants!C$5</f>
        <v/>
      </c>
    </row>
    <row r="6399">
      <c r="A6399" t="n">
        <v>639705</v>
      </c>
      <c r="B6399" s="1" t="n">
        <v>2.333418472</v>
      </c>
      <c r="C6399" s="1" t="n">
        <v>0.395912738</v>
      </c>
      <c r="D6399" s="1">
        <f>B6399/Constants!B$7</f>
        <v/>
      </c>
      <c r="E6399" s="1">
        <f>C6399/Constants!B$8</f>
        <v/>
      </c>
      <c r="F6399" s="1">
        <f>AVERAGE(E6396:E6402)</f>
        <v/>
      </c>
      <c r="G6399" s="1">
        <f>AVERAGE(D6399:D6399)</f>
        <v/>
      </c>
      <c r="H6399" s="1">
        <f>G6399/0.3048</f>
        <v/>
      </c>
      <c r="I6399" s="1">
        <f>(H6399^2)*Constants!C$2*Constants!C$6</f>
        <v/>
      </c>
      <c r="J6399" s="1">
        <f>if(H6399=0, ,(2*F6399)/(Constants!C$2*(H6399)^2))</f>
        <v/>
      </c>
      <c r="K6399" s="1">
        <f>J6399/Constants!C$5</f>
        <v/>
      </c>
    </row>
    <row r="6400">
      <c r="A6400" t="n">
        <v>639800</v>
      </c>
      <c r="B6400" s="1" t="n">
        <v>2.273494491</v>
      </c>
      <c r="C6400" s="1" t="n">
        <v>-0.520923005</v>
      </c>
      <c r="D6400" s="1">
        <f>B6400/Constants!B$7</f>
        <v/>
      </c>
      <c r="E6400" s="1">
        <f>C6400/Constants!B$8</f>
        <v/>
      </c>
      <c r="F6400" s="1">
        <f>AVERAGE(E6397:E6403)</f>
        <v/>
      </c>
      <c r="G6400" s="1">
        <f>AVERAGE(D6400:D6400)</f>
        <v/>
      </c>
      <c r="H6400" s="1">
        <f>G6400/0.3048</f>
        <v/>
      </c>
      <c r="I6400" s="1">
        <f>(H6400^2)*Constants!C$2*Constants!C$6</f>
        <v/>
      </c>
      <c r="J6400" s="1">
        <f>if(H6400=0, ,(2*F6400)/(Constants!C$2*(H6400)^2))</f>
        <v/>
      </c>
      <c r="K6400" s="1">
        <f>J6400/Constants!C$5</f>
        <v/>
      </c>
    </row>
    <row r="6401">
      <c r="A6401" t="n">
        <v>639908</v>
      </c>
      <c r="B6401" s="1" t="n">
        <v>2.10038077</v>
      </c>
      <c r="C6401" s="1" t="n">
        <v>0.570548118</v>
      </c>
      <c r="D6401" s="1">
        <f>B6401/Constants!B$7</f>
        <v/>
      </c>
      <c r="E6401" s="1">
        <f>C6401/Constants!B$8</f>
        <v/>
      </c>
      <c r="F6401" s="1">
        <f>AVERAGE(E6398:E6404)</f>
        <v/>
      </c>
      <c r="G6401" s="1">
        <f>AVERAGE(D6401:D6401)</f>
        <v/>
      </c>
      <c r="H6401" s="1">
        <f>G6401/0.3048</f>
        <v/>
      </c>
      <c r="I6401" s="1">
        <f>(H6401^2)*Constants!C$2*Constants!C$6</f>
        <v/>
      </c>
      <c r="J6401" s="1">
        <f>if(H6401=0, ,(2*F6401)/(Constants!C$2*(H6401)^2))</f>
        <v/>
      </c>
      <c r="K6401" s="1">
        <f>J6401/Constants!C$5</f>
        <v/>
      </c>
    </row>
    <row r="6402">
      <c r="A6402" t="n">
        <v>640001</v>
      </c>
      <c r="B6402" s="1" t="n">
        <v>2.09372255</v>
      </c>
      <c r="C6402" s="1" t="n">
        <v>0.483230428</v>
      </c>
      <c r="D6402" s="1">
        <f>B6402/Constants!B$7</f>
        <v/>
      </c>
      <c r="E6402" s="1">
        <f>C6402/Constants!B$8</f>
        <v/>
      </c>
      <c r="F6402" s="1">
        <f>AVERAGE(E6399:E6405)</f>
        <v/>
      </c>
      <c r="G6402" s="1">
        <f>AVERAGE(D6402:D6402)</f>
        <v/>
      </c>
      <c r="H6402" s="1">
        <f>G6402/0.3048</f>
        <v/>
      </c>
      <c r="I6402" s="1">
        <f>(H6402^2)*Constants!C$2*Constants!C$6</f>
        <v/>
      </c>
      <c r="J6402" s="1">
        <f>if(H6402=0, ,(2*F6402)/(Constants!C$2*(H6402)^2))</f>
        <v/>
      </c>
      <c r="K6402" s="1">
        <f>J6402/Constants!C$5</f>
        <v/>
      </c>
    </row>
    <row r="6403">
      <c r="A6403" t="n">
        <v>640095</v>
      </c>
      <c r="B6403" s="1" t="n">
        <v>2.10038077</v>
      </c>
      <c r="C6403" s="1" t="n">
        <v>0.264936203</v>
      </c>
      <c r="D6403" s="1">
        <f>B6403/Constants!B$7</f>
        <v/>
      </c>
      <c r="E6403" s="1">
        <f>C6403/Constants!B$8</f>
        <v/>
      </c>
      <c r="F6403" s="1">
        <f>AVERAGE(E6400:E6406)</f>
        <v/>
      </c>
      <c r="G6403" s="1">
        <f>AVERAGE(D6403:D6403)</f>
        <v/>
      </c>
      <c r="H6403" s="1">
        <f>G6403/0.3048</f>
        <v/>
      </c>
      <c r="I6403" s="1">
        <f>(H6403^2)*Constants!C$2*Constants!C$6</f>
        <v/>
      </c>
      <c r="J6403" s="1">
        <f>if(H6403=0, ,(2*F6403)/(Constants!C$2*(H6403)^2))</f>
        <v/>
      </c>
      <c r="K6403" s="1">
        <f>J6403/Constants!C$5</f>
        <v/>
      </c>
    </row>
    <row r="6404">
      <c r="A6404" t="n">
        <v>640205</v>
      </c>
      <c r="B6404" s="1" t="n">
        <v>2.286810932</v>
      </c>
      <c r="C6404" s="1" t="n">
        <v>0.614206963</v>
      </c>
      <c r="D6404" s="1">
        <f>B6404/Constants!B$7</f>
        <v/>
      </c>
      <c r="E6404" s="1">
        <f>C6404/Constants!B$8</f>
        <v/>
      </c>
      <c r="F6404" s="1">
        <f>AVERAGE(E6401:E6407)</f>
        <v/>
      </c>
      <c r="G6404" s="1">
        <f>AVERAGE(D6404:D6404)</f>
        <v/>
      </c>
      <c r="H6404" s="1">
        <f>G6404/0.3048</f>
        <v/>
      </c>
      <c r="I6404" s="1">
        <f>(H6404^2)*Constants!C$2*Constants!C$6</f>
        <v/>
      </c>
      <c r="J6404" s="1">
        <f>if(H6404=0, ,(2*F6404)/(Constants!C$2*(H6404)^2))</f>
        <v/>
      </c>
      <c r="K6404" s="1">
        <f>J6404/Constants!C$5</f>
        <v/>
      </c>
    </row>
    <row r="6405">
      <c r="A6405" t="n">
        <v>640299</v>
      </c>
      <c r="B6405" s="1" t="n">
        <v>2.293469152</v>
      </c>
      <c r="C6405" s="1" t="n">
        <v>-0.346287626</v>
      </c>
      <c r="D6405" s="1">
        <f>B6405/Constants!B$7</f>
        <v/>
      </c>
      <c r="E6405" s="1">
        <f>C6405/Constants!B$8</f>
        <v/>
      </c>
      <c r="F6405" s="1">
        <f>AVERAGE(E6402:E6408)</f>
        <v/>
      </c>
      <c r="G6405" s="1">
        <f>AVERAGE(D6405:D6405)</f>
        <v/>
      </c>
      <c r="H6405" s="1">
        <f>G6405/0.3048</f>
        <v/>
      </c>
      <c r="I6405" s="1">
        <f>(H6405^2)*Constants!C$2*Constants!C$6</f>
        <v/>
      </c>
      <c r="J6405" s="1">
        <f>if(H6405=0, ,(2*F6405)/(Constants!C$2*(H6405)^2))</f>
        <v/>
      </c>
      <c r="K6405" s="1">
        <f>J6405/Constants!C$5</f>
        <v/>
      </c>
    </row>
    <row r="6406">
      <c r="A6406" t="n">
        <v>640407</v>
      </c>
      <c r="B6406" s="1" t="n">
        <v>2.10038077</v>
      </c>
      <c r="C6406" s="1" t="n">
        <v>-0.084334557</v>
      </c>
      <c r="D6406" s="1">
        <f>B6406/Constants!B$7</f>
        <v/>
      </c>
      <c r="E6406" s="1">
        <f>C6406/Constants!B$8</f>
        <v/>
      </c>
      <c r="F6406" s="1">
        <f>AVERAGE(E6403:E6409)</f>
        <v/>
      </c>
      <c r="G6406" s="1">
        <f>AVERAGE(D6406:D6406)</f>
        <v/>
      </c>
      <c r="H6406" s="1">
        <f>G6406/0.3048</f>
        <v/>
      </c>
      <c r="I6406" s="1">
        <f>(H6406^2)*Constants!C$2*Constants!C$6</f>
        <v/>
      </c>
      <c r="J6406" s="1">
        <f>if(H6406=0, ,(2*F6406)/(Constants!C$2*(H6406)^2))</f>
        <v/>
      </c>
      <c r="K6406" s="1">
        <f>J6406/Constants!C$5</f>
        <v/>
      </c>
    </row>
    <row r="6407">
      <c r="A6407" t="n">
        <v>640501</v>
      </c>
      <c r="B6407" s="1" t="n">
        <v>2.09372255</v>
      </c>
      <c r="C6407" s="1" t="n">
        <v>0.701524653</v>
      </c>
      <c r="D6407" s="1">
        <f>B6407/Constants!B$7</f>
        <v/>
      </c>
      <c r="E6407" s="1">
        <f>C6407/Constants!B$8</f>
        <v/>
      </c>
      <c r="F6407" s="1">
        <f>AVERAGE(E6404:E6410)</f>
        <v/>
      </c>
      <c r="G6407" s="1">
        <f>AVERAGE(D6407:D6407)</f>
        <v/>
      </c>
      <c r="H6407" s="1">
        <f>G6407/0.3048</f>
        <v/>
      </c>
      <c r="I6407" s="1">
        <f>(H6407^2)*Constants!C$2*Constants!C$6</f>
        <v/>
      </c>
      <c r="J6407" s="1">
        <f>if(H6407=0, ,(2*F6407)/(Constants!C$2*(H6407)^2))</f>
        <v/>
      </c>
      <c r="K6407" s="1">
        <f>J6407/Constants!C$5</f>
        <v/>
      </c>
    </row>
    <row r="6408">
      <c r="A6408" t="n">
        <v>640594</v>
      </c>
      <c r="B6408" s="1" t="n">
        <v>2.08706433</v>
      </c>
      <c r="C6408" s="1" t="n">
        <v>0.002983133</v>
      </c>
      <c r="D6408" s="1">
        <f>B6408/Constants!B$7</f>
        <v/>
      </c>
      <c r="E6408" s="1">
        <f>C6408/Constants!B$8</f>
        <v/>
      </c>
      <c r="F6408" s="1">
        <f>AVERAGE(E6405:E6411)</f>
        <v/>
      </c>
      <c r="G6408" s="1">
        <f>AVERAGE(D6408:D6408)</f>
        <v/>
      </c>
      <c r="H6408" s="1">
        <f>G6408/0.3048</f>
        <v/>
      </c>
      <c r="I6408" s="1">
        <f>(H6408^2)*Constants!C$2*Constants!C$6</f>
        <v/>
      </c>
      <c r="J6408" s="1">
        <f>if(H6408=0, ,(2*F6408)/(Constants!C$2*(H6408)^2))</f>
        <v/>
      </c>
      <c r="K6408" s="1">
        <f>J6408/Constants!C$5</f>
        <v/>
      </c>
    </row>
    <row r="6409">
      <c r="A6409" t="n">
        <v>640703</v>
      </c>
      <c r="B6409" s="1" t="n">
        <v>2.09372255</v>
      </c>
      <c r="C6409" s="1" t="n">
        <v>0.614206963</v>
      </c>
      <c r="D6409" s="1">
        <f>B6409/Constants!B$7</f>
        <v/>
      </c>
      <c r="E6409" s="1">
        <f>C6409/Constants!B$8</f>
        <v/>
      </c>
      <c r="F6409" s="1">
        <f>AVERAGE(E6406:E6412)</f>
        <v/>
      </c>
      <c r="G6409" s="1">
        <f>AVERAGE(D6409:D6409)</f>
        <v/>
      </c>
      <c r="H6409" s="1">
        <f>G6409/0.3048</f>
        <v/>
      </c>
      <c r="I6409" s="1">
        <f>(H6409^2)*Constants!C$2*Constants!C$6</f>
        <v/>
      </c>
      <c r="J6409" s="1">
        <f>if(H6409=0, ,(2*F6409)/(Constants!C$2*(H6409)^2))</f>
        <v/>
      </c>
      <c r="K6409" s="1">
        <f>J6409/Constants!C$5</f>
        <v/>
      </c>
    </row>
    <row r="6410">
      <c r="A6410" t="n">
        <v>640798</v>
      </c>
      <c r="B6410" s="1" t="n">
        <v>2.260178051</v>
      </c>
      <c r="C6410" s="1" t="n">
        <v>0.352253893</v>
      </c>
      <c r="D6410" s="1">
        <f>B6410/Constants!B$7</f>
        <v/>
      </c>
      <c r="E6410" s="1">
        <f>C6410/Constants!B$8</f>
        <v/>
      </c>
      <c r="F6410" s="1">
        <f>AVERAGE(E6407:E6413)</f>
        <v/>
      </c>
      <c r="G6410" s="1">
        <f>AVERAGE(D6410:D6410)</f>
        <v/>
      </c>
      <c r="H6410" s="1">
        <f>G6410/0.3048</f>
        <v/>
      </c>
      <c r="I6410" s="1">
        <f>(H6410^2)*Constants!C$2*Constants!C$6</f>
        <v/>
      </c>
      <c r="J6410" s="1">
        <f>if(H6410=0, ,(2*F6410)/(Constants!C$2*(H6410)^2))</f>
        <v/>
      </c>
      <c r="K6410" s="1">
        <f>J6410/Constants!C$5</f>
        <v/>
      </c>
    </row>
    <row r="6411">
      <c r="A6411" t="n">
        <v>640907</v>
      </c>
      <c r="B6411" s="1" t="n">
        <v>2.300127372</v>
      </c>
      <c r="C6411" s="1" t="n">
        <v>0.439571583</v>
      </c>
      <c r="D6411" s="1">
        <f>B6411/Constants!B$7</f>
        <v/>
      </c>
      <c r="E6411" s="1">
        <f>C6411/Constants!B$8</f>
        <v/>
      </c>
      <c r="F6411" s="1">
        <f>AVERAGE(E6408:E6414)</f>
        <v/>
      </c>
      <c r="G6411" s="1">
        <f>AVERAGE(D6411:D6411)</f>
        <v/>
      </c>
      <c r="H6411" s="1">
        <f>G6411/0.3048</f>
        <v/>
      </c>
      <c r="I6411" s="1">
        <f>(H6411^2)*Constants!C$2*Constants!C$6</f>
        <v/>
      </c>
      <c r="J6411" s="1">
        <f>if(H6411=0, ,(2*F6411)/(Constants!C$2*(H6411)^2))</f>
        <v/>
      </c>
      <c r="K6411" s="1">
        <f>J6411/Constants!C$5</f>
        <v/>
      </c>
    </row>
    <row r="6412">
      <c r="A6412" t="n">
        <v>641001</v>
      </c>
      <c r="B6412" s="1" t="n">
        <v>2.13367187</v>
      </c>
      <c r="C6412" s="1" t="n">
        <v>0.352253893</v>
      </c>
      <c r="D6412" s="1">
        <f>B6412/Constants!B$7</f>
        <v/>
      </c>
      <c r="E6412" s="1">
        <f>C6412/Constants!B$8</f>
        <v/>
      </c>
      <c r="F6412" s="1">
        <f>AVERAGE(E6409:E6415)</f>
        <v/>
      </c>
      <c r="G6412" s="1">
        <f>AVERAGE(D6412:D6412)</f>
        <v/>
      </c>
      <c r="H6412" s="1">
        <f>G6412/0.3048</f>
        <v/>
      </c>
      <c r="I6412" s="1">
        <f>(H6412^2)*Constants!C$2*Constants!C$6</f>
        <v/>
      </c>
      <c r="J6412" s="1">
        <f>if(H6412=0, ,(2*F6412)/(Constants!C$2*(H6412)^2))</f>
        <v/>
      </c>
      <c r="K6412" s="1">
        <f>J6412/Constants!C$5</f>
        <v/>
      </c>
    </row>
    <row r="6413">
      <c r="A6413" t="n">
        <v>641095</v>
      </c>
      <c r="B6413" s="1" t="n">
        <v>2.12701365</v>
      </c>
      <c r="C6413" s="1" t="n">
        <v>-0.608240694</v>
      </c>
      <c r="D6413" s="1">
        <f>B6413/Constants!B$7</f>
        <v/>
      </c>
      <c r="E6413" s="1">
        <f>C6413/Constants!B$8</f>
        <v/>
      </c>
      <c r="F6413" s="1">
        <f>AVERAGE(E6410:E6416)</f>
        <v/>
      </c>
      <c r="G6413" s="1">
        <f>AVERAGE(D6413:D6413)</f>
        <v/>
      </c>
      <c r="H6413" s="1">
        <f>G6413/0.3048</f>
        <v/>
      </c>
      <c r="I6413" s="1">
        <f>(H6413^2)*Constants!C$2*Constants!C$6</f>
        <v/>
      </c>
      <c r="J6413" s="1">
        <f>if(H6413=0, ,(2*F6413)/(Constants!C$2*(H6413)^2))</f>
        <v/>
      </c>
      <c r="K6413" s="1">
        <f>J6413/Constants!C$5</f>
        <v/>
      </c>
    </row>
    <row r="6414">
      <c r="A6414" t="n">
        <v>641205</v>
      </c>
      <c r="B6414" s="1" t="n">
        <v>2.08706433</v>
      </c>
      <c r="C6414" s="1" t="n">
        <v>-0.258969936</v>
      </c>
      <c r="D6414" s="1">
        <f>B6414/Constants!B$7</f>
        <v/>
      </c>
      <c r="E6414" s="1">
        <f>C6414/Constants!B$8</f>
        <v/>
      </c>
      <c r="F6414" s="1">
        <f>AVERAGE(E6411:E6417)</f>
        <v/>
      </c>
      <c r="G6414" s="1">
        <f>AVERAGE(D6414:D6414)</f>
        <v/>
      </c>
      <c r="H6414" s="1">
        <f>G6414/0.3048</f>
        <v/>
      </c>
      <c r="I6414" s="1">
        <f>(H6414^2)*Constants!C$2*Constants!C$6</f>
        <v/>
      </c>
      <c r="J6414" s="1">
        <f>if(H6414=0, ,(2*F6414)/(Constants!C$2*(H6414)^2))</f>
        <v/>
      </c>
      <c r="K6414" s="1">
        <f>J6414/Constants!C$5</f>
        <v/>
      </c>
    </row>
    <row r="6415">
      <c r="A6415" t="n">
        <v>641300</v>
      </c>
      <c r="B6415" s="1" t="n">
        <v>2.273494491</v>
      </c>
      <c r="C6415" s="1" t="n">
        <v>0.570548118</v>
      </c>
      <c r="D6415" s="1">
        <f>B6415/Constants!B$7</f>
        <v/>
      </c>
      <c r="E6415" s="1">
        <f>C6415/Constants!B$8</f>
        <v/>
      </c>
      <c r="F6415" s="1">
        <f>AVERAGE(E6412:E6418)</f>
        <v/>
      </c>
      <c r="G6415" s="1">
        <f>AVERAGE(D6415:D6415)</f>
        <v/>
      </c>
      <c r="H6415" s="1">
        <f>G6415/0.3048</f>
        <v/>
      </c>
      <c r="I6415" s="1">
        <f>(H6415^2)*Constants!C$2*Constants!C$6</f>
        <v/>
      </c>
      <c r="J6415" s="1">
        <f>if(H6415=0, ,(2*F6415)/(Constants!C$2*(H6415)^2))</f>
        <v/>
      </c>
      <c r="K6415" s="1">
        <f>J6415/Constants!C$5</f>
        <v/>
      </c>
    </row>
    <row r="6416">
      <c r="A6416" t="n">
        <v>641396</v>
      </c>
      <c r="B6416" s="1" t="n">
        <v>2.306785592</v>
      </c>
      <c r="C6416" s="1" t="n">
        <v>-0.651899539</v>
      </c>
      <c r="D6416" s="1">
        <f>B6416/Constants!B$7</f>
        <v/>
      </c>
      <c r="E6416" s="1">
        <f>C6416/Constants!B$8</f>
        <v/>
      </c>
      <c r="F6416" s="1">
        <f>AVERAGE(E6413:E6419)</f>
        <v/>
      </c>
      <c r="G6416" s="1">
        <f>AVERAGE(D6416:D6416)</f>
        <v/>
      </c>
      <c r="H6416" s="1">
        <f>G6416/0.3048</f>
        <v/>
      </c>
      <c r="I6416" s="1">
        <f>(H6416^2)*Constants!C$2*Constants!C$6</f>
        <v/>
      </c>
      <c r="J6416" s="1">
        <f>if(H6416=0, ,(2*F6416)/(Constants!C$2*(H6416)^2))</f>
        <v/>
      </c>
      <c r="K6416" s="1">
        <f>J6416/Constants!C$5</f>
        <v/>
      </c>
    </row>
    <row r="6417">
      <c r="A6417" t="n">
        <v>641507</v>
      </c>
      <c r="B6417" s="1" t="n">
        <v>2.166962971</v>
      </c>
      <c r="C6417" s="1" t="n">
        <v>-0.171652246</v>
      </c>
      <c r="D6417" s="1">
        <f>B6417/Constants!B$7</f>
        <v/>
      </c>
      <c r="E6417" s="1">
        <f>C6417/Constants!B$8</f>
        <v/>
      </c>
      <c r="F6417" s="1">
        <f>AVERAGE(E6414:E6420)</f>
        <v/>
      </c>
      <c r="G6417" s="1">
        <f>AVERAGE(D6417:D6417)</f>
        <v/>
      </c>
      <c r="H6417" s="1">
        <f>G6417/0.3048</f>
        <v/>
      </c>
      <c r="I6417" s="1">
        <f>(H6417^2)*Constants!C$2*Constants!C$6</f>
        <v/>
      </c>
      <c r="J6417" s="1">
        <f>if(H6417=0, ,(2*F6417)/(Constants!C$2*(H6417)^2))</f>
        <v/>
      </c>
      <c r="K6417" s="1">
        <f>J6417/Constants!C$5</f>
        <v/>
      </c>
    </row>
    <row r="6418">
      <c r="A6418" t="n">
        <v>641602</v>
      </c>
      <c r="B6418" s="1" t="n">
        <v>2.220228731</v>
      </c>
      <c r="C6418" s="1" t="n">
        <v>0.352253893</v>
      </c>
      <c r="D6418" s="1">
        <f>B6418/Constants!B$7</f>
        <v/>
      </c>
      <c r="E6418" s="1">
        <f>C6418/Constants!B$8</f>
        <v/>
      </c>
      <c r="F6418" s="1">
        <f>AVERAGE(E6415:E6421)</f>
        <v/>
      </c>
      <c r="G6418" s="1">
        <f>AVERAGE(D6418:D6418)</f>
        <v/>
      </c>
      <c r="H6418" s="1">
        <f>G6418/0.3048</f>
        <v/>
      </c>
      <c r="I6418" s="1">
        <f>(H6418^2)*Constants!C$2*Constants!C$6</f>
        <v/>
      </c>
      <c r="J6418" s="1">
        <f>if(H6418=0, ,(2*F6418)/(Constants!C$2*(H6418)^2))</f>
        <v/>
      </c>
      <c r="K6418" s="1">
        <f>J6418/Constants!C$5</f>
        <v/>
      </c>
    </row>
    <row r="6419">
      <c r="A6419" t="n">
        <v>641696</v>
      </c>
      <c r="B6419" s="1" t="n">
        <v>2.173621191</v>
      </c>
      <c r="C6419" s="1" t="n">
        <v>0.221277358</v>
      </c>
      <c r="D6419" s="1">
        <f>B6419/Constants!B$7</f>
        <v/>
      </c>
      <c r="E6419" s="1">
        <f>C6419/Constants!B$8</f>
        <v/>
      </c>
      <c r="F6419" s="1">
        <f>AVERAGE(E6416:E6422)</f>
        <v/>
      </c>
      <c r="G6419" s="1">
        <f>AVERAGE(D6419:D6419)</f>
        <v/>
      </c>
      <c r="H6419" s="1">
        <f>G6419/0.3048</f>
        <v/>
      </c>
      <c r="I6419" s="1">
        <f>(H6419^2)*Constants!C$2*Constants!C$6</f>
        <v/>
      </c>
      <c r="J6419" s="1">
        <f>if(H6419=0, ,(2*F6419)/(Constants!C$2*(H6419)^2))</f>
        <v/>
      </c>
      <c r="K6419" s="1">
        <f>J6419/Constants!C$5</f>
        <v/>
      </c>
    </row>
    <row r="6420">
      <c r="A6420" t="n">
        <v>641805</v>
      </c>
      <c r="B6420" s="1" t="n">
        <v>2.346734913</v>
      </c>
      <c r="C6420" s="1" t="n">
        <v>-0.171652246</v>
      </c>
      <c r="D6420" s="1">
        <f>B6420/Constants!B$7</f>
        <v/>
      </c>
      <c r="E6420" s="1">
        <f>C6420/Constants!B$8</f>
        <v/>
      </c>
      <c r="F6420" s="1">
        <f>AVERAGE(E6417:E6423)</f>
        <v/>
      </c>
      <c r="G6420" s="1">
        <f>AVERAGE(D6420:D6420)</f>
        <v/>
      </c>
      <c r="H6420" s="1">
        <f>G6420/0.3048</f>
        <v/>
      </c>
      <c r="I6420" s="1">
        <f>(H6420^2)*Constants!C$2*Constants!C$6</f>
        <v/>
      </c>
      <c r="J6420" s="1">
        <f>if(H6420=0, ,(2*F6420)/(Constants!C$2*(H6420)^2))</f>
        <v/>
      </c>
      <c r="K6420" s="1">
        <f>J6420/Constants!C$5</f>
        <v/>
      </c>
    </row>
    <row r="6421">
      <c r="A6421" t="n">
        <v>641899</v>
      </c>
      <c r="B6421" s="1" t="n">
        <v>2.306785592</v>
      </c>
      <c r="C6421" s="1" t="n">
        <v>-0.389946471</v>
      </c>
      <c r="D6421" s="1">
        <f>B6421/Constants!B$7</f>
        <v/>
      </c>
      <c r="E6421" s="1">
        <f>C6421/Constants!B$8</f>
        <v/>
      </c>
      <c r="F6421" s="1">
        <f>AVERAGE(E6418:E6424)</f>
        <v/>
      </c>
      <c r="G6421" s="1">
        <f>AVERAGE(D6421:D6421)</f>
        <v/>
      </c>
      <c r="H6421" s="1">
        <f>G6421/0.3048</f>
        <v/>
      </c>
      <c r="I6421" s="1">
        <f>(H6421^2)*Constants!C$2*Constants!C$6</f>
        <v/>
      </c>
      <c r="J6421" s="1">
        <f>if(H6421=0, ,(2*F6421)/(Constants!C$2*(H6421)^2))</f>
        <v/>
      </c>
      <c r="K6421" s="1">
        <f>J6421/Constants!C$5</f>
        <v/>
      </c>
    </row>
    <row r="6422">
      <c r="A6422" t="n">
        <v>642008</v>
      </c>
      <c r="B6422" s="1" t="n">
        <v>2.12701365</v>
      </c>
      <c r="C6422" s="1" t="n">
        <v>-0.47726416</v>
      </c>
      <c r="D6422" s="1">
        <f>B6422/Constants!B$7</f>
        <v/>
      </c>
      <c r="E6422" s="1">
        <f>C6422/Constants!B$8</f>
        <v/>
      </c>
      <c r="F6422" s="1">
        <f>AVERAGE(E6419:E6425)</f>
        <v/>
      </c>
      <c r="G6422" s="1">
        <f>AVERAGE(D6422:D6422)</f>
        <v/>
      </c>
      <c r="H6422" s="1">
        <f>G6422/0.3048</f>
        <v/>
      </c>
      <c r="I6422" s="1">
        <f>(H6422^2)*Constants!C$2*Constants!C$6</f>
        <v/>
      </c>
      <c r="J6422" s="1">
        <f>if(H6422=0, ,(2*F6422)/(Constants!C$2*(H6422)^2))</f>
        <v/>
      </c>
      <c r="K6422" s="1">
        <f>J6422/Constants!C$5</f>
        <v/>
      </c>
    </row>
    <row r="6423">
      <c r="A6423" t="n">
        <v>642103</v>
      </c>
      <c r="B6423" s="1" t="n">
        <v>2.12701365</v>
      </c>
      <c r="C6423" s="1" t="n">
        <v>0.483230428</v>
      </c>
      <c r="D6423" s="1">
        <f>B6423/Constants!B$7</f>
        <v/>
      </c>
      <c r="E6423" s="1">
        <f>C6423/Constants!B$8</f>
        <v/>
      </c>
      <c r="F6423" s="1">
        <f>AVERAGE(E6420:E6426)</f>
        <v/>
      </c>
      <c r="G6423" s="1">
        <f>AVERAGE(D6423:D6423)</f>
        <v/>
      </c>
      <c r="H6423" s="1">
        <f>G6423/0.3048</f>
        <v/>
      </c>
      <c r="I6423" s="1">
        <f>(H6423^2)*Constants!C$2*Constants!C$6</f>
        <v/>
      </c>
      <c r="J6423" s="1">
        <f>if(H6423=0, ,(2*F6423)/(Constants!C$2*(H6423)^2))</f>
        <v/>
      </c>
      <c r="K6423" s="1">
        <f>J6423/Constants!C$5</f>
        <v/>
      </c>
    </row>
    <row r="6424">
      <c r="A6424" t="n">
        <v>642197</v>
      </c>
      <c r="B6424" s="1" t="n">
        <v>2.173621191</v>
      </c>
      <c r="C6424" s="1" t="n">
        <v>0.046641978</v>
      </c>
      <c r="D6424" s="1">
        <f>B6424/Constants!B$7</f>
        <v/>
      </c>
      <c r="E6424" s="1">
        <f>C6424/Constants!B$8</f>
        <v/>
      </c>
      <c r="F6424" s="1">
        <f>AVERAGE(E6421:E6427)</f>
        <v/>
      </c>
      <c r="G6424" s="1">
        <f>AVERAGE(D6424:D6424)</f>
        <v/>
      </c>
      <c r="H6424" s="1">
        <f>G6424/0.3048</f>
        <v/>
      </c>
      <c r="I6424" s="1">
        <f>(H6424^2)*Constants!C$2*Constants!C$6</f>
        <v/>
      </c>
      <c r="J6424" s="1">
        <f>if(H6424=0, ,(2*F6424)/(Constants!C$2*(H6424)^2))</f>
        <v/>
      </c>
      <c r="K6424" s="1">
        <f>J6424/Constants!C$5</f>
        <v/>
      </c>
    </row>
    <row r="6425">
      <c r="A6425" t="n">
        <v>642307</v>
      </c>
      <c r="B6425" s="1" t="n">
        <v>2.11369721</v>
      </c>
      <c r="C6425" s="1" t="n">
        <v>0.308595048</v>
      </c>
      <c r="D6425" s="1">
        <f>B6425/Constants!B$7</f>
        <v/>
      </c>
      <c r="E6425" s="1">
        <f>C6425/Constants!B$8</f>
        <v/>
      </c>
      <c r="F6425" s="1">
        <f>AVERAGE(E6422:E6428)</f>
        <v/>
      </c>
      <c r="G6425" s="1">
        <f>AVERAGE(D6425:D6425)</f>
        <v/>
      </c>
      <c r="H6425" s="1">
        <f>G6425/0.3048</f>
        <v/>
      </c>
      <c r="I6425" s="1">
        <f>(H6425^2)*Constants!C$2*Constants!C$6</f>
        <v/>
      </c>
      <c r="J6425" s="1">
        <f>if(H6425=0, ,(2*F6425)/(Constants!C$2*(H6425)^2))</f>
        <v/>
      </c>
      <c r="K6425" s="1">
        <f>J6425/Constants!C$5</f>
        <v/>
      </c>
    </row>
    <row r="6426">
      <c r="A6426" t="n">
        <v>642401</v>
      </c>
      <c r="B6426" s="1" t="n">
        <v>2.266836271</v>
      </c>
      <c r="C6426" s="1" t="n">
        <v>0.526889273</v>
      </c>
      <c r="D6426" s="1">
        <f>B6426/Constants!B$7</f>
        <v/>
      </c>
      <c r="E6426" s="1">
        <f>C6426/Constants!B$8</f>
        <v/>
      </c>
      <c r="F6426" s="1">
        <f>AVERAGE(E6423:E6429)</f>
        <v/>
      </c>
      <c r="G6426" s="1">
        <f>AVERAGE(D6426:D6426)</f>
        <v/>
      </c>
      <c r="H6426" s="1">
        <f>G6426/0.3048</f>
        <v/>
      </c>
      <c r="I6426" s="1">
        <f>(H6426^2)*Constants!C$2*Constants!C$6</f>
        <v/>
      </c>
      <c r="J6426" s="1">
        <f>if(H6426=0, ,(2*F6426)/(Constants!C$2*(H6426)^2))</f>
        <v/>
      </c>
      <c r="K6426" s="1">
        <f>J6426/Constants!C$5</f>
        <v/>
      </c>
    </row>
    <row r="6427">
      <c r="A6427" t="n">
        <v>642494</v>
      </c>
      <c r="B6427" s="1" t="n">
        <v>2.200254071</v>
      </c>
      <c r="C6427" s="1" t="n">
        <v>0.090300823</v>
      </c>
      <c r="D6427" s="1">
        <f>B6427/Constants!B$7</f>
        <v/>
      </c>
      <c r="E6427" s="1">
        <f>C6427/Constants!B$8</f>
        <v/>
      </c>
      <c r="F6427" s="1">
        <f>AVERAGE(E6424:E6430)</f>
        <v/>
      </c>
      <c r="G6427" s="1">
        <f>AVERAGE(D6427:D6427)</f>
        <v/>
      </c>
      <c r="H6427" s="1">
        <f>G6427/0.3048</f>
        <v/>
      </c>
      <c r="I6427" s="1">
        <f>(H6427^2)*Constants!C$2*Constants!C$6</f>
        <v/>
      </c>
      <c r="J6427" s="1">
        <f>if(H6427=0, ,(2*F6427)/(Constants!C$2*(H6427)^2))</f>
        <v/>
      </c>
      <c r="K6427" s="1">
        <f>J6427/Constants!C$5</f>
        <v/>
      </c>
    </row>
    <row r="6428">
      <c r="A6428" t="n">
        <v>642604</v>
      </c>
      <c r="B6428" s="1" t="n">
        <v>2.173621191</v>
      </c>
      <c r="C6428" s="1" t="n">
        <v>0.919818878</v>
      </c>
      <c r="D6428" s="1">
        <f>B6428/Constants!B$7</f>
        <v/>
      </c>
      <c r="E6428" s="1">
        <f>C6428/Constants!B$8</f>
        <v/>
      </c>
      <c r="F6428" s="1">
        <f>AVERAGE(E6425:E6431)</f>
        <v/>
      </c>
      <c r="G6428" s="1">
        <f>AVERAGE(D6428:D6428)</f>
        <v/>
      </c>
      <c r="H6428" s="1">
        <f>G6428/0.3048</f>
        <v/>
      </c>
      <c r="I6428" s="1">
        <f>(H6428^2)*Constants!C$2*Constants!C$6</f>
        <v/>
      </c>
      <c r="J6428" s="1">
        <f>if(H6428=0, ,(2*F6428)/(Constants!C$2*(H6428)^2))</f>
        <v/>
      </c>
      <c r="K6428" s="1">
        <f>J6428/Constants!C$5</f>
        <v/>
      </c>
    </row>
    <row r="6429">
      <c r="A6429" t="n">
        <v>642697</v>
      </c>
      <c r="B6429" s="1" t="n">
        <v>2.180279411</v>
      </c>
      <c r="C6429" s="1" t="n">
        <v>0.264936203</v>
      </c>
      <c r="D6429" s="1">
        <f>B6429/Constants!B$7</f>
        <v/>
      </c>
      <c r="E6429" s="1">
        <f>C6429/Constants!B$8</f>
        <v/>
      </c>
      <c r="F6429" s="1">
        <f>AVERAGE(E6426:E6432)</f>
        <v/>
      </c>
      <c r="G6429" s="1">
        <f>AVERAGE(D6429:D6429)</f>
        <v/>
      </c>
      <c r="H6429" s="1">
        <f>G6429/0.3048</f>
        <v/>
      </c>
      <c r="I6429" s="1">
        <f>(H6429^2)*Constants!C$2*Constants!C$6</f>
        <v/>
      </c>
      <c r="J6429" s="1">
        <f>if(H6429=0, ,(2*F6429)/(Constants!C$2*(H6429)^2))</f>
        <v/>
      </c>
      <c r="K6429" s="1">
        <f>J6429/Constants!C$5</f>
        <v/>
      </c>
    </row>
    <row r="6430">
      <c r="A6430" t="n">
        <v>642806</v>
      </c>
      <c r="B6430" s="1" t="n">
        <v>2.173621191</v>
      </c>
      <c r="C6430" s="1" t="n">
        <v>-0.433605315</v>
      </c>
      <c r="D6430" s="1">
        <f>B6430/Constants!B$7</f>
        <v/>
      </c>
      <c r="E6430" s="1">
        <f>C6430/Constants!B$8</f>
        <v/>
      </c>
      <c r="F6430" s="1">
        <f>AVERAGE(E6427:E6433)</f>
        <v/>
      </c>
      <c r="G6430" s="1">
        <f>AVERAGE(D6430:D6430)</f>
        <v/>
      </c>
      <c r="H6430" s="1">
        <f>G6430/0.3048</f>
        <v/>
      </c>
      <c r="I6430" s="1">
        <f>(H6430^2)*Constants!C$2*Constants!C$6</f>
        <v/>
      </c>
      <c r="J6430" s="1">
        <f>if(H6430=0, ,(2*F6430)/(Constants!C$2*(H6430)^2))</f>
        <v/>
      </c>
      <c r="K6430" s="1">
        <f>J6430/Constants!C$5</f>
        <v/>
      </c>
    </row>
    <row r="6431">
      <c r="A6431" t="n">
        <v>642902</v>
      </c>
      <c r="B6431" s="1" t="n">
        <v>2.393342453</v>
      </c>
      <c r="C6431" s="1" t="n">
        <v>0.614206963</v>
      </c>
      <c r="D6431" s="1">
        <f>B6431/Constants!B$7</f>
        <v/>
      </c>
      <c r="E6431" s="1">
        <f>C6431/Constants!B$8</f>
        <v/>
      </c>
      <c r="F6431" s="1">
        <f>AVERAGE(E6428:E6434)</f>
        <v/>
      </c>
      <c r="G6431" s="1">
        <f>AVERAGE(D6431:D6431)</f>
        <v/>
      </c>
      <c r="H6431" s="1">
        <f>G6431/0.3048</f>
        <v/>
      </c>
      <c r="I6431" s="1">
        <f>(H6431^2)*Constants!C$2*Constants!C$6</f>
        <v/>
      </c>
      <c r="J6431" s="1">
        <f>if(H6431=0, ,(2*F6431)/(Constants!C$2*(H6431)^2))</f>
        <v/>
      </c>
      <c r="K6431" s="1">
        <f>J6431/Constants!C$5</f>
        <v/>
      </c>
    </row>
    <row r="6432">
      <c r="A6432" t="n">
        <v>642996</v>
      </c>
      <c r="B6432" s="1" t="n">
        <v>2.380026013</v>
      </c>
      <c r="C6432" s="1" t="n">
        <v>0.264936203</v>
      </c>
      <c r="D6432" s="1">
        <f>B6432/Constants!B$7</f>
        <v/>
      </c>
      <c r="E6432" s="1">
        <f>C6432/Constants!B$8</f>
        <v/>
      </c>
      <c r="F6432" s="1">
        <f>AVERAGE(E6429:E6435)</f>
        <v/>
      </c>
      <c r="G6432" s="1">
        <f>AVERAGE(D6432:D6432)</f>
        <v/>
      </c>
      <c r="H6432" s="1">
        <f>G6432/0.3048</f>
        <v/>
      </c>
      <c r="I6432" s="1">
        <f>(H6432^2)*Constants!C$2*Constants!C$6</f>
        <v/>
      </c>
      <c r="J6432" s="1">
        <f>if(H6432=0, ,(2*F6432)/(Constants!C$2*(H6432)^2))</f>
        <v/>
      </c>
      <c r="K6432" s="1">
        <f>J6432/Constants!C$5</f>
        <v/>
      </c>
    </row>
    <row r="6433">
      <c r="A6433" t="n">
        <v>643106</v>
      </c>
      <c r="B6433" s="1" t="n">
        <v>2.193595851</v>
      </c>
      <c r="C6433" s="1" t="n">
        <v>0.6578658080000001</v>
      </c>
      <c r="D6433" s="1">
        <f>B6433/Constants!B$7</f>
        <v/>
      </c>
      <c r="E6433" s="1">
        <f>C6433/Constants!B$8</f>
        <v/>
      </c>
      <c r="F6433" s="1">
        <f>AVERAGE(E6430:E6436)</f>
        <v/>
      </c>
      <c r="G6433" s="1">
        <f>AVERAGE(D6433:D6433)</f>
        <v/>
      </c>
      <c r="H6433" s="1">
        <f>G6433/0.3048</f>
        <v/>
      </c>
      <c r="I6433" s="1">
        <f>(H6433^2)*Constants!C$2*Constants!C$6</f>
        <v/>
      </c>
      <c r="J6433" s="1">
        <f>if(H6433=0, ,(2*F6433)/(Constants!C$2*(H6433)^2))</f>
        <v/>
      </c>
      <c r="K6433" s="1">
        <f>J6433/Constants!C$5</f>
        <v/>
      </c>
    </row>
    <row r="6434">
      <c r="A6434" t="n">
        <v>643200</v>
      </c>
      <c r="B6434" s="1" t="n">
        <v>2.213570511</v>
      </c>
      <c r="C6434" s="1" t="n">
        <v>0.395912738</v>
      </c>
      <c r="D6434" s="1">
        <f>B6434/Constants!B$7</f>
        <v/>
      </c>
      <c r="E6434" s="1">
        <f>C6434/Constants!B$8</f>
        <v/>
      </c>
      <c r="F6434" s="1">
        <f>AVERAGE(E6431:E6437)</f>
        <v/>
      </c>
      <c r="G6434" s="1">
        <f>AVERAGE(D6434:D6434)</f>
        <v/>
      </c>
      <c r="H6434" s="1">
        <f>G6434/0.3048</f>
        <v/>
      </c>
      <c r="I6434" s="1">
        <f>(H6434^2)*Constants!C$2*Constants!C$6</f>
        <v/>
      </c>
      <c r="J6434" s="1">
        <f>if(H6434=0, ,(2*F6434)/(Constants!C$2*(H6434)^2))</f>
        <v/>
      </c>
      <c r="K6434" s="1">
        <f>J6434/Constants!C$5</f>
        <v/>
      </c>
    </row>
    <row r="6435">
      <c r="A6435" t="n">
        <v>643294</v>
      </c>
      <c r="B6435" s="1" t="n">
        <v>2.160304751</v>
      </c>
      <c r="C6435" s="1" t="n">
        <v>0.439571583</v>
      </c>
      <c r="D6435" s="1">
        <f>B6435/Constants!B$7</f>
        <v/>
      </c>
      <c r="E6435" s="1">
        <f>C6435/Constants!B$8</f>
        <v/>
      </c>
      <c r="F6435" s="1">
        <f>AVERAGE(E6432:E6438)</f>
        <v/>
      </c>
      <c r="G6435" s="1">
        <f>AVERAGE(D6435:D6435)</f>
        <v/>
      </c>
      <c r="H6435" s="1">
        <f>G6435/0.3048</f>
        <v/>
      </c>
      <c r="I6435" s="1">
        <f>(H6435^2)*Constants!C$2*Constants!C$6</f>
        <v/>
      </c>
      <c r="J6435" s="1">
        <f>if(H6435=0, ,(2*F6435)/(Constants!C$2*(H6435)^2))</f>
        <v/>
      </c>
      <c r="K6435" s="1">
        <f>J6435/Constants!C$5</f>
        <v/>
      </c>
    </row>
    <row r="6436">
      <c r="A6436" t="n">
        <v>643405</v>
      </c>
      <c r="B6436" s="1" t="n">
        <v>2.360051353</v>
      </c>
      <c r="C6436" s="1" t="n">
        <v>0.308595048</v>
      </c>
      <c r="D6436" s="1">
        <f>B6436/Constants!B$7</f>
        <v/>
      </c>
      <c r="E6436" s="1">
        <f>C6436/Constants!B$8</f>
        <v/>
      </c>
      <c r="F6436" s="1">
        <f>AVERAGE(E6433:E6439)</f>
        <v/>
      </c>
      <c r="G6436" s="1">
        <f>AVERAGE(D6436:D6436)</f>
        <v/>
      </c>
      <c r="H6436" s="1">
        <f>G6436/0.3048</f>
        <v/>
      </c>
      <c r="I6436" s="1">
        <f>(H6436^2)*Constants!C$2*Constants!C$6</f>
        <v/>
      </c>
      <c r="J6436" s="1">
        <f>if(H6436=0, ,(2*F6436)/(Constants!C$2*(H6436)^2))</f>
        <v/>
      </c>
      <c r="K6436" s="1">
        <f>J6436/Constants!C$5</f>
        <v/>
      </c>
    </row>
    <row r="6437">
      <c r="A6437" t="n">
        <v>643500</v>
      </c>
      <c r="B6437" s="1" t="n">
        <v>2.340076692</v>
      </c>
      <c r="C6437" s="1" t="n">
        <v>0.308595048</v>
      </c>
      <c r="D6437" s="1">
        <f>B6437/Constants!B$7</f>
        <v/>
      </c>
      <c r="E6437" s="1">
        <f>C6437/Constants!B$8</f>
        <v/>
      </c>
      <c r="F6437" s="1">
        <f>AVERAGE(E6434:E6440)</f>
        <v/>
      </c>
      <c r="G6437" s="1">
        <f>AVERAGE(D6437:D6437)</f>
        <v/>
      </c>
      <c r="H6437" s="1">
        <f>G6437/0.3048</f>
        <v/>
      </c>
      <c r="I6437" s="1">
        <f>(H6437^2)*Constants!C$2*Constants!C$6</f>
        <v/>
      </c>
      <c r="J6437" s="1">
        <f>if(H6437=0, ,(2*F6437)/(Constants!C$2*(H6437)^2))</f>
        <v/>
      </c>
      <c r="K6437" s="1">
        <f>J6437/Constants!C$5</f>
        <v/>
      </c>
    </row>
    <row r="6438">
      <c r="A6438" t="n">
        <v>643609</v>
      </c>
      <c r="B6438" s="1" t="n">
        <v>2.10703899</v>
      </c>
      <c r="C6438" s="1" t="n">
        <v>0.526889273</v>
      </c>
      <c r="D6438" s="1">
        <f>B6438/Constants!B$7</f>
        <v/>
      </c>
      <c r="E6438" s="1">
        <f>C6438/Constants!B$8</f>
        <v/>
      </c>
      <c r="F6438" s="1">
        <f>AVERAGE(E6435:E6441)</f>
        <v/>
      </c>
      <c r="G6438" s="1">
        <f>AVERAGE(D6438:D6438)</f>
        <v/>
      </c>
      <c r="H6438" s="1">
        <f>G6438/0.3048</f>
        <v/>
      </c>
      <c r="I6438" s="1">
        <f>(H6438^2)*Constants!C$2*Constants!C$6</f>
        <v/>
      </c>
      <c r="J6438" s="1">
        <f>if(H6438=0, ,(2*F6438)/(Constants!C$2*(H6438)^2))</f>
        <v/>
      </c>
      <c r="K6438" s="1">
        <f>J6438/Constants!C$5</f>
        <v/>
      </c>
    </row>
    <row r="6439">
      <c r="A6439" t="n">
        <v>643704</v>
      </c>
      <c r="B6439" s="1" t="n">
        <v>2.020482131</v>
      </c>
      <c r="C6439" s="1" t="n">
        <v>0.002983133</v>
      </c>
      <c r="D6439" s="1">
        <f>B6439/Constants!B$7</f>
        <v/>
      </c>
      <c r="E6439" s="1">
        <f>C6439/Constants!B$8</f>
        <v/>
      </c>
      <c r="F6439" s="1">
        <f>AVERAGE(E6436:E6442)</f>
        <v/>
      </c>
      <c r="G6439" s="1">
        <f>AVERAGE(D6439:D6439)</f>
        <v/>
      </c>
      <c r="H6439" s="1">
        <f>G6439/0.3048</f>
        <v/>
      </c>
      <c r="I6439" s="1">
        <f>(H6439^2)*Constants!C$2*Constants!C$6</f>
        <v/>
      </c>
      <c r="J6439" s="1">
        <f>if(H6439=0, ,(2*F6439)/(Constants!C$2*(H6439)^2))</f>
        <v/>
      </c>
      <c r="K6439" s="1">
        <f>J6439/Constants!C$5</f>
        <v/>
      </c>
    </row>
    <row r="6440">
      <c r="A6440" t="n">
        <v>643798</v>
      </c>
      <c r="B6440" s="1" t="n">
        <v>2.013823911</v>
      </c>
      <c r="C6440" s="1" t="n">
        <v>-0.389946471</v>
      </c>
      <c r="D6440" s="1">
        <f>B6440/Constants!B$7</f>
        <v/>
      </c>
      <c r="E6440" s="1">
        <f>C6440/Constants!B$8</f>
        <v/>
      </c>
      <c r="F6440" s="1">
        <f>AVERAGE(E6437:E6443)</f>
        <v/>
      </c>
      <c r="G6440" s="1">
        <f>AVERAGE(D6440:D6440)</f>
        <v/>
      </c>
      <c r="H6440" s="1">
        <f>G6440/0.3048</f>
        <v/>
      </c>
      <c r="I6440" s="1">
        <f>(H6440^2)*Constants!C$2*Constants!C$6</f>
        <v/>
      </c>
      <c r="J6440" s="1">
        <f>if(H6440=0, ,(2*F6440)/(Constants!C$2*(H6440)^2))</f>
        <v/>
      </c>
      <c r="K6440" s="1">
        <f>J6440/Constants!C$5</f>
        <v/>
      </c>
    </row>
    <row r="6441">
      <c r="A6441" t="n">
        <v>643908</v>
      </c>
      <c r="B6441" s="1" t="n">
        <v>2.027140351</v>
      </c>
      <c r="C6441" s="1" t="n">
        <v>0.439571583</v>
      </c>
      <c r="D6441" s="1">
        <f>B6441/Constants!B$7</f>
        <v/>
      </c>
      <c r="E6441" s="1">
        <f>C6441/Constants!B$8</f>
        <v/>
      </c>
      <c r="F6441" s="1">
        <f>AVERAGE(E6438:E6444)</f>
        <v/>
      </c>
      <c r="G6441" s="1">
        <f>AVERAGE(D6441:D6441)</f>
        <v/>
      </c>
      <c r="H6441" s="1">
        <f>G6441/0.3048</f>
        <v/>
      </c>
      <c r="I6441" s="1">
        <f>(H6441^2)*Constants!C$2*Constants!C$6</f>
        <v/>
      </c>
      <c r="J6441" s="1">
        <f>if(H6441=0, ,(2*F6441)/(Constants!C$2*(H6441)^2))</f>
        <v/>
      </c>
      <c r="K6441" s="1">
        <f>J6441/Constants!C$5</f>
        <v/>
      </c>
    </row>
    <row r="6442">
      <c r="A6442" t="n">
        <v>644003</v>
      </c>
      <c r="B6442" s="1" t="n">
        <v>2.160304751</v>
      </c>
      <c r="C6442" s="1" t="n">
        <v>0.701524653</v>
      </c>
      <c r="D6442" s="1">
        <f>B6442/Constants!B$7</f>
        <v/>
      </c>
      <c r="E6442" s="1">
        <f>C6442/Constants!B$8</f>
        <v/>
      </c>
      <c r="F6442" s="1">
        <f>AVERAGE(E6439:E6445)</f>
        <v/>
      </c>
      <c r="G6442" s="1">
        <f>AVERAGE(D6442:D6442)</f>
        <v/>
      </c>
      <c r="H6442" s="1">
        <f>G6442/0.3048</f>
        <v/>
      </c>
      <c r="I6442" s="1">
        <f>(H6442^2)*Constants!C$2*Constants!C$6</f>
        <v/>
      </c>
      <c r="J6442" s="1">
        <f>if(H6442=0, ,(2*F6442)/(Constants!C$2*(H6442)^2))</f>
        <v/>
      </c>
      <c r="K6442" s="1">
        <f>J6442/Constants!C$5</f>
        <v/>
      </c>
    </row>
    <row r="6443">
      <c r="A6443" t="n">
        <v>644098</v>
      </c>
      <c r="B6443" s="1" t="n">
        <v>2.166962971</v>
      </c>
      <c r="C6443" s="1" t="n">
        <v>-0.608240694</v>
      </c>
      <c r="D6443" s="1">
        <f>B6443/Constants!B$7</f>
        <v/>
      </c>
      <c r="E6443" s="1">
        <f>C6443/Constants!B$8</f>
        <v/>
      </c>
      <c r="F6443" s="1">
        <f>AVERAGE(E6440:E6446)</f>
        <v/>
      </c>
      <c r="G6443" s="1">
        <f>AVERAGE(D6443:D6443)</f>
        <v/>
      </c>
      <c r="H6443" s="1">
        <f>G6443/0.3048</f>
        <v/>
      </c>
      <c r="I6443" s="1">
        <f>(H6443^2)*Constants!C$2*Constants!C$6</f>
        <v/>
      </c>
      <c r="J6443" s="1">
        <f>if(H6443=0, ,(2*F6443)/(Constants!C$2*(H6443)^2))</f>
        <v/>
      </c>
      <c r="K6443" s="1">
        <f>J6443/Constants!C$5</f>
        <v/>
      </c>
    </row>
    <row r="6444">
      <c r="A6444" t="n">
        <v>644209</v>
      </c>
      <c r="B6444" s="1" t="n">
        <v>2.047115011</v>
      </c>
      <c r="C6444" s="1" t="n">
        <v>0.7451834980000001</v>
      </c>
      <c r="D6444" s="1">
        <f>B6444/Constants!B$7</f>
        <v/>
      </c>
      <c r="E6444" s="1">
        <f>C6444/Constants!B$8</f>
        <v/>
      </c>
      <c r="F6444" s="1">
        <f>AVERAGE(E6441:E6447)</f>
        <v/>
      </c>
      <c r="G6444" s="1">
        <f>AVERAGE(D6444:D6444)</f>
        <v/>
      </c>
      <c r="H6444" s="1">
        <f>G6444/0.3048</f>
        <v/>
      </c>
      <c r="I6444" s="1">
        <f>(H6444^2)*Constants!C$2*Constants!C$6</f>
        <v/>
      </c>
      <c r="J6444" s="1">
        <f>if(H6444=0, ,(2*F6444)/(Constants!C$2*(H6444)^2))</f>
        <v/>
      </c>
      <c r="K6444" s="1">
        <f>J6444/Constants!C$5</f>
        <v/>
      </c>
    </row>
    <row r="6445">
      <c r="A6445" t="n">
        <v>644304</v>
      </c>
      <c r="B6445" s="1" t="n">
        <v>2.020482131</v>
      </c>
      <c r="C6445" s="1" t="n">
        <v>0.177618513</v>
      </c>
      <c r="D6445" s="1">
        <f>B6445/Constants!B$7</f>
        <v/>
      </c>
      <c r="E6445" s="1">
        <f>C6445/Constants!B$8</f>
        <v/>
      </c>
      <c r="F6445" s="1">
        <f>AVERAGE(E6442:E6448)</f>
        <v/>
      </c>
      <c r="G6445" s="1">
        <f>AVERAGE(D6445:D6445)</f>
        <v/>
      </c>
      <c r="H6445" s="1">
        <f>G6445/0.3048</f>
        <v/>
      </c>
      <c r="I6445" s="1">
        <f>(H6445^2)*Constants!C$2*Constants!C$6</f>
        <v/>
      </c>
      <c r="J6445" s="1">
        <f>if(H6445=0, ,(2*F6445)/(Constants!C$2*(H6445)^2))</f>
        <v/>
      </c>
      <c r="K6445" s="1">
        <f>J6445/Constants!C$5</f>
        <v/>
      </c>
    </row>
    <row r="6446">
      <c r="A6446" t="n">
        <v>644397</v>
      </c>
      <c r="B6446" s="1" t="n">
        <v>1.987191031</v>
      </c>
      <c r="C6446" s="1" t="n">
        <v>0.570548118</v>
      </c>
      <c r="D6446" s="1">
        <f>B6446/Constants!B$7</f>
        <v/>
      </c>
      <c r="E6446" s="1">
        <f>C6446/Constants!B$8</f>
        <v/>
      </c>
      <c r="F6446" s="1">
        <f>AVERAGE(E6443:E6449)</f>
        <v/>
      </c>
      <c r="G6446" s="1">
        <f>AVERAGE(D6446:D6446)</f>
        <v/>
      </c>
      <c r="H6446" s="1">
        <f>G6446/0.3048</f>
        <v/>
      </c>
      <c r="I6446" s="1">
        <f>(H6446^2)*Constants!C$2*Constants!C$6</f>
        <v/>
      </c>
      <c r="J6446" s="1">
        <f>if(H6446=0, ,(2*F6446)/(Constants!C$2*(H6446)^2))</f>
        <v/>
      </c>
      <c r="K6446" s="1">
        <f>J6446/Constants!C$5</f>
        <v/>
      </c>
    </row>
    <row r="6447">
      <c r="A6447" t="n">
        <v>644508</v>
      </c>
      <c r="B6447" s="1" t="n">
        <v>1.987191031</v>
      </c>
      <c r="C6447" s="1" t="n">
        <v>0.002983133</v>
      </c>
      <c r="D6447" s="1">
        <f>B6447/Constants!B$7</f>
        <v/>
      </c>
      <c r="E6447" s="1">
        <f>C6447/Constants!B$8</f>
        <v/>
      </c>
      <c r="F6447" s="1">
        <f>AVERAGE(E6444:E6450)</f>
        <v/>
      </c>
      <c r="G6447" s="1">
        <f>AVERAGE(D6447:D6447)</f>
        <v/>
      </c>
      <c r="H6447" s="1">
        <f>G6447/0.3048</f>
        <v/>
      </c>
      <c r="I6447" s="1">
        <f>(H6447^2)*Constants!C$2*Constants!C$6</f>
        <v/>
      </c>
      <c r="J6447" s="1">
        <f>if(H6447=0, ,(2*F6447)/(Constants!C$2*(H6447)^2))</f>
        <v/>
      </c>
      <c r="K6447" s="1">
        <f>J6447/Constants!C$5</f>
        <v/>
      </c>
    </row>
    <row r="6448">
      <c r="A6448" t="n">
        <v>644602</v>
      </c>
      <c r="B6448" s="1" t="n">
        <v>2.12701365</v>
      </c>
      <c r="C6448" s="1" t="n">
        <v>0.352253893</v>
      </c>
      <c r="D6448" s="1">
        <f>B6448/Constants!B$7</f>
        <v/>
      </c>
      <c r="E6448" s="1">
        <f>C6448/Constants!B$8</f>
        <v/>
      </c>
      <c r="F6448" s="1">
        <f>AVERAGE(E6445:E6451)</f>
        <v/>
      </c>
      <c r="G6448" s="1">
        <f>AVERAGE(D6448:D6448)</f>
        <v/>
      </c>
      <c r="H6448" s="1">
        <f>G6448/0.3048</f>
        <v/>
      </c>
      <c r="I6448" s="1">
        <f>(H6448^2)*Constants!C$2*Constants!C$6</f>
        <v/>
      </c>
      <c r="J6448" s="1">
        <f>if(H6448=0, ,(2*F6448)/(Constants!C$2*(H6448)^2))</f>
        <v/>
      </c>
      <c r="K6448" s="1">
        <f>J6448/Constants!C$5</f>
        <v/>
      </c>
    </row>
    <row r="6449">
      <c r="A6449" t="n">
        <v>644697</v>
      </c>
      <c r="B6449" s="1" t="n">
        <v>2.12035543</v>
      </c>
      <c r="C6449" s="1" t="n">
        <v>0.526889273</v>
      </c>
      <c r="D6449" s="1">
        <f>B6449/Constants!B$7</f>
        <v/>
      </c>
      <c r="E6449" s="1">
        <f>C6449/Constants!B$8</f>
        <v/>
      </c>
      <c r="F6449" s="1">
        <f>AVERAGE(E6446:E6452)</f>
        <v/>
      </c>
      <c r="G6449" s="1">
        <f>AVERAGE(D6449:D6449)</f>
        <v/>
      </c>
      <c r="H6449" s="1">
        <f>G6449/0.3048</f>
        <v/>
      </c>
      <c r="I6449" s="1">
        <f>(H6449^2)*Constants!C$2*Constants!C$6</f>
        <v/>
      </c>
      <c r="J6449" s="1">
        <f>if(H6449=0, ,(2*F6449)/(Constants!C$2*(H6449)^2))</f>
        <v/>
      </c>
      <c r="K6449" s="1">
        <f>J6449/Constants!C$5</f>
        <v/>
      </c>
    </row>
    <row r="6450">
      <c r="A6450" t="n">
        <v>644806</v>
      </c>
      <c r="B6450" s="1" t="n">
        <v>2.020482131</v>
      </c>
      <c r="C6450" s="1" t="n">
        <v>0.221277358</v>
      </c>
      <c r="D6450" s="1">
        <f>B6450/Constants!B$7</f>
        <v/>
      </c>
      <c r="E6450" s="1">
        <f>C6450/Constants!B$8</f>
        <v/>
      </c>
      <c r="F6450" s="1">
        <f>AVERAGE(E6447:E6453)</f>
        <v/>
      </c>
      <c r="G6450" s="1">
        <f>AVERAGE(D6450:D6450)</f>
        <v/>
      </c>
      <c r="H6450" s="1">
        <f>G6450/0.3048</f>
        <v/>
      </c>
      <c r="I6450" s="1">
        <f>(H6450^2)*Constants!C$2*Constants!C$6</f>
        <v/>
      </c>
      <c r="J6450" s="1">
        <f>if(H6450=0, ,(2*F6450)/(Constants!C$2*(H6450)^2))</f>
        <v/>
      </c>
      <c r="K6450" s="1">
        <f>J6450/Constants!C$5</f>
        <v/>
      </c>
    </row>
    <row r="6451">
      <c r="A6451" t="n">
        <v>644900</v>
      </c>
      <c r="B6451" s="1" t="n">
        <v>1.960558151</v>
      </c>
      <c r="C6451" s="1" t="n">
        <v>0.308595048</v>
      </c>
      <c r="D6451" s="1">
        <f>B6451/Constants!B$7</f>
        <v/>
      </c>
      <c r="E6451" s="1">
        <f>C6451/Constants!B$8</f>
        <v/>
      </c>
      <c r="F6451" s="1">
        <f>AVERAGE(E6448:E6454)</f>
        <v/>
      </c>
      <c r="G6451" s="1">
        <f>AVERAGE(D6451:D6451)</f>
        <v/>
      </c>
      <c r="H6451" s="1">
        <f>G6451/0.3048</f>
        <v/>
      </c>
      <c r="I6451" s="1">
        <f>(H6451^2)*Constants!C$2*Constants!C$6</f>
        <v/>
      </c>
      <c r="J6451" s="1">
        <f>if(H6451=0, ,(2*F6451)/(Constants!C$2*(H6451)^2))</f>
        <v/>
      </c>
      <c r="K6451" s="1">
        <f>J6451/Constants!C$5</f>
        <v/>
      </c>
    </row>
    <row r="6452">
      <c r="A6452" t="n">
        <v>644996</v>
      </c>
      <c r="B6452" s="1" t="n">
        <v>1.920608831</v>
      </c>
      <c r="C6452" s="1" t="n">
        <v>0.701524653</v>
      </c>
      <c r="D6452" s="1">
        <f>B6452/Constants!B$7</f>
        <v/>
      </c>
      <c r="E6452" s="1">
        <f>C6452/Constants!B$8</f>
        <v/>
      </c>
      <c r="F6452" s="1">
        <f>AVERAGE(E6449:E6455)</f>
        <v/>
      </c>
      <c r="G6452" s="1">
        <f>AVERAGE(D6452:D6452)</f>
        <v/>
      </c>
      <c r="H6452" s="1">
        <f>G6452/0.3048</f>
        <v/>
      </c>
      <c r="I6452" s="1">
        <f>(H6452^2)*Constants!C$2*Constants!C$6</f>
        <v/>
      </c>
      <c r="J6452" s="1">
        <f>if(H6452=0, ,(2*F6452)/(Constants!C$2*(H6452)^2))</f>
        <v/>
      </c>
      <c r="K6452" s="1">
        <f>J6452/Constants!C$5</f>
        <v/>
      </c>
    </row>
    <row r="6453">
      <c r="A6453" t="n">
        <v>645106</v>
      </c>
      <c r="B6453" s="1" t="n">
        <v>1.893975952</v>
      </c>
      <c r="C6453" s="1" t="n">
        <v>0.177618513</v>
      </c>
      <c r="D6453" s="1">
        <f>B6453/Constants!B$7</f>
        <v/>
      </c>
      <c r="E6453" s="1">
        <f>C6453/Constants!B$8</f>
        <v/>
      </c>
      <c r="F6453" s="1">
        <f>AVERAGE(E6450:E6456)</f>
        <v/>
      </c>
      <c r="G6453" s="1">
        <f>AVERAGE(D6453:D6453)</f>
        <v/>
      </c>
      <c r="H6453" s="1">
        <f>G6453/0.3048</f>
        <v/>
      </c>
      <c r="I6453" s="1">
        <f>(H6453^2)*Constants!C$2*Constants!C$6</f>
        <v/>
      </c>
      <c r="J6453" s="1">
        <f>if(H6453=0, ,(2*F6453)/(Constants!C$2*(H6453)^2))</f>
        <v/>
      </c>
      <c r="K6453" s="1">
        <f>J6453/Constants!C$5</f>
        <v/>
      </c>
    </row>
    <row r="6454">
      <c r="A6454" t="n">
        <v>645200</v>
      </c>
      <c r="B6454" s="1" t="n">
        <v>2.027140351</v>
      </c>
      <c r="C6454" s="1" t="n">
        <v>-0.346287626</v>
      </c>
      <c r="D6454" s="1">
        <f>B6454/Constants!B$7</f>
        <v/>
      </c>
      <c r="E6454" s="1">
        <f>C6454/Constants!B$8</f>
        <v/>
      </c>
      <c r="F6454" s="1">
        <f>AVERAGE(E6451:E6457)</f>
        <v/>
      </c>
      <c r="G6454" s="1">
        <f>AVERAGE(D6454:D6454)</f>
        <v/>
      </c>
      <c r="H6454" s="1">
        <f>G6454/0.3048</f>
        <v/>
      </c>
      <c r="I6454" s="1">
        <f>(H6454^2)*Constants!C$2*Constants!C$6</f>
        <v/>
      </c>
      <c r="J6454" s="1">
        <f>if(H6454=0, ,(2*F6454)/(Constants!C$2*(H6454)^2))</f>
        <v/>
      </c>
      <c r="K6454" s="1">
        <f>J6454/Constants!C$5</f>
        <v/>
      </c>
    </row>
    <row r="6455">
      <c r="A6455" t="n">
        <v>645294</v>
      </c>
      <c r="B6455" s="1" t="n">
        <v>2.05377323</v>
      </c>
      <c r="C6455" s="1" t="n">
        <v>-0.127993401</v>
      </c>
      <c r="D6455" s="1">
        <f>B6455/Constants!B$7</f>
        <v/>
      </c>
      <c r="E6455" s="1">
        <f>C6455/Constants!B$8</f>
        <v/>
      </c>
      <c r="F6455" s="1">
        <f>AVERAGE(E6452:E6458)</f>
        <v/>
      </c>
      <c r="G6455" s="1">
        <f>AVERAGE(D6455:D6455)</f>
        <v/>
      </c>
      <c r="H6455" s="1">
        <f>G6455/0.3048</f>
        <v/>
      </c>
      <c r="I6455" s="1">
        <f>(H6455^2)*Constants!C$2*Constants!C$6</f>
        <v/>
      </c>
      <c r="J6455" s="1">
        <f>if(H6455=0, ,(2*F6455)/(Constants!C$2*(H6455)^2))</f>
        <v/>
      </c>
      <c r="K6455" s="1">
        <f>J6455/Constants!C$5</f>
        <v/>
      </c>
    </row>
    <row r="6456">
      <c r="A6456" t="n">
        <v>645403</v>
      </c>
      <c r="B6456" s="1" t="n">
        <v>1.880659512</v>
      </c>
      <c r="C6456" s="1" t="n">
        <v>-0.389946471</v>
      </c>
      <c r="D6456" s="1">
        <f>B6456/Constants!B$7</f>
        <v/>
      </c>
      <c r="E6456" s="1">
        <f>C6456/Constants!B$8</f>
        <v/>
      </c>
      <c r="F6456" s="1">
        <f>AVERAGE(E6453:E6459)</f>
        <v/>
      </c>
      <c r="G6456" s="1">
        <f>AVERAGE(D6456:D6456)</f>
        <v/>
      </c>
      <c r="H6456" s="1">
        <f>G6456/0.3048</f>
        <v/>
      </c>
      <c r="I6456" s="1">
        <f>(H6456^2)*Constants!C$2*Constants!C$6</f>
        <v/>
      </c>
      <c r="J6456" s="1">
        <f>if(H6456=0, ,(2*F6456)/(Constants!C$2*(H6456)^2))</f>
        <v/>
      </c>
      <c r="K6456" s="1">
        <f>J6456/Constants!C$5</f>
        <v/>
      </c>
    </row>
    <row r="6457">
      <c r="A6457" t="n">
        <v>645498</v>
      </c>
      <c r="B6457" s="1" t="n">
        <v>1.920608831</v>
      </c>
      <c r="C6457" s="1" t="n">
        <v>0.570548118</v>
      </c>
      <c r="D6457" s="1">
        <f>B6457/Constants!B$7</f>
        <v/>
      </c>
      <c r="E6457" s="1">
        <f>C6457/Constants!B$8</f>
        <v/>
      </c>
      <c r="F6457" s="1">
        <f>AVERAGE(E6454:E6460)</f>
        <v/>
      </c>
      <c r="G6457" s="1">
        <f>AVERAGE(D6457:D6457)</f>
        <v/>
      </c>
      <c r="H6457" s="1">
        <f>G6457/0.3048</f>
        <v/>
      </c>
      <c r="I6457" s="1">
        <f>(H6457^2)*Constants!C$2*Constants!C$6</f>
        <v/>
      </c>
      <c r="J6457" s="1">
        <f>if(H6457=0, ,(2*F6457)/(Constants!C$2*(H6457)^2))</f>
        <v/>
      </c>
      <c r="K6457" s="1">
        <f>J6457/Constants!C$5</f>
        <v/>
      </c>
    </row>
    <row r="6458">
      <c r="A6458" t="n">
        <v>645608</v>
      </c>
      <c r="B6458" s="1" t="n">
        <v>1.860684852</v>
      </c>
      <c r="C6458" s="1" t="n">
        <v>-0.302628781</v>
      </c>
      <c r="D6458" s="1">
        <f>B6458/Constants!B$7</f>
        <v/>
      </c>
      <c r="E6458" s="1">
        <f>C6458/Constants!B$8</f>
        <v/>
      </c>
      <c r="F6458" s="1">
        <f>AVERAGE(E6455:E6461)</f>
        <v/>
      </c>
      <c r="G6458" s="1">
        <f>AVERAGE(D6458:D6458)</f>
        <v/>
      </c>
      <c r="H6458" s="1">
        <f>G6458/0.3048</f>
        <v/>
      </c>
      <c r="I6458" s="1">
        <f>(H6458^2)*Constants!C$2*Constants!C$6</f>
        <v/>
      </c>
      <c r="J6458" s="1">
        <f>if(H6458=0, ,(2*F6458)/(Constants!C$2*(H6458)^2))</f>
        <v/>
      </c>
      <c r="K6458" s="1">
        <f>J6458/Constants!C$5</f>
        <v/>
      </c>
    </row>
    <row r="6459">
      <c r="A6459" t="n">
        <v>645703</v>
      </c>
      <c r="B6459" s="1" t="n">
        <v>1.887317732</v>
      </c>
      <c r="C6459" s="1" t="n">
        <v>-0.302628781</v>
      </c>
      <c r="D6459" s="1">
        <f>B6459/Constants!B$7</f>
        <v/>
      </c>
      <c r="E6459" s="1">
        <f>C6459/Constants!B$8</f>
        <v/>
      </c>
      <c r="F6459" s="1">
        <f>AVERAGE(E6456:E6462)</f>
        <v/>
      </c>
      <c r="G6459" s="1">
        <f>AVERAGE(D6459:D6459)</f>
        <v/>
      </c>
      <c r="H6459" s="1">
        <f>G6459/0.3048</f>
        <v/>
      </c>
      <c r="I6459" s="1">
        <f>(H6459^2)*Constants!C$2*Constants!C$6</f>
        <v/>
      </c>
      <c r="J6459" s="1">
        <f>if(H6459=0, ,(2*F6459)/(Constants!C$2*(H6459)^2))</f>
        <v/>
      </c>
      <c r="K6459" s="1">
        <f>J6459/Constants!C$5</f>
        <v/>
      </c>
    </row>
    <row r="6460">
      <c r="A6460" t="n">
        <v>645798</v>
      </c>
      <c r="B6460" s="1" t="n">
        <v>2.040456791</v>
      </c>
      <c r="C6460" s="1" t="n">
        <v>0.483230428</v>
      </c>
      <c r="D6460" s="1">
        <f>B6460/Constants!B$7</f>
        <v/>
      </c>
      <c r="E6460" s="1">
        <f>C6460/Constants!B$8</f>
        <v/>
      </c>
      <c r="F6460" s="1">
        <f>AVERAGE(E6457:E6463)</f>
        <v/>
      </c>
      <c r="G6460" s="1">
        <f>AVERAGE(D6460:D6460)</f>
        <v/>
      </c>
      <c r="H6460" s="1">
        <f>G6460/0.3048</f>
        <v/>
      </c>
      <c r="I6460" s="1">
        <f>(H6460^2)*Constants!C$2*Constants!C$6</f>
        <v/>
      </c>
      <c r="J6460" s="1">
        <f>if(H6460=0, ,(2*F6460)/(Constants!C$2*(H6460)^2))</f>
        <v/>
      </c>
      <c r="K6460" s="1">
        <f>J6460/Constants!C$5</f>
        <v/>
      </c>
    </row>
    <row r="6461">
      <c r="A6461" t="n">
        <v>645908</v>
      </c>
      <c r="B6461" s="1" t="n">
        <v>2.06708967</v>
      </c>
      <c r="C6461" s="1" t="n">
        <v>0.264936203</v>
      </c>
      <c r="D6461" s="1">
        <f>B6461/Constants!B$7</f>
        <v/>
      </c>
      <c r="E6461" s="1">
        <f>C6461/Constants!B$8</f>
        <v/>
      </c>
      <c r="F6461" s="1">
        <f>AVERAGE(E6458:E6464)</f>
        <v/>
      </c>
      <c r="G6461" s="1">
        <f>AVERAGE(D6461:D6461)</f>
        <v/>
      </c>
      <c r="H6461" s="1">
        <f>G6461/0.3048</f>
        <v/>
      </c>
      <c r="I6461" s="1">
        <f>(H6461^2)*Constants!C$2*Constants!C$6</f>
        <v/>
      </c>
      <c r="J6461" s="1">
        <f>if(H6461=0, ,(2*F6461)/(Constants!C$2*(H6461)^2))</f>
        <v/>
      </c>
      <c r="K6461" s="1">
        <f>J6461/Constants!C$5</f>
        <v/>
      </c>
    </row>
    <row r="6462">
      <c r="A6462" t="n">
        <v>646003</v>
      </c>
      <c r="B6462" s="1" t="n">
        <v>1.893975952</v>
      </c>
      <c r="C6462" s="1" t="n">
        <v>0.177618513</v>
      </c>
      <c r="D6462" s="1">
        <f>B6462/Constants!B$7</f>
        <v/>
      </c>
      <c r="E6462" s="1">
        <f>C6462/Constants!B$8</f>
        <v/>
      </c>
      <c r="F6462" s="1">
        <f>AVERAGE(E6459:E6465)</f>
        <v/>
      </c>
      <c r="G6462" s="1">
        <f>AVERAGE(D6462:D6462)</f>
        <v/>
      </c>
      <c r="H6462" s="1">
        <f>G6462/0.3048</f>
        <v/>
      </c>
      <c r="I6462" s="1">
        <f>(H6462^2)*Constants!C$2*Constants!C$6</f>
        <v/>
      </c>
      <c r="J6462" s="1">
        <f>if(H6462=0, ,(2*F6462)/(Constants!C$2*(H6462)^2))</f>
        <v/>
      </c>
      <c r="K6462" s="1">
        <f>J6462/Constants!C$5</f>
        <v/>
      </c>
    </row>
    <row r="6463">
      <c r="A6463" t="n">
        <v>646098</v>
      </c>
      <c r="B6463" s="1" t="n">
        <v>1.940583491</v>
      </c>
      <c r="C6463" s="1" t="n">
        <v>0.264936203</v>
      </c>
      <c r="D6463" s="1">
        <f>B6463/Constants!B$7</f>
        <v/>
      </c>
      <c r="E6463" s="1">
        <f>C6463/Constants!B$8</f>
        <v/>
      </c>
      <c r="F6463" s="1">
        <f>AVERAGE(E6460:E6466)</f>
        <v/>
      </c>
      <c r="G6463" s="1">
        <f>AVERAGE(D6463:D6463)</f>
        <v/>
      </c>
      <c r="H6463" s="1">
        <f>G6463/0.3048</f>
        <v/>
      </c>
      <c r="I6463" s="1">
        <f>(H6463^2)*Constants!C$2*Constants!C$6</f>
        <v/>
      </c>
      <c r="J6463" s="1">
        <f>if(H6463=0, ,(2*F6463)/(Constants!C$2*(H6463)^2))</f>
        <v/>
      </c>
      <c r="K6463" s="1">
        <f>J6463/Constants!C$5</f>
        <v/>
      </c>
    </row>
    <row r="6464">
      <c r="A6464" t="n">
        <v>646207</v>
      </c>
      <c r="B6464" s="1" t="n">
        <v>1.940583491</v>
      </c>
      <c r="C6464" s="1" t="n">
        <v>0.090300823</v>
      </c>
      <c r="D6464" s="1">
        <f>B6464/Constants!B$7</f>
        <v/>
      </c>
      <c r="E6464" s="1">
        <f>C6464/Constants!B$8</f>
        <v/>
      </c>
      <c r="F6464" s="1">
        <f>AVERAGE(E6461:E6467)</f>
        <v/>
      </c>
      <c r="G6464" s="1">
        <f>AVERAGE(D6464:D6464)</f>
        <v/>
      </c>
      <c r="H6464" s="1">
        <f>G6464/0.3048</f>
        <v/>
      </c>
      <c r="I6464" s="1">
        <f>(H6464^2)*Constants!C$2*Constants!C$6</f>
        <v/>
      </c>
      <c r="J6464" s="1">
        <f>if(H6464=0, ,(2*F6464)/(Constants!C$2*(H6464)^2))</f>
        <v/>
      </c>
      <c r="K6464" s="1">
        <f>J6464/Constants!C$5</f>
        <v/>
      </c>
    </row>
    <row r="6465">
      <c r="A6465" t="n">
        <v>646302</v>
      </c>
      <c r="B6465" s="1" t="n">
        <v>1.874001292</v>
      </c>
      <c r="C6465" s="1" t="n">
        <v>0.526889273</v>
      </c>
      <c r="D6465" s="1">
        <f>B6465/Constants!B$7</f>
        <v/>
      </c>
      <c r="E6465" s="1">
        <f>C6465/Constants!B$8</f>
        <v/>
      </c>
      <c r="F6465" s="1">
        <f>AVERAGE(E6462:E6468)</f>
        <v/>
      </c>
      <c r="G6465" s="1">
        <f>AVERAGE(D6465:D6465)</f>
        <v/>
      </c>
      <c r="H6465" s="1">
        <f>G6465/0.3048</f>
        <v/>
      </c>
      <c r="I6465" s="1">
        <f>(H6465^2)*Constants!C$2*Constants!C$6</f>
        <v/>
      </c>
      <c r="J6465" s="1">
        <f>if(H6465=0, ,(2*F6465)/(Constants!C$2*(H6465)^2))</f>
        <v/>
      </c>
      <c r="K6465" s="1">
        <f>J6465/Constants!C$5</f>
        <v/>
      </c>
    </row>
    <row r="6466">
      <c r="A6466" t="n">
        <v>646394</v>
      </c>
      <c r="B6466" s="1" t="n">
        <v>2.06043145</v>
      </c>
      <c r="C6466" s="1" t="n">
        <v>0.6578658080000001</v>
      </c>
      <c r="D6466" s="1">
        <f>B6466/Constants!B$7</f>
        <v/>
      </c>
      <c r="E6466" s="1">
        <f>C6466/Constants!B$8</f>
        <v/>
      </c>
      <c r="F6466" s="1">
        <f>AVERAGE(E6463:E6469)</f>
        <v/>
      </c>
      <c r="G6466" s="1">
        <f>AVERAGE(D6466:D6466)</f>
        <v/>
      </c>
      <c r="H6466" s="1">
        <f>G6466/0.3048</f>
        <v/>
      </c>
      <c r="I6466" s="1">
        <f>(H6466^2)*Constants!C$2*Constants!C$6</f>
        <v/>
      </c>
      <c r="J6466" s="1">
        <f>if(H6466=0, ,(2*F6466)/(Constants!C$2*(H6466)^2))</f>
        <v/>
      </c>
      <c r="K6466" s="1">
        <f>J6466/Constants!C$5</f>
        <v/>
      </c>
    </row>
    <row r="6467">
      <c r="A6467" t="n">
        <v>646504</v>
      </c>
      <c r="B6467" s="1" t="n">
        <v>2.040456791</v>
      </c>
      <c r="C6467" s="1" t="n">
        <v>-0.302628781</v>
      </c>
      <c r="D6467" s="1">
        <f>B6467/Constants!B$7</f>
        <v/>
      </c>
      <c r="E6467" s="1">
        <f>C6467/Constants!B$8</f>
        <v/>
      </c>
      <c r="F6467" s="1">
        <f>AVERAGE(E6464:E6470)</f>
        <v/>
      </c>
      <c r="G6467" s="1">
        <f>AVERAGE(D6467:D6467)</f>
        <v/>
      </c>
      <c r="H6467" s="1">
        <f>G6467/0.3048</f>
        <v/>
      </c>
      <c r="I6467" s="1">
        <f>(H6467^2)*Constants!C$2*Constants!C$6</f>
        <v/>
      </c>
      <c r="J6467" s="1">
        <f>if(H6467=0, ,(2*F6467)/(Constants!C$2*(H6467)^2))</f>
        <v/>
      </c>
      <c r="K6467" s="1">
        <f>J6467/Constants!C$5</f>
        <v/>
      </c>
    </row>
    <row r="6468">
      <c r="A6468" t="n">
        <v>646598</v>
      </c>
      <c r="B6468" s="1" t="n">
        <v>1.927267051</v>
      </c>
      <c r="C6468" s="1" t="n">
        <v>0.701524653</v>
      </c>
      <c r="D6468" s="1">
        <f>B6468/Constants!B$7</f>
        <v/>
      </c>
      <c r="E6468" s="1">
        <f>C6468/Constants!B$8</f>
        <v/>
      </c>
      <c r="F6468" s="1">
        <f>AVERAGE(E6465:E6471)</f>
        <v/>
      </c>
      <c r="G6468" s="1">
        <f>AVERAGE(D6468:D6468)</f>
        <v/>
      </c>
      <c r="H6468" s="1">
        <f>G6468/0.3048</f>
        <v/>
      </c>
      <c r="I6468" s="1">
        <f>(H6468^2)*Constants!C$2*Constants!C$6</f>
        <v/>
      </c>
      <c r="J6468" s="1">
        <f>if(H6468=0, ,(2*F6468)/(Constants!C$2*(H6468)^2))</f>
        <v/>
      </c>
      <c r="K6468" s="1">
        <f>J6468/Constants!C$5</f>
        <v/>
      </c>
    </row>
    <row r="6469">
      <c r="A6469" t="n">
        <v>646707</v>
      </c>
      <c r="B6469" s="1" t="n">
        <v>1.880659512</v>
      </c>
      <c r="C6469" s="1" t="n">
        <v>0.177618513</v>
      </c>
      <c r="D6469" s="1">
        <f>B6469/Constants!B$7</f>
        <v/>
      </c>
      <c r="E6469" s="1">
        <f>C6469/Constants!B$8</f>
        <v/>
      </c>
      <c r="F6469" s="1">
        <f>AVERAGE(E6466:E6472)</f>
        <v/>
      </c>
      <c r="G6469" s="1">
        <f>AVERAGE(D6469:D6469)</f>
        <v/>
      </c>
      <c r="H6469" s="1">
        <f>G6469/0.3048</f>
        <v/>
      </c>
      <c r="I6469" s="1">
        <f>(H6469^2)*Constants!C$2*Constants!C$6</f>
        <v/>
      </c>
      <c r="J6469" s="1">
        <f>if(H6469=0, ,(2*F6469)/(Constants!C$2*(H6469)^2))</f>
        <v/>
      </c>
      <c r="K6469" s="1">
        <f>J6469/Constants!C$5</f>
        <v/>
      </c>
    </row>
    <row r="6470">
      <c r="A6470" t="n">
        <v>646802</v>
      </c>
      <c r="B6470" s="1" t="n">
        <v>1.993849251</v>
      </c>
      <c r="C6470" s="1" t="n">
        <v>0.7451834980000001</v>
      </c>
      <c r="D6470" s="1">
        <f>B6470/Constants!B$7</f>
        <v/>
      </c>
      <c r="E6470" s="1">
        <f>C6470/Constants!B$8</f>
        <v/>
      </c>
      <c r="F6470" s="1">
        <f>AVERAGE(E6467:E6473)</f>
        <v/>
      </c>
      <c r="G6470" s="1">
        <f>AVERAGE(D6470:D6470)</f>
        <v/>
      </c>
      <c r="H6470" s="1">
        <f>G6470/0.3048</f>
        <v/>
      </c>
      <c r="I6470" s="1">
        <f>(H6470^2)*Constants!C$2*Constants!C$6</f>
        <v/>
      </c>
      <c r="J6470" s="1">
        <f>if(H6470=0, ,(2*F6470)/(Constants!C$2*(H6470)^2))</f>
        <v/>
      </c>
      <c r="K6470" s="1">
        <f>J6470/Constants!C$5</f>
        <v/>
      </c>
    </row>
    <row r="6471">
      <c r="A6471" t="n">
        <v>646896</v>
      </c>
      <c r="B6471" s="1" t="n">
        <v>1.874001292</v>
      </c>
      <c r="C6471" s="1" t="n">
        <v>0.352253893</v>
      </c>
      <c r="D6471" s="1">
        <f>B6471/Constants!B$7</f>
        <v/>
      </c>
      <c r="E6471" s="1">
        <f>C6471/Constants!B$8</f>
        <v/>
      </c>
      <c r="F6471" s="1">
        <f>AVERAGE(E6468:E6474)</f>
        <v/>
      </c>
      <c r="G6471" s="1">
        <f>AVERAGE(D6471:D6471)</f>
        <v/>
      </c>
      <c r="H6471" s="1">
        <f>G6471/0.3048</f>
        <v/>
      </c>
      <c r="I6471" s="1">
        <f>(H6471^2)*Constants!C$2*Constants!C$6</f>
        <v/>
      </c>
      <c r="J6471" s="1">
        <f>if(H6471=0, ,(2*F6471)/(Constants!C$2*(H6471)^2))</f>
        <v/>
      </c>
      <c r="K6471" s="1">
        <f>J6471/Constants!C$5</f>
        <v/>
      </c>
    </row>
    <row r="6472">
      <c r="A6472" t="n">
        <v>647005</v>
      </c>
      <c r="B6472" s="1" t="n">
        <v>2.06708967</v>
      </c>
      <c r="C6472" s="1" t="n">
        <v>0.352253893</v>
      </c>
      <c r="D6472" s="1">
        <f>B6472/Constants!B$7</f>
        <v/>
      </c>
      <c r="E6472" s="1">
        <f>C6472/Constants!B$8</f>
        <v/>
      </c>
      <c r="F6472" s="1">
        <f>AVERAGE(E6469:E6475)</f>
        <v/>
      </c>
      <c r="G6472" s="1">
        <f>AVERAGE(D6472:D6472)</f>
        <v/>
      </c>
      <c r="H6472" s="1">
        <f>G6472/0.3048</f>
        <v/>
      </c>
      <c r="I6472" s="1">
        <f>(H6472^2)*Constants!C$2*Constants!C$6</f>
        <v/>
      </c>
      <c r="J6472" s="1">
        <f>if(H6472=0, ,(2*F6472)/(Constants!C$2*(H6472)^2))</f>
        <v/>
      </c>
      <c r="K6472" s="1">
        <f>J6472/Constants!C$5</f>
        <v/>
      </c>
    </row>
    <row r="6473">
      <c r="A6473" t="n">
        <v>647099</v>
      </c>
      <c r="B6473" s="1" t="n">
        <v>2.000507471</v>
      </c>
      <c r="C6473" s="1" t="n">
        <v>0.439571583</v>
      </c>
      <c r="D6473" s="1">
        <f>B6473/Constants!B$7</f>
        <v/>
      </c>
      <c r="E6473" s="1">
        <f>C6473/Constants!B$8</f>
        <v/>
      </c>
      <c r="F6473" s="1">
        <f>AVERAGE(E6470:E6476)</f>
        <v/>
      </c>
      <c r="G6473" s="1">
        <f>AVERAGE(D6473:D6473)</f>
        <v/>
      </c>
      <c r="H6473" s="1">
        <f>G6473/0.3048</f>
        <v/>
      </c>
      <c r="I6473" s="1">
        <f>(H6473^2)*Constants!C$2*Constants!C$6</f>
        <v/>
      </c>
      <c r="J6473" s="1">
        <f>if(H6473=0, ,(2*F6473)/(Constants!C$2*(H6473)^2))</f>
        <v/>
      </c>
      <c r="K6473" s="1">
        <f>J6473/Constants!C$5</f>
        <v/>
      </c>
    </row>
    <row r="6474">
      <c r="A6474" t="n">
        <v>647208</v>
      </c>
      <c r="B6474" s="1" t="n">
        <v>1.874001292</v>
      </c>
      <c r="C6474" s="1" t="n">
        <v>0.221277358</v>
      </c>
      <c r="D6474" s="1">
        <f>B6474/Constants!B$7</f>
        <v/>
      </c>
      <c r="E6474" s="1">
        <f>C6474/Constants!B$8</f>
        <v/>
      </c>
      <c r="F6474" s="1">
        <f>AVERAGE(E6471:E6477)</f>
        <v/>
      </c>
      <c r="G6474" s="1">
        <f>AVERAGE(D6474:D6474)</f>
        <v/>
      </c>
      <c r="H6474" s="1">
        <f>G6474/0.3048</f>
        <v/>
      </c>
      <c r="I6474" s="1">
        <f>(H6474^2)*Constants!C$2*Constants!C$6</f>
        <v/>
      </c>
      <c r="J6474" s="1">
        <f>if(H6474=0, ,(2*F6474)/(Constants!C$2*(H6474)^2))</f>
        <v/>
      </c>
      <c r="K6474" s="1">
        <f>J6474/Constants!C$5</f>
        <v/>
      </c>
    </row>
    <row r="6475">
      <c r="A6475" t="n">
        <v>647301</v>
      </c>
      <c r="B6475" s="1" t="n">
        <v>1.913950612</v>
      </c>
      <c r="C6475" s="1" t="n">
        <v>0.526889273</v>
      </c>
      <c r="D6475" s="1">
        <f>B6475/Constants!B$7</f>
        <v/>
      </c>
      <c r="E6475" s="1">
        <f>C6475/Constants!B$8</f>
        <v/>
      </c>
      <c r="F6475" s="1">
        <f>AVERAGE(E6472:E6478)</f>
        <v/>
      </c>
      <c r="G6475" s="1">
        <f>AVERAGE(D6475:D6475)</f>
        <v/>
      </c>
      <c r="H6475" s="1">
        <f>G6475/0.3048</f>
        <v/>
      </c>
      <c r="I6475" s="1">
        <f>(H6475^2)*Constants!C$2*Constants!C$6</f>
        <v/>
      </c>
      <c r="J6475" s="1">
        <f>if(H6475=0, ,(2*F6475)/(Constants!C$2*(H6475)^2))</f>
        <v/>
      </c>
      <c r="K6475" s="1">
        <f>J6475/Constants!C$5</f>
        <v/>
      </c>
    </row>
    <row r="6476">
      <c r="A6476" t="n">
        <v>647395</v>
      </c>
      <c r="B6476" s="1" t="n">
        <v>1.900634172</v>
      </c>
      <c r="C6476" s="1" t="n">
        <v>0.614206963</v>
      </c>
      <c r="D6476" s="1">
        <f>B6476/Constants!B$7</f>
        <v/>
      </c>
      <c r="E6476" s="1">
        <f>C6476/Constants!B$8</f>
        <v/>
      </c>
      <c r="F6476" s="1">
        <f>AVERAGE(E6473:E6479)</f>
        <v/>
      </c>
      <c r="G6476" s="1">
        <f>AVERAGE(D6476:D6476)</f>
        <v/>
      </c>
      <c r="H6476" s="1">
        <f>G6476/0.3048</f>
        <v/>
      </c>
      <c r="I6476" s="1">
        <f>(H6476^2)*Constants!C$2*Constants!C$6</f>
        <v/>
      </c>
      <c r="J6476" s="1">
        <f>if(H6476=0, ,(2*F6476)/(Constants!C$2*(H6476)^2))</f>
        <v/>
      </c>
      <c r="K6476" s="1">
        <f>J6476/Constants!C$5</f>
        <v/>
      </c>
    </row>
    <row r="6477">
      <c r="A6477" t="n">
        <v>647505</v>
      </c>
      <c r="B6477" s="1" t="n">
        <v>1.933925271</v>
      </c>
      <c r="C6477" s="1" t="n">
        <v>0.526889273</v>
      </c>
      <c r="D6477" s="1">
        <f>B6477/Constants!B$7</f>
        <v/>
      </c>
      <c r="E6477" s="1">
        <f>C6477/Constants!B$8</f>
        <v/>
      </c>
      <c r="F6477" s="1">
        <f>AVERAGE(E6474:E6480)</f>
        <v/>
      </c>
      <c r="G6477" s="1">
        <f>AVERAGE(D6477:D6477)</f>
        <v/>
      </c>
      <c r="H6477" s="1">
        <f>G6477/0.3048</f>
        <v/>
      </c>
      <c r="I6477" s="1">
        <f>(H6477^2)*Constants!C$2*Constants!C$6</f>
        <v/>
      </c>
      <c r="J6477" s="1">
        <f>if(H6477=0, ,(2*F6477)/(Constants!C$2*(H6477)^2))</f>
        <v/>
      </c>
      <c r="K6477" s="1">
        <f>J6477/Constants!C$5</f>
        <v/>
      </c>
    </row>
    <row r="6478">
      <c r="A6478" t="n">
        <v>647598</v>
      </c>
      <c r="B6478" s="1" t="n">
        <v>2.06708967</v>
      </c>
      <c r="C6478" s="1" t="n">
        <v>-0.47726416</v>
      </c>
      <c r="D6478" s="1">
        <f>B6478/Constants!B$7</f>
        <v/>
      </c>
      <c r="E6478" s="1">
        <f>C6478/Constants!B$8</f>
        <v/>
      </c>
      <c r="F6478" s="1">
        <f>AVERAGE(E6475:E6481)</f>
        <v/>
      </c>
      <c r="G6478" s="1">
        <f>AVERAGE(D6478:D6478)</f>
        <v/>
      </c>
      <c r="H6478" s="1">
        <f>G6478/0.3048</f>
        <v/>
      </c>
      <c r="I6478" s="1">
        <f>(H6478^2)*Constants!C$2*Constants!C$6</f>
        <v/>
      </c>
      <c r="J6478" s="1">
        <f>if(H6478=0, ,(2*F6478)/(Constants!C$2*(H6478)^2))</f>
        <v/>
      </c>
      <c r="K6478" s="1">
        <f>J6478/Constants!C$5</f>
        <v/>
      </c>
    </row>
    <row r="6479">
      <c r="A6479" t="n">
        <v>647709</v>
      </c>
      <c r="B6479" s="1" t="n">
        <v>2.09372255</v>
      </c>
      <c r="C6479" s="1" t="n">
        <v>0.395912738</v>
      </c>
      <c r="D6479" s="1">
        <f>B6479/Constants!B$7</f>
        <v/>
      </c>
      <c r="E6479" s="1">
        <f>C6479/Constants!B$8</f>
        <v/>
      </c>
      <c r="F6479" s="1">
        <f>AVERAGE(E6476:E6482)</f>
        <v/>
      </c>
      <c r="G6479" s="1">
        <f>AVERAGE(D6479:D6479)</f>
        <v/>
      </c>
      <c r="H6479" s="1">
        <f>G6479/0.3048</f>
        <v/>
      </c>
      <c r="I6479" s="1">
        <f>(H6479^2)*Constants!C$2*Constants!C$6</f>
        <v/>
      </c>
      <c r="J6479" s="1">
        <f>if(H6479=0, ,(2*F6479)/(Constants!C$2*(H6479)^2))</f>
        <v/>
      </c>
      <c r="K6479" s="1">
        <f>J6479/Constants!C$5</f>
        <v/>
      </c>
    </row>
    <row r="6480">
      <c r="A6480" t="n">
        <v>647803</v>
      </c>
      <c r="B6480" s="1" t="n">
        <v>1.960558151</v>
      </c>
      <c r="C6480" s="1" t="n">
        <v>0.308595048</v>
      </c>
      <c r="D6480" s="1">
        <f>B6480/Constants!B$7</f>
        <v/>
      </c>
      <c r="E6480" s="1">
        <f>C6480/Constants!B$8</f>
        <v/>
      </c>
      <c r="F6480" s="1">
        <f>AVERAGE(E6477:E6483)</f>
        <v/>
      </c>
      <c r="G6480" s="1">
        <f>AVERAGE(D6480:D6480)</f>
        <v/>
      </c>
      <c r="H6480" s="1">
        <f>G6480/0.3048</f>
        <v/>
      </c>
      <c r="I6480" s="1">
        <f>(H6480^2)*Constants!C$2*Constants!C$6</f>
        <v/>
      </c>
      <c r="J6480" s="1">
        <f>if(H6480=0, ,(2*F6480)/(Constants!C$2*(H6480)^2))</f>
        <v/>
      </c>
      <c r="K6480" s="1">
        <f>J6480/Constants!C$5</f>
        <v/>
      </c>
    </row>
    <row r="6481">
      <c r="A6481" t="n">
        <v>647897</v>
      </c>
      <c r="B6481" s="1" t="n">
        <v>1.973874591</v>
      </c>
      <c r="C6481" s="1" t="n">
        <v>0.7451834980000001</v>
      </c>
      <c r="D6481" s="1">
        <f>B6481/Constants!B$7</f>
        <v/>
      </c>
      <c r="E6481" s="1">
        <f>C6481/Constants!B$8</f>
        <v/>
      </c>
      <c r="F6481" s="1">
        <f>AVERAGE(E6478:E6484)</f>
        <v/>
      </c>
      <c r="G6481" s="1">
        <f>AVERAGE(D6481:D6481)</f>
        <v/>
      </c>
      <c r="H6481" s="1">
        <f>G6481/0.3048</f>
        <v/>
      </c>
      <c r="I6481" s="1">
        <f>(H6481^2)*Constants!C$2*Constants!C$6</f>
        <v/>
      </c>
      <c r="J6481" s="1">
        <f>if(H6481=0, ,(2*F6481)/(Constants!C$2*(H6481)^2))</f>
        <v/>
      </c>
      <c r="K6481" s="1">
        <f>J6481/Constants!C$5</f>
        <v/>
      </c>
    </row>
    <row r="6482">
      <c r="A6482" t="n">
        <v>648008</v>
      </c>
      <c r="B6482" s="1" t="n">
        <v>1.967216371</v>
      </c>
      <c r="C6482" s="1" t="n">
        <v>0.570548118</v>
      </c>
      <c r="D6482" s="1">
        <f>B6482/Constants!B$7</f>
        <v/>
      </c>
      <c r="E6482" s="1">
        <f>C6482/Constants!B$8</f>
        <v/>
      </c>
      <c r="F6482" s="1">
        <f>AVERAGE(E6479:E6485)</f>
        <v/>
      </c>
      <c r="G6482" s="1">
        <f>AVERAGE(D6482:D6482)</f>
        <v/>
      </c>
      <c r="H6482" s="1">
        <f>G6482/0.3048</f>
        <v/>
      </c>
      <c r="I6482" s="1">
        <f>(H6482^2)*Constants!C$2*Constants!C$6</f>
        <v/>
      </c>
      <c r="J6482" s="1">
        <f>if(H6482=0, ,(2*F6482)/(Constants!C$2*(H6482)^2))</f>
        <v/>
      </c>
      <c r="K6482" s="1">
        <f>J6482/Constants!C$5</f>
        <v/>
      </c>
    </row>
    <row r="6483">
      <c r="A6483" t="n">
        <v>648102</v>
      </c>
      <c r="B6483" s="1" t="n">
        <v>2.040456791</v>
      </c>
      <c r="C6483" s="1" t="n">
        <v>0.614206963</v>
      </c>
      <c r="D6483" s="1">
        <f>B6483/Constants!B$7</f>
        <v/>
      </c>
      <c r="E6483" s="1">
        <f>C6483/Constants!B$8</f>
        <v/>
      </c>
      <c r="F6483" s="1">
        <f>AVERAGE(E6480:E6486)</f>
        <v/>
      </c>
      <c r="G6483" s="1">
        <f>AVERAGE(D6483:D6483)</f>
        <v/>
      </c>
      <c r="H6483" s="1">
        <f>G6483/0.3048</f>
        <v/>
      </c>
      <c r="I6483" s="1">
        <f>(H6483^2)*Constants!C$2*Constants!C$6</f>
        <v/>
      </c>
      <c r="J6483" s="1">
        <f>if(H6483=0, ,(2*F6483)/(Constants!C$2*(H6483)^2))</f>
        <v/>
      </c>
      <c r="K6483" s="1">
        <f>J6483/Constants!C$5</f>
        <v/>
      </c>
    </row>
    <row r="6484">
      <c r="A6484" t="n">
        <v>648196</v>
      </c>
      <c r="B6484" s="1" t="n">
        <v>2.180279411</v>
      </c>
      <c r="C6484" s="1" t="n">
        <v>0.6578658080000001</v>
      </c>
      <c r="D6484" s="1">
        <f>B6484/Constants!B$7</f>
        <v/>
      </c>
      <c r="E6484" s="1">
        <f>C6484/Constants!B$8</f>
        <v/>
      </c>
      <c r="F6484" s="1">
        <f>AVERAGE(E6481:E6487)</f>
        <v/>
      </c>
      <c r="G6484" s="1">
        <f>AVERAGE(D6484:D6484)</f>
        <v/>
      </c>
      <c r="H6484" s="1">
        <f>G6484/0.3048</f>
        <v/>
      </c>
      <c r="I6484" s="1">
        <f>(H6484^2)*Constants!C$2*Constants!C$6</f>
        <v/>
      </c>
      <c r="J6484" s="1">
        <f>if(H6484=0, ,(2*F6484)/(Constants!C$2*(H6484)^2))</f>
        <v/>
      </c>
      <c r="K6484" s="1">
        <f>J6484/Constants!C$5</f>
        <v/>
      </c>
    </row>
    <row r="6485">
      <c r="A6485" t="n">
        <v>648305</v>
      </c>
      <c r="B6485" s="1" t="n">
        <v>2.08706433</v>
      </c>
      <c r="C6485" s="1" t="n">
        <v>-0.084334557</v>
      </c>
      <c r="D6485" s="1">
        <f>B6485/Constants!B$7</f>
        <v/>
      </c>
      <c r="E6485" s="1">
        <f>C6485/Constants!B$8</f>
        <v/>
      </c>
      <c r="F6485" s="1">
        <f>AVERAGE(E6482:E6488)</f>
        <v/>
      </c>
      <c r="G6485" s="1">
        <f>AVERAGE(D6485:D6485)</f>
        <v/>
      </c>
      <c r="H6485" s="1">
        <f>G6485/0.3048</f>
        <v/>
      </c>
      <c r="I6485" s="1">
        <f>(H6485^2)*Constants!C$2*Constants!C$6</f>
        <v/>
      </c>
      <c r="J6485" s="1">
        <f>if(H6485=0, ,(2*F6485)/(Constants!C$2*(H6485)^2))</f>
        <v/>
      </c>
      <c r="K6485" s="1">
        <f>J6485/Constants!C$5</f>
        <v/>
      </c>
    </row>
    <row r="6486">
      <c r="A6486" t="n">
        <v>648399</v>
      </c>
      <c r="B6486" s="1" t="n">
        <v>1.900634172</v>
      </c>
      <c r="C6486" s="1" t="n">
        <v>-0.520923005</v>
      </c>
      <c r="D6486" s="1">
        <f>B6486/Constants!B$7</f>
        <v/>
      </c>
      <c r="E6486" s="1">
        <f>C6486/Constants!B$8</f>
        <v/>
      </c>
      <c r="F6486" s="1">
        <f>AVERAGE(E6483:E6489)</f>
        <v/>
      </c>
      <c r="G6486" s="1">
        <f>AVERAGE(D6486:D6486)</f>
        <v/>
      </c>
      <c r="H6486" s="1">
        <f>G6486/0.3048</f>
        <v/>
      </c>
      <c r="I6486" s="1">
        <f>(H6486^2)*Constants!C$2*Constants!C$6</f>
        <v/>
      </c>
      <c r="J6486" s="1">
        <f>if(H6486=0, ,(2*F6486)/(Constants!C$2*(H6486)^2))</f>
        <v/>
      </c>
      <c r="K6486" s="1">
        <f>J6486/Constants!C$5</f>
        <v/>
      </c>
    </row>
    <row r="6487">
      <c r="A6487" t="n">
        <v>648509</v>
      </c>
      <c r="B6487" s="1" t="n">
        <v>1.887317732</v>
      </c>
      <c r="C6487" s="1" t="n">
        <v>0.221277358</v>
      </c>
      <c r="D6487" s="1">
        <f>B6487/Constants!B$7</f>
        <v/>
      </c>
      <c r="E6487" s="1">
        <f>C6487/Constants!B$8</f>
        <v/>
      </c>
      <c r="F6487" s="1">
        <f>AVERAGE(E6484:E6490)</f>
        <v/>
      </c>
      <c r="G6487" s="1">
        <f>AVERAGE(D6487:D6487)</f>
        <v/>
      </c>
      <c r="H6487" s="1">
        <f>G6487/0.3048</f>
        <v/>
      </c>
      <c r="I6487" s="1">
        <f>(H6487^2)*Constants!C$2*Constants!C$6</f>
        <v/>
      </c>
      <c r="J6487" s="1">
        <f>if(H6487=0, ,(2*F6487)/(Constants!C$2*(H6487)^2))</f>
        <v/>
      </c>
      <c r="K6487" s="1">
        <f>J6487/Constants!C$5</f>
        <v/>
      </c>
    </row>
    <row r="6488">
      <c r="A6488" t="n">
        <v>648603</v>
      </c>
      <c r="B6488" s="1" t="n">
        <v>1.893975952</v>
      </c>
      <c r="C6488" s="1" t="n">
        <v>0.002983133</v>
      </c>
      <c r="D6488" s="1">
        <f>B6488/Constants!B$7</f>
        <v/>
      </c>
      <c r="E6488" s="1">
        <f>C6488/Constants!B$8</f>
        <v/>
      </c>
      <c r="F6488" s="1">
        <f>AVERAGE(E6485:E6491)</f>
        <v/>
      </c>
      <c r="G6488" s="1">
        <f>AVERAGE(D6488:D6488)</f>
        <v/>
      </c>
      <c r="H6488" s="1">
        <f>G6488/0.3048</f>
        <v/>
      </c>
      <c r="I6488" s="1">
        <f>(H6488^2)*Constants!C$2*Constants!C$6</f>
        <v/>
      </c>
      <c r="J6488" s="1">
        <f>if(H6488=0, ,(2*F6488)/(Constants!C$2*(H6488)^2))</f>
        <v/>
      </c>
      <c r="K6488" s="1">
        <f>J6488/Constants!C$5</f>
        <v/>
      </c>
    </row>
    <row r="6489">
      <c r="A6489" t="n">
        <v>648698</v>
      </c>
      <c r="B6489" s="1" t="n">
        <v>1.907292392</v>
      </c>
      <c r="C6489" s="1" t="n">
        <v>0.7451834980000001</v>
      </c>
      <c r="D6489" s="1">
        <f>B6489/Constants!B$7</f>
        <v/>
      </c>
      <c r="E6489" s="1">
        <f>C6489/Constants!B$8</f>
        <v/>
      </c>
      <c r="F6489" s="1">
        <f>AVERAGE(E6486:E6492)</f>
        <v/>
      </c>
      <c r="G6489" s="1">
        <f>AVERAGE(D6489:D6489)</f>
        <v/>
      </c>
      <c r="H6489" s="1">
        <f>G6489/0.3048</f>
        <v/>
      </c>
      <c r="I6489" s="1">
        <f>(H6489^2)*Constants!C$2*Constants!C$6</f>
        <v/>
      </c>
      <c r="J6489" s="1">
        <f>if(H6489=0, ,(2*F6489)/(Constants!C$2*(H6489)^2))</f>
        <v/>
      </c>
      <c r="K6489" s="1">
        <f>J6489/Constants!C$5</f>
        <v/>
      </c>
    </row>
    <row r="6490">
      <c r="A6490" t="n">
        <v>648807</v>
      </c>
      <c r="B6490" s="1" t="n">
        <v>2.10038077</v>
      </c>
      <c r="C6490" s="1" t="n">
        <v>0.395912738</v>
      </c>
      <c r="D6490" s="1">
        <f>B6490/Constants!B$7</f>
        <v/>
      </c>
      <c r="E6490" s="1">
        <f>C6490/Constants!B$8</f>
        <v/>
      </c>
      <c r="F6490" s="1">
        <f>AVERAGE(E6487:E6493)</f>
        <v/>
      </c>
      <c r="G6490" s="1">
        <f>AVERAGE(D6490:D6490)</f>
        <v/>
      </c>
      <c r="H6490" s="1">
        <f>G6490/0.3048</f>
        <v/>
      </c>
      <c r="I6490" s="1">
        <f>(H6490^2)*Constants!C$2*Constants!C$6</f>
        <v/>
      </c>
      <c r="J6490" s="1">
        <f>if(H6490=0, ,(2*F6490)/(Constants!C$2*(H6490)^2))</f>
        <v/>
      </c>
      <c r="K6490" s="1">
        <f>J6490/Constants!C$5</f>
        <v/>
      </c>
    </row>
    <row r="6491">
      <c r="A6491" t="n">
        <v>648902</v>
      </c>
      <c r="B6491" s="1" t="n">
        <v>2.007165691</v>
      </c>
      <c r="C6491" s="1" t="n">
        <v>0.308595048</v>
      </c>
      <c r="D6491" s="1">
        <f>B6491/Constants!B$7</f>
        <v/>
      </c>
      <c r="E6491" s="1">
        <f>C6491/Constants!B$8</f>
        <v/>
      </c>
      <c r="F6491" s="1">
        <f>AVERAGE(E6488:E6494)</f>
        <v/>
      </c>
      <c r="G6491" s="1">
        <f>AVERAGE(D6491:D6491)</f>
        <v/>
      </c>
      <c r="H6491" s="1">
        <f>G6491/0.3048</f>
        <v/>
      </c>
      <c r="I6491" s="1">
        <f>(H6491^2)*Constants!C$2*Constants!C$6</f>
        <v/>
      </c>
      <c r="J6491" s="1">
        <f>if(H6491=0, ,(2*F6491)/(Constants!C$2*(H6491)^2))</f>
        <v/>
      </c>
      <c r="K6491" s="1">
        <f>J6491/Constants!C$5</f>
        <v/>
      </c>
    </row>
    <row r="6492">
      <c r="A6492" t="n">
        <v>648995</v>
      </c>
      <c r="B6492" s="1" t="n">
        <v>1.794102654</v>
      </c>
      <c r="C6492" s="1" t="n">
        <v>0.483230428</v>
      </c>
      <c r="D6492" s="1">
        <f>B6492/Constants!B$7</f>
        <v/>
      </c>
      <c r="E6492" s="1">
        <f>C6492/Constants!B$8</f>
        <v/>
      </c>
      <c r="F6492" s="1">
        <f>AVERAGE(E6489:E6495)</f>
        <v/>
      </c>
      <c r="G6492" s="1">
        <f>AVERAGE(D6492:D6492)</f>
        <v/>
      </c>
      <c r="H6492" s="1">
        <f>G6492/0.3048</f>
        <v/>
      </c>
      <c r="I6492" s="1">
        <f>(H6492^2)*Constants!C$2*Constants!C$6</f>
        <v/>
      </c>
      <c r="J6492" s="1">
        <f>if(H6492=0, ,(2*F6492)/(Constants!C$2*(H6492)^2))</f>
        <v/>
      </c>
      <c r="K6492" s="1">
        <f>J6492/Constants!C$5</f>
        <v/>
      </c>
    </row>
    <row r="6493">
      <c r="A6493" t="n">
        <v>649107</v>
      </c>
      <c r="B6493" s="1" t="n">
        <v>1.794102654</v>
      </c>
      <c r="C6493" s="1" t="n">
        <v>-0.520923005</v>
      </c>
      <c r="D6493" s="1">
        <f>B6493/Constants!B$7</f>
        <v/>
      </c>
      <c r="E6493" s="1">
        <f>C6493/Constants!B$8</f>
        <v/>
      </c>
      <c r="F6493" s="1">
        <f>AVERAGE(E6490:E6496)</f>
        <v/>
      </c>
      <c r="G6493" s="1">
        <f>AVERAGE(D6493:D6493)</f>
        <v/>
      </c>
      <c r="H6493" s="1">
        <f>G6493/0.3048</f>
        <v/>
      </c>
      <c r="I6493" s="1">
        <f>(H6493^2)*Constants!C$2*Constants!C$6</f>
        <v/>
      </c>
      <c r="J6493" s="1">
        <f>if(H6493=0, ,(2*F6493)/(Constants!C$2*(H6493)^2))</f>
        <v/>
      </c>
      <c r="K6493" s="1">
        <f>J6493/Constants!C$5</f>
        <v/>
      </c>
    </row>
    <row r="6494">
      <c r="A6494" t="n">
        <v>649202</v>
      </c>
      <c r="B6494" s="1" t="n">
        <v>1.814077313</v>
      </c>
      <c r="C6494" s="1" t="n">
        <v>0.308595048</v>
      </c>
      <c r="D6494" s="1">
        <f>B6494/Constants!B$7</f>
        <v/>
      </c>
      <c r="E6494" s="1">
        <f>C6494/Constants!B$8</f>
        <v/>
      </c>
      <c r="F6494" s="1">
        <f>AVERAGE(E6491:E6497)</f>
        <v/>
      </c>
      <c r="G6494" s="1">
        <f>AVERAGE(D6494:D6494)</f>
        <v/>
      </c>
      <c r="H6494" s="1">
        <f>G6494/0.3048</f>
        <v/>
      </c>
      <c r="I6494" s="1">
        <f>(H6494^2)*Constants!C$2*Constants!C$6</f>
        <v/>
      </c>
      <c r="J6494" s="1">
        <f>if(H6494=0, ,(2*F6494)/(Constants!C$2*(H6494)^2))</f>
        <v/>
      </c>
      <c r="K6494" s="1">
        <f>J6494/Constants!C$5</f>
        <v/>
      </c>
    </row>
    <row r="6495">
      <c r="A6495" t="n">
        <v>649297</v>
      </c>
      <c r="B6495" s="1" t="n">
        <v>1.794102654</v>
      </c>
      <c r="C6495" s="1" t="n">
        <v>-0.302628781</v>
      </c>
      <c r="D6495" s="1">
        <f>B6495/Constants!B$7</f>
        <v/>
      </c>
      <c r="E6495" s="1">
        <f>C6495/Constants!B$8</f>
        <v/>
      </c>
      <c r="F6495" s="1">
        <f>AVERAGE(E6492:E6498)</f>
        <v/>
      </c>
      <c r="G6495" s="1">
        <f>AVERAGE(D6495:D6495)</f>
        <v/>
      </c>
      <c r="H6495" s="1">
        <f>G6495/0.3048</f>
        <v/>
      </c>
      <c r="I6495" s="1">
        <f>(H6495^2)*Constants!C$2*Constants!C$6</f>
        <v/>
      </c>
      <c r="J6495" s="1">
        <f>if(H6495=0, ,(2*F6495)/(Constants!C$2*(H6495)^2))</f>
        <v/>
      </c>
      <c r="K6495" s="1">
        <f>J6495/Constants!C$5</f>
        <v/>
      </c>
    </row>
    <row r="6496">
      <c r="A6496" t="n">
        <v>649407</v>
      </c>
      <c r="B6496" s="1" t="n">
        <v>1.820735533</v>
      </c>
      <c r="C6496" s="1" t="n">
        <v>0.395912738</v>
      </c>
      <c r="D6496" s="1">
        <f>B6496/Constants!B$7</f>
        <v/>
      </c>
      <c r="E6496" s="1">
        <f>C6496/Constants!B$8</f>
        <v/>
      </c>
      <c r="F6496" s="1">
        <f>AVERAGE(E6493:E6499)</f>
        <v/>
      </c>
      <c r="G6496" s="1">
        <f>AVERAGE(D6496:D6496)</f>
        <v/>
      </c>
      <c r="H6496" s="1">
        <f>G6496/0.3048</f>
        <v/>
      </c>
      <c r="I6496" s="1">
        <f>(H6496^2)*Constants!C$2*Constants!C$6</f>
        <v/>
      </c>
      <c r="J6496" s="1">
        <f>if(H6496=0, ,(2*F6496)/(Constants!C$2*(H6496)^2))</f>
        <v/>
      </c>
      <c r="K6496" s="1">
        <f>J6496/Constants!C$5</f>
        <v/>
      </c>
    </row>
    <row r="6497">
      <c r="A6497" t="n">
        <v>649501</v>
      </c>
      <c r="B6497" s="1" t="n">
        <v>1.933925271</v>
      </c>
      <c r="C6497" s="1" t="n">
        <v>0.788842343</v>
      </c>
      <c r="D6497" s="1">
        <f>B6497/Constants!B$7</f>
        <v/>
      </c>
      <c r="E6497" s="1">
        <f>C6497/Constants!B$8</f>
        <v/>
      </c>
      <c r="F6497" s="1">
        <f>AVERAGE(E6494:E6500)</f>
        <v/>
      </c>
      <c r="G6497" s="1">
        <f>AVERAGE(D6497:D6497)</f>
        <v/>
      </c>
      <c r="H6497" s="1">
        <f>G6497/0.3048</f>
        <v/>
      </c>
      <c r="I6497" s="1">
        <f>(H6497^2)*Constants!C$2*Constants!C$6</f>
        <v/>
      </c>
      <c r="J6497" s="1">
        <f>if(H6497=0, ,(2*F6497)/(Constants!C$2*(H6497)^2))</f>
        <v/>
      </c>
      <c r="K6497" s="1">
        <f>J6497/Constants!C$5</f>
        <v/>
      </c>
    </row>
    <row r="6498">
      <c r="A6498" t="n">
        <v>649595</v>
      </c>
      <c r="B6498" s="1" t="n">
        <v>1.987191031</v>
      </c>
      <c r="C6498" s="1" t="n">
        <v>0.264936203</v>
      </c>
      <c r="D6498" s="1">
        <f>B6498/Constants!B$7</f>
        <v/>
      </c>
      <c r="E6498" s="1">
        <f>C6498/Constants!B$8</f>
        <v/>
      </c>
      <c r="F6498" s="1">
        <f>AVERAGE(E6495:E6501)</f>
        <v/>
      </c>
      <c r="G6498" s="1">
        <f>AVERAGE(D6498:D6498)</f>
        <v/>
      </c>
      <c r="H6498" s="1">
        <f>G6498/0.3048</f>
        <v/>
      </c>
      <c r="I6498" s="1">
        <f>(H6498^2)*Constants!C$2*Constants!C$6</f>
        <v/>
      </c>
      <c r="J6498" s="1">
        <f>if(H6498=0, ,(2*F6498)/(Constants!C$2*(H6498)^2))</f>
        <v/>
      </c>
      <c r="K6498" s="1">
        <f>J6498/Constants!C$5</f>
        <v/>
      </c>
    </row>
    <row r="6499">
      <c r="A6499" t="n">
        <v>649704</v>
      </c>
      <c r="B6499" s="1" t="n">
        <v>1.814077313</v>
      </c>
      <c r="C6499" s="1" t="n">
        <v>0.352253893</v>
      </c>
      <c r="D6499" s="1">
        <f>B6499/Constants!B$7</f>
        <v/>
      </c>
      <c r="E6499" s="1">
        <f>C6499/Constants!B$8</f>
        <v/>
      </c>
      <c r="F6499" s="1">
        <f>AVERAGE(E6496:E6502)</f>
        <v/>
      </c>
      <c r="G6499" s="1">
        <f>AVERAGE(D6499:D6499)</f>
        <v/>
      </c>
      <c r="H6499" s="1">
        <f>G6499/0.3048</f>
        <v/>
      </c>
      <c r="I6499" s="1">
        <f>(H6499^2)*Constants!C$2*Constants!C$6</f>
        <v/>
      </c>
      <c r="J6499" s="1">
        <f>if(H6499=0, ,(2*F6499)/(Constants!C$2*(H6499)^2))</f>
        <v/>
      </c>
      <c r="K6499" s="1">
        <f>J6499/Constants!C$5</f>
        <v/>
      </c>
    </row>
    <row r="6500">
      <c r="A6500" t="n">
        <v>649799</v>
      </c>
      <c r="B6500" s="1" t="n">
        <v>1.780786214</v>
      </c>
      <c r="C6500" s="1" t="n">
        <v>-0.520923005</v>
      </c>
      <c r="D6500" s="1">
        <f>B6500/Constants!B$7</f>
        <v/>
      </c>
      <c r="E6500" s="1">
        <f>C6500/Constants!B$8</f>
        <v/>
      </c>
      <c r="F6500" s="1">
        <f>AVERAGE(E6497:E6503)</f>
        <v/>
      </c>
      <c r="G6500" s="1">
        <f>AVERAGE(D6500:D6500)</f>
        <v/>
      </c>
      <c r="H6500" s="1">
        <f>G6500/0.3048</f>
        <v/>
      </c>
      <c r="I6500" s="1">
        <f>(H6500^2)*Constants!C$2*Constants!C$6</f>
        <v/>
      </c>
      <c r="J6500" s="1">
        <f>if(H6500=0, ,(2*F6500)/(Constants!C$2*(H6500)^2))</f>
        <v/>
      </c>
      <c r="K6500" s="1">
        <f>J6500/Constants!C$5</f>
        <v/>
      </c>
    </row>
    <row r="6501">
      <c r="A6501" t="n">
        <v>649907</v>
      </c>
      <c r="B6501" s="1" t="n">
        <v>1.780786214</v>
      </c>
      <c r="C6501" s="1" t="n">
        <v>0.483230428</v>
      </c>
      <c r="D6501" s="1">
        <f>B6501/Constants!B$7</f>
        <v/>
      </c>
      <c r="E6501" s="1">
        <f>C6501/Constants!B$8</f>
        <v/>
      </c>
      <c r="F6501" s="1">
        <f>AVERAGE(E6498:E6504)</f>
        <v/>
      </c>
      <c r="G6501" s="1">
        <f>AVERAGE(D6501:D6501)</f>
        <v/>
      </c>
      <c r="H6501" s="1">
        <f>G6501/0.3048</f>
        <v/>
      </c>
      <c r="I6501" s="1">
        <f>(H6501^2)*Constants!C$2*Constants!C$6</f>
        <v/>
      </c>
      <c r="J6501" s="1">
        <f>if(H6501=0, ,(2*F6501)/(Constants!C$2*(H6501)^2))</f>
        <v/>
      </c>
      <c r="K6501" s="1">
        <f>J6501/Constants!C$5</f>
        <v/>
      </c>
    </row>
    <row r="6502">
      <c r="A6502" t="n">
        <v>650000</v>
      </c>
      <c r="B6502" s="1" t="n">
        <v>1.774127994</v>
      </c>
      <c r="C6502" s="1" t="n">
        <v>0.7451834980000001</v>
      </c>
      <c r="D6502" s="1">
        <f>B6502/Constants!B$7</f>
        <v/>
      </c>
      <c r="E6502" s="1">
        <f>C6502/Constants!B$8</f>
        <v/>
      </c>
      <c r="F6502" s="1">
        <f>AVERAGE(E6499:E6505)</f>
        <v/>
      </c>
      <c r="G6502" s="1">
        <f>AVERAGE(D6502:D6502)</f>
        <v/>
      </c>
      <c r="H6502" s="1">
        <f>G6502/0.3048</f>
        <v/>
      </c>
      <c r="I6502" s="1">
        <f>(H6502^2)*Constants!C$2*Constants!C$6</f>
        <v/>
      </c>
      <c r="J6502" s="1">
        <f>if(H6502=0, ,(2*F6502)/(Constants!C$2*(H6502)^2))</f>
        <v/>
      </c>
      <c r="K6502" s="1">
        <f>J6502/Constants!C$5</f>
        <v/>
      </c>
    </row>
    <row r="6503">
      <c r="A6503" t="n">
        <v>650109</v>
      </c>
      <c r="B6503" s="1" t="n">
        <v>1.880659512</v>
      </c>
      <c r="C6503" s="1" t="n">
        <v>0.6578658080000001</v>
      </c>
      <c r="D6503" s="1">
        <f>B6503/Constants!B$7</f>
        <v/>
      </c>
      <c r="E6503" s="1">
        <f>C6503/Constants!B$8</f>
        <v/>
      </c>
      <c r="F6503" s="1">
        <f>AVERAGE(E6500:E6506)</f>
        <v/>
      </c>
      <c r="G6503" s="1">
        <f>AVERAGE(D6503:D6503)</f>
        <v/>
      </c>
      <c r="H6503" s="1">
        <f>G6503/0.3048</f>
        <v/>
      </c>
      <c r="I6503" s="1">
        <f>(H6503^2)*Constants!C$2*Constants!C$6</f>
        <v/>
      </c>
      <c r="J6503" s="1">
        <f>if(H6503=0, ,(2*F6503)/(Constants!C$2*(H6503)^2))</f>
        <v/>
      </c>
      <c r="K6503" s="1">
        <f>J6503/Constants!C$5</f>
        <v/>
      </c>
    </row>
    <row r="6504">
      <c r="A6504" t="n">
        <v>650202</v>
      </c>
      <c r="B6504" s="1" t="n">
        <v>1.920608831</v>
      </c>
      <c r="C6504" s="1" t="n">
        <v>0.919818878</v>
      </c>
      <c r="D6504" s="1">
        <f>B6504/Constants!B$7</f>
        <v/>
      </c>
      <c r="E6504" s="1">
        <f>C6504/Constants!B$8</f>
        <v/>
      </c>
      <c r="F6504" s="1">
        <f>AVERAGE(E6501:E6507)</f>
        <v/>
      </c>
      <c r="G6504" s="1">
        <f>AVERAGE(D6504:D6504)</f>
        <v/>
      </c>
      <c r="H6504" s="1">
        <f>G6504/0.3048</f>
        <v/>
      </c>
      <c r="I6504" s="1">
        <f>(H6504^2)*Constants!C$2*Constants!C$6</f>
        <v/>
      </c>
      <c r="J6504" s="1">
        <f>if(H6504=0, ,(2*F6504)/(Constants!C$2*(H6504)^2))</f>
        <v/>
      </c>
      <c r="K6504" s="1">
        <f>J6504/Constants!C$5</f>
        <v/>
      </c>
    </row>
    <row r="6505">
      <c r="A6505" t="n">
        <v>650296</v>
      </c>
      <c r="B6505" s="1" t="n">
        <v>1.933925271</v>
      </c>
      <c r="C6505" s="1" t="n">
        <v>0.570548118</v>
      </c>
      <c r="D6505" s="1">
        <f>B6505/Constants!B$7</f>
        <v/>
      </c>
      <c r="E6505" s="1">
        <f>C6505/Constants!B$8</f>
        <v/>
      </c>
      <c r="F6505" s="1">
        <f>AVERAGE(E6502:E6508)</f>
        <v/>
      </c>
      <c r="G6505" s="1">
        <f>AVERAGE(D6505:D6505)</f>
        <v/>
      </c>
      <c r="H6505" s="1">
        <f>G6505/0.3048</f>
        <v/>
      </c>
      <c r="I6505" s="1">
        <f>(H6505^2)*Constants!C$2*Constants!C$6</f>
        <v/>
      </c>
      <c r="J6505" s="1">
        <f>if(H6505=0, ,(2*F6505)/(Constants!C$2*(H6505)^2))</f>
        <v/>
      </c>
      <c r="K6505" s="1">
        <f>J6505/Constants!C$5</f>
        <v/>
      </c>
    </row>
    <row r="6506">
      <c r="A6506" t="n">
        <v>650406</v>
      </c>
      <c r="B6506" s="1" t="n">
        <v>1.740836895</v>
      </c>
      <c r="C6506" s="1" t="n">
        <v>0.439571583</v>
      </c>
      <c r="D6506" s="1">
        <f>B6506/Constants!B$7</f>
        <v/>
      </c>
      <c r="E6506" s="1">
        <f>C6506/Constants!B$8</f>
        <v/>
      </c>
      <c r="F6506" s="1">
        <f>AVERAGE(E6503:E6509)</f>
        <v/>
      </c>
      <c r="G6506" s="1">
        <f>AVERAGE(D6506:D6506)</f>
        <v/>
      </c>
      <c r="H6506" s="1">
        <f>G6506/0.3048</f>
        <v/>
      </c>
      <c r="I6506" s="1">
        <f>(H6506^2)*Constants!C$2*Constants!C$6</f>
        <v/>
      </c>
      <c r="J6506" s="1">
        <f>if(H6506=0, ,(2*F6506)/(Constants!C$2*(H6506)^2))</f>
        <v/>
      </c>
      <c r="K6506" s="1">
        <f>J6506/Constants!C$5</f>
        <v/>
      </c>
    </row>
    <row r="6507">
      <c r="A6507" t="n">
        <v>650499</v>
      </c>
      <c r="B6507" s="1" t="n">
        <v>1.700887576</v>
      </c>
      <c r="C6507" s="1" t="n">
        <v>0.6578658080000001</v>
      </c>
      <c r="D6507" s="1">
        <f>B6507/Constants!B$7</f>
        <v/>
      </c>
      <c r="E6507" s="1">
        <f>C6507/Constants!B$8</f>
        <v/>
      </c>
      <c r="F6507" s="1">
        <f>AVERAGE(E6504:E6510)</f>
        <v/>
      </c>
      <c r="G6507" s="1">
        <f>AVERAGE(D6507:D6507)</f>
        <v/>
      </c>
      <c r="H6507" s="1">
        <f>G6507/0.3048</f>
        <v/>
      </c>
      <c r="I6507" s="1">
        <f>(H6507^2)*Constants!C$2*Constants!C$6</f>
        <v/>
      </c>
      <c r="J6507" s="1">
        <f>if(H6507=0, ,(2*F6507)/(Constants!C$2*(H6507)^2))</f>
        <v/>
      </c>
      <c r="K6507" s="1">
        <f>J6507/Constants!C$5</f>
        <v/>
      </c>
    </row>
    <row r="6508">
      <c r="A6508" t="n">
        <v>650595</v>
      </c>
      <c r="B6508" s="1" t="n">
        <v>1.680912916</v>
      </c>
      <c r="C6508" s="1" t="n">
        <v>-0.389946471</v>
      </c>
      <c r="D6508" s="1">
        <f>B6508/Constants!B$7</f>
        <v/>
      </c>
      <c r="E6508" s="1">
        <f>C6508/Constants!B$8</f>
        <v/>
      </c>
      <c r="F6508" s="1">
        <f>AVERAGE(E6505:E6511)</f>
        <v/>
      </c>
      <c r="G6508" s="1">
        <f>AVERAGE(D6508:D6508)</f>
        <v/>
      </c>
      <c r="H6508" s="1">
        <f>G6508/0.3048</f>
        <v/>
      </c>
      <c r="I6508" s="1">
        <f>(H6508^2)*Constants!C$2*Constants!C$6</f>
        <v/>
      </c>
      <c r="J6508" s="1">
        <f>if(H6508=0, ,(2*F6508)/(Constants!C$2*(H6508)^2))</f>
        <v/>
      </c>
      <c r="K6508" s="1">
        <f>J6508/Constants!C$5</f>
        <v/>
      </c>
    </row>
    <row r="6509">
      <c r="A6509" t="n">
        <v>650705</v>
      </c>
      <c r="B6509" s="1" t="n">
        <v>1.754153334</v>
      </c>
      <c r="C6509" s="1" t="n">
        <v>0.526889273</v>
      </c>
      <c r="D6509" s="1">
        <f>B6509/Constants!B$7</f>
        <v/>
      </c>
      <c r="E6509" s="1">
        <f>C6509/Constants!B$8</f>
        <v/>
      </c>
      <c r="F6509" s="1">
        <f>AVERAGE(E6506:E6512)</f>
        <v/>
      </c>
      <c r="G6509" s="1">
        <f>AVERAGE(D6509:D6509)</f>
        <v/>
      </c>
      <c r="H6509" s="1">
        <f>G6509/0.3048</f>
        <v/>
      </c>
      <c r="I6509" s="1">
        <f>(H6509^2)*Constants!C$2*Constants!C$6</f>
        <v/>
      </c>
      <c r="J6509" s="1">
        <f>if(H6509=0, ,(2*F6509)/(Constants!C$2*(H6509)^2))</f>
        <v/>
      </c>
      <c r="K6509" s="1">
        <f>J6509/Constants!C$5</f>
        <v/>
      </c>
    </row>
    <row r="6510">
      <c r="A6510" t="n">
        <v>650800</v>
      </c>
      <c r="B6510" s="1" t="n">
        <v>1.840710193</v>
      </c>
      <c r="C6510" s="1" t="n">
        <v>0.919818878</v>
      </c>
      <c r="D6510" s="1">
        <f>B6510/Constants!B$7</f>
        <v/>
      </c>
      <c r="E6510" s="1">
        <f>C6510/Constants!B$8</f>
        <v/>
      </c>
      <c r="F6510" s="1">
        <f>AVERAGE(E6507:E6513)</f>
        <v/>
      </c>
      <c r="G6510" s="1">
        <f>AVERAGE(D6510:D6510)</f>
        <v/>
      </c>
      <c r="H6510" s="1">
        <f>G6510/0.3048</f>
        <v/>
      </c>
      <c r="I6510" s="1">
        <f>(H6510^2)*Constants!C$2*Constants!C$6</f>
        <v/>
      </c>
      <c r="J6510" s="1">
        <f>if(H6510=0, ,(2*F6510)/(Constants!C$2*(H6510)^2))</f>
        <v/>
      </c>
      <c r="K6510" s="1">
        <f>J6510/Constants!C$5</f>
        <v/>
      </c>
    </row>
    <row r="6511">
      <c r="A6511" t="n">
        <v>650895</v>
      </c>
      <c r="B6511" s="1" t="n">
        <v>1.907292392</v>
      </c>
      <c r="C6511" s="1" t="n">
        <v>0.439571583</v>
      </c>
      <c r="D6511" s="1">
        <f>B6511/Constants!B$7</f>
        <v/>
      </c>
      <c r="E6511" s="1">
        <f>C6511/Constants!B$8</f>
        <v/>
      </c>
      <c r="F6511" s="1">
        <f>AVERAGE(E6508:E6514)</f>
        <v/>
      </c>
      <c r="G6511" s="1">
        <f>AVERAGE(D6511:D6511)</f>
        <v/>
      </c>
      <c r="H6511" s="1">
        <f>G6511/0.3048</f>
        <v/>
      </c>
      <c r="I6511" s="1">
        <f>(H6511^2)*Constants!C$2*Constants!C$6</f>
        <v/>
      </c>
      <c r="J6511" s="1">
        <f>if(H6511=0, ,(2*F6511)/(Constants!C$2*(H6511)^2))</f>
        <v/>
      </c>
      <c r="K6511" s="1">
        <f>J6511/Constants!C$5</f>
        <v/>
      </c>
    </row>
    <row r="6512">
      <c r="A6512" t="n">
        <v>651004</v>
      </c>
      <c r="B6512" s="1" t="n">
        <v>1.760811554</v>
      </c>
      <c r="C6512" s="1" t="n">
        <v>0.352253893</v>
      </c>
      <c r="D6512" s="1">
        <f>B6512/Constants!B$7</f>
        <v/>
      </c>
      <c r="E6512" s="1">
        <f>C6512/Constants!B$8</f>
        <v/>
      </c>
      <c r="F6512" s="1">
        <f>AVERAGE(E6509:E6515)</f>
        <v/>
      </c>
      <c r="G6512" s="1">
        <f>AVERAGE(D6512:D6512)</f>
        <v/>
      </c>
      <c r="H6512" s="1">
        <f>G6512/0.3048</f>
        <v/>
      </c>
      <c r="I6512" s="1">
        <f>(H6512^2)*Constants!C$2*Constants!C$6</f>
        <v/>
      </c>
      <c r="J6512" s="1">
        <f>if(H6512=0, ,(2*F6512)/(Constants!C$2*(H6512)^2))</f>
        <v/>
      </c>
      <c r="K6512" s="1">
        <f>J6512/Constants!C$5</f>
        <v/>
      </c>
    </row>
    <row r="6513">
      <c r="A6513" t="n">
        <v>651098</v>
      </c>
      <c r="B6513" s="1" t="n">
        <v>1.767469774</v>
      </c>
      <c r="C6513" s="1" t="n">
        <v>0.8325011879999999</v>
      </c>
      <c r="D6513" s="1">
        <f>B6513/Constants!B$7</f>
        <v/>
      </c>
      <c r="E6513" s="1">
        <f>C6513/Constants!B$8</f>
        <v/>
      </c>
      <c r="F6513" s="1">
        <f>AVERAGE(E6510:E6516)</f>
        <v/>
      </c>
      <c r="G6513" s="1">
        <f>AVERAGE(D6513:D6513)</f>
        <v/>
      </c>
      <c r="H6513" s="1">
        <f>G6513/0.3048</f>
        <v/>
      </c>
      <c r="I6513" s="1">
        <f>(H6513^2)*Constants!C$2*Constants!C$6</f>
        <v/>
      </c>
      <c r="J6513" s="1">
        <f>if(H6513=0, ,(2*F6513)/(Constants!C$2*(H6513)^2))</f>
        <v/>
      </c>
      <c r="K6513" s="1">
        <f>J6513/Constants!C$5</f>
        <v/>
      </c>
    </row>
    <row r="6514">
      <c r="A6514" t="n">
        <v>651209</v>
      </c>
      <c r="B6514" s="1" t="n">
        <v>1.760811554</v>
      </c>
      <c r="C6514" s="1" t="n">
        <v>-0.258969936</v>
      </c>
      <c r="D6514" s="1">
        <f>B6514/Constants!B$7</f>
        <v/>
      </c>
      <c r="E6514" s="1">
        <f>C6514/Constants!B$8</f>
        <v/>
      </c>
      <c r="F6514" s="1">
        <f>AVERAGE(E6511:E6517)</f>
        <v/>
      </c>
      <c r="G6514" s="1">
        <f>AVERAGE(D6514:D6514)</f>
        <v/>
      </c>
      <c r="H6514" s="1">
        <f>G6514/0.3048</f>
        <v/>
      </c>
      <c r="I6514" s="1">
        <f>(H6514^2)*Constants!C$2*Constants!C$6</f>
        <v/>
      </c>
      <c r="J6514" s="1">
        <f>if(H6514=0, ,(2*F6514)/(Constants!C$2*(H6514)^2))</f>
        <v/>
      </c>
      <c r="K6514" s="1">
        <f>J6514/Constants!C$5</f>
        <v/>
      </c>
    </row>
    <row r="6515">
      <c r="A6515" t="n">
        <v>651304</v>
      </c>
      <c r="B6515" s="1" t="n">
        <v>1.780786214</v>
      </c>
      <c r="C6515" s="1" t="n">
        <v>0.264936203</v>
      </c>
      <c r="D6515" s="1">
        <f>B6515/Constants!B$7</f>
        <v/>
      </c>
      <c r="E6515" s="1">
        <f>C6515/Constants!B$8</f>
        <v/>
      </c>
      <c r="F6515" s="1">
        <f>AVERAGE(E6512:E6518)</f>
        <v/>
      </c>
      <c r="G6515" s="1">
        <f>AVERAGE(D6515:D6515)</f>
        <v/>
      </c>
      <c r="H6515" s="1">
        <f>G6515/0.3048</f>
        <v/>
      </c>
      <c r="I6515" s="1">
        <f>(H6515^2)*Constants!C$2*Constants!C$6</f>
        <v/>
      </c>
      <c r="J6515" s="1">
        <f>if(H6515=0, ,(2*F6515)/(Constants!C$2*(H6515)^2))</f>
        <v/>
      </c>
      <c r="K6515" s="1">
        <f>J6515/Constants!C$5</f>
        <v/>
      </c>
    </row>
    <row r="6516">
      <c r="A6516" t="n">
        <v>651398</v>
      </c>
      <c r="B6516" s="1" t="n">
        <v>2.06708967</v>
      </c>
      <c r="C6516" s="1" t="n">
        <v>0.483230428</v>
      </c>
      <c r="D6516" s="1">
        <f>B6516/Constants!B$7</f>
        <v/>
      </c>
      <c r="E6516" s="1">
        <f>C6516/Constants!B$8</f>
        <v/>
      </c>
      <c r="F6516" s="1">
        <f>AVERAGE(E6513:E6519)</f>
        <v/>
      </c>
      <c r="G6516" s="1">
        <f>AVERAGE(D6516:D6516)</f>
        <v/>
      </c>
      <c r="H6516" s="1">
        <f>G6516/0.3048</f>
        <v/>
      </c>
      <c r="I6516" s="1">
        <f>(H6516^2)*Constants!C$2*Constants!C$6</f>
        <v/>
      </c>
      <c r="J6516" s="1">
        <f>if(H6516=0, ,(2*F6516)/(Constants!C$2*(H6516)^2))</f>
        <v/>
      </c>
      <c r="K6516" s="1">
        <f>J6516/Constants!C$5</f>
        <v/>
      </c>
    </row>
    <row r="6517">
      <c r="A6517" t="n">
        <v>651508</v>
      </c>
      <c r="B6517" s="1" t="n">
        <v>1.960558151</v>
      </c>
      <c r="C6517" s="1" t="n">
        <v>0.876160033</v>
      </c>
      <c r="D6517" s="1">
        <f>B6517/Constants!B$7</f>
        <v/>
      </c>
      <c r="E6517" s="1">
        <f>C6517/Constants!B$8</f>
        <v/>
      </c>
      <c r="F6517" s="1">
        <f>AVERAGE(E6514:E6520)</f>
        <v/>
      </c>
      <c r="G6517" s="1">
        <f>AVERAGE(D6517:D6517)</f>
        <v/>
      </c>
      <c r="H6517" s="1">
        <f>G6517/0.3048</f>
        <v/>
      </c>
      <c r="I6517" s="1">
        <f>(H6517^2)*Constants!C$2*Constants!C$6</f>
        <v/>
      </c>
      <c r="J6517" s="1">
        <f>if(H6517=0, ,(2*F6517)/(Constants!C$2*(H6517)^2))</f>
        <v/>
      </c>
      <c r="K6517" s="1">
        <f>J6517/Constants!C$5</f>
        <v/>
      </c>
    </row>
    <row r="6518">
      <c r="A6518" t="n">
        <v>651603</v>
      </c>
      <c r="B6518" s="1" t="n">
        <v>2.013823911</v>
      </c>
      <c r="C6518" s="1" t="n">
        <v>0.177618513</v>
      </c>
      <c r="D6518" s="1">
        <f>B6518/Constants!B$7</f>
        <v/>
      </c>
      <c r="E6518" s="1">
        <f>C6518/Constants!B$8</f>
        <v/>
      </c>
      <c r="F6518" s="1">
        <f>AVERAGE(E6515:E6521)</f>
        <v/>
      </c>
      <c r="G6518" s="1">
        <f>AVERAGE(D6518:D6518)</f>
        <v/>
      </c>
      <c r="H6518" s="1">
        <f>G6518/0.3048</f>
        <v/>
      </c>
      <c r="I6518" s="1">
        <f>(H6518^2)*Constants!C$2*Constants!C$6</f>
        <v/>
      </c>
      <c r="J6518" s="1">
        <f>if(H6518=0, ,(2*F6518)/(Constants!C$2*(H6518)^2))</f>
        <v/>
      </c>
      <c r="K6518" s="1">
        <f>J6518/Constants!C$5</f>
        <v/>
      </c>
    </row>
    <row r="6519">
      <c r="A6519" t="n">
        <v>651696</v>
      </c>
      <c r="B6519" s="1" t="n">
        <v>2.047115011</v>
      </c>
      <c r="C6519" s="1" t="n">
        <v>-0.127993401</v>
      </c>
      <c r="D6519" s="1">
        <f>B6519/Constants!B$7</f>
        <v/>
      </c>
      <c r="E6519" s="1">
        <f>C6519/Constants!B$8</f>
        <v/>
      </c>
      <c r="F6519" s="1">
        <f>AVERAGE(E6516:E6522)</f>
        <v/>
      </c>
      <c r="G6519" s="1">
        <f>AVERAGE(D6519:D6519)</f>
        <v/>
      </c>
      <c r="H6519" s="1">
        <f>G6519/0.3048</f>
        <v/>
      </c>
      <c r="I6519" s="1">
        <f>(H6519^2)*Constants!C$2*Constants!C$6</f>
        <v/>
      </c>
      <c r="J6519" s="1">
        <f>if(H6519=0, ,(2*F6519)/(Constants!C$2*(H6519)^2))</f>
        <v/>
      </c>
      <c r="K6519" s="1">
        <f>J6519/Constants!C$5</f>
        <v/>
      </c>
    </row>
    <row r="6520">
      <c r="A6520" t="n">
        <v>651805</v>
      </c>
      <c r="B6520" s="1" t="n">
        <v>2.11369721</v>
      </c>
      <c r="C6520" s="1" t="n">
        <v>0.352253893</v>
      </c>
      <c r="D6520" s="1">
        <f>B6520/Constants!B$7</f>
        <v/>
      </c>
      <c r="E6520" s="1">
        <f>C6520/Constants!B$8</f>
        <v/>
      </c>
      <c r="F6520" s="1">
        <f>AVERAGE(E6517:E6523)</f>
        <v/>
      </c>
      <c r="G6520" s="1">
        <f>AVERAGE(D6520:D6520)</f>
        <v/>
      </c>
      <c r="H6520" s="1">
        <f>G6520/0.3048</f>
        <v/>
      </c>
      <c r="I6520" s="1">
        <f>(H6520^2)*Constants!C$2*Constants!C$6</f>
        <v/>
      </c>
      <c r="J6520" s="1">
        <f>if(H6520=0, ,(2*F6520)/(Constants!C$2*(H6520)^2))</f>
        <v/>
      </c>
      <c r="K6520" s="1">
        <f>J6520/Constants!C$5</f>
        <v/>
      </c>
    </row>
    <row r="6521">
      <c r="A6521" t="n">
        <v>651899</v>
      </c>
      <c r="B6521" s="1" t="n">
        <v>2.293469152</v>
      </c>
      <c r="C6521" s="1" t="n">
        <v>0.483230428</v>
      </c>
      <c r="D6521" s="1">
        <f>B6521/Constants!B$7</f>
        <v/>
      </c>
      <c r="E6521" s="1">
        <f>C6521/Constants!B$8</f>
        <v/>
      </c>
      <c r="F6521" s="1">
        <f>AVERAGE(E6518:E6524)</f>
        <v/>
      </c>
      <c r="G6521" s="1">
        <f>AVERAGE(D6521:D6521)</f>
        <v/>
      </c>
      <c r="H6521" s="1">
        <f>G6521/0.3048</f>
        <v/>
      </c>
      <c r="I6521" s="1">
        <f>(H6521^2)*Constants!C$2*Constants!C$6</f>
        <v/>
      </c>
      <c r="J6521" s="1">
        <f>if(H6521=0, ,(2*F6521)/(Constants!C$2*(H6521)^2))</f>
        <v/>
      </c>
      <c r="K6521" s="1">
        <f>J6521/Constants!C$5</f>
        <v/>
      </c>
    </row>
    <row r="6522">
      <c r="A6522" t="n">
        <v>652007</v>
      </c>
      <c r="B6522" s="1" t="n">
        <v>2.266836271</v>
      </c>
      <c r="C6522" s="1" t="n">
        <v>0.8325011879999999</v>
      </c>
      <c r="D6522" s="1">
        <f>B6522/Constants!B$7</f>
        <v/>
      </c>
      <c r="E6522" s="1">
        <f>C6522/Constants!B$8</f>
        <v/>
      </c>
      <c r="F6522" s="1">
        <f>AVERAGE(E6519:E6525)</f>
        <v/>
      </c>
      <c r="G6522" s="1">
        <f>AVERAGE(D6522:D6522)</f>
        <v/>
      </c>
      <c r="H6522" s="1">
        <f>G6522/0.3048</f>
        <v/>
      </c>
      <c r="I6522" s="1">
        <f>(H6522^2)*Constants!C$2*Constants!C$6</f>
        <v/>
      </c>
      <c r="J6522" s="1">
        <f>if(H6522=0, ,(2*F6522)/(Constants!C$2*(H6522)^2))</f>
        <v/>
      </c>
      <c r="K6522" s="1">
        <f>J6522/Constants!C$5</f>
        <v/>
      </c>
    </row>
    <row r="6523">
      <c r="A6523" t="n">
        <v>652102</v>
      </c>
      <c r="B6523" s="1" t="n">
        <v>2.306785592</v>
      </c>
      <c r="C6523" s="1" t="n">
        <v>0.614206963</v>
      </c>
      <c r="D6523" s="1">
        <f>B6523/Constants!B$7</f>
        <v/>
      </c>
      <c r="E6523" s="1">
        <f>C6523/Constants!B$8</f>
        <v/>
      </c>
      <c r="F6523" s="1">
        <f>AVERAGE(E6520:E6526)</f>
        <v/>
      </c>
      <c r="G6523" s="1">
        <f>AVERAGE(D6523:D6523)</f>
        <v/>
      </c>
      <c r="H6523" s="1">
        <f>G6523/0.3048</f>
        <v/>
      </c>
      <c r="I6523" s="1">
        <f>(H6523^2)*Constants!C$2*Constants!C$6</f>
        <v/>
      </c>
      <c r="J6523" s="1">
        <f>if(H6523=0, ,(2*F6523)/(Constants!C$2*(H6523)^2))</f>
        <v/>
      </c>
      <c r="K6523" s="1">
        <f>J6523/Constants!C$5</f>
        <v/>
      </c>
    </row>
    <row r="6524">
      <c r="A6524" t="n">
        <v>652196</v>
      </c>
      <c r="B6524" s="1" t="n">
        <v>2.266836271</v>
      </c>
      <c r="C6524" s="1" t="n">
        <v>1.225430795</v>
      </c>
      <c r="D6524" s="1">
        <f>B6524/Constants!B$7</f>
        <v/>
      </c>
      <c r="E6524" s="1">
        <f>C6524/Constants!B$8</f>
        <v/>
      </c>
      <c r="F6524" s="1">
        <f>AVERAGE(E6521:E6527)</f>
        <v/>
      </c>
      <c r="G6524" s="1">
        <f>AVERAGE(D6524:D6524)</f>
        <v/>
      </c>
      <c r="H6524" s="1">
        <f>G6524/0.3048</f>
        <v/>
      </c>
      <c r="I6524" s="1">
        <f>(H6524^2)*Constants!C$2*Constants!C$6</f>
        <v/>
      </c>
      <c r="J6524" s="1">
        <f>if(H6524=0, ,(2*F6524)/(Constants!C$2*(H6524)^2))</f>
        <v/>
      </c>
      <c r="K6524" s="1">
        <f>J6524/Constants!C$5</f>
        <v/>
      </c>
    </row>
    <row r="6525">
      <c r="A6525" t="n">
        <v>652307</v>
      </c>
      <c r="B6525" s="1" t="n">
        <v>2.479899315</v>
      </c>
      <c r="C6525" s="1" t="n">
        <v>0.7451834980000001</v>
      </c>
      <c r="D6525" s="1">
        <f>B6525/Constants!B$7</f>
        <v/>
      </c>
      <c r="E6525" s="1">
        <f>C6525/Constants!B$8</f>
        <v/>
      </c>
      <c r="F6525" s="1">
        <f>AVERAGE(E6522:E6528)</f>
        <v/>
      </c>
      <c r="G6525" s="1">
        <f>AVERAGE(D6525:D6525)</f>
        <v/>
      </c>
      <c r="H6525" s="1">
        <f>G6525/0.3048</f>
        <v/>
      </c>
      <c r="I6525" s="1">
        <f>(H6525^2)*Constants!C$2*Constants!C$6</f>
        <v/>
      </c>
      <c r="J6525" s="1">
        <f>if(H6525=0, ,(2*F6525)/(Constants!C$2*(H6525)^2))</f>
        <v/>
      </c>
      <c r="K6525" s="1">
        <f>J6525/Constants!C$5</f>
        <v/>
      </c>
    </row>
    <row r="6526">
      <c r="A6526" t="n">
        <v>652401</v>
      </c>
      <c r="B6526" s="1" t="n">
        <v>2.513190416</v>
      </c>
      <c r="C6526" s="1" t="n">
        <v>1.487383866</v>
      </c>
      <c r="D6526" s="1">
        <f>B6526/Constants!B$7</f>
        <v/>
      </c>
      <c r="E6526" s="1">
        <f>C6526/Constants!B$8</f>
        <v/>
      </c>
      <c r="F6526" s="1">
        <f>AVERAGE(E6523:E6529)</f>
        <v/>
      </c>
      <c r="G6526" s="1">
        <f>AVERAGE(D6526:D6526)</f>
        <v/>
      </c>
      <c r="H6526" s="1">
        <f>G6526/0.3048</f>
        <v/>
      </c>
      <c r="I6526" s="1">
        <f>(H6526^2)*Constants!C$2*Constants!C$6</f>
        <v/>
      </c>
      <c r="J6526" s="1">
        <f>if(H6526=0, ,(2*F6526)/(Constants!C$2*(H6526)^2))</f>
        <v/>
      </c>
      <c r="K6526" s="1">
        <f>J6526/Constants!C$5</f>
        <v/>
      </c>
    </row>
    <row r="6527">
      <c r="A6527" t="n">
        <v>652497</v>
      </c>
      <c r="B6527" s="1" t="n">
        <v>2.333418472</v>
      </c>
      <c r="C6527" s="1" t="n">
        <v>0.133959668</v>
      </c>
      <c r="D6527" s="1">
        <f>B6527/Constants!B$7</f>
        <v/>
      </c>
      <c r="E6527" s="1">
        <f>C6527/Constants!B$8</f>
        <v/>
      </c>
      <c r="F6527" s="1">
        <f>AVERAGE(E6524:E6530)</f>
        <v/>
      </c>
      <c r="G6527" s="1">
        <f>AVERAGE(D6527:D6527)</f>
        <v/>
      </c>
      <c r="H6527" s="1">
        <f>G6527/0.3048</f>
        <v/>
      </c>
      <c r="I6527" s="1">
        <f>(H6527^2)*Constants!C$2*Constants!C$6</f>
        <v/>
      </c>
      <c r="J6527" s="1">
        <f>if(H6527=0, ,(2*F6527)/(Constants!C$2*(H6527)^2))</f>
        <v/>
      </c>
      <c r="K6527" s="1">
        <f>J6527/Constants!C$5</f>
        <v/>
      </c>
    </row>
    <row r="6528">
      <c r="A6528" t="n">
        <v>652606</v>
      </c>
      <c r="B6528" s="1" t="n">
        <v>2.366709573</v>
      </c>
      <c r="C6528" s="1" t="n">
        <v>0.788842343</v>
      </c>
      <c r="D6528" s="1">
        <f>B6528/Constants!B$7</f>
        <v/>
      </c>
      <c r="E6528" s="1">
        <f>C6528/Constants!B$8</f>
        <v/>
      </c>
      <c r="F6528" s="1">
        <f>AVERAGE(E6525:E6531)</f>
        <v/>
      </c>
      <c r="G6528" s="1">
        <f>AVERAGE(D6528:D6528)</f>
        <v/>
      </c>
      <c r="H6528" s="1">
        <f>G6528/0.3048</f>
        <v/>
      </c>
      <c r="I6528" s="1">
        <f>(H6528^2)*Constants!C$2*Constants!C$6</f>
        <v/>
      </c>
      <c r="J6528" s="1">
        <f>if(H6528=0, ,(2*F6528)/(Constants!C$2*(H6528)^2))</f>
        <v/>
      </c>
      <c r="K6528" s="1">
        <f>J6528/Constants!C$5</f>
        <v/>
      </c>
    </row>
    <row r="6529">
      <c r="A6529" t="n">
        <v>652700</v>
      </c>
      <c r="B6529" s="1" t="n">
        <v>2.419975334</v>
      </c>
      <c r="C6529" s="1" t="n">
        <v>1.138113104</v>
      </c>
      <c r="D6529" s="1">
        <f>B6529/Constants!B$7</f>
        <v/>
      </c>
      <c r="E6529" s="1">
        <f>C6529/Constants!B$8</f>
        <v/>
      </c>
      <c r="F6529" s="1">
        <f>AVERAGE(E6526:E6532)</f>
        <v/>
      </c>
      <c r="G6529" s="1">
        <f>AVERAGE(D6529:D6529)</f>
        <v/>
      </c>
      <c r="H6529" s="1">
        <f>G6529/0.3048</f>
        <v/>
      </c>
      <c r="I6529" s="1">
        <f>(H6529^2)*Constants!C$2*Constants!C$6</f>
        <v/>
      </c>
      <c r="J6529" s="1">
        <f>if(H6529=0, ,(2*F6529)/(Constants!C$2*(H6529)^2))</f>
        <v/>
      </c>
      <c r="K6529" s="1">
        <f>J6529/Constants!C$5</f>
        <v/>
      </c>
    </row>
    <row r="6530">
      <c r="A6530" t="n">
        <v>652809</v>
      </c>
      <c r="B6530" s="1" t="n">
        <v>2.553139737</v>
      </c>
      <c r="C6530" s="1" t="n">
        <v>0.963477724</v>
      </c>
      <c r="D6530" s="1">
        <f>B6530/Constants!B$7</f>
        <v/>
      </c>
      <c r="E6530" s="1">
        <f>C6530/Constants!B$8</f>
        <v/>
      </c>
      <c r="F6530" s="1">
        <f>AVERAGE(E6527:E6533)</f>
        <v/>
      </c>
      <c r="G6530" s="1">
        <f>AVERAGE(D6530:D6530)</f>
        <v/>
      </c>
      <c r="H6530" s="1">
        <f>G6530/0.3048</f>
        <v/>
      </c>
      <c r="I6530" s="1">
        <f>(H6530^2)*Constants!C$2*Constants!C$6</f>
        <v/>
      </c>
      <c r="J6530" s="1">
        <f>if(H6530=0, ,(2*F6530)/(Constants!C$2*(H6530)^2))</f>
        <v/>
      </c>
      <c r="K6530" s="1">
        <f>J6530/Constants!C$5</f>
        <v/>
      </c>
    </row>
    <row r="6531">
      <c r="A6531" t="n">
        <v>652904</v>
      </c>
      <c r="B6531" s="1" t="n">
        <v>2.539823297</v>
      </c>
      <c r="C6531" s="1" t="n">
        <v>0.483230428</v>
      </c>
      <c r="D6531" s="1">
        <f>B6531/Constants!B$7</f>
        <v/>
      </c>
      <c r="E6531" s="1">
        <f>C6531/Constants!B$8</f>
        <v/>
      </c>
      <c r="F6531" s="1">
        <f>AVERAGE(E6528:E6534)</f>
        <v/>
      </c>
      <c r="G6531" s="1">
        <f>AVERAGE(D6531:D6531)</f>
        <v/>
      </c>
      <c r="H6531" s="1">
        <f>G6531/0.3048</f>
        <v/>
      </c>
      <c r="I6531" s="1">
        <f>(H6531^2)*Constants!C$2*Constants!C$6</f>
        <v/>
      </c>
      <c r="J6531" s="1">
        <f>if(H6531=0, ,(2*F6531)/(Constants!C$2*(H6531)^2))</f>
        <v/>
      </c>
      <c r="K6531" s="1">
        <f>J6531/Constants!C$5</f>
        <v/>
      </c>
    </row>
    <row r="6532">
      <c r="A6532" t="n">
        <v>652998</v>
      </c>
      <c r="B6532" s="1" t="n">
        <v>2.433291774</v>
      </c>
      <c r="C6532" s="1" t="n">
        <v>1.26908964</v>
      </c>
      <c r="D6532" s="1">
        <f>B6532/Constants!B$7</f>
        <v/>
      </c>
      <c r="E6532" s="1">
        <f>C6532/Constants!B$8</f>
        <v/>
      </c>
      <c r="F6532" s="1">
        <f>AVERAGE(E6529:E6535)</f>
        <v/>
      </c>
      <c r="G6532" s="1">
        <f>AVERAGE(D6532:D6532)</f>
        <v/>
      </c>
      <c r="H6532" s="1">
        <f>G6532/0.3048</f>
        <v/>
      </c>
      <c r="I6532" s="1">
        <f>(H6532^2)*Constants!C$2*Constants!C$6</f>
        <v/>
      </c>
      <c r="J6532" s="1">
        <f>if(H6532=0, ,(2*F6532)/(Constants!C$2*(H6532)^2))</f>
        <v/>
      </c>
      <c r="K6532" s="1">
        <f>J6532/Constants!C$5</f>
        <v/>
      </c>
    </row>
    <row r="6533">
      <c r="A6533" t="n">
        <v>653108</v>
      </c>
      <c r="B6533" s="1" t="n">
        <v>2.380026013</v>
      </c>
      <c r="C6533" s="1" t="n">
        <v>1.26908964</v>
      </c>
      <c r="D6533" s="1">
        <f>B6533/Constants!B$7</f>
        <v/>
      </c>
      <c r="E6533" s="1">
        <f>C6533/Constants!B$8</f>
        <v/>
      </c>
      <c r="F6533" s="1">
        <f>AVERAGE(E6530:E6536)</f>
        <v/>
      </c>
      <c r="G6533" s="1">
        <f>AVERAGE(D6533:D6533)</f>
        <v/>
      </c>
      <c r="H6533" s="1">
        <f>G6533/0.3048</f>
        <v/>
      </c>
      <c r="I6533" s="1">
        <f>(H6533^2)*Constants!C$2*Constants!C$6</f>
        <v/>
      </c>
      <c r="J6533" s="1">
        <f>if(H6533=0, ,(2*F6533)/(Constants!C$2*(H6533)^2))</f>
        <v/>
      </c>
      <c r="K6533" s="1">
        <f>J6533/Constants!C$5</f>
        <v/>
      </c>
    </row>
    <row r="6534">
      <c r="A6534" t="n">
        <v>653202</v>
      </c>
      <c r="B6534" s="1" t="n">
        <v>2.439949994</v>
      </c>
      <c r="C6534" s="1" t="n">
        <v>0.963477724</v>
      </c>
      <c r="D6534" s="1">
        <f>B6534/Constants!B$7</f>
        <v/>
      </c>
      <c r="E6534" s="1">
        <f>C6534/Constants!B$8</f>
        <v/>
      </c>
      <c r="F6534" s="1">
        <f>AVERAGE(E6531:E6537)</f>
        <v/>
      </c>
      <c r="G6534" s="1">
        <f>AVERAGE(D6534:D6534)</f>
        <v/>
      </c>
      <c r="H6534" s="1">
        <f>G6534/0.3048</f>
        <v/>
      </c>
      <c r="I6534" s="1">
        <f>(H6534^2)*Constants!C$2*Constants!C$6</f>
        <v/>
      </c>
      <c r="J6534" s="1">
        <f>if(H6534=0, ,(2*F6534)/(Constants!C$2*(H6534)^2))</f>
        <v/>
      </c>
      <c r="K6534" s="1">
        <f>J6534/Constants!C$5</f>
        <v/>
      </c>
    </row>
    <row r="6535">
      <c r="A6535" t="n">
        <v>653296</v>
      </c>
      <c r="B6535" s="1" t="n">
        <v>2.593089059</v>
      </c>
      <c r="C6535" s="1" t="n">
        <v>1.094454259</v>
      </c>
      <c r="D6535" s="1">
        <f>B6535/Constants!B$7</f>
        <v/>
      </c>
      <c r="E6535" s="1">
        <f>C6535/Constants!B$8</f>
        <v/>
      </c>
      <c r="F6535" s="1">
        <f>AVERAGE(E6532:E6538)</f>
        <v/>
      </c>
      <c r="G6535" s="1">
        <f>AVERAGE(D6535:D6535)</f>
        <v/>
      </c>
      <c r="H6535" s="1">
        <f>G6535/0.3048</f>
        <v/>
      </c>
      <c r="I6535" s="1">
        <f>(H6535^2)*Constants!C$2*Constants!C$6</f>
        <v/>
      </c>
      <c r="J6535" s="1">
        <f>if(H6535=0, ,(2*F6535)/(Constants!C$2*(H6535)^2))</f>
        <v/>
      </c>
      <c r="K6535" s="1">
        <f>J6535/Constants!C$5</f>
        <v/>
      </c>
    </row>
    <row r="6536">
      <c r="A6536" t="n">
        <v>653406</v>
      </c>
      <c r="B6536" s="1" t="n">
        <v>2.546481517</v>
      </c>
      <c r="C6536" s="1" t="n">
        <v>0.7451834980000001</v>
      </c>
      <c r="D6536" s="1">
        <f>B6536/Constants!B$7</f>
        <v/>
      </c>
      <c r="E6536" s="1">
        <f>C6536/Constants!B$8</f>
        <v/>
      </c>
      <c r="F6536" s="1">
        <f>AVERAGE(E6533:E6539)</f>
        <v/>
      </c>
      <c r="G6536" s="1">
        <f>AVERAGE(D6536:D6536)</f>
        <v/>
      </c>
      <c r="H6536" s="1">
        <f>G6536/0.3048</f>
        <v/>
      </c>
      <c r="I6536" s="1">
        <f>(H6536^2)*Constants!C$2*Constants!C$6</f>
        <v/>
      </c>
      <c r="J6536" s="1">
        <f>if(H6536=0, ,(2*F6536)/(Constants!C$2*(H6536)^2))</f>
        <v/>
      </c>
      <c r="K6536" s="1">
        <f>J6536/Constants!C$5</f>
        <v/>
      </c>
    </row>
    <row r="6537">
      <c r="A6537" t="n">
        <v>653500</v>
      </c>
      <c r="B6537" s="1" t="n">
        <v>2.320102032</v>
      </c>
      <c r="C6537" s="1" t="n">
        <v>0.439571583</v>
      </c>
      <c r="D6537" s="1">
        <f>B6537/Constants!B$7</f>
        <v/>
      </c>
      <c r="E6537" s="1">
        <f>C6537/Constants!B$8</f>
        <v/>
      </c>
      <c r="F6537" s="1">
        <f>AVERAGE(E6534:E6540)</f>
        <v/>
      </c>
      <c r="G6537" s="1">
        <f>AVERAGE(D6537:D6537)</f>
        <v/>
      </c>
      <c r="H6537" s="1">
        <f>G6537/0.3048</f>
        <v/>
      </c>
      <c r="I6537" s="1">
        <f>(H6537^2)*Constants!C$2*Constants!C$6</f>
        <v/>
      </c>
      <c r="J6537" s="1">
        <f>if(H6537=0, ,(2*F6537)/(Constants!C$2*(H6537)^2))</f>
        <v/>
      </c>
      <c r="K6537" s="1">
        <f>J6537/Constants!C$5</f>
        <v/>
      </c>
    </row>
    <row r="6538">
      <c r="A6538" t="n">
        <v>653595</v>
      </c>
      <c r="B6538" s="1" t="n">
        <v>2.326760252</v>
      </c>
      <c r="C6538" s="1" t="n">
        <v>0.002983133</v>
      </c>
      <c r="D6538" s="1">
        <f>B6538/Constants!B$7</f>
        <v/>
      </c>
      <c r="E6538" s="1">
        <f>C6538/Constants!B$8</f>
        <v/>
      </c>
      <c r="F6538" s="1">
        <f>AVERAGE(E6535:E6541)</f>
        <v/>
      </c>
      <c r="G6538" s="1">
        <f>AVERAGE(D6538:D6538)</f>
        <v/>
      </c>
      <c r="H6538" s="1">
        <f>G6538/0.3048</f>
        <v/>
      </c>
      <c r="I6538" s="1">
        <f>(H6538^2)*Constants!C$2*Constants!C$6</f>
        <v/>
      </c>
      <c r="J6538" s="1">
        <f>if(H6538=0, ,(2*F6538)/(Constants!C$2*(H6538)^2))</f>
        <v/>
      </c>
      <c r="K6538" s="1">
        <f>J6538/Constants!C$5</f>
        <v/>
      </c>
    </row>
    <row r="6539">
      <c r="A6539" t="n">
        <v>653705</v>
      </c>
      <c r="B6539" s="1" t="n">
        <v>2.293469152</v>
      </c>
      <c r="C6539" s="1" t="n">
        <v>1.050795414</v>
      </c>
      <c r="D6539" s="1">
        <f>B6539/Constants!B$7</f>
        <v/>
      </c>
      <c r="E6539" s="1">
        <f>C6539/Constants!B$8</f>
        <v/>
      </c>
      <c r="F6539" s="1">
        <f>AVERAGE(E6536:E6542)</f>
        <v/>
      </c>
      <c r="G6539" s="1">
        <f>AVERAGE(D6539:D6539)</f>
        <v/>
      </c>
      <c r="H6539" s="1">
        <f>G6539/0.3048</f>
        <v/>
      </c>
      <c r="I6539" s="1">
        <f>(H6539^2)*Constants!C$2*Constants!C$6</f>
        <v/>
      </c>
      <c r="J6539" s="1">
        <f>if(H6539=0, ,(2*F6539)/(Constants!C$2*(H6539)^2))</f>
        <v/>
      </c>
      <c r="K6539" s="1">
        <f>J6539/Constants!C$5</f>
        <v/>
      </c>
    </row>
    <row r="6540">
      <c r="A6540" t="n">
        <v>653800</v>
      </c>
      <c r="B6540" s="1" t="n">
        <v>2.493215756</v>
      </c>
      <c r="C6540" s="1" t="n">
        <v>0.963477724</v>
      </c>
      <c r="D6540" s="1">
        <f>B6540/Constants!B$7</f>
        <v/>
      </c>
      <c r="E6540" s="1">
        <f>C6540/Constants!B$8</f>
        <v/>
      </c>
      <c r="F6540" s="1">
        <f>AVERAGE(E6537:E6543)</f>
        <v/>
      </c>
      <c r="G6540" s="1">
        <f>AVERAGE(D6540:D6540)</f>
        <v/>
      </c>
      <c r="H6540" s="1">
        <f>G6540/0.3048</f>
        <v/>
      </c>
      <c r="I6540" s="1">
        <f>(H6540^2)*Constants!C$2*Constants!C$6</f>
        <v/>
      </c>
      <c r="J6540" s="1">
        <f>if(H6540=0, ,(2*F6540)/(Constants!C$2*(H6540)^2))</f>
        <v/>
      </c>
      <c r="K6540" s="1">
        <f>J6540/Constants!C$5</f>
        <v/>
      </c>
    </row>
    <row r="6541">
      <c r="A6541" t="n">
        <v>653909</v>
      </c>
      <c r="B6541" s="1" t="n">
        <v>2.439949994</v>
      </c>
      <c r="C6541" s="1" t="n">
        <v>0.570548118</v>
      </c>
      <c r="D6541" s="1">
        <f>B6541/Constants!B$7</f>
        <v/>
      </c>
      <c r="E6541" s="1">
        <f>C6541/Constants!B$8</f>
        <v/>
      </c>
      <c r="F6541" s="1">
        <f>AVERAGE(E6538:E6544)</f>
        <v/>
      </c>
      <c r="G6541" s="1">
        <f>AVERAGE(D6541:D6541)</f>
        <v/>
      </c>
      <c r="H6541" s="1">
        <f>G6541/0.3048</f>
        <v/>
      </c>
      <c r="I6541" s="1">
        <f>(H6541^2)*Constants!C$2*Constants!C$6</f>
        <v/>
      </c>
      <c r="J6541" s="1">
        <f>if(H6541=0, ,(2*F6541)/(Constants!C$2*(H6541)^2))</f>
        <v/>
      </c>
      <c r="K6541" s="1">
        <f>J6541/Constants!C$5</f>
        <v/>
      </c>
    </row>
    <row r="6542">
      <c r="A6542" t="n">
        <v>654005</v>
      </c>
      <c r="B6542" s="1" t="n">
        <v>2.346734913</v>
      </c>
      <c r="C6542" s="1" t="n">
        <v>1.094454259</v>
      </c>
      <c r="D6542" s="1">
        <f>B6542/Constants!B$7</f>
        <v/>
      </c>
      <c r="E6542" s="1">
        <f>C6542/Constants!B$8</f>
        <v/>
      </c>
      <c r="F6542" s="1">
        <f>AVERAGE(E6539:E6545)</f>
        <v/>
      </c>
      <c r="G6542" s="1">
        <f>AVERAGE(D6542:D6542)</f>
        <v/>
      </c>
      <c r="H6542" s="1">
        <f>G6542/0.3048</f>
        <v/>
      </c>
      <c r="I6542" s="1">
        <f>(H6542^2)*Constants!C$2*Constants!C$6</f>
        <v/>
      </c>
      <c r="J6542" s="1">
        <f>if(H6542=0, ,(2*F6542)/(Constants!C$2*(H6542)^2))</f>
        <v/>
      </c>
      <c r="K6542" s="1">
        <f>J6542/Constants!C$5</f>
        <v/>
      </c>
    </row>
    <row r="6543">
      <c r="A6543" t="n">
        <v>654099</v>
      </c>
      <c r="B6543" s="1" t="n">
        <v>2.333418472</v>
      </c>
      <c r="C6543" s="1" t="n">
        <v>0.6578658080000001</v>
      </c>
      <c r="D6543" s="1">
        <f>B6543/Constants!B$7</f>
        <v/>
      </c>
      <c r="E6543" s="1">
        <f>C6543/Constants!B$8</f>
        <v/>
      </c>
      <c r="F6543" s="1">
        <f>AVERAGE(E6540:E6546)</f>
        <v/>
      </c>
      <c r="G6543" s="1">
        <f>AVERAGE(D6543:D6543)</f>
        <v/>
      </c>
      <c r="H6543" s="1">
        <f>G6543/0.3048</f>
        <v/>
      </c>
      <c r="I6543" s="1">
        <f>(H6543^2)*Constants!C$2*Constants!C$6</f>
        <v/>
      </c>
      <c r="J6543" s="1">
        <f>if(H6543=0, ,(2*F6543)/(Constants!C$2*(H6543)^2))</f>
        <v/>
      </c>
      <c r="K6543" s="1">
        <f>J6543/Constants!C$5</f>
        <v/>
      </c>
    </row>
    <row r="6544">
      <c r="A6544" t="n">
        <v>654209</v>
      </c>
      <c r="B6544" s="1" t="n">
        <v>2.280152712</v>
      </c>
      <c r="C6544" s="1" t="n">
        <v>0.6578658080000001</v>
      </c>
      <c r="D6544" s="1">
        <f>B6544/Constants!B$7</f>
        <v/>
      </c>
      <c r="E6544" s="1">
        <f>C6544/Constants!B$8</f>
        <v/>
      </c>
      <c r="F6544" s="1">
        <f>AVERAGE(E6541:E6547)</f>
        <v/>
      </c>
      <c r="G6544" s="1">
        <f>AVERAGE(D6544:D6544)</f>
        <v/>
      </c>
      <c r="H6544" s="1">
        <f>G6544/0.3048</f>
        <v/>
      </c>
      <c r="I6544" s="1">
        <f>(H6544^2)*Constants!C$2*Constants!C$6</f>
        <v/>
      </c>
      <c r="J6544" s="1">
        <f>if(H6544=0, ,(2*F6544)/(Constants!C$2*(H6544)^2))</f>
        <v/>
      </c>
      <c r="K6544" s="1">
        <f>J6544/Constants!C$5</f>
        <v/>
      </c>
    </row>
    <row r="6545">
      <c r="A6545" t="n">
        <v>654304</v>
      </c>
      <c r="B6545" s="1" t="n">
        <v>2.453266435</v>
      </c>
      <c r="C6545" s="1" t="n">
        <v>0.7451834980000001</v>
      </c>
      <c r="D6545" s="1">
        <f>B6545/Constants!B$7</f>
        <v/>
      </c>
      <c r="E6545" s="1">
        <f>C6545/Constants!B$8</f>
        <v/>
      </c>
      <c r="F6545" s="1">
        <f>AVERAGE(E6542:E6548)</f>
        <v/>
      </c>
      <c r="G6545" s="1">
        <f>AVERAGE(D6545:D6545)</f>
        <v/>
      </c>
      <c r="H6545" s="1">
        <f>G6545/0.3048</f>
        <v/>
      </c>
      <c r="I6545" s="1">
        <f>(H6545^2)*Constants!C$2*Constants!C$6</f>
        <v/>
      </c>
      <c r="J6545" s="1">
        <f>if(H6545=0, ,(2*F6545)/(Constants!C$2*(H6545)^2))</f>
        <v/>
      </c>
      <c r="K6545" s="1">
        <f>J6545/Constants!C$5</f>
        <v/>
      </c>
    </row>
    <row r="6546">
      <c r="A6546" t="n">
        <v>654399</v>
      </c>
      <c r="B6546" s="1" t="n">
        <v>2.406658894</v>
      </c>
      <c r="C6546" s="1" t="n">
        <v>0.526889273</v>
      </c>
      <c r="D6546" s="1">
        <f>B6546/Constants!B$7</f>
        <v/>
      </c>
      <c r="E6546" s="1">
        <f>C6546/Constants!B$8</f>
        <v/>
      </c>
      <c r="F6546" s="1">
        <f>AVERAGE(E6543:E6549)</f>
        <v/>
      </c>
      <c r="G6546" s="1">
        <f>AVERAGE(D6546:D6546)</f>
        <v/>
      </c>
      <c r="H6546" s="1">
        <f>G6546/0.3048</f>
        <v/>
      </c>
      <c r="I6546" s="1">
        <f>(H6546^2)*Constants!C$2*Constants!C$6</f>
        <v/>
      </c>
      <c r="J6546" s="1">
        <f>if(H6546=0, ,(2*F6546)/(Constants!C$2*(H6546)^2))</f>
        <v/>
      </c>
      <c r="K6546" s="1">
        <f>J6546/Constants!C$5</f>
        <v/>
      </c>
    </row>
    <row r="6547">
      <c r="A6547" t="n">
        <v>654508</v>
      </c>
      <c r="B6547" s="1" t="n">
        <v>2.326760252</v>
      </c>
      <c r="C6547" s="1" t="n">
        <v>0.133959668</v>
      </c>
      <c r="D6547" s="1">
        <f>B6547/Constants!B$7</f>
        <v/>
      </c>
      <c r="E6547" s="1">
        <f>C6547/Constants!B$8</f>
        <v/>
      </c>
      <c r="F6547" s="1">
        <f>AVERAGE(E6544:E6550)</f>
        <v/>
      </c>
      <c r="G6547" s="1">
        <f>AVERAGE(D6547:D6547)</f>
        <v/>
      </c>
      <c r="H6547" s="1">
        <f>G6547/0.3048</f>
        <v/>
      </c>
      <c r="I6547" s="1">
        <f>(H6547^2)*Constants!C$2*Constants!C$6</f>
        <v/>
      </c>
      <c r="J6547" s="1">
        <f>if(H6547=0, ,(2*F6547)/(Constants!C$2*(H6547)^2))</f>
        <v/>
      </c>
      <c r="K6547" s="1">
        <f>J6547/Constants!C$5</f>
        <v/>
      </c>
    </row>
    <row r="6548">
      <c r="A6548" t="n">
        <v>654602</v>
      </c>
      <c r="B6548" s="1" t="n">
        <v>2.360051353</v>
      </c>
      <c r="C6548" s="1" t="n">
        <v>0.177618513</v>
      </c>
      <c r="D6548" s="1">
        <f>B6548/Constants!B$7</f>
        <v/>
      </c>
      <c r="E6548" s="1">
        <f>C6548/Constants!B$8</f>
        <v/>
      </c>
      <c r="F6548" s="1">
        <f>AVERAGE(E6545:E6551)</f>
        <v/>
      </c>
      <c r="G6548" s="1">
        <f>AVERAGE(D6548:D6548)</f>
        <v/>
      </c>
      <c r="H6548" s="1">
        <f>G6548/0.3048</f>
        <v/>
      </c>
      <c r="I6548" s="1">
        <f>(H6548^2)*Constants!C$2*Constants!C$6</f>
        <v/>
      </c>
      <c r="J6548" s="1">
        <f>if(H6548=0, ,(2*F6548)/(Constants!C$2*(H6548)^2))</f>
        <v/>
      </c>
      <c r="K6548" s="1">
        <f>J6548/Constants!C$5</f>
        <v/>
      </c>
    </row>
    <row r="6549">
      <c r="A6549" t="n">
        <v>654697</v>
      </c>
      <c r="B6549" s="1" t="n">
        <v>2.333418472</v>
      </c>
      <c r="C6549" s="1" t="n">
        <v>0.177618513</v>
      </c>
      <c r="D6549" s="1">
        <f>B6549/Constants!B$7</f>
        <v/>
      </c>
      <c r="E6549" s="1">
        <f>C6549/Constants!B$8</f>
        <v/>
      </c>
      <c r="F6549" s="1">
        <f>AVERAGE(E6546:E6552)</f>
        <v/>
      </c>
      <c r="G6549" s="1">
        <f>AVERAGE(D6549:D6549)</f>
        <v/>
      </c>
      <c r="H6549" s="1">
        <f>G6549/0.3048</f>
        <v/>
      </c>
      <c r="I6549" s="1">
        <f>(H6549^2)*Constants!C$2*Constants!C$6</f>
        <v/>
      </c>
      <c r="J6549" s="1">
        <f>if(H6549=0, ,(2*F6549)/(Constants!C$2*(H6549)^2))</f>
        <v/>
      </c>
      <c r="K6549" s="1">
        <f>J6549/Constants!C$5</f>
        <v/>
      </c>
    </row>
    <row r="6550">
      <c r="A6550" t="n">
        <v>654807</v>
      </c>
      <c r="B6550" s="1" t="n">
        <v>2.446608215</v>
      </c>
      <c r="C6550" s="1" t="n">
        <v>0.963477724</v>
      </c>
      <c r="D6550" s="1">
        <f>B6550/Constants!B$7</f>
        <v/>
      </c>
      <c r="E6550" s="1">
        <f>C6550/Constants!B$8</f>
        <v/>
      </c>
      <c r="F6550" s="1">
        <f>AVERAGE(E6547:E6553)</f>
        <v/>
      </c>
      <c r="G6550" s="1">
        <f>AVERAGE(D6550:D6550)</f>
        <v/>
      </c>
      <c r="H6550" s="1">
        <f>G6550/0.3048</f>
        <v/>
      </c>
      <c r="I6550" s="1">
        <f>(H6550^2)*Constants!C$2*Constants!C$6</f>
        <v/>
      </c>
      <c r="J6550" s="1">
        <f>if(H6550=0, ,(2*F6550)/(Constants!C$2*(H6550)^2))</f>
        <v/>
      </c>
      <c r="K6550" s="1">
        <f>J6550/Constants!C$5</f>
        <v/>
      </c>
    </row>
    <row r="6551">
      <c r="A6551" t="n">
        <v>654902</v>
      </c>
      <c r="B6551" s="1" t="n">
        <v>2.439949994</v>
      </c>
      <c r="C6551" s="1" t="n">
        <v>0.7451834980000001</v>
      </c>
      <c r="D6551" s="1">
        <f>B6551/Constants!B$7</f>
        <v/>
      </c>
      <c r="E6551" s="1">
        <f>C6551/Constants!B$8</f>
        <v/>
      </c>
      <c r="F6551" s="1">
        <f>AVERAGE(E6548:E6554)</f>
        <v/>
      </c>
      <c r="G6551" s="1">
        <f>AVERAGE(D6551:D6551)</f>
        <v/>
      </c>
      <c r="H6551" s="1">
        <f>G6551/0.3048</f>
        <v/>
      </c>
      <c r="I6551" s="1">
        <f>(H6551^2)*Constants!C$2*Constants!C$6</f>
        <v/>
      </c>
      <c r="J6551" s="1">
        <f>if(H6551=0, ,(2*F6551)/(Constants!C$2*(H6551)^2))</f>
        <v/>
      </c>
      <c r="K6551" s="1">
        <f>J6551/Constants!C$5</f>
        <v/>
      </c>
    </row>
    <row r="6552">
      <c r="A6552" t="n">
        <v>654996</v>
      </c>
      <c r="B6552" s="1" t="n">
        <v>2.326760252</v>
      </c>
      <c r="C6552" s="1" t="n">
        <v>0.439571583</v>
      </c>
      <c r="D6552" s="1">
        <f>B6552/Constants!B$7</f>
        <v/>
      </c>
      <c r="E6552" s="1">
        <f>C6552/Constants!B$8</f>
        <v/>
      </c>
      <c r="F6552" s="1">
        <f>AVERAGE(E6549:E6555)</f>
        <v/>
      </c>
      <c r="G6552" s="1">
        <f>AVERAGE(D6552:D6552)</f>
        <v/>
      </c>
      <c r="H6552" s="1">
        <f>G6552/0.3048</f>
        <v/>
      </c>
      <c r="I6552" s="1">
        <f>(H6552^2)*Constants!C$2*Constants!C$6</f>
        <v/>
      </c>
      <c r="J6552" s="1">
        <f>if(H6552=0, ,(2*F6552)/(Constants!C$2*(H6552)^2))</f>
        <v/>
      </c>
      <c r="K6552" s="1">
        <f>J6552/Constants!C$5</f>
        <v/>
      </c>
    </row>
    <row r="6553">
      <c r="A6553" t="n">
        <v>655106</v>
      </c>
      <c r="B6553" s="1" t="n">
        <v>2.286810932</v>
      </c>
      <c r="C6553" s="1" t="n">
        <v>0.352253893</v>
      </c>
      <c r="D6553" s="1">
        <f>B6553/Constants!B$7</f>
        <v/>
      </c>
      <c r="E6553" s="1">
        <f>C6553/Constants!B$8</f>
        <v/>
      </c>
      <c r="F6553" s="1">
        <f>AVERAGE(E6550:E6556)</f>
        <v/>
      </c>
      <c r="G6553" s="1">
        <f>AVERAGE(D6553:D6553)</f>
        <v/>
      </c>
      <c r="H6553" s="1">
        <f>G6553/0.3048</f>
        <v/>
      </c>
      <c r="I6553" s="1">
        <f>(H6553^2)*Constants!C$2*Constants!C$6</f>
        <v/>
      </c>
      <c r="J6553" s="1">
        <f>if(H6553=0, ,(2*F6553)/(Constants!C$2*(H6553)^2))</f>
        <v/>
      </c>
      <c r="K6553" s="1">
        <f>J6553/Constants!C$5</f>
        <v/>
      </c>
    </row>
    <row r="6554">
      <c r="A6554" t="n">
        <v>655201</v>
      </c>
      <c r="B6554" s="1" t="n">
        <v>2.280152712</v>
      </c>
      <c r="C6554" s="1" t="n">
        <v>0.526889273</v>
      </c>
      <c r="D6554" s="1">
        <f>B6554/Constants!B$7</f>
        <v/>
      </c>
      <c r="E6554" s="1">
        <f>C6554/Constants!B$8</f>
        <v/>
      </c>
      <c r="F6554" s="1">
        <f>AVERAGE(E6551:E6557)</f>
        <v/>
      </c>
      <c r="G6554" s="1">
        <f>AVERAGE(D6554:D6554)</f>
        <v/>
      </c>
      <c r="H6554" s="1">
        <f>G6554/0.3048</f>
        <v/>
      </c>
      <c r="I6554" s="1">
        <f>(H6554^2)*Constants!C$2*Constants!C$6</f>
        <v/>
      </c>
      <c r="J6554" s="1">
        <f>if(H6554=0, ,(2*F6554)/(Constants!C$2*(H6554)^2))</f>
        <v/>
      </c>
      <c r="K6554" s="1">
        <f>J6554/Constants!C$5</f>
        <v/>
      </c>
    </row>
    <row r="6555">
      <c r="A6555" t="n">
        <v>655296</v>
      </c>
      <c r="B6555" s="1" t="n">
        <v>2.513190416</v>
      </c>
      <c r="C6555" s="1" t="n">
        <v>0.526889273</v>
      </c>
      <c r="D6555" s="1">
        <f>B6555/Constants!B$7</f>
        <v/>
      </c>
      <c r="E6555" s="1">
        <f>C6555/Constants!B$8</f>
        <v/>
      </c>
      <c r="F6555" s="1">
        <f>AVERAGE(E6552:E6558)</f>
        <v/>
      </c>
      <c r="G6555" s="1">
        <f>AVERAGE(D6555:D6555)</f>
        <v/>
      </c>
      <c r="H6555" s="1">
        <f>G6555/0.3048</f>
        <v/>
      </c>
      <c r="I6555" s="1">
        <f>(H6555^2)*Constants!C$2*Constants!C$6</f>
        <v/>
      </c>
      <c r="J6555" s="1">
        <f>if(H6555=0, ,(2*F6555)/(Constants!C$2*(H6555)^2))</f>
        <v/>
      </c>
      <c r="K6555" s="1">
        <f>J6555/Constants!C$5</f>
        <v/>
      </c>
    </row>
    <row r="6556">
      <c r="A6556" t="n">
        <v>655405</v>
      </c>
      <c r="B6556" s="1" t="n">
        <v>2.273494491</v>
      </c>
      <c r="C6556" s="1" t="n">
        <v>1.094454259</v>
      </c>
      <c r="D6556" s="1">
        <f>B6556/Constants!B$7</f>
        <v/>
      </c>
      <c r="E6556" s="1">
        <f>C6556/Constants!B$8</f>
        <v/>
      </c>
      <c r="F6556" s="1">
        <f>AVERAGE(E6553:E6559)</f>
        <v/>
      </c>
      <c r="G6556" s="1">
        <f>AVERAGE(D6556:D6556)</f>
        <v/>
      </c>
      <c r="H6556" s="1">
        <f>G6556/0.3048</f>
        <v/>
      </c>
      <c r="I6556" s="1">
        <f>(H6556^2)*Constants!C$2*Constants!C$6</f>
        <v/>
      </c>
      <c r="J6556" s="1">
        <f>if(H6556=0, ,(2*F6556)/(Constants!C$2*(H6556)^2))</f>
        <v/>
      </c>
      <c r="K6556" s="1">
        <f>J6556/Constants!C$5</f>
        <v/>
      </c>
    </row>
    <row r="6557">
      <c r="A6557" t="n">
        <v>655500</v>
      </c>
      <c r="B6557" s="1" t="n">
        <v>2.280152712</v>
      </c>
      <c r="C6557" s="1" t="n">
        <v>-0.215311091</v>
      </c>
      <c r="D6557" s="1">
        <f>B6557/Constants!B$7</f>
        <v/>
      </c>
      <c r="E6557" s="1">
        <f>C6557/Constants!B$8</f>
        <v/>
      </c>
      <c r="F6557" s="1">
        <f>AVERAGE(E6554:E6560)</f>
        <v/>
      </c>
      <c r="G6557" s="1">
        <f>AVERAGE(D6557:D6557)</f>
        <v/>
      </c>
      <c r="H6557" s="1">
        <f>G6557/0.3048</f>
        <v/>
      </c>
      <c r="I6557" s="1">
        <f>(H6557^2)*Constants!C$2*Constants!C$6</f>
        <v/>
      </c>
      <c r="J6557" s="1">
        <f>if(H6557=0, ,(2*F6557)/(Constants!C$2*(H6557)^2))</f>
        <v/>
      </c>
      <c r="K6557" s="1">
        <f>J6557/Constants!C$5</f>
        <v/>
      </c>
    </row>
    <row r="6558">
      <c r="A6558" t="n">
        <v>655594</v>
      </c>
      <c r="B6558" s="1" t="n">
        <v>2.286810932</v>
      </c>
      <c r="C6558" s="1" t="n">
        <v>0.614206963</v>
      </c>
      <c r="D6558" s="1">
        <f>B6558/Constants!B$7</f>
        <v/>
      </c>
      <c r="E6558" s="1">
        <f>C6558/Constants!B$8</f>
        <v/>
      </c>
      <c r="F6558" s="1">
        <f>AVERAGE(E6555:E6561)</f>
        <v/>
      </c>
      <c r="G6558" s="1">
        <f>AVERAGE(D6558:D6558)</f>
        <v/>
      </c>
      <c r="H6558" s="1">
        <f>G6558/0.3048</f>
        <v/>
      </c>
      <c r="I6558" s="1">
        <f>(H6558^2)*Constants!C$2*Constants!C$6</f>
        <v/>
      </c>
      <c r="J6558" s="1">
        <f>if(H6558=0, ,(2*F6558)/(Constants!C$2*(H6558)^2))</f>
        <v/>
      </c>
      <c r="K6558" s="1">
        <f>J6558/Constants!C$5</f>
        <v/>
      </c>
    </row>
    <row r="6559">
      <c r="A6559" t="n">
        <v>655704</v>
      </c>
      <c r="B6559" s="1" t="n">
        <v>2.446608215</v>
      </c>
      <c r="C6559" s="1" t="n">
        <v>0.177618513</v>
      </c>
      <c r="D6559" s="1">
        <f>B6559/Constants!B$7</f>
        <v/>
      </c>
      <c r="E6559" s="1">
        <f>C6559/Constants!B$8</f>
        <v/>
      </c>
      <c r="F6559" s="1">
        <f>AVERAGE(E6556:E6562)</f>
        <v/>
      </c>
      <c r="G6559" s="1">
        <f>AVERAGE(D6559:D6559)</f>
        <v/>
      </c>
      <c r="H6559" s="1">
        <f>G6559/0.3048</f>
        <v/>
      </c>
      <c r="I6559" s="1">
        <f>(H6559^2)*Constants!C$2*Constants!C$6</f>
        <v/>
      </c>
      <c r="J6559" s="1">
        <f>if(H6559=0, ,(2*F6559)/(Constants!C$2*(H6559)^2))</f>
        <v/>
      </c>
      <c r="K6559" s="1">
        <f>J6559/Constants!C$5</f>
        <v/>
      </c>
    </row>
    <row r="6560">
      <c r="A6560" t="n">
        <v>655798</v>
      </c>
      <c r="B6560" s="1" t="n">
        <v>2.519848636</v>
      </c>
      <c r="C6560" s="1" t="n">
        <v>0.352253893</v>
      </c>
      <c r="D6560" s="1">
        <f>B6560/Constants!B$7</f>
        <v/>
      </c>
      <c r="E6560" s="1">
        <f>C6560/Constants!B$8</f>
        <v/>
      </c>
      <c r="F6560" s="1">
        <f>AVERAGE(E6557:E6563)</f>
        <v/>
      </c>
      <c r="G6560" s="1">
        <f>AVERAGE(D6560:D6560)</f>
        <v/>
      </c>
      <c r="H6560" s="1">
        <f>G6560/0.3048</f>
        <v/>
      </c>
      <c r="I6560" s="1">
        <f>(H6560^2)*Constants!C$2*Constants!C$6</f>
        <v/>
      </c>
      <c r="J6560" s="1">
        <f>if(H6560=0, ,(2*F6560)/(Constants!C$2*(H6560)^2))</f>
        <v/>
      </c>
      <c r="K6560" s="1">
        <f>J6560/Constants!C$5</f>
        <v/>
      </c>
    </row>
    <row r="6561">
      <c r="A6561" t="n">
        <v>655907</v>
      </c>
      <c r="B6561" s="1" t="n">
        <v>2.406658894</v>
      </c>
      <c r="C6561" s="1" t="n">
        <v>0.264936203</v>
      </c>
      <c r="D6561" s="1">
        <f>B6561/Constants!B$7</f>
        <v/>
      </c>
      <c r="E6561" s="1">
        <f>C6561/Constants!B$8</f>
        <v/>
      </c>
      <c r="F6561" s="1">
        <f>AVERAGE(E6558:E6564)</f>
        <v/>
      </c>
      <c r="G6561" s="1">
        <f>AVERAGE(D6561:D6561)</f>
        <v/>
      </c>
      <c r="H6561" s="1">
        <f>G6561/0.3048</f>
        <v/>
      </c>
      <c r="I6561" s="1">
        <f>(H6561^2)*Constants!C$2*Constants!C$6</f>
        <v/>
      </c>
      <c r="J6561" s="1">
        <f>if(H6561=0, ,(2*F6561)/(Constants!C$2*(H6561)^2))</f>
        <v/>
      </c>
      <c r="K6561" s="1">
        <f>J6561/Constants!C$5</f>
        <v/>
      </c>
    </row>
    <row r="6562">
      <c r="A6562" t="n">
        <v>656001</v>
      </c>
      <c r="B6562" s="1" t="n">
        <v>2.466582875</v>
      </c>
      <c r="C6562" s="1" t="n">
        <v>0.177618513</v>
      </c>
      <c r="D6562" s="1">
        <f>B6562/Constants!B$7</f>
        <v/>
      </c>
      <c r="E6562" s="1">
        <f>C6562/Constants!B$8</f>
        <v/>
      </c>
      <c r="F6562" s="1">
        <f>AVERAGE(E6559:E6565)</f>
        <v/>
      </c>
      <c r="G6562" s="1">
        <f>AVERAGE(D6562:D6562)</f>
        <v/>
      </c>
      <c r="H6562" s="1">
        <f>G6562/0.3048</f>
        <v/>
      </c>
      <c r="I6562" s="1">
        <f>(H6562^2)*Constants!C$2*Constants!C$6</f>
        <v/>
      </c>
      <c r="J6562" s="1">
        <f>if(H6562=0, ,(2*F6562)/(Constants!C$2*(H6562)^2))</f>
        <v/>
      </c>
      <c r="K6562" s="1">
        <f>J6562/Constants!C$5</f>
        <v/>
      </c>
    </row>
    <row r="6563">
      <c r="A6563" t="n">
        <v>656096</v>
      </c>
      <c r="B6563" s="1" t="n">
        <v>2.366709573</v>
      </c>
      <c r="C6563" s="1" t="n">
        <v>0.701524653</v>
      </c>
      <c r="D6563" s="1">
        <f>B6563/Constants!B$7</f>
        <v/>
      </c>
      <c r="E6563" s="1">
        <f>C6563/Constants!B$8</f>
        <v/>
      </c>
      <c r="F6563" s="1">
        <f>AVERAGE(E6560:E6566)</f>
        <v/>
      </c>
      <c r="G6563" s="1">
        <f>AVERAGE(D6563:D6563)</f>
        <v/>
      </c>
      <c r="H6563" s="1">
        <f>G6563/0.3048</f>
        <v/>
      </c>
      <c r="I6563" s="1">
        <f>(H6563^2)*Constants!C$2*Constants!C$6</f>
        <v/>
      </c>
      <c r="J6563" s="1">
        <f>if(H6563=0, ,(2*F6563)/(Constants!C$2*(H6563)^2))</f>
        <v/>
      </c>
      <c r="K6563" s="1">
        <f>J6563/Constants!C$5</f>
        <v/>
      </c>
    </row>
    <row r="6564">
      <c r="A6564" t="n">
        <v>656206</v>
      </c>
      <c r="B6564" s="1" t="n">
        <v>2.573114398</v>
      </c>
      <c r="C6564" s="1" t="n">
        <v>0.221277358</v>
      </c>
      <c r="D6564" s="1">
        <f>B6564/Constants!B$7</f>
        <v/>
      </c>
      <c r="E6564" s="1">
        <f>C6564/Constants!B$8</f>
        <v/>
      </c>
      <c r="F6564" s="1">
        <f>AVERAGE(E6561:E6567)</f>
        <v/>
      </c>
      <c r="G6564" s="1">
        <f>AVERAGE(D6564:D6564)</f>
        <v/>
      </c>
      <c r="H6564" s="1">
        <f>G6564/0.3048</f>
        <v/>
      </c>
      <c r="I6564" s="1">
        <f>(H6564^2)*Constants!C$2*Constants!C$6</f>
        <v/>
      </c>
      <c r="J6564" s="1">
        <f>if(H6564=0, ,(2*F6564)/(Constants!C$2*(H6564)^2))</f>
        <v/>
      </c>
      <c r="K6564" s="1">
        <f>J6564/Constants!C$5</f>
        <v/>
      </c>
    </row>
    <row r="6565">
      <c r="A6565" t="n">
        <v>656301</v>
      </c>
      <c r="B6565" s="1" t="n">
        <v>2.393342453</v>
      </c>
      <c r="C6565" s="1" t="n">
        <v>0.526889273</v>
      </c>
      <c r="D6565" s="1">
        <f>B6565/Constants!B$7</f>
        <v/>
      </c>
      <c r="E6565" s="1">
        <f>C6565/Constants!B$8</f>
        <v/>
      </c>
      <c r="F6565" s="1">
        <f>AVERAGE(E6562:E6568)</f>
        <v/>
      </c>
      <c r="G6565" s="1">
        <f>AVERAGE(D6565:D6565)</f>
        <v/>
      </c>
      <c r="H6565" s="1">
        <f>G6565/0.3048</f>
        <v/>
      </c>
      <c r="I6565" s="1">
        <f>(H6565^2)*Constants!C$2*Constants!C$6</f>
        <v/>
      </c>
      <c r="J6565" s="1">
        <f>if(H6565=0, ,(2*F6565)/(Constants!C$2*(H6565)^2))</f>
        <v/>
      </c>
      <c r="K6565" s="1">
        <f>J6565/Constants!C$5</f>
        <v/>
      </c>
    </row>
    <row r="6566">
      <c r="A6566" t="n">
        <v>656394</v>
      </c>
      <c r="B6566" s="1" t="n">
        <v>2.466582875</v>
      </c>
      <c r="C6566" s="1" t="n">
        <v>0.002983133</v>
      </c>
      <c r="D6566" s="1">
        <f>B6566/Constants!B$7</f>
        <v/>
      </c>
      <c r="E6566" s="1">
        <f>C6566/Constants!B$8</f>
        <v/>
      </c>
      <c r="F6566" s="1">
        <f>AVERAGE(E6563:E6569)</f>
        <v/>
      </c>
      <c r="G6566" s="1">
        <f>AVERAGE(D6566:D6566)</f>
        <v/>
      </c>
      <c r="H6566" s="1">
        <f>G6566/0.3048</f>
        <v/>
      </c>
      <c r="I6566" s="1">
        <f>(H6566^2)*Constants!C$2*Constants!C$6</f>
        <v/>
      </c>
      <c r="J6566" s="1">
        <f>if(H6566=0, ,(2*F6566)/(Constants!C$2*(H6566)^2))</f>
        <v/>
      </c>
      <c r="K6566" s="1">
        <f>J6566/Constants!C$5</f>
        <v/>
      </c>
    </row>
    <row r="6567">
      <c r="A6567" t="n">
        <v>656504</v>
      </c>
      <c r="B6567" s="1" t="n">
        <v>2.466582875</v>
      </c>
      <c r="C6567" s="1" t="n">
        <v>0.483230428</v>
      </c>
      <c r="D6567" s="1">
        <f>B6567/Constants!B$7</f>
        <v/>
      </c>
      <c r="E6567" s="1">
        <f>C6567/Constants!B$8</f>
        <v/>
      </c>
      <c r="F6567" s="1">
        <f>AVERAGE(E6564:E6570)</f>
        <v/>
      </c>
      <c r="G6567" s="1">
        <f>AVERAGE(D6567:D6567)</f>
        <v/>
      </c>
      <c r="H6567" s="1">
        <f>G6567/0.3048</f>
        <v/>
      </c>
      <c r="I6567" s="1">
        <f>(H6567^2)*Constants!C$2*Constants!C$6</f>
        <v/>
      </c>
      <c r="J6567" s="1">
        <f>if(H6567=0, ,(2*F6567)/(Constants!C$2*(H6567)^2))</f>
        <v/>
      </c>
      <c r="K6567" s="1">
        <f>J6567/Constants!C$5</f>
        <v/>
      </c>
    </row>
    <row r="6568">
      <c r="A6568" t="n">
        <v>656599</v>
      </c>
      <c r="B6568" s="1" t="n">
        <v>2.699620583</v>
      </c>
      <c r="C6568" s="1" t="n">
        <v>0.439571583</v>
      </c>
      <c r="D6568" s="1">
        <f>B6568/Constants!B$7</f>
        <v/>
      </c>
      <c r="E6568" s="1">
        <f>C6568/Constants!B$8</f>
        <v/>
      </c>
      <c r="F6568" s="1">
        <f>AVERAGE(E6565:E6571)</f>
        <v/>
      </c>
      <c r="G6568" s="1">
        <f>AVERAGE(D6568:D6568)</f>
        <v/>
      </c>
      <c r="H6568" s="1">
        <f>G6568/0.3048</f>
        <v/>
      </c>
      <c r="I6568" s="1">
        <f>(H6568^2)*Constants!C$2*Constants!C$6</f>
        <v/>
      </c>
      <c r="J6568" s="1">
        <f>if(H6568=0, ,(2*F6568)/(Constants!C$2*(H6568)^2))</f>
        <v/>
      </c>
      <c r="K6568" s="1">
        <f>J6568/Constants!C$5</f>
        <v/>
      </c>
    </row>
    <row r="6569">
      <c r="A6569" t="n">
        <v>656709</v>
      </c>
      <c r="B6569" s="1" t="n">
        <v>2.686304142</v>
      </c>
      <c r="C6569" s="1" t="n">
        <v>-0.47726416</v>
      </c>
      <c r="D6569" s="1">
        <f>B6569/Constants!B$7</f>
        <v/>
      </c>
      <c r="E6569" s="1">
        <f>C6569/Constants!B$8</f>
        <v/>
      </c>
      <c r="F6569" s="1">
        <f>AVERAGE(E6566:E6572)</f>
        <v/>
      </c>
      <c r="G6569" s="1">
        <f>AVERAGE(D6569:D6569)</f>
        <v/>
      </c>
      <c r="H6569" s="1">
        <f>G6569/0.3048</f>
        <v/>
      </c>
      <c r="I6569" s="1">
        <f>(H6569^2)*Constants!C$2*Constants!C$6</f>
        <v/>
      </c>
      <c r="J6569" s="1">
        <f>if(H6569=0, ,(2*F6569)/(Constants!C$2*(H6569)^2))</f>
        <v/>
      </c>
      <c r="K6569" s="1">
        <f>J6569/Constants!C$5</f>
        <v/>
      </c>
    </row>
    <row r="6570">
      <c r="A6570" t="n">
        <v>656803</v>
      </c>
      <c r="B6570" s="1" t="n">
        <v>2.586430839</v>
      </c>
      <c r="C6570" s="1" t="n">
        <v>-0.084334557</v>
      </c>
      <c r="D6570" s="1">
        <f>B6570/Constants!B$7</f>
        <v/>
      </c>
      <c r="E6570" s="1">
        <f>C6570/Constants!B$8</f>
        <v/>
      </c>
      <c r="F6570" s="1">
        <f>AVERAGE(E6567:E6573)</f>
        <v/>
      </c>
      <c r="G6570" s="1">
        <f>AVERAGE(D6570:D6570)</f>
        <v/>
      </c>
      <c r="H6570" s="1">
        <f>G6570/0.3048</f>
        <v/>
      </c>
      <c r="I6570" s="1">
        <f>(H6570^2)*Constants!C$2*Constants!C$6</f>
        <v/>
      </c>
      <c r="J6570" s="1">
        <f>if(H6570=0, ,(2*F6570)/(Constants!C$2*(H6570)^2))</f>
        <v/>
      </c>
      <c r="K6570" s="1">
        <f>J6570/Constants!C$5</f>
        <v/>
      </c>
    </row>
    <row r="6571">
      <c r="A6571" t="n">
        <v>656897</v>
      </c>
      <c r="B6571" s="1" t="n">
        <v>2.579772618</v>
      </c>
      <c r="C6571" s="1" t="n">
        <v>0.264936203</v>
      </c>
      <c r="D6571" s="1">
        <f>B6571/Constants!B$7</f>
        <v/>
      </c>
      <c r="E6571" s="1">
        <f>C6571/Constants!B$8</f>
        <v/>
      </c>
      <c r="F6571" s="1">
        <f>AVERAGE(E6568:E6574)</f>
        <v/>
      </c>
      <c r="G6571" s="1">
        <f>AVERAGE(D6571:D6571)</f>
        <v/>
      </c>
      <c r="H6571" s="1">
        <f>G6571/0.3048</f>
        <v/>
      </c>
      <c r="I6571" s="1">
        <f>(H6571^2)*Constants!C$2*Constants!C$6</f>
        <v/>
      </c>
      <c r="J6571" s="1">
        <f>if(H6571=0, ,(2*F6571)/(Constants!C$2*(H6571)^2))</f>
        <v/>
      </c>
      <c r="K6571" s="1">
        <f>J6571/Constants!C$5</f>
        <v/>
      </c>
    </row>
    <row r="6572">
      <c r="A6572" t="n">
        <v>657007</v>
      </c>
      <c r="B6572" s="1" t="n">
        <v>2.566456178</v>
      </c>
      <c r="C6572" s="1" t="n">
        <v>0.046641978</v>
      </c>
      <c r="D6572" s="1">
        <f>B6572/Constants!B$7</f>
        <v/>
      </c>
      <c r="E6572" s="1">
        <f>C6572/Constants!B$8</f>
        <v/>
      </c>
      <c r="F6572" s="1">
        <f>AVERAGE(E6569:E6575)</f>
        <v/>
      </c>
      <c r="G6572" s="1">
        <f>AVERAGE(D6572:D6572)</f>
        <v/>
      </c>
      <c r="H6572" s="1">
        <f>G6572/0.3048</f>
        <v/>
      </c>
      <c r="I6572" s="1">
        <f>(H6572^2)*Constants!C$2*Constants!C$6</f>
        <v/>
      </c>
      <c r="J6572" s="1">
        <f>if(H6572=0, ,(2*F6572)/(Constants!C$2*(H6572)^2))</f>
        <v/>
      </c>
      <c r="K6572" s="1">
        <f>J6572/Constants!C$5</f>
        <v/>
      </c>
    </row>
    <row r="6573">
      <c r="A6573" t="n">
        <v>657103</v>
      </c>
      <c r="B6573" s="1" t="n">
        <v>2.746228125</v>
      </c>
      <c r="C6573" s="1" t="n">
        <v>-0.302628781</v>
      </c>
      <c r="D6573" s="1">
        <f>B6573/Constants!B$7</f>
        <v/>
      </c>
      <c r="E6573" s="1">
        <f>C6573/Constants!B$8</f>
        <v/>
      </c>
      <c r="F6573" s="1">
        <f>AVERAGE(E6570:E6576)</f>
        <v/>
      </c>
      <c r="G6573" s="1">
        <f>AVERAGE(D6573:D6573)</f>
        <v/>
      </c>
      <c r="H6573" s="1">
        <f>G6573/0.3048</f>
        <v/>
      </c>
      <c r="I6573" s="1">
        <f>(H6573^2)*Constants!C$2*Constants!C$6</f>
        <v/>
      </c>
      <c r="J6573" s="1">
        <f>if(H6573=0, ,(2*F6573)/(Constants!C$2*(H6573)^2))</f>
        <v/>
      </c>
      <c r="K6573" s="1">
        <f>J6573/Constants!C$5</f>
        <v/>
      </c>
    </row>
    <row r="6574">
      <c r="A6574" t="n">
        <v>657196</v>
      </c>
      <c r="B6574" s="1" t="n">
        <v>2.613063719</v>
      </c>
      <c r="C6574" s="1" t="n">
        <v>0.090300823</v>
      </c>
      <c r="D6574" s="1">
        <f>B6574/Constants!B$7</f>
        <v/>
      </c>
      <c r="E6574" s="1">
        <f>C6574/Constants!B$8</f>
        <v/>
      </c>
      <c r="F6574" s="1">
        <f>AVERAGE(E6571:E6577)</f>
        <v/>
      </c>
      <c r="G6574" s="1">
        <f>AVERAGE(D6574:D6574)</f>
        <v/>
      </c>
      <c r="H6574" s="1">
        <f>G6574/0.3048</f>
        <v/>
      </c>
      <c r="I6574" s="1">
        <f>(H6574^2)*Constants!C$2*Constants!C$6</f>
        <v/>
      </c>
      <c r="J6574" s="1">
        <f>if(H6574=0, ,(2*F6574)/(Constants!C$2*(H6574)^2))</f>
        <v/>
      </c>
      <c r="K6574" s="1">
        <f>J6574/Constants!C$5</f>
        <v/>
      </c>
    </row>
    <row r="6575">
      <c r="A6575" t="n">
        <v>657305</v>
      </c>
      <c r="B6575" s="1" t="n">
        <v>2.62638016</v>
      </c>
      <c r="C6575" s="1" t="n">
        <v>0.352253893</v>
      </c>
      <c r="D6575" s="1">
        <f>B6575/Constants!B$7</f>
        <v/>
      </c>
      <c r="E6575" s="1">
        <f>C6575/Constants!B$8</f>
        <v/>
      </c>
      <c r="F6575" s="1">
        <f>AVERAGE(E6572:E6578)</f>
        <v/>
      </c>
      <c r="G6575" s="1">
        <f>AVERAGE(D6575:D6575)</f>
        <v/>
      </c>
      <c r="H6575" s="1">
        <f>G6575/0.3048</f>
        <v/>
      </c>
      <c r="I6575" s="1">
        <f>(H6575^2)*Constants!C$2*Constants!C$6</f>
        <v/>
      </c>
      <c r="J6575" s="1">
        <f>if(H6575=0, ,(2*F6575)/(Constants!C$2*(H6575)^2))</f>
        <v/>
      </c>
      <c r="K6575" s="1">
        <f>J6575/Constants!C$5</f>
        <v/>
      </c>
    </row>
    <row r="6576">
      <c r="A6576" t="n">
        <v>657399</v>
      </c>
      <c r="B6576" s="1" t="n">
        <v>2.579772618</v>
      </c>
      <c r="C6576" s="1" t="n">
        <v>0.177618513</v>
      </c>
      <c r="D6576" s="1">
        <f>B6576/Constants!B$7</f>
        <v/>
      </c>
      <c r="E6576" s="1">
        <f>C6576/Constants!B$8</f>
        <v/>
      </c>
      <c r="F6576" s="1">
        <f>AVERAGE(E6573:E6579)</f>
        <v/>
      </c>
      <c r="G6576" s="1">
        <f>AVERAGE(D6576:D6576)</f>
        <v/>
      </c>
      <c r="H6576" s="1">
        <f>G6576/0.3048</f>
        <v/>
      </c>
      <c r="I6576" s="1">
        <f>(H6576^2)*Constants!C$2*Constants!C$6</f>
        <v/>
      </c>
      <c r="J6576" s="1">
        <f>if(H6576=0, ,(2*F6576)/(Constants!C$2*(H6576)^2))</f>
        <v/>
      </c>
      <c r="K6576" s="1">
        <f>J6576/Constants!C$5</f>
        <v/>
      </c>
    </row>
    <row r="6577">
      <c r="A6577" t="n">
        <v>657494</v>
      </c>
      <c r="B6577" s="1" t="n">
        <v>2.739569904</v>
      </c>
      <c r="C6577" s="1" t="n">
        <v>0.7451834980000001</v>
      </c>
      <c r="D6577" s="1">
        <f>B6577/Constants!B$7</f>
        <v/>
      </c>
      <c r="E6577" s="1">
        <f>C6577/Constants!B$8</f>
        <v/>
      </c>
      <c r="F6577" s="1">
        <f>AVERAGE(E6574:E6580)</f>
        <v/>
      </c>
      <c r="G6577" s="1">
        <f>AVERAGE(D6577:D6577)</f>
        <v/>
      </c>
      <c r="H6577" s="1">
        <f>G6577/0.3048</f>
        <v/>
      </c>
      <c r="I6577" s="1">
        <f>(H6577^2)*Constants!C$2*Constants!C$6</f>
        <v/>
      </c>
      <c r="J6577" s="1">
        <f>if(H6577=0, ,(2*F6577)/(Constants!C$2*(H6577)^2))</f>
        <v/>
      </c>
      <c r="K6577" s="1">
        <f>J6577/Constants!C$5</f>
        <v/>
      </c>
    </row>
    <row r="6578">
      <c r="A6578" t="n">
        <v>657603</v>
      </c>
      <c r="B6578" s="1" t="n">
        <v>2.792835667</v>
      </c>
      <c r="C6578" s="1" t="n">
        <v>-0.258969936</v>
      </c>
      <c r="D6578" s="1">
        <f>B6578/Constants!B$7</f>
        <v/>
      </c>
      <c r="E6578" s="1">
        <f>C6578/Constants!B$8</f>
        <v/>
      </c>
      <c r="F6578" s="1">
        <f>AVERAGE(E6575:E6581)</f>
        <v/>
      </c>
      <c r="G6578" s="1">
        <f>AVERAGE(D6578:D6578)</f>
        <v/>
      </c>
      <c r="H6578" s="1">
        <f>G6578/0.3048</f>
        <v/>
      </c>
      <c r="I6578" s="1">
        <f>(H6578^2)*Constants!C$2*Constants!C$6</f>
        <v/>
      </c>
      <c r="J6578" s="1">
        <f>if(H6578=0, ,(2*F6578)/(Constants!C$2*(H6578)^2))</f>
        <v/>
      </c>
      <c r="K6578" s="1">
        <f>J6578/Constants!C$5</f>
        <v/>
      </c>
    </row>
    <row r="6579">
      <c r="A6579" t="n">
        <v>657697</v>
      </c>
      <c r="B6579" s="1" t="n">
        <v>2.593089059</v>
      </c>
      <c r="C6579" s="1" t="n">
        <v>0.6578658080000001</v>
      </c>
      <c r="D6579" s="1">
        <f>B6579/Constants!B$7</f>
        <v/>
      </c>
      <c r="E6579" s="1">
        <f>C6579/Constants!B$8</f>
        <v/>
      </c>
      <c r="F6579" s="1">
        <f>AVERAGE(E6576:E6582)</f>
        <v/>
      </c>
      <c r="G6579" s="1">
        <f>AVERAGE(D6579:D6579)</f>
        <v/>
      </c>
      <c r="H6579" s="1">
        <f>G6579/0.3048</f>
        <v/>
      </c>
      <c r="I6579" s="1">
        <f>(H6579^2)*Constants!C$2*Constants!C$6</f>
        <v/>
      </c>
      <c r="J6579" s="1">
        <f>if(H6579=0, ,(2*F6579)/(Constants!C$2*(H6579)^2))</f>
        <v/>
      </c>
      <c r="K6579" s="1">
        <f>J6579/Constants!C$5</f>
        <v/>
      </c>
    </row>
    <row r="6580">
      <c r="A6580" t="n">
        <v>657807</v>
      </c>
      <c r="B6580" s="1" t="n">
        <v>2.63303838</v>
      </c>
      <c r="C6580" s="1" t="n">
        <v>-0.215311091</v>
      </c>
      <c r="D6580" s="1">
        <f>B6580/Constants!B$7</f>
        <v/>
      </c>
      <c r="E6580" s="1">
        <f>C6580/Constants!B$8</f>
        <v/>
      </c>
      <c r="F6580" s="1">
        <f>AVERAGE(E6577:E6583)</f>
        <v/>
      </c>
      <c r="G6580" s="1">
        <f>AVERAGE(D6580:D6580)</f>
        <v/>
      </c>
      <c r="H6580" s="1">
        <f>G6580/0.3048</f>
        <v/>
      </c>
      <c r="I6580" s="1">
        <f>(H6580^2)*Constants!C$2*Constants!C$6</f>
        <v/>
      </c>
      <c r="J6580" s="1">
        <f>if(H6580=0, ,(2*F6580)/(Constants!C$2*(H6580)^2))</f>
        <v/>
      </c>
      <c r="K6580" s="1">
        <f>J6580/Constants!C$5</f>
        <v/>
      </c>
    </row>
    <row r="6581">
      <c r="A6581" t="n">
        <v>657902</v>
      </c>
      <c r="B6581" s="1" t="n">
        <v>2.812810328</v>
      </c>
      <c r="C6581" s="1" t="n">
        <v>-0.739217229</v>
      </c>
      <c r="D6581" s="1">
        <f>B6581/Constants!B$7</f>
        <v/>
      </c>
      <c r="E6581" s="1">
        <f>C6581/Constants!B$8</f>
        <v/>
      </c>
      <c r="F6581" s="1">
        <f>AVERAGE(E6578:E6584)</f>
        <v/>
      </c>
      <c r="G6581" s="1">
        <f>AVERAGE(D6581:D6581)</f>
        <v/>
      </c>
      <c r="H6581" s="1">
        <f>G6581/0.3048</f>
        <v/>
      </c>
      <c r="I6581" s="1">
        <f>(H6581^2)*Constants!C$2*Constants!C$6</f>
        <v/>
      </c>
      <c r="J6581" s="1">
        <f>if(H6581=0, ,(2*F6581)/(Constants!C$2*(H6581)^2))</f>
        <v/>
      </c>
      <c r="K6581" s="1">
        <f>J6581/Constants!C$5</f>
        <v/>
      </c>
    </row>
    <row r="6582">
      <c r="A6582" t="n">
        <v>657996</v>
      </c>
      <c r="B6582" s="1" t="n">
        <v>2.699620583</v>
      </c>
      <c r="C6582" s="1" t="n">
        <v>-0.346287626</v>
      </c>
      <c r="D6582" s="1">
        <f>B6582/Constants!B$7</f>
        <v/>
      </c>
      <c r="E6582" s="1">
        <f>C6582/Constants!B$8</f>
        <v/>
      </c>
      <c r="F6582" s="1">
        <f>AVERAGE(E6579:E6585)</f>
        <v/>
      </c>
      <c r="G6582" s="1">
        <f>AVERAGE(D6582:D6582)</f>
        <v/>
      </c>
      <c r="H6582" s="1">
        <f>G6582/0.3048</f>
        <v/>
      </c>
      <c r="I6582" s="1">
        <f>(H6582^2)*Constants!C$2*Constants!C$6</f>
        <v/>
      </c>
      <c r="J6582" s="1">
        <f>if(H6582=0, ,(2*F6582)/(Constants!C$2*(H6582)^2))</f>
        <v/>
      </c>
      <c r="K6582" s="1">
        <f>J6582/Constants!C$5</f>
        <v/>
      </c>
    </row>
    <row r="6583">
      <c r="A6583" t="n">
        <v>658108</v>
      </c>
      <c r="B6583" s="1" t="n">
        <v>2.526506857</v>
      </c>
      <c r="C6583" s="1" t="n">
        <v>0.395912738</v>
      </c>
      <c r="D6583" s="1">
        <f>B6583/Constants!B$7</f>
        <v/>
      </c>
      <c r="E6583" s="1">
        <f>C6583/Constants!B$8</f>
        <v/>
      </c>
      <c r="F6583" s="1">
        <f>AVERAGE(E6580:E6586)</f>
        <v/>
      </c>
      <c r="G6583" s="1">
        <f>AVERAGE(D6583:D6583)</f>
        <v/>
      </c>
      <c r="H6583" s="1">
        <f>G6583/0.3048</f>
        <v/>
      </c>
      <c r="I6583" s="1">
        <f>(H6583^2)*Constants!C$2*Constants!C$6</f>
        <v/>
      </c>
      <c r="J6583" s="1">
        <f>if(H6583=0, ,(2*F6583)/(Constants!C$2*(H6583)^2))</f>
        <v/>
      </c>
      <c r="K6583" s="1">
        <f>J6583/Constants!C$5</f>
        <v/>
      </c>
    </row>
    <row r="6584">
      <c r="A6584" t="n">
        <v>658202</v>
      </c>
      <c r="B6584" s="1" t="n">
        <v>2.466582875</v>
      </c>
      <c r="C6584" s="1" t="n">
        <v>-0.171652246</v>
      </c>
      <c r="D6584" s="1">
        <f>B6584/Constants!B$7</f>
        <v/>
      </c>
      <c r="E6584" s="1">
        <f>C6584/Constants!B$8</f>
        <v/>
      </c>
      <c r="F6584" s="1">
        <f>AVERAGE(E6581:E6587)</f>
        <v/>
      </c>
      <c r="G6584" s="1">
        <f>AVERAGE(D6584:D6584)</f>
        <v/>
      </c>
      <c r="H6584" s="1">
        <f>G6584/0.3048</f>
        <v/>
      </c>
      <c r="I6584" s="1">
        <f>(H6584^2)*Constants!C$2*Constants!C$6</f>
        <v/>
      </c>
      <c r="J6584" s="1">
        <f>if(H6584=0, ,(2*F6584)/(Constants!C$2*(H6584)^2))</f>
        <v/>
      </c>
      <c r="K6584" s="1">
        <f>J6584/Constants!C$5</f>
        <v/>
      </c>
    </row>
    <row r="6585">
      <c r="A6585" t="n">
        <v>658298</v>
      </c>
      <c r="B6585" s="1" t="n">
        <v>2.493215756</v>
      </c>
      <c r="C6585" s="1" t="n">
        <v>0.439571583</v>
      </c>
      <c r="D6585" s="1">
        <f>B6585/Constants!B$7</f>
        <v/>
      </c>
      <c r="E6585" s="1">
        <f>C6585/Constants!B$8</f>
        <v/>
      </c>
      <c r="F6585" s="1">
        <f>AVERAGE(E6582:E6588)</f>
        <v/>
      </c>
      <c r="G6585" s="1">
        <f>AVERAGE(D6585:D6585)</f>
        <v/>
      </c>
      <c r="H6585" s="1">
        <f>G6585/0.3048</f>
        <v/>
      </c>
      <c r="I6585" s="1">
        <f>(H6585^2)*Constants!C$2*Constants!C$6</f>
        <v/>
      </c>
      <c r="J6585" s="1">
        <f>if(H6585=0, ,(2*F6585)/(Constants!C$2*(H6585)^2))</f>
        <v/>
      </c>
      <c r="K6585" s="1">
        <f>J6585/Constants!C$5</f>
        <v/>
      </c>
    </row>
    <row r="6586">
      <c r="A6586" t="n">
        <v>658408</v>
      </c>
      <c r="B6586" s="1" t="n">
        <v>2.679645922</v>
      </c>
      <c r="C6586" s="1" t="n">
        <v>-0.389946471</v>
      </c>
      <c r="D6586" s="1">
        <f>B6586/Constants!B$7</f>
        <v/>
      </c>
      <c r="E6586" s="1">
        <f>C6586/Constants!B$8</f>
        <v/>
      </c>
      <c r="F6586" s="1">
        <f>AVERAGE(E6583:E6589)</f>
        <v/>
      </c>
      <c r="G6586" s="1">
        <f>AVERAGE(D6586:D6586)</f>
        <v/>
      </c>
      <c r="H6586" s="1">
        <f>G6586/0.3048</f>
        <v/>
      </c>
      <c r="I6586" s="1">
        <f>(H6586^2)*Constants!C$2*Constants!C$6</f>
        <v/>
      </c>
      <c r="J6586" s="1">
        <f>if(H6586=0, ,(2*F6586)/(Constants!C$2*(H6586)^2))</f>
        <v/>
      </c>
      <c r="K6586" s="1">
        <f>J6586/Constants!C$5</f>
        <v/>
      </c>
    </row>
    <row r="6587">
      <c r="A6587" t="n">
        <v>658503</v>
      </c>
      <c r="B6587" s="1" t="n">
        <v>2.61972194</v>
      </c>
      <c r="C6587" s="1" t="n">
        <v>0.221277358</v>
      </c>
      <c r="D6587" s="1">
        <f>B6587/Constants!B$7</f>
        <v/>
      </c>
      <c r="E6587" s="1">
        <f>C6587/Constants!B$8</f>
        <v/>
      </c>
      <c r="F6587" s="1">
        <f>AVERAGE(E6584:E6590)</f>
        <v/>
      </c>
      <c r="G6587" s="1">
        <f>AVERAGE(D6587:D6587)</f>
        <v/>
      </c>
      <c r="H6587" s="1">
        <f>G6587/0.3048</f>
        <v/>
      </c>
      <c r="I6587" s="1">
        <f>(H6587^2)*Constants!C$2*Constants!C$6</f>
        <v/>
      </c>
      <c r="J6587" s="1">
        <f>if(H6587=0, ,(2*F6587)/(Constants!C$2*(H6587)^2))</f>
        <v/>
      </c>
      <c r="K6587" s="1">
        <f>J6587/Constants!C$5</f>
        <v/>
      </c>
    </row>
    <row r="6588">
      <c r="A6588" t="n">
        <v>658596</v>
      </c>
      <c r="B6588" s="1" t="n">
        <v>2.466582875</v>
      </c>
      <c r="C6588" s="1" t="n">
        <v>-0.520923005</v>
      </c>
      <c r="D6588" s="1">
        <f>B6588/Constants!B$7</f>
        <v/>
      </c>
      <c r="E6588" s="1">
        <f>C6588/Constants!B$8</f>
        <v/>
      </c>
      <c r="F6588" s="1">
        <f>AVERAGE(E6585:E6591)</f>
        <v/>
      </c>
      <c r="G6588" s="1">
        <f>AVERAGE(D6588:D6588)</f>
        <v/>
      </c>
      <c r="H6588" s="1">
        <f>G6588/0.3048</f>
        <v/>
      </c>
      <c r="I6588" s="1">
        <f>(H6588^2)*Constants!C$2*Constants!C$6</f>
        <v/>
      </c>
      <c r="J6588" s="1">
        <f>if(H6588=0, ,(2*F6588)/(Constants!C$2*(H6588)^2))</f>
        <v/>
      </c>
      <c r="K6588" s="1">
        <f>J6588/Constants!C$5</f>
        <v/>
      </c>
    </row>
    <row r="6589">
      <c r="A6589" t="n">
        <v>658706</v>
      </c>
      <c r="B6589" s="1" t="n">
        <v>2.459924655</v>
      </c>
      <c r="C6589" s="1" t="n">
        <v>-0.389946471</v>
      </c>
      <c r="D6589" s="1">
        <f>B6589/Constants!B$7</f>
        <v/>
      </c>
      <c r="E6589" s="1">
        <f>C6589/Constants!B$8</f>
        <v/>
      </c>
      <c r="F6589" s="1">
        <f>AVERAGE(E6586:E6592)</f>
        <v/>
      </c>
      <c r="G6589" s="1">
        <f>AVERAGE(D6589:D6589)</f>
        <v/>
      </c>
      <c r="H6589" s="1">
        <f>G6589/0.3048</f>
        <v/>
      </c>
      <c r="I6589" s="1">
        <f>(H6589^2)*Constants!C$2*Constants!C$6</f>
        <v/>
      </c>
      <c r="J6589" s="1">
        <f>if(H6589=0, ,(2*F6589)/(Constants!C$2*(H6589)^2))</f>
        <v/>
      </c>
      <c r="K6589" s="1">
        <f>J6589/Constants!C$5</f>
        <v/>
      </c>
    </row>
    <row r="6590">
      <c r="A6590" t="n">
        <v>658802</v>
      </c>
      <c r="B6590" s="1" t="n">
        <v>2.393342453</v>
      </c>
      <c r="C6590" s="1" t="n">
        <v>0.7451834980000001</v>
      </c>
      <c r="D6590" s="1">
        <f>B6590/Constants!B$7</f>
        <v/>
      </c>
      <c r="E6590" s="1">
        <f>C6590/Constants!B$8</f>
        <v/>
      </c>
      <c r="F6590" s="1">
        <f>AVERAGE(E6587:E6593)</f>
        <v/>
      </c>
      <c r="G6590" s="1">
        <f>AVERAGE(D6590:D6590)</f>
        <v/>
      </c>
      <c r="H6590" s="1">
        <f>G6590/0.3048</f>
        <v/>
      </c>
      <c r="I6590" s="1">
        <f>(H6590^2)*Constants!C$2*Constants!C$6</f>
        <v/>
      </c>
      <c r="J6590" s="1">
        <f>if(H6590=0, ,(2*F6590)/(Constants!C$2*(H6590)^2))</f>
        <v/>
      </c>
      <c r="K6590" s="1">
        <f>J6590/Constants!C$5</f>
        <v/>
      </c>
    </row>
    <row r="6591">
      <c r="A6591" t="n">
        <v>658898</v>
      </c>
      <c r="B6591" s="1" t="n">
        <v>2.539823297</v>
      </c>
      <c r="C6591" s="1" t="n">
        <v>-0.782876073</v>
      </c>
      <c r="D6591" s="1">
        <f>B6591/Constants!B$7</f>
        <v/>
      </c>
      <c r="E6591" s="1">
        <f>C6591/Constants!B$8</f>
        <v/>
      </c>
      <c r="F6591" s="1">
        <f>AVERAGE(E6588:E6594)</f>
        <v/>
      </c>
      <c r="G6591" s="1">
        <f>AVERAGE(D6591:D6591)</f>
        <v/>
      </c>
      <c r="H6591" s="1">
        <f>G6591/0.3048</f>
        <v/>
      </c>
      <c r="I6591" s="1">
        <f>(H6591^2)*Constants!C$2*Constants!C$6</f>
        <v/>
      </c>
      <c r="J6591" s="1">
        <f>if(H6591=0, ,(2*F6591)/(Constants!C$2*(H6591)^2))</f>
        <v/>
      </c>
      <c r="K6591" s="1">
        <f>J6591/Constants!C$5</f>
        <v/>
      </c>
    </row>
    <row r="6592">
      <c r="A6592" t="n">
        <v>659008</v>
      </c>
      <c r="B6592" s="1" t="n">
        <v>2.533165077</v>
      </c>
      <c r="C6592" s="1" t="n">
        <v>0.177618513</v>
      </c>
      <c r="D6592" s="1">
        <f>B6592/Constants!B$7</f>
        <v/>
      </c>
      <c r="E6592" s="1">
        <f>C6592/Constants!B$8</f>
        <v/>
      </c>
      <c r="F6592" s="1">
        <f>AVERAGE(E6589:E6595)</f>
        <v/>
      </c>
      <c r="G6592" s="1">
        <f>AVERAGE(D6592:D6592)</f>
        <v/>
      </c>
      <c r="H6592" s="1">
        <f>G6592/0.3048</f>
        <v/>
      </c>
      <c r="I6592" s="1">
        <f>(H6592^2)*Constants!C$2*Constants!C$6</f>
        <v/>
      </c>
      <c r="J6592" s="1">
        <f>if(H6592=0, ,(2*F6592)/(Constants!C$2*(H6592)^2))</f>
        <v/>
      </c>
      <c r="K6592" s="1">
        <f>J6592/Constants!C$5</f>
        <v/>
      </c>
    </row>
    <row r="6593">
      <c r="A6593" t="n">
        <v>659103</v>
      </c>
      <c r="B6593" s="1" t="n">
        <v>2.306785592</v>
      </c>
      <c r="C6593" s="1" t="n">
        <v>0.133959668</v>
      </c>
      <c r="D6593" s="1">
        <f>B6593/Constants!B$7</f>
        <v/>
      </c>
      <c r="E6593" s="1">
        <f>C6593/Constants!B$8</f>
        <v/>
      </c>
      <c r="F6593" s="1">
        <f>AVERAGE(E6590:E6596)</f>
        <v/>
      </c>
      <c r="G6593" s="1">
        <f>AVERAGE(D6593:D6593)</f>
        <v/>
      </c>
      <c r="H6593" s="1">
        <f>G6593/0.3048</f>
        <v/>
      </c>
      <c r="I6593" s="1">
        <f>(H6593^2)*Constants!C$2*Constants!C$6</f>
        <v/>
      </c>
      <c r="J6593" s="1">
        <f>if(H6593=0, ,(2*F6593)/(Constants!C$2*(H6593)^2))</f>
        <v/>
      </c>
      <c r="K6593" s="1">
        <f>J6593/Constants!C$5</f>
        <v/>
      </c>
    </row>
    <row r="6594">
      <c r="A6594" t="n">
        <v>659196</v>
      </c>
      <c r="B6594" s="1" t="n">
        <v>2.360051353</v>
      </c>
      <c r="C6594" s="1" t="n">
        <v>-0.782876073</v>
      </c>
      <c r="D6594" s="1">
        <f>B6594/Constants!B$7</f>
        <v/>
      </c>
      <c r="E6594" s="1">
        <f>C6594/Constants!B$8</f>
        <v/>
      </c>
      <c r="F6594" s="1">
        <f>AVERAGE(E6591:E6597)</f>
        <v/>
      </c>
      <c r="G6594" s="1">
        <f>AVERAGE(D6594:D6594)</f>
        <v/>
      </c>
      <c r="H6594" s="1">
        <f>G6594/0.3048</f>
        <v/>
      </c>
      <c r="I6594" s="1">
        <f>(H6594^2)*Constants!C$2*Constants!C$6</f>
        <v/>
      </c>
      <c r="J6594" s="1">
        <f>if(H6594=0, ,(2*F6594)/(Constants!C$2*(H6594)^2))</f>
        <v/>
      </c>
      <c r="K6594" s="1">
        <f>J6594/Constants!C$5</f>
        <v/>
      </c>
    </row>
    <row r="6595">
      <c r="A6595" t="n">
        <v>659308</v>
      </c>
      <c r="B6595" s="1" t="n">
        <v>2.293469152</v>
      </c>
      <c r="C6595" s="1" t="n">
        <v>-0.389946471</v>
      </c>
      <c r="D6595" s="1">
        <f>B6595/Constants!B$7</f>
        <v/>
      </c>
      <c r="E6595" s="1">
        <f>C6595/Constants!B$8</f>
        <v/>
      </c>
      <c r="F6595" s="1">
        <f>AVERAGE(E6592:E6598)</f>
        <v/>
      </c>
      <c r="G6595" s="1">
        <f>AVERAGE(D6595:D6595)</f>
        <v/>
      </c>
      <c r="H6595" s="1">
        <f>G6595/0.3048</f>
        <v/>
      </c>
      <c r="I6595" s="1">
        <f>(H6595^2)*Constants!C$2*Constants!C$6</f>
        <v/>
      </c>
      <c r="J6595" s="1">
        <f>if(H6595=0, ,(2*F6595)/(Constants!C$2*(H6595)^2))</f>
        <v/>
      </c>
      <c r="K6595" s="1">
        <f>J6595/Constants!C$5</f>
        <v/>
      </c>
    </row>
    <row r="6596">
      <c r="A6596" t="n">
        <v>659403</v>
      </c>
      <c r="B6596" s="1" t="n">
        <v>2.446608215</v>
      </c>
      <c r="C6596" s="1" t="n">
        <v>0.133959668</v>
      </c>
      <c r="D6596" s="1">
        <f>B6596/Constants!B$7</f>
        <v/>
      </c>
      <c r="E6596" s="1">
        <f>C6596/Constants!B$8</f>
        <v/>
      </c>
      <c r="F6596" s="1">
        <f>AVERAGE(E6593:E6599)</f>
        <v/>
      </c>
      <c r="G6596" s="1">
        <f>AVERAGE(D6596:D6596)</f>
        <v/>
      </c>
      <c r="H6596" s="1">
        <f>G6596/0.3048</f>
        <v/>
      </c>
      <c r="I6596" s="1">
        <f>(H6596^2)*Constants!C$2*Constants!C$6</f>
        <v/>
      </c>
      <c r="J6596" s="1">
        <f>if(H6596=0, ,(2*F6596)/(Constants!C$2*(H6596)^2))</f>
        <v/>
      </c>
      <c r="K6596" s="1">
        <f>J6596/Constants!C$5</f>
        <v/>
      </c>
    </row>
    <row r="6597">
      <c r="A6597" t="n">
        <v>659497</v>
      </c>
      <c r="B6597" s="1" t="n">
        <v>2.433291774</v>
      </c>
      <c r="C6597" s="1" t="n">
        <v>0.046641978</v>
      </c>
      <c r="D6597" s="1">
        <f>B6597/Constants!B$7</f>
        <v/>
      </c>
      <c r="E6597" s="1">
        <f>C6597/Constants!B$8</f>
        <v/>
      </c>
      <c r="F6597" s="1">
        <f>AVERAGE(E6594:E6600)</f>
        <v/>
      </c>
      <c r="G6597" s="1">
        <f>AVERAGE(D6597:D6597)</f>
        <v/>
      </c>
      <c r="H6597" s="1">
        <f>G6597/0.3048</f>
        <v/>
      </c>
      <c r="I6597" s="1">
        <f>(H6597^2)*Constants!C$2*Constants!C$6</f>
        <v/>
      </c>
      <c r="J6597" s="1">
        <f>if(H6597=0, ,(2*F6597)/(Constants!C$2*(H6597)^2))</f>
        <v/>
      </c>
      <c r="K6597" s="1">
        <f>J6597/Constants!C$5</f>
        <v/>
      </c>
    </row>
    <row r="6598">
      <c r="A6598" t="n">
        <v>659606</v>
      </c>
      <c r="B6598" s="1" t="n">
        <v>2.220228731</v>
      </c>
      <c r="C6598" s="1" t="n">
        <v>0.439571583</v>
      </c>
      <c r="D6598" s="1">
        <f>B6598/Constants!B$7</f>
        <v/>
      </c>
      <c r="E6598" s="1">
        <f>C6598/Constants!B$8</f>
        <v/>
      </c>
      <c r="F6598" s="1">
        <f>AVERAGE(E6595:E6601)</f>
        <v/>
      </c>
      <c r="G6598" s="1">
        <f>AVERAGE(D6598:D6598)</f>
        <v/>
      </c>
      <c r="H6598" s="1">
        <f>G6598/0.3048</f>
        <v/>
      </c>
      <c r="I6598" s="1">
        <f>(H6598^2)*Constants!C$2*Constants!C$6</f>
        <v/>
      </c>
      <c r="J6598" s="1">
        <f>if(H6598=0, ,(2*F6598)/(Constants!C$2*(H6598)^2))</f>
        <v/>
      </c>
      <c r="K6598" s="1">
        <f>J6598/Constants!C$5</f>
        <v/>
      </c>
    </row>
    <row r="6599">
      <c r="A6599" t="n">
        <v>659701</v>
      </c>
      <c r="B6599" s="1" t="n">
        <v>2.226886951</v>
      </c>
      <c r="C6599" s="1" t="n">
        <v>-0.782876073</v>
      </c>
      <c r="D6599" s="1">
        <f>B6599/Constants!B$7</f>
        <v/>
      </c>
      <c r="E6599" s="1">
        <f>C6599/Constants!B$8</f>
        <v/>
      </c>
      <c r="F6599" s="1">
        <f>AVERAGE(E6596:E6602)</f>
        <v/>
      </c>
      <c r="G6599" s="1">
        <f>AVERAGE(D6599:D6599)</f>
        <v/>
      </c>
      <c r="H6599" s="1">
        <f>G6599/0.3048</f>
        <v/>
      </c>
      <c r="I6599" s="1">
        <f>(H6599^2)*Constants!C$2*Constants!C$6</f>
        <v/>
      </c>
      <c r="J6599" s="1">
        <f>if(H6599=0, ,(2*F6599)/(Constants!C$2*(H6599)^2))</f>
        <v/>
      </c>
      <c r="K6599" s="1">
        <f>J6599/Constants!C$5</f>
        <v/>
      </c>
    </row>
    <row r="6600">
      <c r="A6600" t="n">
        <v>659796</v>
      </c>
      <c r="B6600" s="1" t="n">
        <v>2.233545171</v>
      </c>
      <c r="C6600" s="1" t="n">
        <v>0.308595048</v>
      </c>
      <c r="D6600" s="1">
        <f>B6600/Constants!B$7</f>
        <v/>
      </c>
      <c r="E6600" s="1">
        <f>C6600/Constants!B$8</f>
        <v/>
      </c>
      <c r="F6600" s="1">
        <f>AVERAGE(E6597:E6603)</f>
        <v/>
      </c>
      <c r="G6600" s="1">
        <f>AVERAGE(D6600:D6600)</f>
        <v/>
      </c>
      <c r="H6600" s="1">
        <f>G6600/0.3048</f>
        <v/>
      </c>
      <c r="I6600" s="1">
        <f>(H6600^2)*Constants!C$2*Constants!C$6</f>
        <v/>
      </c>
      <c r="J6600" s="1">
        <f>if(H6600=0, ,(2*F6600)/(Constants!C$2*(H6600)^2))</f>
        <v/>
      </c>
      <c r="K6600" s="1">
        <f>J6600/Constants!C$5</f>
        <v/>
      </c>
    </row>
    <row r="6601">
      <c r="A6601" t="n">
        <v>659906</v>
      </c>
      <c r="B6601" s="1" t="n">
        <v>2.413317114</v>
      </c>
      <c r="C6601" s="1" t="n">
        <v>0.526889273</v>
      </c>
      <c r="D6601" s="1">
        <f>B6601/Constants!B$7</f>
        <v/>
      </c>
      <c r="E6601" s="1">
        <f>C6601/Constants!B$8</f>
        <v/>
      </c>
      <c r="F6601" s="1">
        <f>AVERAGE(E6598:E6604)</f>
        <v/>
      </c>
      <c r="G6601" s="1">
        <f>AVERAGE(D6601:D6601)</f>
        <v/>
      </c>
      <c r="H6601" s="1">
        <f>G6601/0.3048</f>
        <v/>
      </c>
      <c r="I6601" s="1">
        <f>(H6601^2)*Constants!C$2*Constants!C$6</f>
        <v/>
      </c>
      <c r="J6601" s="1">
        <f>if(H6601=0, ,(2*F6601)/(Constants!C$2*(H6601)^2))</f>
        <v/>
      </c>
      <c r="K6601" s="1">
        <f>J6601/Constants!C$5</f>
        <v/>
      </c>
    </row>
    <row r="6602">
      <c r="A6602" t="n">
        <v>660001</v>
      </c>
      <c r="B6602" s="1" t="n">
        <v>2.426633554</v>
      </c>
      <c r="C6602" s="1" t="n">
        <v>-0.084334557</v>
      </c>
      <c r="D6602" s="1">
        <f>B6602/Constants!B$7</f>
        <v/>
      </c>
      <c r="E6602" s="1">
        <f>C6602/Constants!B$8</f>
        <v/>
      </c>
      <c r="F6602" s="1">
        <f>AVERAGE(E6599:E6605)</f>
        <v/>
      </c>
      <c r="G6602" s="1">
        <f>AVERAGE(D6602:D6602)</f>
        <v/>
      </c>
      <c r="H6602" s="1">
        <f>G6602/0.3048</f>
        <v/>
      </c>
      <c r="I6602" s="1">
        <f>(H6602^2)*Constants!C$2*Constants!C$6</f>
        <v/>
      </c>
      <c r="J6602" s="1">
        <f>if(H6602=0, ,(2*F6602)/(Constants!C$2*(H6602)^2))</f>
        <v/>
      </c>
      <c r="K6602" s="1">
        <f>J6602/Constants!C$5</f>
        <v/>
      </c>
    </row>
    <row r="6603">
      <c r="A6603" t="n">
        <v>660095</v>
      </c>
      <c r="B6603" s="1" t="n">
        <v>2.233545171</v>
      </c>
      <c r="C6603" s="1" t="n">
        <v>0.483230428</v>
      </c>
      <c r="D6603" s="1">
        <f>B6603/Constants!B$7</f>
        <v/>
      </c>
      <c r="E6603" s="1">
        <f>C6603/Constants!B$8</f>
        <v/>
      </c>
      <c r="F6603" s="1">
        <f>AVERAGE(E6600:E6606)</f>
        <v/>
      </c>
      <c r="G6603" s="1">
        <f>AVERAGE(D6603:D6603)</f>
        <v/>
      </c>
      <c r="H6603" s="1">
        <f>G6603/0.3048</f>
        <v/>
      </c>
      <c r="I6603" s="1">
        <f>(H6603^2)*Constants!C$2*Constants!C$6</f>
        <v/>
      </c>
      <c r="J6603" s="1">
        <f>if(H6603=0, ,(2*F6603)/(Constants!C$2*(H6603)^2))</f>
        <v/>
      </c>
      <c r="K6603" s="1">
        <f>J6603/Constants!C$5</f>
        <v/>
      </c>
    </row>
    <row r="6604">
      <c r="A6604" t="n">
        <v>660206</v>
      </c>
      <c r="B6604" s="1" t="n">
        <v>2.320102032</v>
      </c>
      <c r="C6604" s="1" t="n">
        <v>-0.302628781</v>
      </c>
      <c r="D6604" s="1">
        <f>B6604/Constants!B$7</f>
        <v/>
      </c>
      <c r="E6604" s="1">
        <f>C6604/Constants!B$8</f>
        <v/>
      </c>
      <c r="F6604" s="1">
        <f>AVERAGE(E6601:E6607)</f>
        <v/>
      </c>
      <c r="G6604" s="1">
        <f>AVERAGE(D6604:D6604)</f>
        <v/>
      </c>
      <c r="H6604" s="1">
        <f>G6604/0.3048</f>
        <v/>
      </c>
      <c r="I6604" s="1">
        <f>(H6604^2)*Constants!C$2*Constants!C$6</f>
        <v/>
      </c>
      <c r="J6604" s="1">
        <f>if(H6604=0, ,(2*F6604)/(Constants!C$2*(H6604)^2))</f>
        <v/>
      </c>
      <c r="K6604" s="1">
        <f>J6604/Constants!C$5</f>
        <v/>
      </c>
    </row>
    <row r="6605">
      <c r="A6605" t="n">
        <v>660300</v>
      </c>
      <c r="B6605" s="1" t="n">
        <v>2.280152712</v>
      </c>
      <c r="C6605" s="1" t="n">
        <v>0.090300823</v>
      </c>
      <c r="D6605" s="1">
        <f>B6605/Constants!B$7</f>
        <v/>
      </c>
      <c r="E6605" s="1">
        <f>C6605/Constants!B$8</f>
        <v/>
      </c>
      <c r="F6605" s="1">
        <f>AVERAGE(E6602:E6608)</f>
        <v/>
      </c>
      <c r="G6605" s="1">
        <f>AVERAGE(D6605:D6605)</f>
        <v/>
      </c>
      <c r="H6605" s="1">
        <f>G6605/0.3048</f>
        <v/>
      </c>
      <c r="I6605" s="1">
        <f>(H6605^2)*Constants!C$2*Constants!C$6</f>
        <v/>
      </c>
      <c r="J6605" s="1">
        <f>if(H6605=0, ,(2*F6605)/(Constants!C$2*(H6605)^2))</f>
        <v/>
      </c>
      <c r="K6605" s="1">
        <f>J6605/Constants!C$5</f>
        <v/>
      </c>
    </row>
    <row r="6606">
      <c r="A6606" t="n">
        <v>660409</v>
      </c>
      <c r="B6606" s="1" t="n">
        <v>2.446608215</v>
      </c>
      <c r="C6606" s="1" t="n">
        <v>0.308595048</v>
      </c>
      <c r="D6606" s="1">
        <f>B6606/Constants!B$7</f>
        <v/>
      </c>
      <c r="E6606" s="1">
        <f>C6606/Constants!B$8</f>
        <v/>
      </c>
      <c r="F6606" s="1">
        <f>AVERAGE(E6603:E6609)</f>
        <v/>
      </c>
      <c r="G6606" s="1">
        <f>AVERAGE(D6606:D6606)</f>
        <v/>
      </c>
      <c r="H6606" s="1">
        <f>G6606/0.3048</f>
        <v/>
      </c>
      <c r="I6606" s="1">
        <f>(H6606^2)*Constants!C$2*Constants!C$6</f>
        <v/>
      </c>
      <c r="J6606" s="1">
        <f>if(H6606=0, ,(2*F6606)/(Constants!C$2*(H6606)^2))</f>
        <v/>
      </c>
      <c r="K6606" s="1">
        <f>J6606/Constants!C$5</f>
        <v/>
      </c>
    </row>
    <row r="6607">
      <c r="A6607" t="n">
        <v>660503</v>
      </c>
      <c r="B6607" s="1" t="n">
        <v>2.499873976</v>
      </c>
      <c r="C6607" s="1" t="n">
        <v>-0.084334557</v>
      </c>
      <c r="D6607" s="1">
        <f>B6607/Constants!B$7</f>
        <v/>
      </c>
      <c r="E6607" s="1">
        <f>C6607/Constants!B$8</f>
        <v/>
      </c>
      <c r="F6607" s="1">
        <f>AVERAGE(E6604:E6610)</f>
        <v/>
      </c>
      <c r="G6607" s="1">
        <f>AVERAGE(D6607:D6607)</f>
        <v/>
      </c>
      <c r="H6607" s="1">
        <f>G6607/0.3048</f>
        <v/>
      </c>
      <c r="I6607" s="1">
        <f>(H6607^2)*Constants!C$2*Constants!C$6</f>
        <v/>
      </c>
      <c r="J6607" s="1">
        <f>if(H6607=0, ,(2*F6607)/(Constants!C$2*(H6607)^2))</f>
        <v/>
      </c>
      <c r="K6607" s="1">
        <f>J6607/Constants!C$5</f>
        <v/>
      </c>
    </row>
    <row r="6608">
      <c r="A6608" t="n">
        <v>660597</v>
      </c>
      <c r="B6608" s="1" t="n">
        <v>2.326760252</v>
      </c>
      <c r="C6608" s="1" t="n">
        <v>-0.040675712</v>
      </c>
      <c r="D6608" s="1">
        <f>B6608/Constants!B$7</f>
        <v/>
      </c>
      <c r="E6608" s="1">
        <f>C6608/Constants!B$8</f>
        <v/>
      </c>
      <c r="F6608" s="1">
        <f>AVERAGE(E6605:E6611)</f>
        <v/>
      </c>
      <c r="G6608" s="1">
        <f>AVERAGE(D6608:D6608)</f>
        <v/>
      </c>
      <c r="H6608" s="1">
        <f>G6608/0.3048</f>
        <v/>
      </c>
      <c r="I6608" s="1">
        <f>(H6608^2)*Constants!C$2*Constants!C$6</f>
        <v/>
      </c>
      <c r="J6608" s="1">
        <f>if(H6608=0, ,(2*F6608)/(Constants!C$2*(H6608)^2))</f>
        <v/>
      </c>
      <c r="K6608" s="1">
        <f>J6608/Constants!C$5</f>
        <v/>
      </c>
    </row>
    <row r="6609">
      <c r="A6609" t="n">
        <v>660707</v>
      </c>
      <c r="B6609" s="1" t="n">
        <v>2.293469152</v>
      </c>
      <c r="C6609" s="1" t="n">
        <v>0.308595048</v>
      </c>
      <c r="D6609" s="1">
        <f>B6609/Constants!B$7</f>
        <v/>
      </c>
      <c r="E6609" s="1">
        <f>C6609/Constants!B$8</f>
        <v/>
      </c>
      <c r="F6609" s="1">
        <f>AVERAGE(E6606:E6612)</f>
        <v/>
      </c>
      <c r="G6609" s="1">
        <f>AVERAGE(D6609:D6609)</f>
        <v/>
      </c>
      <c r="H6609" s="1">
        <f>G6609/0.3048</f>
        <v/>
      </c>
      <c r="I6609" s="1">
        <f>(H6609^2)*Constants!C$2*Constants!C$6</f>
        <v/>
      </c>
      <c r="J6609" s="1">
        <f>if(H6609=0, ,(2*F6609)/(Constants!C$2*(H6609)^2))</f>
        <v/>
      </c>
      <c r="K6609" s="1">
        <f>J6609/Constants!C$5</f>
        <v/>
      </c>
    </row>
    <row r="6610">
      <c r="A6610" t="n">
        <v>660802</v>
      </c>
      <c r="B6610" s="1" t="n">
        <v>2.293469152</v>
      </c>
      <c r="C6610" s="1" t="n">
        <v>0.177618513</v>
      </c>
      <c r="D6610" s="1">
        <f>B6610/Constants!B$7</f>
        <v/>
      </c>
      <c r="E6610" s="1">
        <f>C6610/Constants!B$8</f>
        <v/>
      </c>
      <c r="F6610" s="1">
        <f>AVERAGE(E6607:E6613)</f>
        <v/>
      </c>
      <c r="G6610" s="1">
        <f>AVERAGE(D6610:D6610)</f>
        <v/>
      </c>
      <c r="H6610" s="1">
        <f>G6610/0.3048</f>
        <v/>
      </c>
      <c r="I6610" s="1">
        <f>(H6610^2)*Constants!C$2*Constants!C$6</f>
        <v/>
      </c>
      <c r="J6610" s="1">
        <f>if(H6610=0, ,(2*F6610)/(Constants!C$2*(H6610)^2))</f>
        <v/>
      </c>
      <c r="K6610" s="1">
        <f>J6610/Constants!C$5</f>
        <v/>
      </c>
    </row>
    <row r="6611">
      <c r="A6611" t="n">
        <v>660895</v>
      </c>
      <c r="B6611" s="1" t="n">
        <v>2.479899315</v>
      </c>
      <c r="C6611" s="1" t="n">
        <v>-0.127993401</v>
      </c>
      <c r="D6611" s="1">
        <f>B6611/Constants!B$7</f>
        <v/>
      </c>
      <c r="E6611" s="1">
        <f>C6611/Constants!B$8</f>
        <v/>
      </c>
      <c r="F6611" s="1">
        <f>AVERAGE(E6608:E6614)</f>
        <v/>
      </c>
      <c r="G6611" s="1">
        <f>AVERAGE(D6611:D6611)</f>
        <v/>
      </c>
      <c r="H6611" s="1">
        <f>G6611/0.3048</f>
        <v/>
      </c>
      <c r="I6611" s="1">
        <f>(H6611^2)*Constants!C$2*Constants!C$6</f>
        <v/>
      </c>
      <c r="J6611" s="1">
        <f>if(H6611=0, ,(2*F6611)/(Constants!C$2*(H6611)^2))</f>
        <v/>
      </c>
      <c r="K6611" s="1">
        <f>J6611/Constants!C$5</f>
        <v/>
      </c>
    </row>
    <row r="6612">
      <c r="A6612" t="n">
        <v>661005</v>
      </c>
      <c r="B6612" s="1" t="n">
        <v>2.386684233</v>
      </c>
      <c r="C6612" s="1" t="n">
        <v>0.483230428</v>
      </c>
      <c r="D6612" s="1">
        <f>B6612/Constants!B$7</f>
        <v/>
      </c>
      <c r="E6612" s="1">
        <f>C6612/Constants!B$8</f>
        <v/>
      </c>
      <c r="F6612" s="1">
        <f>AVERAGE(E6609:E6615)</f>
        <v/>
      </c>
      <c r="G6612" s="1">
        <f>AVERAGE(D6612:D6612)</f>
        <v/>
      </c>
      <c r="H6612" s="1">
        <f>G6612/0.3048</f>
        <v/>
      </c>
      <c r="I6612" s="1">
        <f>(H6612^2)*Constants!C$2*Constants!C$6</f>
        <v/>
      </c>
      <c r="J6612" s="1">
        <f>if(H6612=0, ,(2*F6612)/(Constants!C$2*(H6612)^2))</f>
        <v/>
      </c>
      <c r="K6612" s="1">
        <f>J6612/Constants!C$5</f>
        <v/>
      </c>
    </row>
    <row r="6613">
      <c r="A6613" t="n">
        <v>661099</v>
      </c>
      <c r="B6613" s="1" t="n">
        <v>2.226886951</v>
      </c>
      <c r="C6613" s="1" t="n">
        <v>0.133959668</v>
      </c>
      <c r="D6613" s="1">
        <f>B6613/Constants!B$7</f>
        <v/>
      </c>
      <c r="E6613" s="1">
        <f>C6613/Constants!B$8</f>
        <v/>
      </c>
      <c r="F6613" s="1">
        <f>AVERAGE(E6610:E6616)</f>
        <v/>
      </c>
      <c r="G6613" s="1">
        <f>AVERAGE(D6613:D6613)</f>
        <v/>
      </c>
      <c r="H6613" s="1">
        <f>G6613/0.3048</f>
        <v/>
      </c>
      <c r="I6613" s="1">
        <f>(H6613^2)*Constants!C$2*Constants!C$6</f>
        <v/>
      </c>
      <c r="J6613" s="1">
        <f>if(H6613=0, ,(2*F6613)/(Constants!C$2*(H6613)^2))</f>
        <v/>
      </c>
      <c r="K6613" s="1">
        <f>J6613/Constants!C$5</f>
        <v/>
      </c>
    </row>
    <row r="6614">
      <c r="A6614" t="n">
        <v>661194</v>
      </c>
      <c r="B6614" s="1" t="n">
        <v>2.253519831</v>
      </c>
      <c r="C6614" s="1" t="n">
        <v>0.483230428</v>
      </c>
      <c r="D6614" s="1">
        <f>B6614/Constants!B$7</f>
        <v/>
      </c>
      <c r="E6614" s="1">
        <f>C6614/Constants!B$8</f>
        <v/>
      </c>
      <c r="F6614" s="1">
        <f>AVERAGE(E6611:E6617)</f>
        <v/>
      </c>
      <c r="G6614" s="1">
        <f>AVERAGE(D6614:D6614)</f>
        <v/>
      </c>
      <c r="H6614" s="1">
        <f>G6614/0.3048</f>
        <v/>
      </c>
      <c r="I6614" s="1">
        <f>(H6614^2)*Constants!C$2*Constants!C$6</f>
        <v/>
      </c>
      <c r="J6614" s="1">
        <f>if(H6614=0, ,(2*F6614)/(Constants!C$2*(H6614)^2))</f>
        <v/>
      </c>
      <c r="K6614" s="1">
        <f>J6614/Constants!C$5</f>
        <v/>
      </c>
    </row>
    <row r="6615">
      <c r="A6615" t="n">
        <v>661304</v>
      </c>
      <c r="B6615" s="1" t="n">
        <v>2.200254071</v>
      </c>
      <c r="C6615" s="1" t="n">
        <v>0.395912738</v>
      </c>
      <c r="D6615" s="1">
        <f>B6615/Constants!B$7</f>
        <v/>
      </c>
      <c r="E6615" s="1">
        <f>C6615/Constants!B$8</f>
        <v/>
      </c>
      <c r="F6615" s="1">
        <f>AVERAGE(E6612:E6618)</f>
        <v/>
      </c>
      <c r="G6615" s="1">
        <f>AVERAGE(D6615:D6615)</f>
        <v/>
      </c>
      <c r="H6615" s="1">
        <f>G6615/0.3048</f>
        <v/>
      </c>
      <c r="I6615" s="1">
        <f>(H6615^2)*Constants!C$2*Constants!C$6</f>
        <v/>
      </c>
      <c r="J6615" s="1">
        <f>if(H6615=0, ,(2*F6615)/(Constants!C$2*(H6615)^2))</f>
        <v/>
      </c>
      <c r="K6615" s="1">
        <f>J6615/Constants!C$5</f>
        <v/>
      </c>
    </row>
    <row r="6616">
      <c r="A6616" t="n">
        <v>661398</v>
      </c>
      <c r="B6616" s="1" t="n">
        <v>2.200254071</v>
      </c>
      <c r="C6616" s="1" t="n">
        <v>0.570548118</v>
      </c>
      <c r="D6616" s="1">
        <f>B6616/Constants!B$7</f>
        <v/>
      </c>
      <c r="E6616" s="1">
        <f>C6616/Constants!B$8</f>
        <v/>
      </c>
      <c r="F6616" s="1">
        <f>AVERAGE(E6613:E6619)</f>
        <v/>
      </c>
      <c r="G6616" s="1">
        <f>AVERAGE(D6616:D6616)</f>
        <v/>
      </c>
      <c r="H6616" s="1">
        <f>G6616/0.3048</f>
        <v/>
      </c>
      <c r="I6616" s="1">
        <f>(H6616^2)*Constants!C$2*Constants!C$6</f>
        <v/>
      </c>
      <c r="J6616" s="1">
        <f>if(H6616=0, ,(2*F6616)/(Constants!C$2*(H6616)^2))</f>
        <v/>
      </c>
      <c r="K6616" s="1">
        <f>J6616/Constants!C$5</f>
        <v/>
      </c>
    </row>
    <row r="6617">
      <c r="A6617" t="n">
        <v>661508</v>
      </c>
      <c r="B6617" s="1" t="n">
        <v>2.340076692</v>
      </c>
      <c r="C6617" s="1" t="n">
        <v>0.090300823</v>
      </c>
      <c r="D6617" s="1">
        <f>B6617/Constants!B$7</f>
        <v/>
      </c>
      <c r="E6617" s="1">
        <f>C6617/Constants!B$8</f>
        <v/>
      </c>
      <c r="F6617" s="1">
        <f>AVERAGE(E6614:E6620)</f>
        <v/>
      </c>
      <c r="G6617" s="1">
        <f>AVERAGE(D6617:D6617)</f>
        <v/>
      </c>
      <c r="H6617" s="1">
        <f>G6617/0.3048</f>
        <v/>
      </c>
      <c r="I6617" s="1">
        <f>(H6617^2)*Constants!C$2*Constants!C$6</f>
        <v/>
      </c>
      <c r="J6617" s="1">
        <f>if(H6617=0, ,(2*F6617)/(Constants!C$2*(H6617)^2))</f>
        <v/>
      </c>
      <c r="K6617" s="1">
        <f>J6617/Constants!C$5</f>
        <v/>
      </c>
    </row>
    <row r="6618">
      <c r="A6618" t="n">
        <v>661603</v>
      </c>
      <c r="B6618" s="1" t="n">
        <v>2.253519831</v>
      </c>
      <c r="C6618" s="1" t="n">
        <v>-0.084334557</v>
      </c>
      <c r="D6618" s="1">
        <f>B6618/Constants!B$7</f>
        <v/>
      </c>
      <c r="E6618" s="1">
        <f>C6618/Constants!B$8</f>
        <v/>
      </c>
      <c r="F6618" s="1">
        <f>AVERAGE(E6615:E6621)</f>
        <v/>
      </c>
      <c r="G6618" s="1">
        <f>AVERAGE(D6618:D6618)</f>
        <v/>
      </c>
      <c r="H6618" s="1">
        <f>G6618/0.3048</f>
        <v/>
      </c>
      <c r="I6618" s="1">
        <f>(H6618^2)*Constants!C$2*Constants!C$6</f>
        <v/>
      </c>
      <c r="J6618" s="1">
        <f>if(H6618=0, ,(2*F6618)/(Constants!C$2*(H6618)^2))</f>
        <v/>
      </c>
      <c r="K6618" s="1">
        <f>J6618/Constants!C$5</f>
        <v/>
      </c>
    </row>
    <row r="6619">
      <c r="A6619" t="n">
        <v>661696</v>
      </c>
      <c r="B6619" s="1" t="n">
        <v>2.05377323</v>
      </c>
      <c r="C6619" s="1" t="n">
        <v>0.483230428</v>
      </c>
      <c r="D6619" s="1">
        <f>B6619/Constants!B$7</f>
        <v/>
      </c>
      <c r="E6619" s="1">
        <f>C6619/Constants!B$8</f>
        <v/>
      </c>
      <c r="F6619" s="1">
        <f>AVERAGE(E6616:E6622)</f>
        <v/>
      </c>
      <c r="G6619" s="1">
        <f>AVERAGE(D6619:D6619)</f>
        <v/>
      </c>
      <c r="H6619" s="1">
        <f>G6619/0.3048</f>
        <v/>
      </c>
      <c r="I6619" s="1">
        <f>(H6619^2)*Constants!C$2*Constants!C$6</f>
        <v/>
      </c>
      <c r="J6619" s="1">
        <f>if(H6619=0, ,(2*F6619)/(Constants!C$2*(H6619)^2))</f>
        <v/>
      </c>
      <c r="K6619" s="1">
        <f>J6619/Constants!C$5</f>
        <v/>
      </c>
    </row>
    <row r="6620">
      <c r="A6620" t="n">
        <v>661806</v>
      </c>
      <c r="B6620" s="1" t="n">
        <v>2.07374789</v>
      </c>
      <c r="C6620" s="1" t="n">
        <v>0.133959668</v>
      </c>
      <c r="D6620" s="1">
        <f>B6620/Constants!B$7</f>
        <v/>
      </c>
      <c r="E6620" s="1">
        <f>C6620/Constants!B$8</f>
        <v/>
      </c>
      <c r="F6620" s="1">
        <f>AVERAGE(E6617:E6623)</f>
        <v/>
      </c>
      <c r="G6620" s="1">
        <f>AVERAGE(D6620:D6620)</f>
        <v/>
      </c>
      <c r="H6620" s="1">
        <f>G6620/0.3048</f>
        <v/>
      </c>
      <c r="I6620" s="1">
        <f>(H6620^2)*Constants!C$2*Constants!C$6</f>
        <v/>
      </c>
      <c r="J6620" s="1">
        <f>if(H6620=0, ,(2*F6620)/(Constants!C$2*(H6620)^2))</f>
        <v/>
      </c>
      <c r="K6620" s="1">
        <f>J6620/Constants!C$5</f>
        <v/>
      </c>
    </row>
    <row r="6621">
      <c r="A6621" t="n">
        <v>661901</v>
      </c>
      <c r="B6621" s="1" t="n">
        <v>2.020482131</v>
      </c>
      <c r="C6621" s="1" t="n">
        <v>0.352253893</v>
      </c>
      <c r="D6621" s="1">
        <f>B6621/Constants!B$7</f>
        <v/>
      </c>
      <c r="E6621" s="1">
        <f>C6621/Constants!B$8</f>
        <v/>
      </c>
      <c r="F6621" s="1">
        <f>AVERAGE(E6618:E6624)</f>
        <v/>
      </c>
      <c r="G6621" s="1">
        <f>AVERAGE(D6621:D6621)</f>
        <v/>
      </c>
      <c r="H6621" s="1">
        <f>G6621/0.3048</f>
        <v/>
      </c>
      <c r="I6621" s="1">
        <f>(H6621^2)*Constants!C$2*Constants!C$6</f>
        <v/>
      </c>
      <c r="J6621" s="1">
        <f>if(H6621=0, ,(2*F6621)/(Constants!C$2*(H6621)^2))</f>
        <v/>
      </c>
      <c r="K6621" s="1">
        <f>J6621/Constants!C$5</f>
        <v/>
      </c>
    </row>
    <row r="6622">
      <c r="A6622" t="n">
        <v>661995</v>
      </c>
      <c r="B6622" s="1" t="n">
        <v>1.987191031</v>
      </c>
      <c r="C6622" s="1" t="n">
        <v>0.308595048</v>
      </c>
      <c r="D6622" s="1">
        <f>B6622/Constants!B$7</f>
        <v/>
      </c>
      <c r="E6622" s="1">
        <f>C6622/Constants!B$8</f>
        <v/>
      </c>
      <c r="F6622" s="1">
        <f>AVERAGE(E6619:E6625)</f>
        <v/>
      </c>
      <c r="G6622" s="1">
        <f>AVERAGE(D6622:D6622)</f>
        <v/>
      </c>
      <c r="H6622" s="1">
        <f>G6622/0.3048</f>
        <v/>
      </c>
      <c r="I6622" s="1">
        <f>(H6622^2)*Constants!C$2*Constants!C$6</f>
        <v/>
      </c>
      <c r="J6622" s="1">
        <f>if(H6622=0, ,(2*F6622)/(Constants!C$2*(H6622)^2))</f>
        <v/>
      </c>
      <c r="K6622" s="1">
        <f>J6622/Constants!C$5</f>
        <v/>
      </c>
    </row>
    <row r="6623">
      <c r="A6623" t="n">
        <v>662104</v>
      </c>
      <c r="B6623" s="1" t="n">
        <v>2.153646531</v>
      </c>
      <c r="C6623" s="1" t="n">
        <v>-0.695558384</v>
      </c>
      <c r="D6623" s="1">
        <f>B6623/Constants!B$7</f>
        <v/>
      </c>
      <c r="E6623" s="1">
        <f>C6623/Constants!B$8</f>
        <v/>
      </c>
      <c r="F6623" s="1">
        <f>AVERAGE(E6620:E6626)</f>
        <v/>
      </c>
      <c r="G6623" s="1">
        <f>AVERAGE(D6623:D6623)</f>
        <v/>
      </c>
      <c r="H6623" s="1">
        <f>G6623/0.3048</f>
        <v/>
      </c>
      <c r="I6623" s="1">
        <f>(H6623^2)*Constants!C$2*Constants!C$6</f>
        <v/>
      </c>
      <c r="J6623" s="1">
        <f>if(H6623=0, ,(2*F6623)/(Constants!C$2*(H6623)^2))</f>
        <v/>
      </c>
      <c r="K6623" s="1">
        <f>J6623/Constants!C$5</f>
        <v/>
      </c>
    </row>
    <row r="6624">
      <c r="A6624" t="n">
        <v>662199</v>
      </c>
      <c r="B6624" s="1" t="n">
        <v>2.12035543</v>
      </c>
      <c r="C6624" s="1" t="n">
        <v>-0.608240694</v>
      </c>
      <c r="D6624" s="1">
        <f>B6624/Constants!B$7</f>
        <v/>
      </c>
      <c r="E6624" s="1">
        <f>C6624/Constants!B$8</f>
        <v/>
      </c>
      <c r="F6624" s="1">
        <f>AVERAGE(E6621:E6627)</f>
        <v/>
      </c>
      <c r="G6624" s="1">
        <f>AVERAGE(D6624:D6624)</f>
        <v/>
      </c>
      <c r="H6624" s="1">
        <f>G6624/0.3048</f>
        <v/>
      </c>
      <c r="I6624" s="1">
        <f>(H6624^2)*Constants!C$2*Constants!C$6</f>
        <v/>
      </c>
      <c r="J6624" s="1">
        <f>if(H6624=0, ,(2*F6624)/(Constants!C$2*(H6624)^2))</f>
        <v/>
      </c>
      <c r="K6624" s="1">
        <f>J6624/Constants!C$5</f>
        <v/>
      </c>
    </row>
    <row r="6625">
      <c r="A6625" t="n">
        <v>662307</v>
      </c>
      <c r="B6625" s="1" t="n">
        <v>1.920608831</v>
      </c>
      <c r="C6625" s="1" t="n">
        <v>-0.47726416</v>
      </c>
      <c r="D6625" s="1">
        <f>B6625/Constants!B$7</f>
        <v/>
      </c>
      <c r="E6625" s="1">
        <f>C6625/Constants!B$8</f>
        <v/>
      </c>
      <c r="F6625" s="1">
        <f>AVERAGE(E6622:E6628)</f>
        <v/>
      </c>
      <c r="G6625" s="1">
        <f>AVERAGE(D6625:D6625)</f>
        <v/>
      </c>
      <c r="H6625" s="1">
        <f>G6625/0.3048</f>
        <v/>
      </c>
      <c r="I6625" s="1">
        <f>(H6625^2)*Constants!C$2*Constants!C$6</f>
        <v/>
      </c>
      <c r="J6625" s="1">
        <f>if(H6625=0, ,(2*F6625)/(Constants!C$2*(H6625)^2))</f>
        <v/>
      </c>
      <c r="K6625" s="1">
        <f>J6625/Constants!C$5</f>
        <v/>
      </c>
    </row>
    <row r="6626">
      <c r="A6626" t="n">
        <v>662402</v>
      </c>
      <c r="B6626" s="1" t="n">
        <v>1.907292392</v>
      </c>
      <c r="C6626" s="1" t="n">
        <v>-0.433605315</v>
      </c>
      <c r="D6626" s="1">
        <f>B6626/Constants!B$7</f>
        <v/>
      </c>
      <c r="E6626" s="1">
        <f>C6626/Constants!B$8</f>
        <v/>
      </c>
      <c r="F6626" s="1">
        <f>AVERAGE(E6623:E6629)</f>
        <v/>
      </c>
      <c r="G6626" s="1">
        <f>AVERAGE(D6626:D6626)</f>
        <v/>
      </c>
      <c r="H6626" s="1">
        <f>G6626/0.3048</f>
        <v/>
      </c>
      <c r="I6626" s="1">
        <f>(H6626^2)*Constants!C$2*Constants!C$6</f>
        <v/>
      </c>
      <c r="J6626" s="1">
        <f>if(H6626=0, ,(2*F6626)/(Constants!C$2*(H6626)^2))</f>
        <v/>
      </c>
      <c r="K6626" s="1">
        <f>J6626/Constants!C$5</f>
        <v/>
      </c>
    </row>
    <row r="6627">
      <c r="A6627" t="n">
        <v>662498</v>
      </c>
      <c r="B6627" s="1" t="n">
        <v>1.933925271</v>
      </c>
      <c r="C6627" s="1" t="n">
        <v>0.701524653</v>
      </c>
      <c r="D6627" s="1">
        <f>B6627/Constants!B$7</f>
        <v/>
      </c>
      <c r="E6627" s="1">
        <f>C6627/Constants!B$8</f>
        <v/>
      </c>
      <c r="F6627" s="1">
        <f>AVERAGE(E6624:E6630)</f>
        <v/>
      </c>
      <c r="G6627" s="1">
        <f>AVERAGE(D6627:D6627)</f>
        <v/>
      </c>
      <c r="H6627" s="1">
        <f>G6627/0.3048</f>
        <v/>
      </c>
      <c r="I6627" s="1">
        <f>(H6627^2)*Constants!C$2*Constants!C$6</f>
        <v/>
      </c>
      <c r="J6627" s="1">
        <f>if(H6627=0, ,(2*F6627)/(Constants!C$2*(H6627)^2))</f>
        <v/>
      </c>
      <c r="K6627" s="1">
        <f>J6627/Constants!C$5</f>
        <v/>
      </c>
    </row>
    <row r="6628">
      <c r="A6628" t="n">
        <v>662607</v>
      </c>
      <c r="B6628" s="1" t="n">
        <v>1.887317732</v>
      </c>
      <c r="C6628" s="1" t="n">
        <v>0.526889273</v>
      </c>
      <c r="D6628" s="1">
        <f>B6628/Constants!B$7</f>
        <v/>
      </c>
      <c r="E6628" s="1">
        <f>C6628/Constants!B$8</f>
        <v/>
      </c>
      <c r="F6628" s="1">
        <f>AVERAGE(E6625:E6631)</f>
        <v/>
      </c>
      <c r="G6628" s="1">
        <f>AVERAGE(D6628:D6628)</f>
        <v/>
      </c>
      <c r="H6628" s="1">
        <f>G6628/0.3048</f>
        <v/>
      </c>
      <c r="I6628" s="1">
        <f>(H6628^2)*Constants!C$2*Constants!C$6</f>
        <v/>
      </c>
      <c r="J6628" s="1">
        <f>if(H6628=0, ,(2*F6628)/(Constants!C$2*(H6628)^2))</f>
        <v/>
      </c>
      <c r="K6628" s="1">
        <f>J6628/Constants!C$5</f>
        <v/>
      </c>
    </row>
    <row r="6629">
      <c r="A6629" t="n">
        <v>662701</v>
      </c>
      <c r="B6629" s="1" t="n">
        <v>2.05377323</v>
      </c>
      <c r="C6629" s="1" t="n">
        <v>0.308595048</v>
      </c>
      <c r="D6629" s="1">
        <f>B6629/Constants!B$7</f>
        <v/>
      </c>
      <c r="E6629" s="1">
        <f>C6629/Constants!B$8</f>
        <v/>
      </c>
      <c r="F6629" s="1">
        <f>AVERAGE(E6626:E6632)</f>
        <v/>
      </c>
      <c r="G6629" s="1">
        <f>AVERAGE(D6629:D6629)</f>
        <v/>
      </c>
      <c r="H6629" s="1">
        <f>G6629/0.3048</f>
        <v/>
      </c>
      <c r="I6629" s="1">
        <f>(H6629^2)*Constants!C$2*Constants!C$6</f>
        <v/>
      </c>
      <c r="J6629" s="1">
        <f>if(H6629=0, ,(2*F6629)/(Constants!C$2*(H6629)^2))</f>
        <v/>
      </c>
      <c r="K6629" s="1">
        <f>J6629/Constants!C$5</f>
        <v/>
      </c>
    </row>
    <row r="6630">
      <c r="A6630" t="n">
        <v>662795</v>
      </c>
      <c r="B6630" s="1" t="n">
        <v>2.08040611</v>
      </c>
      <c r="C6630" s="1" t="n">
        <v>0.483230428</v>
      </c>
      <c r="D6630" s="1">
        <f>B6630/Constants!B$7</f>
        <v/>
      </c>
      <c r="E6630" s="1">
        <f>C6630/Constants!B$8</f>
        <v/>
      </c>
      <c r="F6630" s="1">
        <f>AVERAGE(E6627:E6633)</f>
        <v/>
      </c>
      <c r="G6630" s="1">
        <f>AVERAGE(D6630:D6630)</f>
        <v/>
      </c>
      <c r="H6630" s="1">
        <f>G6630/0.3048</f>
        <v/>
      </c>
      <c r="I6630" s="1">
        <f>(H6630^2)*Constants!C$2*Constants!C$6</f>
        <v/>
      </c>
      <c r="J6630" s="1">
        <f>if(H6630=0, ,(2*F6630)/(Constants!C$2*(H6630)^2))</f>
        <v/>
      </c>
      <c r="K6630" s="1">
        <f>J6630/Constants!C$5</f>
        <v/>
      </c>
    </row>
    <row r="6631">
      <c r="A6631" t="n">
        <v>662905</v>
      </c>
      <c r="B6631" s="1" t="n">
        <v>1.893975952</v>
      </c>
      <c r="C6631" s="1" t="n">
        <v>-0.346287626</v>
      </c>
      <c r="D6631" s="1">
        <f>B6631/Constants!B$7</f>
        <v/>
      </c>
      <c r="E6631" s="1">
        <f>C6631/Constants!B$8</f>
        <v/>
      </c>
      <c r="F6631" s="1">
        <f>AVERAGE(E6628:E6634)</f>
        <v/>
      </c>
      <c r="G6631" s="1">
        <f>AVERAGE(D6631:D6631)</f>
        <v/>
      </c>
      <c r="H6631" s="1">
        <f>G6631/0.3048</f>
        <v/>
      </c>
      <c r="I6631" s="1">
        <f>(H6631^2)*Constants!C$2*Constants!C$6</f>
        <v/>
      </c>
      <c r="J6631" s="1">
        <f>if(H6631=0, ,(2*F6631)/(Constants!C$2*(H6631)^2))</f>
        <v/>
      </c>
      <c r="K6631" s="1">
        <f>J6631/Constants!C$5</f>
        <v/>
      </c>
    </row>
    <row r="6632">
      <c r="A6632" t="n">
        <v>663000</v>
      </c>
      <c r="B6632" s="1" t="n">
        <v>1.900634172</v>
      </c>
      <c r="C6632" s="1" t="n">
        <v>-0.695558384</v>
      </c>
      <c r="D6632" s="1">
        <f>B6632/Constants!B$7</f>
        <v/>
      </c>
      <c r="E6632" s="1">
        <f>C6632/Constants!B$8</f>
        <v/>
      </c>
      <c r="F6632" s="1">
        <f>AVERAGE(E6629:E6635)</f>
        <v/>
      </c>
      <c r="G6632" s="1">
        <f>AVERAGE(D6632:D6632)</f>
        <v/>
      </c>
      <c r="H6632" s="1">
        <f>G6632/0.3048</f>
        <v/>
      </c>
      <c r="I6632" s="1">
        <f>(H6632^2)*Constants!C$2*Constants!C$6</f>
        <v/>
      </c>
      <c r="J6632" s="1">
        <f>if(H6632=0, ,(2*F6632)/(Constants!C$2*(H6632)^2))</f>
        <v/>
      </c>
      <c r="K6632" s="1">
        <f>J6632/Constants!C$5</f>
        <v/>
      </c>
    </row>
    <row r="6633">
      <c r="A6633" t="n">
        <v>663094</v>
      </c>
      <c r="B6633" s="1" t="n">
        <v>1.947241711</v>
      </c>
      <c r="C6633" s="1" t="n">
        <v>0.002983133</v>
      </c>
      <c r="D6633" s="1">
        <f>B6633/Constants!B$7</f>
        <v/>
      </c>
      <c r="E6633" s="1">
        <f>C6633/Constants!B$8</f>
        <v/>
      </c>
      <c r="F6633" s="1">
        <f>AVERAGE(E6630:E6636)</f>
        <v/>
      </c>
      <c r="G6633" s="1">
        <f>AVERAGE(D6633:D6633)</f>
        <v/>
      </c>
      <c r="H6633" s="1">
        <f>G6633/0.3048</f>
        <v/>
      </c>
      <c r="I6633" s="1">
        <f>(H6633^2)*Constants!C$2*Constants!C$6</f>
        <v/>
      </c>
      <c r="J6633" s="1">
        <f>if(H6633=0, ,(2*F6633)/(Constants!C$2*(H6633)^2))</f>
        <v/>
      </c>
      <c r="K6633" s="1">
        <f>J6633/Constants!C$5</f>
        <v/>
      </c>
    </row>
    <row r="6634">
      <c r="A6634" t="n">
        <v>663203</v>
      </c>
      <c r="B6634" s="1" t="n">
        <v>2.14033009</v>
      </c>
      <c r="C6634" s="1" t="n">
        <v>0.046641978</v>
      </c>
      <c r="D6634" s="1">
        <f>B6634/Constants!B$7</f>
        <v/>
      </c>
      <c r="E6634" s="1">
        <f>C6634/Constants!B$8</f>
        <v/>
      </c>
      <c r="F6634" s="1">
        <f>AVERAGE(E6631:E6637)</f>
        <v/>
      </c>
      <c r="G6634" s="1">
        <f>AVERAGE(D6634:D6634)</f>
        <v/>
      </c>
      <c r="H6634" s="1">
        <f>G6634/0.3048</f>
        <v/>
      </c>
      <c r="I6634" s="1">
        <f>(H6634^2)*Constants!C$2*Constants!C$6</f>
        <v/>
      </c>
      <c r="J6634" s="1">
        <f>if(H6634=0, ,(2*F6634)/(Constants!C$2*(H6634)^2))</f>
        <v/>
      </c>
      <c r="K6634" s="1">
        <f>J6634/Constants!C$5</f>
        <v/>
      </c>
    </row>
    <row r="6635">
      <c r="A6635" t="n">
        <v>663297</v>
      </c>
      <c r="B6635" s="1" t="n">
        <v>2.166962971</v>
      </c>
      <c r="C6635" s="1" t="n">
        <v>0.308595048</v>
      </c>
      <c r="D6635" s="1">
        <f>B6635/Constants!B$7</f>
        <v/>
      </c>
      <c r="E6635" s="1">
        <f>C6635/Constants!B$8</f>
        <v/>
      </c>
      <c r="F6635" s="1">
        <f>AVERAGE(E6632:E6638)</f>
        <v/>
      </c>
      <c r="G6635" s="1">
        <f>AVERAGE(D6635:D6635)</f>
        <v/>
      </c>
      <c r="H6635" s="1">
        <f>G6635/0.3048</f>
        <v/>
      </c>
      <c r="I6635" s="1">
        <f>(H6635^2)*Constants!C$2*Constants!C$6</f>
        <v/>
      </c>
      <c r="J6635" s="1">
        <f>if(H6635=0, ,(2*F6635)/(Constants!C$2*(H6635)^2))</f>
        <v/>
      </c>
      <c r="K6635" s="1">
        <f>J6635/Constants!C$5</f>
        <v/>
      </c>
    </row>
    <row r="6636">
      <c r="A6636" t="n">
        <v>663407</v>
      </c>
      <c r="B6636" s="1" t="n">
        <v>2.08040611</v>
      </c>
      <c r="C6636" s="1" t="n">
        <v>-0.258969936</v>
      </c>
      <c r="D6636" s="1">
        <f>B6636/Constants!B$7</f>
        <v/>
      </c>
      <c r="E6636" s="1">
        <f>C6636/Constants!B$8</f>
        <v/>
      </c>
      <c r="F6636" s="1">
        <f>AVERAGE(E6633:E6639)</f>
        <v/>
      </c>
      <c r="G6636" s="1">
        <f>AVERAGE(D6636:D6636)</f>
        <v/>
      </c>
      <c r="H6636" s="1">
        <f>G6636/0.3048</f>
        <v/>
      </c>
      <c r="I6636" s="1">
        <f>(H6636^2)*Constants!C$2*Constants!C$6</f>
        <v/>
      </c>
      <c r="J6636" s="1">
        <f>if(H6636=0, ,(2*F6636)/(Constants!C$2*(H6636)^2))</f>
        <v/>
      </c>
      <c r="K6636" s="1">
        <f>J6636/Constants!C$5</f>
        <v/>
      </c>
    </row>
    <row r="6637">
      <c r="A6637" t="n">
        <v>663501</v>
      </c>
      <c r="B6637" s="1" t="n">
        <v>2.14698831</v>
      </c>
      <c r="C6637" s="1" t="n">
        <v>0.526889273</v>
      </c>
      <c r="D6637" s="1">
        <f>B6637/Constants!B$7</f>
        <v/>
      </c>
      <c r="E6637" s="1">
        <f>C6637/Constants!B$8</f>
        <v/>
      </c>
      <c r="F6637" s="1">
        <f>AVERAGE(E6634:E6640)</f>
        <v/>
      </c>
      <c r="G6637" s="1">
        <f>AVERAGE(D6637:D6637)</f>
        <v/>
      </c>
      <c r="H6637" s="1">
        <f>G6637/0.3048</f>
        <v/>
      </c>
      <c r="I6637" s="1">
        <f>(H6637^2)*Constants!C$2*Constants!C$6</f>
        <v/>
      </c>
      <c r="J6637" s="1">
        <f>if(H6637=0, ,(2*F6637)/(Constants!C$2*(H6637)^2))</f>
        <v/>
      </c>
      <c r="K6637" s="1">
        <f>J6637/Constants!C$5</f>
        <v/>
      </c>
    </row>
    <row r="6638">
      <c r="A6638" t="n">
        <v>663596</v>
      </c>
      <c r="B6638" s="1" t="n">
        <v>2.14698831</v>
      </c>
      <c r="C6638" s="1" t="n">
        <v>0.352253893</v>
      </c>
      <c r="D6638" s="1">
        <f>B6638/Constants!B$7</f>
        <v/>
      </c>
      <c r="E6638" s="1">
        <f>C6638/Constants!B$8</f>
        <v/>
      </c>
      <c r="F6638" s="1">
        <f>AVERAGE(E6635:E6641)</f>
        <v/>
      </c>
      <c r="G6638" s="1">
        <f>AVERAGE(D6638:D6638)</f>
        <v/>
      </c>
      <c r="H6638" s="1">
        <f>G6638/0.3048</f>
        <v/>
      </c>
      <c r="I6638" s="1">
        <f>(H6638^2)*Constants!C$2*Constants!C$6</f>
        <v/>
      </c>
      <c r="J6638" s="1">
        <f>if(H6638=0, ,(2*F6638)/(Constants!C$2*(H6638)^2))</f>
        <v/>
      </c>
      <c r="K6638" s="1">
        <f>J6638/Constants!C$5</f>
        <v/>
      </c>
    </row>
    <row r="6639">
      <c r="A6639" t="n">
        <v>663707</v>
      </c>
      <c r="B6639" s="1" t="n">
        <v>2.353393133</v>
      </c>
      <c r="C6639" s="1" t="n">
        <v>0.177618513</v>
      </c>
      <c r="D6639" s="1">
        <f>B6639/Constants!B$7</f>
        <v/>
      </c>
      <c r="E6639" s="1">
        <f>C6639/Constants!B$8</f>
        <v/>
      </c>
      <c r="F6639" s="1">
        <f>AVERAGE(E6636:E6642)</f>
        <v/>
      </c>
      <c r="G6639" s="1">
        <f>AVERAGE(D6639:D6639)</f>
        <v/>
      </c>
      <c r="H6639" s="1">
        <f>G6639/0.3048</f>
        <v/>
      </c>
      <c r="I6639" s="1">
        <f>(H6639^2)*Constants!C$2*Constants!C$6</f>
        <v/>
      </c>
      <c r="J6639" s="1">
        <f>if(H6639=0, ,(2*F6639)/(Constants!C$2*(H6639)^2))</f>
        <v/>
      </c>
      <c r="K6639" s="1">
        <f>J6639/Constants!C$5</f>
        <v/>
      </c>
    </row>
    <row r="6640">
      <c r="A6640" t="n">
        <v>663801</v>
      </c>
      <c r="B6640" s="1" t="n">
        <v>2.493215756</v>
      </c>
      <c r="C6640" s="1" t="n">
        <v>-0.127993401</v>
      </c>
      <c r="D6640" s="1">
        <f>B6640/Constants!B$7</f>
        <v/>
      </c>
      <c r="E6640" s="1">
        <f>C6640/Constants!B$8</f>
        <v/>
      </c>
      <c r="F6640" s="1">
        <f>AVERAGE(E6637:E6643)</f>
        <v/>
      </c>
      <c r="G6640" s="1">
        <f>AVERAGE(D6640:D6640)</f>
        <v/>
      </c>
      <c r="H6640" s="1">
        <f>G6640/0.3048</f>
        <v/>
      </c>
      <c r="I6640" s="1">
        <f>(H6640^2)*Constants!C$2*Constants!C$6</f>
        <v/>
      </c>
      <c r="J6640" s="1">
        <f>if(H6640=0, ,(2*F6640)/(Constants!C$2*(H6640)^2))</f>
        <v/>
      </c>
      <c r="K6640" s="1">
        <f>J6640/Constants!C$5</f>
        <v/>
      </c>
    </row>
    <row r="6641">
      <c r="A6641" t="n">
        <v>663895</v>
      </c>
      <c r="B6641" s="1" t="n">
        <v>2.373367793</v>
      </c>
      <c r="C6641" s="1" t="n">
        <v>0.308595048</v>
      </c>
      <c r="D6641" s="1">
        <f>B6641/Constants!B$7</f>
        <v/>
      </c>
      <c r="E6641" s="1">
        <f>C6641/Constants!B$8</f>
        <v/>
      </c>
      <c r="F6641" s="1">
        <f>AVERAGE(E6638:E6644)</f>
        <v/>
      </c>
      <c r="G6641" s="1">
        <f>AVERAGE(D6641:D6641)</f>
        <v/>
      </c>
      <c r="H6641" s="1">
        <f>G6641/0.3048</f>
        <v/>
      </c>
      <c r="I6641" s="1">
        <f>(H6641^2)*Constants!C$2*Constants!C$6</f>
        <v/>
      </c>
      <c r="J6641" s="1">
        <f>if(H6641=0, ,(2*F6641)/(Constants!C$2*(H6641)^2))</f>
        <v/>
      </c>
      <c r="K6641" s="1">
        <f>J6641/Constants!C$5</f>
        <v/>
      </c>
    </row>
    <row r="6642">
      <c r="A6642" t="n">
        <v>664004</v>
      </c>
      <c r="B6642" s="1" t="n">
        <v>2.353393133</v>
      </c>
      <c r="C6642" s="1" t="n">
        <v>-0.782876073</v>
      </c>
      <c r="D6642" s="1">
        <f>B6642/Constants!B$7</f>
        <v/>
      </c>
      <c r="E6642" s="1">
        <f>C6642/Constants!B$8</f>
        <v/>
      </c>
      <c r="F6642" s="1">
        <f>AVERAGE(E6639:E6645)</f>
        <v/>
      </c>
      <c r="G6642" s="1">
        <f>AVERAGE(D6642:D6642)</f>
        <v/>
      </c>
      <c r="H6642" s="1">
        <f>G6642/0.3048</f>
        <v/>
      </c>
      <c r="I6642" s="1">
        <f>(H6642^2)*Constants!C$2*Constants!C$6</f>
        <v/>
      </c>
      <c r="J6642" s="1">
        <f>if(H6642=0, ,(2*F6642)/(Constants!C$2*(H6642)^2))</f>
        <v/>
      </c>
      <c r="K6642" s="1">
        <f>J6642/Constants!C$5</f>
        <v/>
      </c>
    </row>
    <row r="6643">
      <c r="A6643" t="n">
        <v>664098</v>
      </c>
      <c r="B6643" s="1" t="n">
        <v>2.599747279</v>
      </c>
      <c r="C6643" s="1" t="n">
        <v>0.919818878</v>
      </c>
      <c r="D6643" s="1">
        <f>B6643/Constants!B$7</f>
        <v/>
      </c>
      <c r="E6643" s="1">
        <f>C6643/Constants!B$8</f>
        <v/>
      </c>
      <c r="F6643" s="1">
        <f>AVERAGE(E6640:E6646)</f>
        <v/>
      </c>
      <c r="G6643" s="1">
        <f>AVERAGE(D6643:D6643)</f>
        <v/>
      </c>
      <c r="H6643" s="1">
        <f>G6643/0.3048</f>
        <v/>
      </c>
      <c r="I6643" s="1">
        <f>(H6643^2)*Constants!C$2*Constants!C$6</f>
        <v/>
      </c>
      <c r="J6643" s="1">
        <f>if(H6643=0, ,(2*F6643)/(Constants!C$2*(H6643)^2))</f>
        <v/>
      </c>
      <c r="K6643" s="1">
        <f>J6643/Constants!C$5</f>
        <v/>
      </c>
    </row>
    <row r="6644">
      <c r="A6644" t="n">
        <v>664207</v>
      </c>
      <c r="B6644" s="1" t="n">
        <v>2.586430839</v>
      </c>
      <c r="C6644" s="1" t="n">
        <v>3.888620371</v>
      </c>
      <c r="D6644" s="1">
        <f>B6644/Constants!B$7</f>
        <v/>
      </c>
      <c r="E6644" s="1">
        <f>C6644/Constants!B$8</f>
        <v/>
      </c>
      <c r="F6644" s="1">
        <f>AVERAGE(E6641:E6647)</f>
        <v/>
      </c>
      <c r="G6644" s="1">
        <f>AVERAGE(D6644:D6644)</f>
        <v/>
      </c>
      <c r="H6644" s="1">
        <f>G6644/0.3048</f>
        <v/>
      </c>
      <c r="I6644" s="1">
        <f>(H6644^2)*Constants!C$2*Constants!C$6</f>
        <v/>
      </c>
      <c r="J6644" s="1">
        <f>if(H6644=0, ,(2*F6644)/(Constants!C$2*(H6644)^2))</f>
        <v/>
      </c>
      <c r="K6644" s="1">
        <f>J6644/Constants!C$5</f>
        <v/>
      </c>
    </row>
    <row r="6645">
      <c r="A6645" t="n">
        <v>664301</v>
      </c>
      <c r="B6645" s="1" t="n">
        <v>2.659671261</v>
      </c>
      <c r="C6645" s="1" t="n">
        <v>7.075716148</v>
      </c>
      <c r="D6645" s="1">
        <f>B6645/Constants!B$7</f>
        <v/>
      </c>
      <c r="E6645" s="1">
        <f>C6645/Constants!B$8</f>
        <v/>
      </c>
      <c r="F6645" s="1">
        <f>AVERAGE(E6642:E6648)</f>
        <v/>
      </c>
      <c r="G6645" s="1">
        <f>AVERAGE(D6645:D6645)</f>
        <v/>
      </c>
      <c r="H6645" s="1">
        <f>G6645/0.3048</f>
        <v/>
      </c>
      <c r="I6645" s="1">
        <f>(H6645^2)*Constants!C$2*Constants!C$6</f>
        <v/>
      </c>
      <c r="J6645" s="1">
        <f>if(H6645=0, ,(2*F6645)/(Constants!C$2*(H6645)^2))</f>
        <v/>
      </c>
      <c r="K6645" s="1">
        <f>J6645/Constants!C$5</f>
        <v/>
      </c>
    </row>
    <row r="6646">
      <c r="A6646" t="n">
        <v>664397</v>
      </c>
      <c r="B6646" s="1" t="n">
        <v>2.839443209</v>
      </c>
      <c r="C6646" s="1" t="n">
        <v>1.443725021</v>
      </c>
      <c r="D6646" s="1">
        <f>B6646/Constants!B$7</f>
        <v/>
      </c>
      <c r="E6646" s="1">
        <f>C6646/Constants!B$8</f>
        <v/>
      </c>
      <c r="F6646" s="1">
        <f>AVERAGE(E6643:E6649)</f>
        <v/>
      </c>
      <c r="G6646" s="1">
        <f>AVERAGE(D6646:D6646)</f>
        <v/>
      </c>
      <c r="H6646" s="1">
        <f>G6646/0.3048</f>
        <v/>
      </c>
      <c r="I6646" s="1">
        <f>(H6646^2)*Constants!C$2*Constants!C$6</f>
        <v/>
      </c>
      <c r="J6646" s="1">
        <f>if(H6646=0, ,(2*F6646)/(Constants!C$2*(H6646)^2))</f>
        <v/>
      </c>
      <c r="K6646" s="1">
        <f>J6646/Constants!C$5</f>
        <v/>
      </c>
    </row>
    <row r="6647">
      <c r="A6647" t="n">
        <v>664507</v>
      </c>
      <c r="B6647" s="1" t="n">
        <v>3.072480923</v>
      </c>
      <c r="C6647" s="1" t="n">
        <v>2.578855001</v>
      </c>
      <c r="D6647" s="1">
        <f>B6647/Constants!B$7</f>
        <v/>
      </c>
      <c r="E6647" s="1">
        <f>C6647/Constants!B$8</f>
        <v/>
      </c>
      <c r="F6647" s="1">
        <f>AVERAGE(E6644:E6650)</f>
        <v/>
      </c>
      <c r="G6647" s="1">
        <f>AVERAGE(D6647:D6647)</f>
        <v/>
      </c>
      <c r="H6647" s="1">
        <f>G6647/0.3048</f>
        <v/>
      </c>
      <c r="I6647" s="1">
        <f>(H6647^2)*Constants!C$2*Constants!C$6</f>
        <v/>
      </c>
      <c r="J6647" s="1">
        <f>if(H6647=0, ,(2*F6647)/(Constants!C$2*(H6647)^2))</f>
        <v/>
      </c>
      <c r="K6647" s="1">
        <f>J6647/Constants!C$5</f>
        <v/>
      </c>
    </row>
    <row r="6648">
      <c r="A6648" t="n">
        <v>664601</v>
      </c>
      <c r="B6648" s="1" t="n">
        <v>3.005898719</v>
      </c>
      <c r="C6648" s="1" t="n">
        <v>0.6578658080000001</v>
      </c>
      <c r="D6648" s="1">
        <f>B6648/Constants!B$7</f>
        <v/>
      </c>
      <c r="E6648" s="1">
        <f>C6648/Constants!B$8</f>
        <v/>
      </c>
      <c r="F6648" s="1">
        <f>AVERAGE(E6645:E6651)</f>
        <v/>
      </c>
      <c r="G6648" s="1">
        <f>AVERAGE(D6648:D6648)</f>
        <v/>
      </c>
      <c r="H6648" s="1">
        <f>G6648/0.3048</f>
        <v/>
      </c>
      <c r="I6648" s="1">
        <f>(H6648^2)*Constants!C$2*Constants!C$6</f>
        <v/>
      </c>
      <c r="J6648" s="1">
        <f>if(H6648=0, ,(2*F6648)/(Constants!C$2*(H6648)^2))</f>
        <v/>
      </c>
      <c r="K6648" s="1">
        <f>J6648/Constants!C$5</f>
        <v/>
      </c>
    </row>
    <row r="6649">
      <c r="A6649" t="n">
        <v>664695</v>
      </c>
      <c r="B6649" s="1" t="n">
        <v>3.119088466</v>
      </c>
      <c r="C6649" s="1" t="n">
        <v>0.570548118</v>
      </c>
      <c r="D6649" s="1">
        <f>B6649/Constants!B$7</f>
        <v/>
      </c>
      <c r="E6649" s="1">
        <f>C6649/Constants!B$8</f>
        <v/>
      </c>
      <c r="F6649" s="1">
        <f>AVERAGE(E6646:E6652)</f>
        <v/>
      </c>
      <c r="G6649" s="1">
        <f>AVERAGE(D6649:D6649)</f>
        <v/>
      </c>
      <c r="H6649" s="1">
        <f>G6649/0.3048</f>
        <v/>
      </c>
      <c r="I6649" s="1">
        <f>(H6649^2)*Constants!C$2*Constants!C$6</f>
        <v/>
      </c>
      <c r="J6649" s="1">
        <f>if(H6649=0, ,(2*F6649)/(Constants!C$2*(H6649)^2))</f>
        <v/>
      </c>
      <c r="K6649" s="1">
        <f>J6649/Constants!C$5</f>
        <v/>
      </c>
    </row>
    <row r="6650">
      <c r="A6650" t="n">
        <v>664805</v>
      </c>
      <c r="B6650" s="1" t="n">
        <v>3.365442626</v>
      </c>
      <c r="C6650" s="1" t="n">
        <v>0.483230428</v>
      </c>
      <c r="D6650" s="1">
        <f>B6650/Constants!B$7</f>
        <v/>
      </c>
      <c r="E6650" s="1">
        <f>C6650/Constants!B$8</f>
        <v/>
      </c>
      <c r="F6650" s="1">
        <f>AVERAGE(E6647:E6653)</f>
        <v/>
      </c>
      <c r="G6650" s="1">
        <f>AVERAGE(D6650:D6650)</f>
        <v/>
      </c>
      <c r="H6650" s="1">
        <f>G6650/0.3048</f>
        <v/>
      </c>
      <c r="I6650" s="1">
        <f>(H6650^2)*Constants!C$2*Constants!C$6</f>
        <v/>
      </c>
      <c r="J6650" s="1">
        <f>if(H6650=0, ,(2*F6650)/(Constants!C$2*(H6650)^2))</f>
        <v/>
      </c>
      <c r="K6650" s="1">
        <f>J6650/Constants!C$5</f>
        <v/>
      </c>
    </row>
    <row r="6651">
      <c r="A6651" t="n">
        <v>664900</v>
      </c>
      <c r="B6651" s="1" t="n">
        <v>3.325493302</v>
      </c>
      <c r="C6651" s="1" t="n">
        <v>0.876160033</v>
      </c>
      <c r="D6651" s="1">
        <f>B6651/Constants!B$7</f>
        <v/>
      </c>
      <c r="E6651" s="1">
        <f>C6651/Constants!B$8</f>
        <v/>
      </c>
      <c r="F6651" s="1">
        <f>AVERAGE(E6648:E6654)</f>
        <v/>
      </c>
      <c r="G6651" s="1">
        <f>AVERAGE(D6651:D6651)</f>
        <v/>
      </c>
      <c r="H6651" s="1">
        <f>G6651/0.3048</f>
        <v/>
      </c>
      <c r="I6651" s="1">
        <f>(H6651^2)*Constants!C$2*Constants!C$6</f>
        <v/>
      </c>
      <c r="J6651" s="1">
        <f>if(H6651=0, ,(2*F6651)/(Constants!C$2*(H6651)^2))</f>
        <v/>
      </c>
      <c r="K6651" s="1">
        <f>J6651/Constants!C$5</f>
        <v/>
      </c>
    </row>
    <row r="6652">
      <c r="A6652" t="n">
        <v>665009</v>
      </c>
      <c r="B6652" s="1" t="n">
        <v>3.405391949</v>
      </c>
      <c r="C6652" s="1" t="n">
        <v>2.666172692</v>
      </c>
      <c r="D6652" s="1">
        <f>B6652/Constants!B$7</f>
        <v/>
      </c>
      <c r="E6652" s="1">
        <f>C6652/Constants!B$8</f>
        <v/>
      </c>
      <c r="F6652" s="1">
        <f>AVERAGE(E6649:E6655)</f>
        <v/>
      </c>
      <c r="G6652" s="1">
        <f>AVERAGE(D6652:D6652)</f>
        <v/>
      </c>
      <c r="H6652" s="1">
        <f>G6652/0.3048</f>
        <v/>
      </c>
      <c r="I6652" s="1">
        <f>(H6652^2)*Constants!C$2*Constants!C$6</f>
        <v/>
      </c>
      <c r="J6652" s="1">
        <f>if(H6652=0, ,(2*F6652)/(Constants!C$2*(H6652)^2))</f>
        <v/>
      </c>
      <c r="K6652" s="1">
        <f>J6652/Constants!C$5</f>
        <v/>
      </c>
    </row>
    <row r="6653">
      <c r="A6653" t="n">
        <v>665103</v>
      </c>
      <c r="B6653" s="1" t="n">
        <v>3.758277646</v>
      </c>
      <c r="C6653" s="1" t="n">
        <v>10.52476507</v>
      </c>
      <c r="D6653" s="1">
        <f>B6653/Constants!B$7</f>
        <v/>
      </c>
      <c r="E6653" s="1">
        <f>C6653/Constants!B$8</f>
        <v/>
      </c>
      <c r="F6653" s="1">
        <f>AVERAGE(E6650:E6656)</f>
        <v/>
      </c>
      <c r="G6653" s="1">
        <f>AVERAGE(D6653:D6653)</f>
        <v/>
      </c>
      <c r="H6653" s="1">
        <f>G6653/0.3048</f>
        <v/>
      </c>
      <c r="I6653" s="1">
        <f>(H6653^2)*Constants!C$2*Constants!C$6</f>
        <v/>
      </c>
      <c r="J6653" s="1">
        <f>if(H6653=0, ,(2*F6653)/(Constants!C$2*(H6653)^2))</f>
        <v/>
      </c>
      <c r="K6653" s="1">
        <f>J6653/Constants!C$5</f>
        <v/>
      </c>
    </row>
    <row r="6654">
      <c r="A6654" t="n">
        <v>665196</v>
      </c>
      <c r="B6654" s="1" t="n">
        <v>3.61845501</v>
      </c>
      <c r="C6654" s="1" t="n">
        <v>6.15888037</v>
      </c>
      <c r="D6654" s="1">
        <f>B6654/Constants!B$7</f>
        <v/>
      </c>
      <c r="E6654" s="1">
        <f>C6654/Constants!B$8</f>
        <v/>
      </c>
      <c r="F6654" s="1">
        <f>AVERAGE(E6651:E6657)</f>
        <v/>
      </c>
      <c r="G6654" s="1">
        <f>AVERAGE(D6654:D6654)</f>
        <v/>
      </c>
      <c r="H6654" s="1">
        <f>G6654/0.3048</f>
        <v/>
      </c>
      <c r="I6654" s="1">
        <f>(H6654^2)*Constants!C$2*Constants!C$6</f>
        <v/>
      </c>
      <c r="J6654" s="1">
        <f>if(H6654=0, ,(2*F6654)/(Constants!C$2*(H6654)^2))</f>
        <v/>
      </c>
      <c r="K6654" s="1">
        <f>J6654/Constants!C$5</f>
        <v/>
      </c>
    </row>
    <row r="6655">
      <c r="A6655" t="n">
        <v>665307</v>
      </c>
      <c r="B6655" s="1" t="n">
        <v>3.8714674</v>
      </c>
      <c r="C6655" s="1" t="n">
        <v>3.495690759</v>
      </c>
      <c r="D6655" s="1">
        <f>B6655/Constants!B$7</f>
        <v/>
      </c>
      <c r="E6655" s="1">
        <f>C6655/Constants!B$8</f>
        <v/>
      </c>
      <c r="F6655" s="1">
        <f>AVERAGE(E6652:E6658)</f>
        <v/>
      </c>
      <c r="G6655" s="1">
        <f>AVERAGE(D6655:D6655)</f>
        <v/>
      </c>
      <c r="H6655" s="1">
        <f>G6655/0.3048</f>
        <v/>
      </c>
      <c r="I6655" s="1">
        <f>(H6655^2)*Constants!C$2*Constants!C$6</f>
        <v/>
      </c>
      <c r="J6655" s="1">
        <f>if(H6655=0, ,(2*F6655)/(Constants!C$2*(H6655)^2))</f>
        <v/>
      </c>
      <c r="K6655" s="1">
        <f>J6655/Constants!C$5</f>
        <v/>
      </c>
    </row>
    <row r="6656">
      <c r="A6656" t="n">
        <v>665402</v>
      </c>
      <c r="B6656" s="1" t="n">
        <v>3.864809179</v>
      </c>
      <c r="C6656" s="1" t="n">
        <v>2.098607701</v>
      </c>
      <c r="D6656" s="1">
        <f>B6656/Constants!B$7</f>
        <v/>
      </c>
      <c r="E6656" s="1">
        <f>C6656/Constants!B$8</f>
        <v/>
      </c>
      <c r="F6656" s="1">
        <f>AVERAGE(E6653:E6659)</f>
        <v/>
      </c>
      <c r="G6656" s="1">
        <f>AVERAGE(D6656:D6656)</f>
        <v/>
      </c>
      <c r="H6656" s="1">
        <f>G6656/0.3048</f>
        <v/>
      </c>
      <c r="I6656" s="1">
        <f>(H6656^2)*Constants!C$2*Constants!C$6</f>
        <v/>
      </c>
      <c r="J6656" s="1">
        <f>if(H6656=0, ,(2*F6656)/(Constants!C$2*(H6656)^2))</f>
        <v/>
      </c>
      <c r="K6656" s="1">
        <f>J6656/Constants!C$5</f>
        <v/>
      </c>
    </row>
    <row r="6657">
      <c r="A6657" t="n">
        <v>665498</v>
      </c>
      <c r="B6657" s="1" t="n">
        <v>3.924733166</v>
      </c>
      <c r="C6657" s="1" t="n">
        <v>8.167187318</v>
      </c>
      <c r="D6657" s="1">
        <f>B6657/Constants!B$7</f>
        <v/>
      </c>
      <c r="E6657" s="1">
        <f>C6657/Constants!B$8</f>
        <v/>
      </c>
      <c r="F6657" s="1">
        <f>AVERAGE(E6654:E6660)</f>
        <v/>
      </c>
      <c r="G6657" s="1">
        <f>AVERAGE(D6657:D6657)</f>
        <v/>
      </c>
      <c r="H6657" s="1">
        <f>G6657/0.3048</f>
        <v/>
      </c>
      <c r="I6657" s="1">
        <f>(H6657^2)*Constants!C$2*Constants!C$6</f>
        <v/>
      </c>
      <c r="J6657" s="1">
        <f>if(H6657=0, ,(2*F6657)/(Constants!C$2*(H6657)^2))</f>
        <v/>
      </c>
      <c r="K6657" s="1">
        <f>J6657/Constants!C$5</f>
        <v/>
      </c>
    </row>
    <row r="6658">
      <c r="A6658" t="n">
        <v>665607</v>
      </c>
      <c r="B6658" s="1" t="n">
        <v>4.244327771</v>
      </c>
      <c r="C6658" s="1" t="n">
        <v>19.69312333</v>
      </c>
      <c r="D6658" s="1">
        <f>B6658/Constants!B$7</f>
        <v/>
      </c>
      <c r="E6658" s="1">
        <f>C6658/Constants!B$8</f>
        <v/>
      </c>
      <c r="F6658" s="1">
        <f>AVERAGE(E6655:E6661)</f>
        <v/>
      </c>
      <c r="G6658" s="1">
        <f>AVERAGE(D6658:D6658)</f>
        <v/>
      </c>
      <c r="H6658" s="1">
        <f>G6658/0.3048</f>
        <v/>
      </c>
      <c r="I6658" s="1">
        <f>(H6658^2)*Constants!C$2*Constants!C$6</f>
        <v/>
      </c>
      <c r="J6658" s="1">
        <f>if(H6658=0, ,(2*F6658)/(Constants!C$2*(H6658)^2))</f>
        <v/>
      </c>
      <c r="K6658" s="1">
        <f>J6658/Constants!C$5</f>
        <v/>
      </c>
    </row>
    <row r="6659">
      <c r="A6659" t="n">
        <v>665701</v>
      </c>
      <c r="B6659" s="1" t="n">
        <v>4.290935318</v>
      </c>
      <c r="C6659" s="1" t="n">
        <v>2.229584237</v>
      </c>
      <c r="D6659" s="1">
        <f>B6659/Constants!B$7</f>
        <v/>
      </c>
      <c r="E6659" s="1">
        <f>C6659/Constants!B$8</f>
        <v/>
      </c>
      <c r="F6659" s="1">
        <f>AVERAGE(E6656:E6662)</f>
        <v/>
      </c>
      <c r="G6659" s="1">
        <f>AVERAGE(D6659:D6659)</f>
        <v/>
      </c>
      <c r="H6659" s="1">
        <f>G6659/0.3048</f>
        <v/>
      </c>
      <c r="I6659" s="1">
        <f>(H6659^2)*Constants!C$2*Constants!C$6</f>
        <v/>
      </c>
      <c r="J6659" s="1">
        <f>if(H6659=0, ,(2*F6659)/(Constants!C$2*(H6659)^2))</f>
        <v/>
      </c>
      <c r="K6659" s="1">
        <f>J6659/Constants!C$5</f>
        <v/>
      </c>
    </row>
    <row r="6660">
      <c r="A6660" t="n">
        <v>665796</v>
      </c>
      <c r="B6660" s="1" t="n">
        <v>4.570580605</v>
      </c>
      <c r="C6660" s="1" t="n">
        <v>4.194232293</v>
      </c>
      <c r="D6660" s="1">
        <f>B6660/Constants!B$7</f>
        <v/>
      </c>
      <c r="E6660" s="1">
        <f>C6660/Constants!B$8</f>
        <v/>
      </c>
      <c r="F6660" s="1">
        <f>AVERAGE(E6657:E6663)</f>
        <v/>
      </c>
      <c r="G6660" s="1">
        <f>AVERAGE(D6660:D6660)</f>
        <v/>
      </c>
      <c r="H6660" s="1">
        <f>G6660/0.3048</f>
        <v/>
      </c>
      <c r="I6660" s="1">
        <f>(H6660^2)*Constants!C$2*Constants!C$6</f>
        <v/>
      </c>
      <c r="J6660" s="1">
        <f>if(H6660=0, ,(2*F6660)/(Constants!C$2*(H6660)^2))</f>
        <v/>
      </c>
      <c r="K6660" s="1">
        <f>J6660/Constants!C$5</f>
        <v/>
      </c>
    </row>
    <row r="6661">
      <c r="A6661" t="n">
        <v>665905</v>
      </c>
      <c r="B6661" s="1" t="n">
        <v>4.597213489</v>
      </c>
      <c r="C6661" s="1" t="n">
        <v>2.578855001</v>
      </c>
      <c r="D6661" s="1">
        <f>B6661/Constants!B$7</f>
        <v/>
      </c>
      <c r="E6661" s="1">
        <f>C6661/Constants!B$8</f>
        <v/>
      </c>
      <c r="F6661" s="1">
        <f>AVERAGE(E6658:E6664)</f>
        <v/>
      </c>
      <c r="G6661" s="1">
        <f>AVERAGE(D6661:D6661)</f>
        <v/>
      </c>
      <c r="H6661" s="1">
        <f>G6661/0.3048</f>
        <v/>
      </c>
      <c r="I6661" s="1">
        <f>(H6661^2)*Constants!C$2*Constants!C$6</f>
        <v/>
      </c>
      <c r="J6661" s="1">
        <f>if(H6661=0, ,(2*F6661)/(Constants!C$2*(H6661)^2))</f>
        <v/>
      </c>
      <c r="K6661" s="1">
        <f>J6661/Constants!C$5</f>
        <v/>
      </c>
    </row>
    <row r="6662">
      <c r="A6662" t="n">
        <v>666001</v>
      </c>
      <c r="B6662" s="1" t="n">
        <v>4.910149889</v>
      </c>
      <c r="C6662" s="1" t="n">
        <v>5.067409213</v>
      </c>
      <c r="D6662" s="1">
        <f>B6662/Constants!B$7</f>
        <v/>
      </c>
      <c r="E6662" s="1">
        <f>C6662/Constants!B$8</f>
        <v/>
      </c>
      <c r="F6662" s="1">
        <f>AVERAGE(E6659:E6665)</f>
        <v/>
      </c>
      <c r="G6662" s="1">
        <f>AVERAGE(D6662:D6662)</f>
        <v/>
      </c>
      <c r="H6662" s="1">
        <f>G6662/0.3048</f>
        <v/>
      </c>
      <c r="I6662" s="1">
        <f>(H6662^2)*Constants!C$2*Constants!C$6</f>
        <v/>
      </c>
      <c r="J6662" s="1">
        <f>if(H6662=0, ,(2*F6662)/(Constants!C$2*(H6662)^2))</f>
        <v/>
      </c>
      <c r="K6662" s="1">
        <f>J6662/Constants!C$5</f>
        <v/>
      </c>
    </row>
    <row r="6663">
      <c r="A6663" t="n">
        <v>666096</v>
      </c>
      <c r="B6663" s="1" t="n">
        <v>4.996706767</v>
      </c>
      <c r="C6663" s="1" t="n">
        <v>4.32520883</v>
      </c>
      <c r="D6663" s="1">
        <f>B6663/Constants!B$7</f>
        <v/>
      </c>
      <c r="E6663" s="1">
        <f>C6663/Constants!B$8</f>
        <v/>
      </c>
      <c r="F6663" s="1">
        <f>AVERAGE(E6660:E6666)</f>
        <v/>
      </c>
      <c r="G6663" s="1">
        <f>AVERAGE(D6663:D6663)</f>
        <v/>
      </c>
      <c r="H6663" s="1">
        <f>G6663/0.3048</f>
        <v/>
      </c>
      <c r="I6663" s="1">
        <f>(H6663^2)*Constants!C$2*Constants!C$6</f>
        <v/>
      </c>
      <c r="J6663" s="1">
        <f>if(H6663=0, ,(2*F6663)/(Constants!C$2*(H6663)^2))</f>
        <v/>
      </c>
      <c r="K6663" s="1">
        <f>J6663/Constants!C$5</f>
        <v/>
      </c>
    </row>
    <row r="6664">
      <c r="A6664" t="n">
        <v>666207</v>
      </c>
      <c r="B6664" s="1" t="n">
        <v>5.329617841</v>
      </c>
      <c r="C6664" s="1" t="n">
        <v>4.368867676</v>
      </c>
      <c r="D6664" s="1">
        <f>B6664/Constants!B$7</f>
        <v/>
      </c>
      <c r="E6664" s="1">
        <f>C6664/Constants!B$8</f>
        <v/>
      </c>
      <c r="F6664" s="1">
        <f>AVERAGE(E6661:E6667)</f>
        <v/>
      </c>
      <c r="G6664" s="1">
        <f>AVERAGE(D6664:D6664)</f>
        <v/>
      </c>
      <c r="H6664" s="1">
        <f>G6664/0.3048</f>
        <v/>
      </c>
      <c r="I6664" s="1">
        <f>(H6664^2)*Constants!C$2*Constants!C$6</f>
        <v/>
      </c>
      <c r="J6664" s="1">
        <f>if(H6664=0, ,(2*F6664)/(Constants!C$2*(H6664)^2))</f>
        <v/>
      </c>
      <c r="K6664" s="1">
        <f>J6664/Constants!C$5</f>
        <v/>
      </c>
    </row>
    <row r="6665">
      <c r="A6665" t="n">
        <v>666301</v>
      </c>
      <c r="B6665" s="1" t="n">
        <v>5.402858278</v>
      </c>
      <c r="C6665" s="1" t="n">
        <v>6.551809989</v>
      </c>
      <c r="D6665" s="1">
        <f>B6665/Constants!B$7</f>
        <v/>
      </c>
      <c r="E6665" s="1">
        <f>C6665/Constants!B$8</f>
        <v/>
      </c>
      <c r="F6665" s="1">
        <f>AVERAGE(E6662:E6668)</f>
        <v/>
      </c>
      <c r="G6665" s="1">
        <f>AVERAGE(D6665:D6665)</f>
        <v/>
      </c>
      <c r="H6665" s="1">
        <f>G6665/0.3048</f>
        <v/>
      </c>
      <c r="I6665" s="1">
        <f>(H6665^2)*Constants!C$2*Constants!C$6</f>
        <v/>
      </c>
      <c r="J6665" s="1">
        <f>if(H6665=0, ,(2*F6665)/(Constants!C$2*(H6665)^2))</f>
        <v/>
      </c>
      <c r="K6665" s="1">
        <f>J6665/Constants!C$5</f>
        <v/>
      </c>
    </row>
    <row r="6666">
      <c r="A6666" t="n">
        <v>666397</v>
      </c>
      <c r="B6666" s="1" t="n">
        <v>5.675845366</v>
      </c>
      <c r="C6666" s="1" t="n">
        <v>3.495690759</v>
      </c>
      <c r="D6666" s="1">
        <f>B6666/Constants!B$7</f>
        <v/>
      </c>
      <c r="E6666" s="1">
        <f>C6666/Constants!B$8</f>
        <v/>
      </c>
      <c r="F6666" s="1">
        <f>AVERAGE(E6663:E6669)</f>
        <v/>
      </c>
      <c r="G6666" s="1">
        <f>AVERAGE(D6666:D6666)</f>
        <v/>
      </c>
      <c r="H6666" s="1">
        <f>G6666/0.3048</f>
        <v/>
      </c>
      <c r="I6666" s="1">
        <f>(H6666^2)*Constants!C$2*Constants!C$6</f>
        <v/>
      </c>
      <c r="J6666" s="1">
        <f>if(H6666=0, ,(2*F6666)/(Constants!C$2*(H6666)^2))</f>
        <v/>
      </c>
      <c r="K6666" s="1">
        <f>J6666/Constants!C$5</f>
        <v/>
      </c>
    </row>
    <row r="6667">
      <c r="A6667" t="n">
        <v>666507</v>
      </c>
      <c r="B6667" s="1" t="n">
        <v>6.055364011</v>
      </c>
      <c r="C6667" s="1" t="n">
        <v>4.587161906</v>
      </c>
      <c r="D6667" s="1">
        <f>B6667/Constants!B$7</f>
        <v/>
      </c>
      <c r="E6667" s="1">
        <f>C6667/Constants!B$8</f>
        <v/>
      </c>
      <c r="F6667" s="1">
        <f>AVERAGE(E6664:E6670)</f>
        <v/>
      </c>
      <c r="G6667" s="1">
        <f>AVERAGE(D6667:D6667)</f>
        <v/>
      </c>
      <c r="H6667" s="1">
        <f>G6667/0.3048</f>
        <v/>
      </c>
      <c r="I6667" s="1">
        <f>(H6667^2)*Constants!C$2*Constants!C$6</f>
        <v/>
      </c>
      <c r="J6667" s="1">
        <f>if(H6667=0, ,(2*F6667)/(Constants!C$2*(H6667)^2))</f>
        <v/>
      </c>
      <c r="K6667" s="1">
        <f>J6667/Constants!C$5</f>
        <v/>
      </c>
    </row>
    <row r="6668">
      <c r="A6668" t="n">
        <v>666602</v>
      </c>
      <c r="B6668" s="1" t="n">
        <v>6.121946231</v>
      </c>
      <c r="C6668" s="1" t="n">
        <v>5.198385752</v>
      </c>
      <c r="D6668" s="1">
        <f>B6668/Constants!B$7</f>
        <v/>
      </c>
      <c r="E6668" s="1">
        <f>C6668/Constants!B$8</f>
        <v/>
      </c>
      <c r="F6668" s="1">
        <f>AVERAGE(E6665:E6671)</f>
        <v/>
      </c>
      <c r="G6668" s="1">
        <f>AVERAGE(D6668:D6668)</f>
        <v/>
      </c>
      <c r="H6668" s="1">
        <f>G6668/0.3048</f>
        <v/>
      </c>
      <c r="I6668" s="1">
        <f>(H6668^2)*Constants!C$2*Constants!C$6</f>
        <v/>
      </c>
      <c r="J6668" s="1">
        <f>if(H6668=0, ,(2*F6668)/(Constants!C$2*(H6668)^2))</f>
        <v/>
      </c>
      <c r="K6668" s="1">
        <f>J6668/Constants!C$5</f>
        <v/>
      </c>
    </row>
    <row r="6669">
      <c r="A6669" t="n">
        <v>666696</v>
      </c>
      <c r="B6669" s="1" t="n">
        <v>6.488148445</v>
      </c>
      <c r="C6669" s="1" t="n">
        <v>5.591315368</v>
      </c>
      <c r="D6669" s="1">
        <f>B6669/Constants!B$7</f>
        <v/>
      </c>
      <c r="E6669" s="1">
        <f>C6669/Constants!B$8</f>
        <v/>
      </c>
      <c r="F6669" s="1">
        <f>AVERAGE(E6666:E6672)</f>
        <v/>
      </c>
      <c r="G6669" s="1">
        <f>AVERAGE(D6669:D6669)</f>
        <v/>
      </c>
      <c r="H6669" s="1">
        <f>G6669/0.3048</f>
        <v/>
      </c>
      <c r="I6669" s="1">
        <f>(H6669^2)*Constants!C$2*Constants!C$6</f>
        <v/>
      </c>
      <c r="J6669" s="1">
        <f>if(H6669=0, ,(2*F6669)/(Constants!C$2*(H6669)^2))</f>
        <v/>
      </c>
      <c r="K6669" s="1">
        <f>J6669/Constants!C$5</f>
        <v/>
      </c>
    </row>
    <row r="6670">
      <c r="A6670" t="n">
        <v>666805</v>
      </c>
      <c r="B6670" s="1" t="n">
        <v>6.461515556</v>
      </c>
      <c r="C6670" s="1" t="n">
        <v>5.896927292</v>
      </c>
      <c r="D6670" s="1">
        <f>B6670/Constants!B$7</f>
        <v/>
      </c>
      <c r="E6670" s="1">
        <f>C6670/Constants!B$8</f>
        <v/>
      </c>
      <c r="F6670" s="1">
        <f>AVERAGE(E6667:E6673)</f>
        <v/>
      </c>
      <c r="G6670" s="1">
        <f>AVERAGE(D6670:D6670)</f>
        <v/>
      </c>
      <c r="H6670" s="1">
        <f>G6670/0.3048</f>
        <v/>
      </c>
      <c r="I6670" s="1">
        <f>(H6670^2)*Constants!C$2*Constants!C$6</f>
        <v/>
      </c>
      <c r="J6670" s="1">
        <f>if(H6670=0, ,(2*F6670)/(Constants!C$2*(H6670)^2))</f>
        <v/>
      </c>
      <c r="K6670" s="1">
        <f>J6670/Constants!C$5</f>
        <v/>
      </c>
    </row>
    <row r="6671">
      <c r="A6671" t="n">
        <v>666901</v>
      </c>
      <c r="B6671" s="1" t="n">
        <v>6.634629334</v>
      </c>
      <c r="C6671" s="1" t="n">
        <v>5.809609599</v>
      </c>
      <c r="D6671" s="1">
        <f>B6671/Constants!B$7</f>
        <v/>
      </c>
      <c r="E6671" s="1">
        <f>C6671/Constants!B$8</f>
        <v/>
      </c>
      <c r="F6671" s="1">
        <f>AVERAGE(E6668:E6674)</f>
        <v/>
      </c>
      <c r="G6671" s="1">
        <f>AVERAGE(D6671:D6671)</f>
        <v/>
      </c>
      <c r="H6671" s="1">
        <f>G6671/0.3048</f>
        <v/>
      </c>
      <c r="I6671" s="1">
        <f>(H6671^2)*Constants!C$2*Constants!C$6</f>
        <v/>
      </c>
      <c r="J6671" s="1">
        <f>if(H6671=0, ,(2*F6671)/(Constants!C$2*(H6671)^2))</f>
        <v/>
      </c>
      <c r="K6671" s="1">
        <f>J6671/Constants!C$5</f>
        <v/>
      </c>
    </row>
    <row r="6672">
      <c r="A6672" t="n">
        <v>666995</v>
      </c>
      <c r="B6672" s="1" t="n">
        <v>6.974198673</v>
      </c>
      <c r="C6672" s="1" t="n">
        <v>4.194232293</v>
      </c>
      <c r="D6672" s="1">
        <f>B6672/Constants!B$7</f>
        <v/>
      </c>
      <c r="E6672" s="1">
        <f>C6672/Constants!B$8</f>
        <v/>
      </c>
      <c r="F6672" s="1">
        <f>AVERAGE(E6669:E6675)</f>
        <v/>
      </c>
      <c r="G6672" s="1">
        <f>AVERAGE(D6672:D6672)</f>
        <v/>
      </c>
      <c r="H6672" s="1">
        <f>G6672/0.3048</f>
        <v/>
      </c>
      <c r="I6672" s="1">
        <f>(H6672^2)*Constants!C$2*Constants!C$6</f>
        <v/>
      </c>
      <c r="J6672" s="1">
        <f>if(H6672=0, ,(2*F6672)/(Constants!C$2*(H6672)^2))</f>
        <v/>
      </c>
      <c r="K6672" s="1">
        <f>J6672/Constants!C$5</f>
        <v/>
      </c>
    </row>
    <row r="6673">
      <c r="A6673" t="n">
        <v>667105</v>
      </c>
      <c r="B6673" s="1" t="n">
        <v>7.007489786</v>
      </c>
      <c r="C6673" s="1" t="n">
        <v>7.817916543</v>
      </c>
      <c r="D6673" s="1">
        <f>B6673/Constants!B$7</f>
        <v/>
      </c>
      <c r="E6673" s="1">
        <f>C6673/Constants!B$8</f>
        <v/>
      </c>
      <c r="F6673" s="1">
        <f>AVERAGE(E6670:E6676)</f>
        <v/>
      </c>
      <c r="G6673" s="1">
        <f>AVERAGE(D6673:D6673)</f>
        <v/>
      </c>
      <c r="H6673" s="1">
        <f>G6673/0.3048</f>
        <v/>
      </c>
      <c r="I6673" s="1">
        <f>(H6673^2)*Constants!C$2*Constants!C$6</f>
        <v/>
      </c>
      <c r="J6673" s="1">
        <f>if(H6673=0, ,(2*F6673)/(Constants!C$2*(H6673)^2))</f>
        <v/>
      </c>
      <c r="K6673" s="1">
        <f>J6673/Constants!C$5</f>
        <v/>
      </c>
    </row>
    <row r="6674">
      <c r="A6674" t="n">
        <v>667201</v>
      </c>
      <c r="B6674" s="1" t="n">
        <v>7.114021346</v>
      </c>
      <c r="C6674" s="1" t="n">
        <v>9.127681954</v>
      </c>
      <c r="D6674" s="1">
        <f>B6674/Constants!B$7</f>
        <v/>
      </c>
      <c r="E6674" s="1">
        <f>C6674/Constants!B$8</f>
        <v/>
      </c>
      <c r="F6674" s="1">
        <f>AVERAGE(E6671:E6677)</f>
        <v/>
      </c>
      <c r="G6674" s="1">
        <f>AVERAGE(D6674:D6674)</f>
        <v/>
      </c>
      <c r="H6674" s="1">
        <f>G6674/0.3048</f>
        <v/>
      </c>
      <c r="I6674" s="1">
        <f>(H6674^2)*Constants!C$2*Constants!C$6</f>
        <v/>
      </c>
      <c r="J6674" s="1">
        <f>if(H6674=0, ,(2*F6674)/(Constants!C$2*(H6674)^2))</f>
        <v/>
      </c>
      <c r="K6674" s="1">
        <f>J6674/Constants!C$5</f>
        <v/>
      </c>
    </row>
    <row r="6675">
      <c r="A6675" t="n">
        <v>667296</v>
      </c>
      <c r="B6675" s="1" t="n">
        <v>7.340400913</v>
      </c>
      <c r="C6675" s="1" t="n">
        <v>7.032057301</v>
      </c>
      <c r="D6675" s="1">
        <f>B6675/Constants!B$7</f>
        <v/>
      </c>
      <c r="E6675" s="1">
        <f>C6675/Constants!B$8</f>
        <v/>
      </c>
      <c r="F6675" s="1">
        <f>AVERAGE(E6672:E6678)</f>
        <v/>
      </c>
      <c r="G6675" s="1">
        <f>AVERAGE(D6675:D6675)</f>
        <v/>
      </c>
      <c r="H6675" s="1">
        <f>G6675/0.3048</f>
        <v/>
      </c>
      <c r="I6675" s="1">
        <f>(H6675^2)*Constants!C$2*Constants!C$6</f>
        <v/>
      </c>
      <c r="J6675" s="1">
        <f>if(H6675=0, ,(2*F6675)/(Constants!C$2*(H6675)^2))</f>
        <v/>
      </c>
      <c r="K6675" s="1">
        <f>J6675/Constants!C$5</f>
        <v/>
      </c>
    </row>
    <row r="6676">
      <c r="A6676" t="n">
        <v>667407</v>
      </c>
      <c r="B6676" s="1" t="n">
        <v>7.613388045</v>
      </c>
      <c r="C6676" s="1" t="n">
        <v>4.980091521</v>
      </c>
      <c r="D6676" s="1">
        <f>B6676/Constants!B$7</f>
        <v/>
      </c>
      <c r="E6676" s="1">
        <f>C6676/Constants!B$8</f>
        <v/>
      </c>
      <c r="F6676" s="1">
        <f>AVERAGE(E6673:E6679)</f>
        <v/>
      </c>
      <c r="G6676" s="1">
        <f>AVERAGE(D6676:D6676)</f>
        <v/>
      </c>
      <c r="H6676" s="1">
        <f>G6676/0.3048</f>
        <v/>
      </c>
      <c r="I6676" s="1">
        <f>(H6676^2)*Constants!C$2*Constants!C$6</f>
        <v/>
      </c>
      <c r="J6676" s="1">
        <f>if(H6676=0, ,(2*F6676)/(Constants!C$2*(H6676)^2))</f>
        <v/>
      </c>
      <c r="K6676" s="1">
        <f>J6676/Constants!C$5</f>
        <v/>
      </c>
    </row>
    <row r="6677">
      <c r="A6677" t="n">
        <v>667501</v>
      </c>
      <c r="B6677" s="1" t="n">
        <v>7.713261387</v>
      </c>
      <c r="C6677" s="1" t="n">
        <v>5.765950753</v>
      </c>
      <c r="D6677" s="1">
        <f>B6677/Constants!B$7</f>
        <v/>
      </c>
      <c r="E6677" s="1">
        <f>C6677/Constants!B$8</f>
        <v/>
      </c>
      <c r="F6677" s="1">
        <f>AVERAGE(E6674:E6680)</f>
        <v/>
      </c>
      <c r="G6677" s="1">
        <f>AVERAGE(D6677:D6677)</f>
        <v/>
      </c>
      <c r="H6677" s="1">
        <f>G6677/0.3048</f>
        <v/>
      </c>
      <c r="I6677" s="1">
        <f>(H6677^2)*Constants!C$2*Constants!C$6</f>
        <v/>
      </c>
      <c r="J6677" s="1">
        <f>if(H6677=0, ,(2*F6677)/(Constants!C$2*(H6677)^2))</f>
        <v/>
      </c>
      <c r="K6677" s="1">
        <f>J6677/Constants!C$5</f>
        <v/>
      </c>
    </row>
    <row r="6678">
      <c r="A6678" t="n">
        <v>667597</v>
      </c>
      <c r="B6678" s="1" t="n">
        <v>7.826451176</v>
      </c>
      <c r="C6678" s="1" t="n">
        <v>6.377174603</v>
      </c>
      <c r="D6678" s="1">
        <f>B6678/Constants!B$7</f>
        <v/>
      </c>
      <c r="E6678" s="1">
        <f>C6678/Constants!B$8</f>
        <v/>
      </c>
      <c r="F6678" s="1">
        <f>AVERAGE(E6675:E6681)</f>
        <v/>
      </c>
      <c r="G6678" s="1">
        <f>AVERAGE(D6678:D6678)</f>
        <v/>
      </c>
      <c r="H6678" s="1">
        <f>G6678/0.3048</f>
        <v/>
      </c>
      <c r="I6678" s="1">
        <f>(H6678^2)*Constants!C$2*Constants!C$6</f>
        <v/>
      </c>
      <c r="J6678" s="1">
        <f>if(H6678=0, ,(2*F6678)/(Constants!C$2*(H6678)^2))</f>
        <v/>
      </c>
      <c r="K6678" s="1">
        <f>J6678/Constants!C$5</f>
        <v/>
      </c>
    </row>
    <row r="6679">
      <c r="A6679" t="n">
        <v>667707</v>
      </c>
      <c r="B6679" s="1" t="n">
        <v>7.952957412</v>
      </c>
      <c r="C6679" s="1" t="n">
        <v>5.503997675</v>
      </c>
      <c r="D6679" s="1">
        <f>B6679/Constants!B$7</f>
        <v/>
      </c>
      <c r="E6679" s="1">
        <f>C6679/Constants!B$8</f>
        <v/>
      </c>
      <c r="F6679" s="1">
        <f>AVERAGE(E6676:E6682)</f>
        <v/>
      </c>
      <c r="G6679" s="1">
        <f>AVERAGE(D6679:D6679)</f>
        <v/>
      </c>
      <c r="H6679" s="1">
        <f>G6679/0.3048</f>
        <v/>
      </c>
      <c r="I6679" s="1">
        <f>(H6679^2)*Constants!C$2*Constants!C$6</f>
        <v/>
      </c>
      <c r="J6679" s="1">
        <f>if(H6679=0, ,(2*F6679)/(Constants!C$2*(H6679)^2))</f>
        <v/>
      </c>
      <c r="K6679" s="1">
        <f>J6679/Constants!C$5</f>
        <v/>
      </c>
    </row>
    <row r="6680">
      <c r="A6680" t="n">
        <v>667802</v>
      </c>
      <c r="B6680" s="1" t="n">
        <v>8.219286335</v>
      </c>
      <c r="C6680" s="1" t="n">
        <v>8.516458094000001</v>
      </c>
      <c r="D6680" s="1">
        <f>B6680/Constants!B$7</f>
        <v/>
      </c>
      <c r="E6680" s="1">
        <f>C6680/Constants!B$8</f>
        <v/>
      </c>
      <c r="F6680" s="1">
        <f>AVERAGE(E6677:E6683)</f>
        <v/>
      </c>
      <c r="G6680" s="1">
        <f>AVERAGE(D6680:D6680)</f>
        <v/>
      </c>
      <c r="H6680" s="1">
        <f>G6680/0.3048</f>
        <v/>
      </c>
      <c r="I6680" s="1">
        <f>(H6680^2)*Constants!C$2*Constants!C$6</f>
        <v/>
      </c>
      <c r="J6680" s="1">
        <f>if(H6680=0, ,(2*F6680)/(Constants!C$2*(H6680)^2))</f>
        <v/>
      </c>
      <c r="K6680" s="1">
        <f>J6680/Constants!C$5</f>
        <v/>
      </c>
    </row>
    <row r="6681">
      <c r="A6681" t="n">
        <v>667896</v>
      </c>
      <c r="B6681" s="1" t="n">
        <v>8.092780096</v>
      </c>
      <c r="C6681" s="1" t="n">
        <v>9.389635037</v>
      </c>
      <c r="D6681" s="1">
        <f>B6681/Constants!B$7</f>
        <v/>
      </c>
      <c r="E6681" s="1">
        <f>C6681/Constants!B$8</f>
        <v/>
      </c>
      <c r="F6681" s="1">
        <f>AVERAGE(E6678:E6684)</f>
        <v/>
      </c>
      <c r="G6681" s="1">
        <f>AVERAGE(D6681:D6681)</f>
        <v/>
      </c>
      <c r="H6681" s="1">
        <f>G6681/0.3048</f>
        <v/>
      </c>
      <c r="I6681" s="1">
        <f>(H6681^2)*Constants!C$2*Constants!C$6</f>
        <v/>
      </c>
      <c r="J6681" s="1">
        <f>if(H6681=0, ,(2*F6681)/(Constants!C$2*(H6681)^2))</f>
        <v/>
      </c>
      <c r="K6681" s="1">
        <f>J6681/Constants!C$5</f>
        <v/>
      </c>
    </row>
    <row r="6682">
      <c r="A6682" t="n">
        <v>668008</v>
      </c>
      <c r="B6682" s="1" t="n">
        <v>8.126071210999999</v>
      </c>
      <c r="C6682" s="1" t="n">
        <v>7.381328075</v>
      </c>
      <c r="D6682" s="1">
        <f>B6682/Constants!B$7</f>
        <v/>
      </c>
      <c r="E6682" s="1">
        <f>C6682/Constants!B$8</f>
        <v/>
      </c>
      <c r="F6682" s="1">
        <f>AVERAGE(E6679:E6685)</f>
        <v/>
      </c>
      <c r="G6682" s="1">
        <f>AVERAGE(D6682:D6682)</f>
        <v/>
      </c>
      <c r="H6682" s="1">
        <f>G6682/0.3048</f>
        <v/>
      </c>
      <c r="I6682" s="1">
        <f>(H6682^2)*Constants!C$2*Constants!C$6</f>
        <v/>
      </c>
      <c r="J6682" s="1">
        <f>if(H6682=0, ,(2*F6682)/(Constants!C$2*(H6682)^2))</f>
        <v/>
      </c>
      <c r="K6682" s="1">
        <f>J6682/Constants!C$5</f>
        <v/>
      </c>
    </row>
    <row r="6683">
      <c r="A6683" t="n">
        <v>668104</v>
      </c>
      <c r="B6683" s="1" t="n">
        <v>8.146045880999999</v>
      </c>
      <c r="C6683" s="1" t="n">
        <v>6.944739608</v>
      </c>
      <c r="D6683" s="1">
        <f>B6683/Constants!B$7</f>
        <v/>
      </c>
      <c r="E6683" s="1">
        <f>C6683/Constants!B$8</f>
        <v/>
      </c>
      <c r="F6683" s="1">
        <f>AVERAGE(E6680:E6686)</f>
        <v/>
      </c>
      <c r="G6683" s="1">
        <f>AVERAGE(D6683:D6683)</f>
        <v/>
      </c>
      <c r="H6683" s="1">
        <f>G6683/0.3048</f>
        <v/>
      </c>
      <c r="I6683" s="1">
        <f>(H6683^2)*Constants!C$2*Constants!C$6</f>
        <v/>
      </c>
      <c r="J6683" s="1">
        <f>if(H6683=0, ,(2*F6683)/(Constants!C$2*(H6683)^2))</f>
        <v/>
      </c>
      <c r="K6683" s="1">
        <f>J6683/Constants!C$5</f>
        <v/>
      </c>
    </row>
    <row r="6684">
      <c r="A6684" t="n">
        <v>668198</v>
      </c>
      <c r="B6684" s="1" t="n">
        <v>8.285868566</v>
      </c>
      <c r="C6684" s="1" t="n">
        <v>8.472799246999999</v>
      </c>
      <c r="D6684" s="1">
        <f>B6684/Constants!B$7</f>
        <v/>
      </c>
      <c r="E6684" s="1">
        <f>C6684/Constants!B$8</f>
        <v/>
      </c>
      <c r="F6684" s="1">
        <f>AVERAGE(E6681:E6687)</f>
        <v/>
      </c>
      <c r="G6684" s="1">
        <f>AVERAGE(D6684:D6684)</f>
        <v/>
      </c>
      <c r="H6684" s="1">
        <f>G6684/0.3048</f>
        <v/>
      </c>
      <c r="I6684" s="1">
        <f>(H6684^2)*Constants!C$2*Constants!C$6</f>
        <v/>
      </c>
      <c r="J6684" s="1">
        <f>if(H6684=0, ,(2*F6684)/(Constants!C$2*(H6684)^2))</f>
        <v/>
      </c>
      <c r="K6684" s="1">
        <f>J6684/Constants!C$5</f>
        <v/>
      </c>
    </row>
    <row r="6685">
      <c r="A6685" t="n">
        <v>668306</v>
      </c>
      <c r="B6685" s="1" t="n">
        <v>8.146045880999999</v>
      </c>
      <c r="C6685" s="1" t="n">
        <v>5.853268446</v>
      </c>
      <c r="D6685" s="1">
        <f>B6685/Constants!B$7</f>
        <v/>
      </c>
      <c r="E6685" s="1">
        <f>C6685/Constants!B$8</f>
        <v/>
      </c>
      <c r="F6685" s="1">
        <f>AVERAGE(E6682:E6688)</f>
        <v/>
      </c>
      <c r="G6685" s="1">
        <f>AVERAGE(D6685:D6685)</f>
        <v/>
      </c>
      <c r="H6685" s="1">
        <f>G6685/0.3048</f>
        <v/>
      </c>
      <c r="I6685" s="1">
        <f>(H6685^2)*Constants!C$2*Constants!C$6</f>
        <v/>
      </c>
      <c r="J6685" s="1">
        <f>if(H6685=0, ,(2*F6685)/(Constants!C$2*(H6685)^2))</f>
        <v/>
      </c>
      <c r="K6685" s="1">
        <f>J6685/Constants!C$5</f>
        <v/>
      </c>
    </row>
    <row r="6686">
      <c r="A6686" t="n">
        <v>668401</v>
      </c>
      <c r="B6686" s="1" t="n">
        <v>8.252577451000001</v>
      </c>
      <c r="C6686" s="1" t="n">
        <v>6.071562678</v>
      </c>
      <c r="D6686" s="1">
        <f>B6686/Constants!B$7</f>
        <v/>
      </c>
      <c r="E6686" s="1">
        <f>C6686/Constants!B$8</f>
        <v/>
      </c>
      <c r="F6686" s="1">
        <f>AVERAGE(E6683:E6689)</f>
        <v/>
      </c>
      <c r="G6686" s="1">
        <f>AVERAGE(D6686:D6686)</f>
        <v/>
      </c>
      <c r="H6686" s="1">
        <f>G6686/0.3048</f>
        <v/>
      </c>
      <c r="I6686" s="1">
        <f>(H6686^2)*Constants!C$2*Constants!C$6</f>
        <v/>
      </c>
      <c r="J6686" s="1">
        <f>if(H6686=0, ,(2*F6686)/(Constants!C$2*(H6686)^2))</f>
        <v/>
      </c>
      <c r="K6686" s="1">
        <f>J6686/Constants!C$5</f>
        <v/>
      </c>
    </row>
    <row r="6687">
      <c r="A6687" t="n">
        <v>668495</v>
      </c>
      <c r="B6687" s="1" t="n">
        <v>8.232602781000001</v>
      </c>
      <c r="C6687" s="1" t="n">
        <v>8.778411176000001</v>
      </c>
      <c r="D6687" s="1">
        <f>B6687/Constants!B$7</f>
        <v/>
      </c>
      <c r="E6687" s="1">
        <f>C6687/Constants!B$8</f>
        <v/>
      </c>
      <c r="F6687" s="1">
        <f>AVERAGE(E6684:E6690)</f>
        <v/>
      </c>
      <c r="G6687" s="1">
        <f>AVERAGE(D6687:D6687)</f>
        <v/>
      </c>
      <c r="H6687" s="1">
        <f>G6687/0.3048</f>
        <v/>
      </c>
      <c r="I6687" s="1">
        <f>(H6687^2)*Constants!C$2*Constants!C$6</f>
        <v/>
      </c>
      <c r="J6687" s="1">
        <f>if(H6687=0, ,(2*F6687)/(Constants!C$2*(H6687)^2))</f>
        <v/>
      </c>
      <c r="K6687" s="1">
        <f>J6687/Constants!C$5</f>
        <v/>
      </c>
    </row>
    <row r="6688">
      <c r="A6688" t="n">
        <v>668603</v>
      </c>
      <c r="B6688" s="1" t="n">
        <v>8.359109022</v>
      </c>
      <c r="C6688" s="1" t="n">
        <v>7.730598849</v>
      </c>
      <c r="D6688" s="1">
        <f>B6688/Constants!B$7</f>
        <v/>
      </c>
      <c r="E6688" s="1">
        <f>C6688/Constants!B$8</f>
        <v/>
      </c>
      <c r="F6688" s="1">
        <f>AVERAGE(E6685:E6691)</f>
        <v/>
      </c>
      <c r="G6688" s="1">
        <f>AVERAGE(D6688:D6688)</f>
        <v/>
      </c>
      <c r="H6688" s="1">
        <f>G6688/0.3048</f>
        <v/>
      </c>
      <c r="I6688" s="1">
        <f>(H6688^2)*Constants!C$2*Constants!C$6</f>
        <v/>
      </c>
      <c r="J6688" s="1">
        <f>if(H6688=0, ,(2*F6688)/(Constants!C$2*(H6688)^2))</f>
        <v/>
      </c>
      <c r="K6688" s="1">
        <f>J6688/Constants!C$5</f>
        <v/>
      </c>
    </row>
    <row r="6689">
      <c r="A6689" t="n">
        <v>668698</v>
      </c>
      <c r="B6689" s="1" t="n">
        <v>8.352450798</v>
      </c>
      <c r="C6689" s="1" t="n">
        <v>6.857421915</v>
      </c>
      <c r="D6689" s="1">
        <f>B6689/Constants!B$7</f>
        <v/>
      </c>
      <c r="E6689" s="1">
        <f>C6689/Constants!B$8</f>
        <v/>
      </c>
      <c r="F6689" s="1">
        <f>AVERAGE(E6686:E6692)</f>
        <v/>
      </c>
      <c r="G6689" s="1">
        <f>AVERAGE(D6689:D6689)</f>
        <v/>
      </c>
      <c r="H6689" s="1">
        <f>G6689/0.3048</f>
        <v/>
      </c>
      <c r="I6689" s="1">
        <f>(H6689^2)*Constants!C$2*Constants!C$6</f>
        <v/>
      </c>
      <c r="J6689" s="1">
        <f>if(H6689=0, ,(2*F6689)/(Constants!C$2*(H6689)^2))</f>
        <v/>
      </c>
      <c r="K6689" s="1">
        <f>J6689/Constants!C$5</f>
        <v/>
      </c>
    </row>
    <row r="6690">
      <c r="A6690" t="n">
        <v>668808</v>
      </c>
      <c r="B6690" s="1" t="n">
        <v>8.192653441999999</v>
      </c>
      <c r="C6690" s="1" t="n">
        <v>7.817916543</v>
      </c>
      <c r="D6690" s="1">
        <f>B6690/Constants!B$7</f>
        <v/>
      </c>
      <c r="E6690" s="1">
        <f>C6690/Constants!B$8</f>
        <v/>
      </c>
      <c r="F6690" s="1">
        <f>AVERAGE(E6687:E6693)</f>
        <v/>
      </c>
      <c r="G6690" s="1">
        <f>AVERAGE(D6690:D6690)</f>
        <v/>
      </c>
      <c r="H6690" s="1">
        <f>G6690/0.3048</f>
        <v/>
      </c>
      <c r="I6690" s="1">
        <f>(H6690^2)*Constants!C$2*Constants!C$6</f>
        <v/>
      </c>
      <c r="J6690" s="1">
        <f>if(H6690=0, ,(2*F6690)/(Constants!C$2*(H6690)^2))</f>
        <v/>
      </c>
      <c r="K6690" s="1">
        <f>J6690/Constants!C$5</f>
        <v/>
      </c>
    </row>
    <row r="6691">
      <c r="A6691" t="n">
        <v>668902</v>
      </c>
      <c r="B6691" s="1" t="n">
        <v>8.219286335</v>
      </c>
      <c r="C6691" s="1" t="n">
        <v>8.123528471</v>
      </c>
      <c r="D6691" s="1">
        <f>B6691/Constants!B$7</f>
        <v/>
      </c>
      <c r="E6691" s="1">
        <f>C6691/Constants!B$8</f>
        <v/>
      </c>
      <c r="F6691" s="1">
        <f>AVERAGE(E6688:E6694)</f>
        <v/>
      </c>
      <c r="G6691" s="1">
        <f>AVERAGE(D6691:D6691)</f>
        <v/>
      </c>
      <c r="H6691" s="1">
        <f>G6691/0.3048</f>
        <v/>
      </c>
      <c r="I6691" s="1">
        <f>(H6691^2)*Constants!C$2*Constants!C$6</f>
        <v/>
      </c>
      <c r="J6691" s="1">
        <f>if(H6691=0, ,(2*F6691)/(Constants!C$2*(H6691)^2))</f>
        <v/>
      </c>
      <c r="K6691" s="1">
        <f>J6691/Constants!C$5</f>
        <v/>
      </c>
    </row>
    <row r="6692">
      <c r="A6692" t="n">
        <v>668996</v>
      </c>
      <c r="B6692" s="1" t="n">
        <v>8.458982369999999</v>
      </c>
      <c r="C6692" s="1" t="n">
        <v>6.027903831</v>
      </c>
      <c r="D6692" s="1">
        <f>B6692/Constants!B$7</f>
        <v/>
      </c>
      <c r="E6692" s="1">
        <f>C6692/Constants!B$8</f>
        <v/>
      </c>
      <c r="F6692" s="1">
        <f>AVERAGE(E6689:E6695)</f>
        <v/>
      </c>
      <c r="G6692" s="1">
        <f>AVERAGE(D6692:D6692)</f>
        <v/>
      </c>
      <c r="H6692" s="1">
        <f>G6692/0.3048</f>
        <v/>
      </c>
      <c r="I6692" s="1">
        <f>(H6692^2)*Constants!C$2*Constants!C$6</f>
        <v/>
      </c>
      <c r="J6692" s="1">
        <f>if(H6692=0, ,(2*F6692)/(Constants!C$2*(H6692)^2))</f>
        <v/>
      </c>
      <c r="K6692" s="1">
        <f>J6692/Constants!C$5</f>
        <v/>
      </c>
    </row>
    <row r="6693">
      <c r="A6693" t="n">
        <v>669106</v>
      </c>
      <c r="B6693" s="1" t="n">
        <v>8.445665924</v>
      </c>
      <c r="C6693" s="1" t="n">
        <v>6.682786528</v>
      </c>
      <c r="D6693" s="1">
        <f>B6693/Constants!B$7</f>
        <v/>
      </c>
      <c r="E6693" s="1">
        <f>C6693/Constants!B$8</f>
        <v/>
      </c>
      <c r="F6693" s="1">
        <f>AVERAGE(E6690:E6696)</f>
        <v/>
      </c>
      <c r="G6693" s="1">
        <f>AVERAGE(D6693:D6693)</f>
        <v/>
      </c>
      <c r="H6693" s="1">
        <f>G6693/0.3048</f>
        <v/>
      </c>
      <c r="I6693" s="1">
        <f>(H6693^2)*Constants!C$2*Constants!C$6</f>
        <v/>
      </c>
      <c r="J6693" s="1">
        <f>if(H6693=0, ,(2*F6693)/(Constants!C$2*(H6693)^2))</f>
        <v/>
      </c>
      <c r="K6693" s="1">
        <f>J6693/Constants!C$5</f>
        <v/>
      </c>
    </row>
    <row r="6694">
      <c r="A6694" t="n">
        <v>669200</v>
      </c>
      <c r="B6694" s="1" t="n">
        <v>8.212628112000001</v>
      </c>
      <c r="C6694" s="1" t="n">
        <v>7.163033841</v>
      </c>
      <c r="D6694" s="1">
        <f>B6694/Constants!B$7</f>
        <v/>
      </c>
      <c r="E6694" s="1">
        <f>C6694/Constants!B$8</f>
        <v/>
      </c>
      <c r="F6694" s="1">
        <f>AVERAGE(E6691:E6697)</f>
        <v/>
      </c>
      <c r="G6694" s="1">
        <f>AVERAGE(D6694:D6694)</f>
        <v/>
      </c>
      <c r="H6694" s="1">
        <f>G6694/0.3048</f>
        <v/>
      </c>
      <c r="I6694" s="1">
        <f>(H6694^2)*Constants!C$2*Constants!C$6</f>
        <v/>
      </c>
      <c r="J6694" s="1">
        <f>if(H6694=0, ,(2*F6694)/(Constants!C$2*(H6694)^2))</f>
        <v/>
      </c>
      <c r="K6694" s="1">
        <f>J6694/Constants!C$5</f>
        <v/>
      </c>
    </row>
    <row r="6695">
      <c r="A6695" t="n">
        <v>669308</v>
      </c>
      <c r="B6695" s="1" t="n">
        <v>8.172678772999999</v>
      </c>
      <c r="C6695" s="1" t="n">
        <v>5.722291907</v>
      </c>
      <c r="D6695" s="1">
        <f>B6695/Constants!B$7</f>
        <v/>
      </c>
      <c r="E6695" s="1">
        <f>C6695/Constants!B$8</f>
        <v/>
      </c>
      <c r="F6695" s="1">
        <f>AVERAGE(E6692:E6698)</f>
        <v/>
      </c>
      <c r="G6695" s="1">
        <f>AVERAGE(D6695:D6695)</f>
        <v/>
      </c>
      <c r="H6695" s="1">
        <f>G6695/0.3048</f>
        <v/>
      </c>
      <c r="I6695" s="1">
        <f>(H6695^2)*Constants!C$2*Constants!C$6</f>
        <v/>
      </c>
      <c r="J6695" s="1">
        <f>if(H6695=0, ,(2*F6695)/(Constants!C$2*(H6695)^2))</f>
        <v/>
      </c>
      <c r="K6695" s="1">
        <f>J6695/Constants!C$5</f>
        <v/>
      </c>
    </row>
    <row r="6696">
      <c r="A6696" t="n">
        <v>669402</v>
      </c>
      <c r="B6696" s="1" t="n">
        <v>8.305843235999999</v>
      </c>
      <c r="C6696" s="1" t="n">
        <v>4.761797291</v>
      </c>
      <c r="D6696" s="1">
        <f>B6696/Constants!B$7</f>
        <v/>
      </c>
      <c r="E6696" s="1">
        <f>C6696/Constants!B$8</f>
        <v/>
      </c>
      <c r="F6696" s="1">
        <f>AVERAGE(E6693:E6699)</f>
        <v/>
      </c>
      <c r="G6696" s="1">
        <f>AVERAGE(D6696:D6696)</f>
        <v/>
      </c>
      <c r="H6696" s="1">
        <f>G6696/0.3048</f>
        <v/>
      </c>
      <c r="I6696" s="1">
        <f>(H6696^2)*Constants!C$2*Constants!C$6</f>
        <v/>
      </c>
      <c r="J6696" s="1">
        <f>if(H6696=0, ,(2*F6696)/(Constants!C$2*(H6696)^2))</f>
        <v/>
      </c>
      <c r="K6696" s="1">
        <f>J6696/Constants!C$5</f>
        <v/>
      </c>
    </row>
    <row r="6697">
      <c r="A6697" t="n">
        <v>669496</v>
      </c>
      <c r="B6697" s="1" t="n">
        <v>8.232602781000001</v>
      </c>
      <c r="C6697" s="1" t="n">
        <v>6.28985691</v>
      </c>
      <c r="D6697" s="1">
        <f>B6697/Constants!B$7</f>
        <v/>
      </c>
      <c r="E6697" s="1">
        <f>C6697/Constants!B$8</f>
        <v/>
      </c>
      <c r="F6697" s="1">
        <f>AVERAGE(E6694:E6700)</f>
        <v/>
      </c>
      <c r="G6697" s="1">
        <f>AVERAGE(D6697:D6697)</f>
        <v/>
      </c>
      <c r="H6697" s="1">
        <f>G6697/0.3048</f>
        <v/>
      </c>
      <c r="I6697" s="1">
        <f>(H6697^2)*Constants!C$2*Constants!C$6</f>
        <v/>
      </c>
      <c r="J6697" s="1">
        <f>if(H6697=0, ,(2*F6697)/(Constants!C$2*(H6697)^2))</f>
        <v/>
      </c>
      <c r="K6697" s="1">
        <f>J6697/Constants!C$5</f>
        <v/>
      </c>
    </row>
    <row r="6698">
      <c r="A6698" t="n">
        <v>669608</v>
      </c>
      <c r="B6698" s="1" t="n">
        <v>8.032856088000001</v>
      </c>
      <c r="C6698" s="1" t="n">
        <v>5.722291907</v>
      </c>
      <c r="D6698" s="1">
        <f>B6698/Constants!B$7</f>
        <v/>
      </c>
      <c r="E6698" s="1">
        <f>C6698/Constants!B$8</f>
        <v/>
      </c>
      <c r="F6698" s="1">
        <f>AVERAGE(E6695:E6701)</f>
        <v/>
      </c>
      <c r="G6698" s="1">
        <f>AVERAGE(D6698:D6698)</f>
        <v/>
      </c>
      <c r="H6698" s="1">
        <f>G6698/0.3048</f>
        <v/>
      </c>
      <c r="I6698" s="1">
        <f>(H6698^2)*Constants!C$2*Constants!C$6</f>
        <v/>
      </c>
      <c r="J6698" s="1">
        <f>if(H6698=0, ,(2*F6698)/(Constants!C$2*(H6698)^2))</f>
        <v/>
      </c>
      <c r="K6698" s="1">
        <f>J6698/Constants!C$5</f>
        <v/>
      </c>
    </row>
    <row r="6699">
      <c r="A6699" t="n">
        <v>669704</v>
      </c>
      <c r="B6699" s="1" t="n">
        <v>8.072805427</v>
      </c>
      <c r="C6699" s="1" t="n">
        <v>5.67863306</v>
      </c>
      <c r="D6699" s="1">
        <f>B6699/Constants!B$7</f>
        <v/>
      </c>
      <c r="E6699" s="1">
        <f>C6699/Constants!B$8</f>
        <v/>
      </c>
      <c r="F6699" s="1">
        <f>AVERAGE(E6696:E6702)</f>
        <v/>
      </c>
      <c r="G6699" s="1">
        <f>AVERAGE(D6699:D6699)</f>
        <v/>
      </c>
      <c r="H6699" s="1">
        <f>G6699/0.3048</f>
        <v/>
      </c>
      <c r="I6699" s="1">
        <f>(H6699^2)*Constants!C$2*Constants!C$6</f>
        <v/>
      </c>
      <c r="J6699" s="1">
        <f>if(H6699=0, ,(2*F6699)/(Constants!C$2*(H6699)^2))</f>
        <v/>
      </c>
      <c r="K6699" s="1">
        <f>J6699/Constants!C$5</f>
        <v/>
      </c>
    </row>
    <row r="6700">
      <c r="A6700" t="n">
        <v>669798</v>
      </c>
      <c r="B6700" s="1" t="n">
        <v>8.27255212</v>
      </c>
      <c r="C6700" s="1" t="n">
        <v>6.682786528</v>
      </c>
      <c r="D6700" s="1">
        <f>B6700/Constants!B$7</f>
        <v/>
      </c>
      <c r="E6700" s="1">
        <f>C6700/Constants!B$8</f>
        <v/>
      </c>
      <c r="F6700" s="1">
        <f>AVERAGE(E6697:E6703)</f>
        <v/>
      </c>
      <c r="G6700" s="1">
        <f>AVERAGE(D6700:D6700)</f>
        <v/>
      </c>
      <c r="H6700" s="1">
        <f>G6700/0.3048</f>
        <v/>
      </c>
      <c r="I6700" s="1">
        <f>(H6700^2)*Constants!C$2*Constants!C$6</f>
        <v/>
      </c>
      <c r="J6700" s="1">
        <f>if(H6700=0, ,(2*F6700)/(Constants!C$2*(H6700)^2))</f>
        <v/>
      </c>
      <c r="K6700" s="1">
        <f>J6700/Constants!C$5</f>
        <v/>
      </c>
    </row>
    <row r="6701">
      <c r="A6701" t="n">
        <v>669907</v>
      </c>
      <c r="B6701" s="1" t="n">
        <v>8.212628112000001</v>
      </c>
      <c r="C6701" s="1" t="n">
        <v>6.551809989</v>
      </c>
      <c r="D6701" s="1">
        <f>B6701/Constants!B$7</f>
        <v/>
      </c>
      <c r="E6701" s="1">
        <f>C6701/Constants!B$8</f>
        <v/>
      </c>
      <c r="F6701" s="1">
        <f>AVERAGE(E6698:E6704)</f>
        <v/>
      </c>
      <c r="G6701" s="1">
        <f>AVERAGE(D6701:D6701)</f>
        <v/>
      </c>
      <c r="H6701" s="1">
        <f>G6701/0.3048</f>
        <v/>
      </c>
      <c r="I6701" s="1">
        <f>(H6701^2)*Constants!C$2*Constants!C$6</f>
        <v/>
      </c>
      <c r="J6701" s="1">
        <f>if(H6701=0, ,(2*F6701)/(Constants!C$2*(H6701)^2))</f>
        <v/>
      </c>
      <c r="K6701" s="1">
        <f>J6701/Constants!C$5</f>
        <v/>
      </c>
    </row>
    <row r="6702">
      <c r="A6702" t="n">
        <v>670002</v>
      </c>
      <c r="B6702" s="1" t="n">
        <v>8.146045880999999</v>
      </c>
      <c r="C6702" s="1" t="n">
        <v>6.464492296</v>
      </c>
      <c r="D6702" s="1">
        <f>B6702/Constants!B$7</f>
        <v/>
      </c>
      <c r="E6702" s="1">
        <f>C6702/Constants!B$8</f>
        <v/>
      </c>
      <c r="F6702" s="1">
        <f>AVERAGE(E6699:E6705)</f>
        <v/>
      </c>
      <c r="G6702" s="1">
        <f>AVERAGE(D6702:D6702)</f>
        <v/>
      </c>
      <c r="H6702" s="1">
        <f>G6702/0.3048</f>
        <v/>
      </c>
      <c r="I6702" s="1">
        <f>(H6702^2)*Constants!C$2*Constants!C$6</f>
        <v/>
      </c>
      <c r="J6702" s="1">
        <f>if(H6702=0, ,(2*F6702)/(Constants!C$2*(H6702)^2))</f>
        <v/>
      </c>
      <c r="K6702" s="1">
        <f>J6702/Constants!C$5</f>
        <v/>
      </c>
    </row>
    <row r="6703">
      <c r="A6703" t="n">
        <v>670096</v>
      </c>
      <c r="B6703" s="1" t="n">
        <v>8.232602781000001</v>
      </c>
      <c r="C6703" s="1" t="n">
        <v>5.722291907</v>
      </c>
      <c r="D6703" s="1">
        <f>B6703/Constants!B$7</f>
        <v/>
      </c>
      <c r="E6703" s="1">
        <f>C6703/Constants!B$8</f>
        <v/>
      </c>
      <c r="F6703" s="1">
        <f>AVERAGE(E6700:E6706)</f>
        <v/>
      </c>
      <c r="G6703" s="1">
        <f>AVERAGE(D6703:D6703)</f>
        <v/>
      </c>
      <c r="H6703" s="1">
        <f>G6703/0.3048</f>
        <v/>
      </c>
      <c r="I6703" s="1">
        <f>(H6703^2)*Constants!C$2*Constants!C$6</f>
        <v/>
      </c>
      <c r="J6703" s="1">
        <f>if(H6703=0, ,(2*F6703)/(Constants!C$2*(H6703)^2))</f>
        <v/>
      </c>
      <c r="K6703" s="1">
        <f>J6703/Constants!C$5</f>
        <v/>
      </c>
    </row>
    <row r="6704">
      <c r="A6704" t="n">
        <v>670207</v>
      </c>
      <c r="B6704" s="1" t="n">
        <v>8.372425467999999</v>
      </c>
      <c r="C6704" s="1" t="n">
        <v>5.460338829</v>
      </c>
      <c r="D6704" s="1">
        <f>B6704/Constants!B$7</f>
        <v/>
      </c>
      <c r="E6704" s="1">
        <f>C6704/Constants!B$8</f>
        <v/>
      </c>
      <c r="F6704" s="1">
        <f>AVERAGE(E6701:E6707)</f>
        <v/>
      </c>
      <c r="G6704" s="1">
        <f>AVERAGE(D6704:D6704)</f>
        <v/>
      </c>
      <c r="H6704" s="1">
        <f>G6704/0.3048</f>
        <v/>
      </c>
      <c r="I6704" s="1">
        <f>(H6704^2)*Constants!C$2*Constants!C$6</f>
        <v/>
      </c>
      <c r="J6704" s="1">
        <f>if(H6704=0, ,(2*F6704)/(Constants!C$2*(H6704)^2))</f>
        <v/>
      </c>
      <c r="K6704" s="1">
        <f>J6704/Constants!C$5</f>
        <v/>
      </c>
    </row>
    <row r="6705">
      <c r="A6705" t="n">
        <v>670302</v>
      </c>
      <c r="B6705" s="1" t="n">
        <v>8.625437954000001</v>
      </c>
      <c r="C6705" s="1" t="n">
        <v>3.059102302</v>
      </c>
      <c r="D6705" s="1">
        <f>B6705/Constants!B$7</f>
        <v/>
      </c>
      <c r="E6705" s="1">
        <f>C6705/Constants!B$8</f>
        <v/>
      </c>
      <c r="F6705" s="1">
        <f>AVERAGE(E6702:E6708)</f>
        <v/>
      </c>
      <c r="G6705" s="1">
        <f>AVERAGE(D6705:D6705)</f>
        <v/>
      </c>
      <c r="H6705" s="1">
        <f>G6705/0.3048</f>
        <v/>
      </c>
      <c r="I6705" s="1">
        <f>(H6705^2)*Constants!C$2*Constants!C$6</f>
        <v/>
      </c>
      <c r="J6705" s="1">
        <f>if(H6705=0, ,(2*F6705)/(Constants!C$2*(H6705)^2))</f>
        <v/>
      </c>
      <c r="K6705" s="1">
        <f>J6705/Constants!C$5</f>
        <v/>
      </c>
    </row>
    <row r="6706">
      <c r="A6706" t="n">
        <v>670396</v>
      </c>
      <c r="B6706" s="1" t="n">
        <v>8.498931710000001</v>
      </c>
      <c r="C6706" s="1" t="n">
        <v>6.857421915</v>
      </c>
      <c r="D6706" s="1">
        <f>B6706/Constants!B$7</f>
        <v/>
      </c>
      <c r="E6706" s="1">
        <f>C6706/Constants!B$8</f>
        <v/>
      </c>
      <c r="F6706" s="1">
        <f>AVERAGE(E6703:E6709)</f>
        <v/>
      </c>
      <c r="G6706" s="1">
        <f>AVERAGE(D6706:D6706)</f>
        <v/>
      </c>
      <c r="H6706" s="1">
        <f>G6706/0.3048</f>
        <v/>
      </c>
      <c r="I6706" s="1">
        <f>(H6706^2)*Constants!C$2*Constants!C$6</f>
        <v/>
      </c>
      <c r="J6706" s="1">
        <f>if(H6706=0, ,(2*F6706)/(Constants!C$2*(H6706)^2))</f>
        <v/>
      </c>
      <c r="K6706" s="1">
        <f>J6706/Constants!C$5</f>
        <v/>
      </c>
    </row>
    <row r="6707">
      <c r="A6707" t="n">
        <v>670506</v>
      </c>
      <c r="B6707" s="1" t="n">
        <v>8.445665924</v>
      </c>
      <c r="C6707" s="1" t="n">
        <v>6.813763068</v>
      </c>
      <c r="D6707" s="1">
        <f>B6707/Constants!B$7</f>
        <v/>
      </c>
      <c r="E6707" s="1">
        <f>C6707/Constants!B$8</f>
        <v/>
      </c>
      <c r="F6707" s="1">
        <f>AVERAGE(E6704:E6710)</f>
        <v/>
      </c>
      <c r="G6707" s="1">
        <f>AVERAGE(D6707:D6707)</f>
        <v/>
      </c>
      <c r="H6707" s="1">
        <f>G6707/0.3048</f>
        <v/>
      </c>
      <c r="I6707" s="1">
        <f>(H6707^2)*Constants!C$2*Constants!C$6</f>
        <v/>
      </c>
      <c r="J6707" s="1">
        <f>if(H6707=0, ,(2*F6707)/(Constants!C$2*(H6707)^2))</f>
        <v/>
      </c>
      <c r="K6707" s="1">
        <f>J6707/Constants!C$5</f>
        <v/>
      </c>
    </row>
    <row r="6708">
      <c r="A6708" t="n">
        <v>670602</v>
      </c>
      <c r="B6708" s="1" t="n">
        <v>8.359109022</v>
      </c>
      <c r="C6708" s="1" t="n">
        <v>6.813763068</v>
      </c>
      <c r="D6708" s="1">
        <f>B6708/Constants!B$7</f>
        <v/>
      </c>
      <c r="E6708" s="1">
        <f>C6708/Constants!B$8</f>
        <v/>
      </c>
      <c r="F6708" s="1">
        <f>AVERAGE(E6705:E6711)</f>
        <v/>
      </c>
      <c r="G6708" s="1">
        <f>AVERAGE(D6708:D6708)</f>
        <v/>
      </c>
      <c r="H6708" s="1">
        <f>G6708/0.3048</f>
        <v/>
      </c>
      <c r="I6708" s="1">
        <f>(H6708^2)*Constants!C$2*Constants!C$6</f>
        <v/>
      </c>
      <c r="J6708" s="1">
        <f>if(H6708=0, ,(2*F6708)/(Constants!C$2*(H6708)^2))</f>
        <v/>
      </c>
      <c r="K6708" s="1">
        <f>J6708/Constants!C$5</f>
        <v/>
      </c>
    </row>
    <row r="6709">
      <c r="A6709" t="n">
        <v>670696</v>
      </c>
      <c r="B6709" s="1" t="n">
        <v>8.545539272999999</v>
      </c>
      <c r="C6709" s="1" t="n">
        <v>6.944739608</v>
      </c>
      <c r="D6709" s="1">
        <f>B6709/Constants!B$7</f>
        <v/>
      </c>
      <c r="E6709" s="1">
        <f>C6709/Constants!B$8</f>
        <v/>
      </c>
      <c r="F6709" s="1">
        <f>AVERAGE(E6706:E6712)</f>
        <v/>
      </c>
      <c r="G6709" s="1">
        <f>AVERAGE(D6709:D6709)</f>
        <v/>
      </c>
      <c r="H6709" s="1">
        <f>G6709/0.3048</f>
        <v/>
      </c>
      <c r="I6709" s="1">
        <f>(H6709^2)*Constants!C$2*Constants!C$6</f>
        <v/>
      </c>
      <c r="J6709" s="1">
        <f>if(H6709=0, ,(2*F6709)/(Constants!C$2*(H6709)^2))</f>
        <v/>
      </c>
      <c r="K6709" s="1">
        <f>J6709/Constants!C$5</f>
        <v/>
      </c>
    </row>
    <row r="6710">
      <c r="A6710" t="n">
        <v>670806</v>
      </c>
      <c r="B6710" s="1" t="n">
        <v>8.472298817</v>
      </c>
      <c r="C6710" s="1" t="n">
        <v>7.512304615</v>
      </c>
      <c r="D6710" s="1">
        <f>B6710/Constants!B$7</f>
        <v/>
      </c>
      <c r="E6710" s="1">
        <f>C6710/Constants!B$8</f>
        <v/>
      </c>
      <c r="F6710" s="1">
        <f>AVERAGE(E6707:E6713)</f>
        <v/>
      </c>
      <c r="G6710" s="1">
        <f>AVERAGE(D6710:D6710)</f>
        <v/>
      </c>
      <c r="H6710" s="1">
        <f>G6710/0.3048</f>
        <v/>
      </c>
      <c r="I6710" s="1">
        <f>(H6710^2)*Constants!C$2*Constants!C$6</f>
        <v/>
      </c>
      <c r="J6710" s="1">
        <f>if(H6710=0, ,(2*F6710)/(Constants!C$2*(H6710)^2))</f>
        <v/>
      </c>
      <c r="K6710" s="1">
        <f>J6710/Constants!C$5</f>
        <v/>
      </c>
    </row>
    <row r="6711">
      <c r="A6711" t="n">
        <v>670899</v>
      </c>
      <c r="B6711" s="1" t="n">
        <v>8.319159682</v>
      </c>
      <c r="C6711" s="1" t="n">
        <v>5.722291907</v>
      </c>
      <c r="D6711" s="1">
        <f>B6711/Constants!B$7</f>
        <v/>
      </c>
      <c r="E6711" s="1">
        <f>C6711/Constants!B$8</f>
        <v/>
      </c>
      <c r="F6711" s="1">
        <f>AVERAGE(E6708:E6714)</f>
        <v/>
      </c>
      <c r="G6711" s="1">
        <f>AVERAGE(D6711:D6711)</f>
        <v/>
      </c>
      <c r="H6711" s="1">
        <f>G6711/0.3048</f>
        <v/>
      </c>
      <c r="I6711" s="1">
        <f>(H6711^2)*Constants!C$2*Constants!C$6</f>
        <v/>
      </c>
      <c r="J6711" s="1">
        <f>if(H6711=0, ,(2*F6711)/(Constants!C$2*(H6711)^2))</f>
        <v/>
      </c>
      <c r="K6711" s="1">
        <f>J6711/Constants!C$5</f>
        <v/>
      </c>
    </row>
    <row r="6712">
      <c r="A6712" t="n">
        <v>671009</v>
      </c>
      <c r="B6712" s="1" t="n">
        <v>8.352450798</v>
      </c>
      <c r="C6712" s="1" t="n">
        <v>4.194232293</v>
      </c>
      <c r="D6712" s="1">
        <f>B6712/Constants!B$7</f>
        <v/>
      </c>
      <c r="E6712" s="1">
        <f>C6712/Constants!B$8</f>
        <v/>
      </c>
      <c r="F6712" s="1">
        <f>AVERAGE(E6709:E6715)</f>
        <v/>
      </c>
      <c r="G6712" s="1">
        <f>AVERAGE(D6712:D6712)</f>
        <v/>
      </c>
      <c r="H6712" s="1">
        <f>G6712/0.3048</f>
        <v/>
      </c>
      <c r="I6712" s="1">
        <f>(H6712^2)*Constants!C$2*Constants!C$6</f>
        <v/>
      </c>
      <c r="J6712" s="1">
        <f>if(H6712=0, ,(2*F6712)/(Constants!C$2*(H6712)^2))</f>
        <v/>
      </c>
      <c r="K6712" s="1">
        <f>J6712/Constants!C$5</f>
        <v/>
      </c>
    </row>
    <row r="6713">
      <c r="A6713" t="n">
        <v>671104</v>
      </c>
      <c r="B6713" s="1" t="n">
        <v>8.352450798</v>
      </c>
      <c r="C6713" s="1" t="n">
        <v>5.198385752</v>
      </c>
      <c r="D6713" s="1">
        <f>B6713/Constants!B$7</f>
        <v/>
      </c>
      <c r="E6713" s="1">
        <f>C6713/Constants!B$8</f>
        <v/>
      </c>
      <c r="F6713" s="1">
        <f>AVERAGE(E6710:E6716)</f>
        <v/>
      </c>
      <c r="G6713" s="1">
        <f>AVERAGE(D6713:D6713)</f>
        <v/>
      </c>
      <c r="H6713" s="1">
        <f>G6713/0.3048</f>
        <v/>
      </c>
      <c r="I6713" s="1">
        <f>(H6713^2)*Constants!C$2*Constants!C$6</f>
        <v/>
      </c>
      <c r="J6713" s="1">
        <f>if(H6713=0, ,(2*F6713)/(Constants!C$2*(H6713)^2))</f>
        <v/>
      </c>
      <c r="K6713" s="1">
        <f>J6713/Constants!C$5</f>
        <v/>
      </c>
    </row>
    <row r="6714">
      <c r="A6714" t="n">
        <v>671197</v>
      </c>
      <c r="B6714" s="1" t="n">
        <v>8.425691254</v>
      </c>
      <c r="C6714" s="1" t="n">
        <v>7.163033841</v>
      </c>
      <c r="D6714" s="1">
        <f>B6714/Constants!B$7</f>
        <v/>
      </c>
      <c r="E6714" s="1">
        <f>C6714/Constants!B$8</f>
        <v/>
      </c>
      <c r="F6714" s="1">
        <f>AVERAGE(E6711:E6717)</f>
        <v/>
      </c>
      <c r="G6714" s="1">
        <f>AVERAGE(D6714:D6714)</f>
        <v/>
      </c>
      <c r="H6714" s="1">
        <f>G6714/0.3048</f>
        <v/>
      </c>
      <c r="I6714" s="1">
        <f>(H6714^2)*Constants!C$2*Constants!C$6</f>
        <v/>
      </c>
      <c r="J6714" s="1">
        <f>if(H6714=0, ,(2*F6714)/(Constants!C$2*(H6714)^2))</f>
        <v/>
      </c>
      <c r="K6714" s="1">
        <f>J6714/Constants!C$5</f>
        <v/>
      </c>
    </row>
    <row r="6715">
      <c r="A6715" t="n">
        <v>671307</v>
      </c>
      <c r="B6715" s="1" t="n">
        <v>8.299185013000001</v>
      </c>
      <c r="C6715" s="1" t="n">
        <v>7.512304615</v>
      </c>
      <c r="D6715" s="1">
        <f>B6715/Constants!B$7</f>
        <v/>
      </c>
      <c r="E6715" s="1">
        <f>C6715/Constants!B$8</f>
        <v/>
      </c>
      <c r="F6715" s="1">
        <f>AVERAGE(E6712:E6718)</f>
        <v/>
      </c>
      <c r="G6715" s="1">
        <f>AVERAGE(D6715:D6715)</f>
        <v/>
      </c>
      <c r="H6715" s="1">
        <f>G6715/0.3048</f>
        <v/>
      </c>
      <c r="I6715" s="1">
        <f>(H6715^2)*Constants!C$2*Constants!C$6</f>
        <v/>
      </c>
      <c r="J6715" s="1">
        <f>if(H6715=0, ,(2*F6715)/(Constants!C$2*(H6715)^2))</f>
        <v/>
      </c>
      <c r="K6715" s="1">
        <f>J6715/Constants!C$5</f>
        <v/>
      </c>
    </row>
    <row r="6716">
      <c r="A6716" t="n">
        <v>671402</v>
      </c>
      <c r="B6716" s="1" t="n">
        <v>8.312501459</v>
      </c>
      <c r="C6716" s="1" t="n">
        <v>7.119374994</v>
      </c>
      <c r="D6716" s="1">
        <f>B6716/Constants!B$7</f>
        <v/>
      </c>
      <c r="E6716" s="1">
        <f>C6716/Constants!B$8</f>
        <v/>
      </c>
      <c r="F6716" s="1">
        <f>AVERAGE(E6713:E6719)</f>
        <v/>
      </c>
      <c r="G6716" s="1">
        <f>AVERAGE(D6716:D6716)</f>
        <v/>
      </c>
      <c r="H6716" s="1">
        <f>G6716/0.3048</f>
        <v/>
      </c>
      <c r="I6716" s="1">
        <f>(H6716^2)*Constants!C$2*Constants!C$6</f>
        <v/>
      </c>
      <c r="J6716" s="1">
        <f>if(H6716=0, ,(2*F6716)/(Constants!C$2*(H6716)^2))</f>
        <v/>
      </c>
      <c r="K6716" s="1">
        <f>J6716/Constants!C$5</f>
        <v/>
      </c>
    </row>
    <row r="6717">
      <c r="A6717" t="n">
        <v>671496</v>
      </c>
      <c r="B6717" s="1" t="n">
        <v>8.339134352</v>
      </c>
      <c r="C6717" s="1" t="n">
        <v>5.111068059</v>
      </c>
      <c r="D6717" s="1">
        <f>B6717/Constants!B$7</f>
        <v/>
      </c>
      <c r="E6717" s="1">
        <f>C6717/Constants!B$8</f>
        <v/>
      </c>
      <c r="F6717" s="1">
        <f>AVERAGE(E6714:E6720)</f>
        <v/>
      </c>
      <c r="G6717" s="1">
        <f>AVERAGE(D6717:D6717)</f>
        <v/>
      </c>
      <c r="H6717" s="1">
        <f>G6717/0.3048</f>
        <v/>
      </c>
      <c r="I6717" s="1">
        <f>(H6717^2)*Constants!C$2*Constants!C$6</f>
        <v/>
      </c>
      <c r="J6717" s="1">
        <f>if(H6717=0, ,(2*F6717)/(Constants!C$2*(H6717)^2))</f>
        <v/>
      </c>
      <c r="K6717" s="1">
        <f>J6717/Constants!C$5</f>
        <v/>
      </c>
    </row>
    <row r="6718">
      <c r="A6718" t="n">
        <v>671605</v>
      </c>
      <c r="B6718" s="1" t="n">
        <v>8.512248157</v>
      </c>
      <c r="C6718" s="1" t="n">
        <v>7.337669228</v>
      </c>
      <c r="D6718" s="1">
        <f>B6718/Constants!B$7</f>
        <v/>
      </c>
      <c r="E6718" s="1">
        <f>C6718/Constants!B$8</f>
        <v/>
      </c>
      <c r="F6718" s="1">
        <f>AVERAGE(E6715:E6721)</f>
        <v/>
      </c>
      <c r="G6718" s="1">
        <f>AVERAGE(D6718:D6718)</f>
        <v/>
      </c>
      <c r="H6718" s="1">
        <f>G6718/0.3048</f>
        <v/>
      </c>
      <c r="I6718" s="1">
        <f>(H6718^2)*Constants!C$2*Constants!C$6</f>
        <v/>
      </c>
      <c r="J6718" s="1">
        <f>if(H6718=0, ,(2*F6718)/(Constants!C$2*(H6718)^2))</f>
        <v/>
      </c>
      <c r="K6718" s="1">
        <f>J6718/Constants!C$5</f>
        <v/>
      </c>
    </row>
    <row r="6719">
      <c r="A6719" t="n">
        <v>671699</v>
      </c>
      <c r="B6719" s="1" t="n">
        <v>8.312501459</v>
      </c>
      <c r="C6719" s="1" t="n">
        <v>4.849114983</v>
      </c>
      <c r="D6719" s="1">
        <f>B6719/Constants!B$7</f>
        <v/>
      </c>
      <c r="E6719" s="1">
        <f>C6719/Constants!B$8</f>
        <v/>
      </c>
      <c r="F6719" s="1">
        <f>AVERAGE(E6716:E6722)</f>
        <v/>
      </c>
      <c r="G6719" s="1">
        <f>AVERAGE(D6719:D6719)</f>
        <v/>
      </c>
      <c r="H6719" s="1">
        <f>G6719/0.3048</f>
        <v/>
      </c>
      <c r="I6719" s="1">
        <f>(H6719^2)*Constants!C$2*Constants!C$6</f>
        <v/>
      </c>
      <c r="J6719" s="1">
        <f>if(H6719=0, ,(2*F6719)/(Constants!C$2*(H6719)^2))</f>
        <v/>
      </c>
      <c r="K6719" s="1">
        <f>J6719/Constants!C$5</f>
        <v/>
      </c>
    </row>
    <row r="6720">
      <c r="A6720" t="n">
        <v>671809</v>
      </c>
      <c r="B6720" s="1" t="n">
        <v>8.172678772999999</v>
      </c>
      <c r="C6720" s="1" t="n">
        <v>5.67863306</v>
      </c>
      <c r="D6720" s="1">
        <f>B6720/Constants!B$7</f>
        <v/>
      </c>
      <c r="E6720" s="1">
        <f>C6720/Constants!B$8</f>
        <v/>
      </c>
      <c r="F6720" s="1">
        <f>AVERAGE(E6717:E6723)</f>
        <v/>
      </c>
      <c r="G6720" s="1">
        <f>AVERAGE(D6720:D6720)</f>
        <v/>
      </c>
      <c r="H6720" s="1">
        <f>G6720/0.3048</f>
        <v/>
      </c>
      <c r="I6720" s="1">
        <f>(H6720^2)*Constants!C$2*Constants!C$6</f>
        <v/>
      </c>
      <c r="J6720" s="1">
        <f>if(H6720=0, ,(2*F6720)/(Constants!C$2*(H6720)^2))</f>
        <v/>
      </c>
      <c r="K6720" s="1">
        <f>J6720/Constants!C$5</f>
        <v/>
      </c>
    </row>
    <row r="6721">
      <c r="A6721" t="n">
        <v>671903</v>
      </c>
      <c r="B6721" s="1" t="n">
        <v>8.032856088000001</v>
      </c>
      <c r="C6721" s="1" t="n">
        <v>3.495690759</v>
      </c>
      <c r="D6721" s="1">
        <f>B6721/Constants!B$7</f>
        <v/>
      </c>
      <c r="E6721" s="1">
        <f>C6721/Constants!B$8</f>
        <v/>
      </c>
      <c r="F6721" s="1">
        <f>AVERAGE(E6718:E6724)</f>
        <v/>
      </c>
      <c r="G6721" s="1">
        <f>AVERAGE(D6721:D6721)</f>
        <v/>
      </c>
      <c r="H6721" s="1">
        <f>G6721/0.3048</f>
        <v/>
      </c>
      <c r="I6721" s="1">
        <f>(H6721^2)*Constants!C$2*Constants!C$6</f>
        <v/>
      </c>
      <c r="J6721" s="1">
        <f>if(H6721=0, ,(2*F6721)/(Constants!C$2*(H6721)^2))</f>
        <v/>
      </c>
      <c r="K6721" s="1">
        <f>J6721/Constants!C$5</f>
        <v/>
      </c>
    </row>
    <row r="6722">
      <c r="A6722" t="n">
        <v>671998</v>
      </c>
      <c r="B6722" s="1" t="n">
        <v>8.046172534</v>
      </c>
      <c r="C6722" s="1" t="n">
        <v>6.027903831</v>
      </c>
      <c r="D6722" s="1">
        <f>B6722/Constants!B$7</f>
        <v/>
      </c>
      <c r="E6722" s="1">
        <f>C6722/Constants!B$8</f>
        <v/>
      </c>
      <c r="F6722" s="1">
        <f>AVERAGE(E6719:E6725)</f>
        <v/>
      </c>
      <c r="G6722" s="1">
        <f>AVERAGE(D6722:D6722)</f>
        <v/>
      </c>
      <c r="H6722" s="1">
        <f>G6722/0.3048</f>
        <v/>
      </c>
      <c r="I6722" s="1">
        <f>(H6722^2)*Constants!C$2*Constants!C$6</f>
        <v/>
      </c>
      <c r="J6722" s="1">
        <f>if(H6722=0, ,(2*F6722)/(Constants!C$2*(H6722)^2))</f>
        <v/>
      </c>
      <c r="K6722" s="1">
        <f>J6722/Constants!C$5</f>
        <v/>
      </c>
    </row>
    <row r="6723">
      <c r="A6723" t="n">
        <v>672108</v>
      </c>
      <c r="B6723" s="1" t="n">
        <v>7.71991961</v>
      </c>
      <c r="C6723" s="1" t="n">
        <v>7.250351535</v>
      </c>
      <c r="D6723" s="1">
        <f>B6723/Constants!B$7</f>
        <v/>
      </c>
      <c r="E6723" s="1">
        <f>C6723/Constants!B$8</f>
        <v/>
      </c>
      <c r="F6723" s="1">
        <f>AVERAGE(E6720:E6726)</f>
        <v/>
      </c>
      <c r="G6723" s="1">
        <f>AVERAGE(D6723:D6723)</f>
        <v/>
      </c>
      <c r="H6723" s="1">
        <f>G6723/0.3048</f>
        <v/>
      </c>
      <c r="I6723" s="1">
        <f>(H6723^2)*Constants!C$2*Constants!C$6</f>
        <v/>
      </c>
      <c r="J6723" s="1">
        <f>if(H6723=0, ,(2*F6723)/(Constants!C$2*(H6723)^2))</f>
        <v/>
      </c>
      <c r="K6723" s="1">
        <f>J6723/Constants!C$5</f>
        <v/>
      </c>
    </row>
    <row r="6724">
      <c r="A6724" t="n">
        <v>672201</v>
      </c>
      <c r="B6724" s="1" t="n">
        <v>7.606729822</v>
      </c>
      <c r="C6724" s="1" t="n">
        <v>3.495690759</v>
      </c>
      <c r="D6724" s="1">
        <f>B6724/Constants!B$7</f>
        <v/>
      </c>
      <c r="E6724" s="1">
        <f>C6724/Constants!B$8</f>
        <v/>
      </c>
      <c r="F6724" s="1">
        <f>AVERAGE(E6721:E6727)</f>
        <v/>
      </c>
      <c r="G6724" s="1">
        <f>AVERAGE(D6724:D6724)</f>
        <v/>
      </c>
      <c r="H6724" s="1">
        <f>G6724/0.3048</f>
        <v/>
      </c>
      <c r="I6724" s="1">
        <f>(H6724^2)*Constants!C$2*Constants!C$6</f>
        <v/>
      </c>
      <c r="J6724" s="1">
        <f>if(H6724=0, ,(2*F6724)/(Constants!C$2*(H6724)^2))</f>
        <v/>
      </c>
      <c r="K6724" s="1">
        <f>J6724/Constants!C$5</f>
        <v/>
      </c>
    </row>
    <row r="6725">
      <c r="A6725" t="n">
        <v>672295</v>
      </c>
      <c r="B6725" s="1" t="n">
        <v>7.759868947</v>
      </c>
      <c r="C6725" s="1" t="n">
        <v>3.757643834</v>
      </c>
      <c r="D6725" s="1">
        <f>B6725/Constants!B$7</f>
        <v/>
      </c>
      <c r="E6725" s="1">
        <f>C6725/Constants!B$8</f>
        <v/>
      </c>
      <c r="F6725" s="1">
        <f>AVERAGE(E6722:E6728)</f>
        <v/>
      </c>
      <c r="G6725" s="1">
        <f>AVERAGE(D6725:D6725)</f>
        <v/>
      </c>
      <c r="H6725" s="1">
        <f>G6725/0.3048</f>
        <v/>
      </c>
      <c r="I6725" s="1">
        <f>(H6725^2)*Constants!C$2*Constants!C$6</f>
        <v/>
      </c>
      <c r="J6725" s="1">
        <f>if(H6725=0, ,(2*F6725)/(Constants!C$2*(H6725)^2))</f>
        <v/>
      </c>
      <c r="K6725" s="1">
        <f>J6725/Constants!C$5</f>
        <v/>
      </c>
    </row>
    <row r="6726">
      <c r="A6726" t="n">
        <v>672405</v>
      </c>
      <c r="B6726" s="1" t="n">
        <v>7.586755154</v>
      </c>
      <c r="C6726" s="1" t="n">
        <v>3.80130268</v>
      </c>
      <c r="D6726" s="1">
        <f>B6726/Constants!B$7</f>
        <v/>
      </c>
      <c r="E6726" s="1">
        <f>C6726/Constants!B$8</f>
        <v/>
      </c>
      <c r="F6726" s="1">
        <f>AVERAGE(E6723:E6729)</f>
        <v/>
      </c>
      <c r="G6726" s="1">
        <f>AVERAGE(D6726:D6726)</f>
        <v/>
      </c>
      <c r="H6726" s="1">
        <f>G6726/0.3048</f>
        <v/>
      </c>
      <c r="I6726" s="1">
        <f>(H6726^2)*Constants!C$2*Constants!C$6</f>
        <v/>
      </c>
      <c r="J6726" s="1">
        <f>if(H6726=0, ,(2*F6726)/(Constants!C$2*(H6726)^2))</f>
        <v/>
      </c>
      <c r="K6726" s="1">
        <f>J6726/Constants!C$5</f>
        <v/>
      </c>
    </row>
    <row r="6727">
      <c r="A6727" t="n">
        <v>672499</v>
      </c>
      <c r="B6727" s="1" t="n">
        <v>7.466907144</v>
      </c>
      <c r="C6727" s="1" t="n">
        <v>5.67863306</v>
      </c>
      <c r="D6727" s="1">
        <f>B6727/Constants!B$7</f>
        <v/>
      </c>
      <c r="E6727" s="1">
        <f>C6727/Constants!B$8</f>
        <v/>
      </c>
      <c r="F6727" s="1">
        <f>AVERAGE(E6724:E6730)</f>
        <v/>
      </c>
      <c r="G6727" s="1">
        <f>AVERAGE(D6727:D6727)</f>
        <v/>
      </c>
      <c r="H6727" s="1">
        <f>G6727/0.3048</f>
        <v/>
      </c>
      <c r="I6727" s="1">
        <f>(H6727^2)*Constants!C$2*Constants!C$6</f>
        <v/>
      </c>
      <c r="J6727" s="1">
        <f>if(H6727=0, ,(2*F6727)/(Constants!C$2*(H6727)^2))</f>
        <v/>
      </c>
      <c r="K6727" s="1">
        <f>J6727/Constants!C$5</f>
        <v/>
      </c>
    </row>
    <row r="6728">
      <c r="A6728" t="n">
        <v>672594</v>
      </c>
      <c r="B6728" s="1" t="n">
        <v>7.613388045</v>
      </c>
      <c r="C6728" s="1" t="n">
        <v>3.975938063</v>
      </c>
      <c r="D6728" s="1">
        <f>B6728/Constants!B$7</f>
        <v/>
      </c>
      <c r="E6728" s="1">
        <f>C6728/Constants!B$8</f>
        <v/>
      </c>
      <c r="F6728" s="1">
        <f>AVERAGE(E6725:E6731)</f>
        <v/>
      </c>
      <c r="G6728" s="1">
        <f>AVERAGE(D6728:D6728)</f>
        <v/>
      </c>
      <c r="H6728" s="1">
        <f>G6728/0.3048</f>
        <v/>
      </c>
      <c r="I6728" s="1">
        <f>(H6728^2)*Constants!C$2*Constants!C$6</f>
        <v/>
      </c>
      <c r="J6728" s="1">
        <f>if(H6728=0, ,(2*F6728)/(Constants!C$2*(H6728)^2))</f>
        <v/>
      </c>
      <c r="K6728" s="1">
        <f>J6728/Constants!C$5</f>
        <v/>
      </c>
    </row>
    <row r="6729">
      <c r="A6729" t="n">
        <v>672703</v>
      </c>
      <c r="B6729" s="1" t="n">
        <v>7.40698314</v>
      </c>
      <c r="C6729" s="1" t="n">
        <v>3.583008451</v>
      </c>
      <c r="D6729" s="1">
        <f>B6729/Constants!B$7</f>
        <v/>
      </c>
      <c r="E6729" s="1">
        <f>C6729/Constants!B$8</f>
        <v/>
      </c>
      <c r="F6729" s="1">
        <f>AVERAGE(E6726:E6732)</f>
        <v/>
      </c>
      <c r="G6729" s="1">
        <f>AVERAGE(D6729:D6729)</f>
        <v/>
      </c>
      <c r="H6729" s="1">
        <f>G6729/0.3048</f>
        <v/>
      </c>
      <c r="I6729" s="1">
        <f>(H6729^2)*Constants!C$2*Constants!C$6</f>
        <v/>
      </c>
      <c r="J6729" s="1">
        <f>if(H6729=0, ,(2*F6729)/(Constants!C$2*(H6729)^2))</f>
        <v/>
      </c>
      <c r="K6729" s="1">
        <f>J6729/Constants!C$5</f>
        <v/>
      </c>
    </row>
    <row r="6730">
      <c r="A6730" t="n">
        <v>672798</v>
      </c>
      <c r="B6730" s="1" t="n">
        <v>7.373692027</v>
      </c>
      <c r="C6730" s="1" t="n">
        <v>3.670326142</v>
      </c>
      <c r="D6730" s="1">
        <f>B6730/Constants!B$7</f>
        <v/>
      </c>
      <c r="E6730" s="1">
        <f>C6730/Constants!B$8</f>
        <v/>
      </c>
      <c r="F6730" s="1">
        <f>AVERAGE(E6727:E6733)</f>
        <v/>
      </c>
      <c r="G6730" s="1">
        <f>AVERAGE(D6730:D6730)</f>
        <v/>
      </c>
      <c r="H6730" s="1">
        <f>G6730/0.3048</f>
        <v/>
      </c>
      <c r="I6730" s="1">
        <f>(H6730^2)*Constants!C$2*Constants!C$6</f>
        <v/>
      </c>
      <c r="J6730" s="1">
        <f>if(H6730=0, ,(2*F6730)/(Constants!C$2*(H6730)^2))</f>
        <v/>
      </c>
      <c r="K6730" s="1">
        <f>J6730/Constants!C$5</f>
        <v/>
      </c>
    </row>
    <row r="6731">
      <c r="A6731" t="n">
        <v>672907</v>
      </c>
      <c r="B6731" s="1" t="n">
        <v>7.493540035</v>
      </c>
      <c r="C6731" s="1" t="n">
        <v>4.150573447</v>
      </c>
      <c r="D6731" s="1">
        <f>B6731/Constants!B$7</f>
        <v/>
      </c>
      <c r="E6731" s="1">
        <f>C6731/Constants!B$8</f>
        <v/>
      </c>
      <c r="F6731" s="1">
        <f>AVERAGE(E6728:E6734)</f>
        <v/>
      </c>
      <c r="G6731" s="1">
        <f>AVERAGE(D6731:D6731)</f>
        <v/>
      </c>
      <c r="H6731" s="1">
        <f>G6731/0.3048</f>
        <v/>
      </c>
      <c r="I6731" s="1">
        <f>(H6731^2)*Constants!C$2*Constants!C$6</f>
        <v/>
      </c>
      <c r="J6731" s="1">
        <f>if(H6731=0, ,(2*F6731)/(Constants!C$2*(H6731)^2))</f>
        <v/>
      </c>
      <c r="K6731" s="1">
        <f>J6731/Constants!C$5</f>
        <v/>
      </c>
    </row>
    <row r="6732">
      <c r="A6732" t="n">
        <v>673002</v>
      </c>
      <c r="B6732" s="1" t="n">
        <v>7.293793355</v>
      </c>
      <c r="C6732" s="1" t="n">
        <v>2.971784611</v>
      </c>
      <c r="D6732" s="1">
        <f>B6732/Constants!B$7</f>
        <v/>
      </c>
      <c r="E6732" s="1">
        <f>C6732/Constants!B$8</f>
        <v/>
      </c>
      <c r="F6732" s="1">
        <f>AVERAGE(E6729:E6735)</f>
        <v/>
      </c>
      <c r="G6732" s="1">
        <f>AVERAGE(D6732:D6732)</f>
        <v/>
      </c>
      <c r="H6732" s="1">
        <f>G6732/0.3048</f>
        <v/>
      </c>
      <c r="I6732" s="1">
        <f>(H6732^2)*Constants!C$2*Constants!C$6</f>
        <v/>
      </c>
      <c r="J6732" s="1">
        <f>if(H6732=0, ,(2*F6732)/(Constants!C$2*(H6732)^2))</f>
        <v/>
      </c>
      <c r="K6732" s="1">
        <f>J6732/Constants!C$5</f>
        <v/>
      </c>
    </row>
    <row r="6733">
      <c r="A6733" t="n">
        <v>673097</v>
      </c>
      <c r="B6733" s="1" t="n">
        <v>7.147312458</v>
      </c>
      <c r="C6733" s="1" t="n">
        <v>4.063255755</v>
      </c>
      <c r="D6733" s="1">
        <f>B6733/Constants!B$7</f>
        <v/>
      </c>
      <c r="E6733" s="1">
        <f>C6733/Constants!B$8</f>
        <v/>
      </c>
      <c r="F6733" s="1">
        <f>AVERAGE(E6730:E6736)</f>
        <v/>
      </c>
      <c r="G6733" s="1">
        <f>AVERAGE(D6733:D6733)</f>
        <v/>
      </c>
      <c r="H6733" s="1">
        <f>G6733/0.3048</f>
        <v/>
      </c>
      <c r="I6733" s="1">
        <f>(H6733^2)*Constants!C$2*Constants!C$6</f>
        <v/>
      </c>
      <c r="J6733" s="1">
        <f>if(H6733=0, ,(2*F6733)/(Constants!C$2*(H6733)^2))</f>
        <v/>
      </c>
      <c r="K6733" s="1">
        <f>J6733/Constants!C$5</f>
        <v/>
      </c>
    </row>
    <row r="6734">
      <c r="A6734" t="n">
        <v>673206</v>
      </c>
      <c r="B6734" s="1" t="n">
        <v>7.253844019</v>
      </c>
      <c r="C6734" s="1" t="n">
        <v>5.242044598</v>
      </c>
      <c r="D6734" s="1">
        <f>B6734/Constants!B$7</f>
        <v/>
      </c>
      <c r="E6734" s="1">
        <f>C6734/Constants!B$8</f>
        <v/>
      </c>
      <c r="F6734" s="1">
        <f>AVERAGE(E6731:E6737)</f>
        <v/>
      </c>
      <c r="G6734" s="1">
        <f>AVERAGE(D6734:D6734)</f>
        <v/>
      </c>
      <c r="H6734" s="1">
        <f>G6734/0.3048</f>
        <v/>
      </c>
      <c r="I6734" s="1">
        <f>(H6734^2)*Constants!C$2*Constants!C$6</f>
        <v/>
      </c>
      <c r="J6734" s="1">
        <f>if(H6734=0, ,(2*F6734)/(Constants!C$2*(H6734)^2))</f>
        <v/>
      </c>
      <c r="K6734" s="1">
        <f>J6734/Constants!C$5</f>
        <v/>
      </c>
    </row>
    <row r="6735">
      <c r="A6735" t="n">
        <v>673300</v>
      </c>
      <c r="B6735" s="1" t="n">
        <v>7.074072011</v>
      </c>
      <c r="C6735" s="1" t="n">
        <v>7.119374994</v>
      </c>
      <c r="D6735" s="1">
        <f>B6735/Constants!B$7</f>
        <v/>
      </c>
      <c r="E6735" s="1">
        <f>C6735/Constants!B$8</f>
        <v/>
      </c>
      <c r="F6735" s="1">
        <f>AVERAGE(E6732:E6738)</f>
        <v/>
      </c>
      <c r="G6735" s="1">
        <f>AVERAGE(D6735:D6735)</f>
        <v/>
      </c>
      <c r="H6735" s="1">
        <f>G6735/0.3048</f>
        <v/>
      </c>
      <c r="I6735" s="1">
        <f>(H6735^2)*Constants!C$2*Constants!C$6</f>
        <v/>
      </c>
      <c r="J6735" s="1">
        <f>if(H6735=0, ,(2*F6735)/(Constants!C$2*(H6735)^2))</f>
        <v/>
      </c>
      <c r="K6735" s="1">
        <f>J6735/Constants!C$5</f>
        <v/>
      </c>
    </row>
    <row r="6736">
      <c r="A6736" t="n">
        <v>673395</v>
      </c>
      <c r="B6736" s="1" t="n">
        <v>7.040780898</v>
      </c>
      <c r="C6736" s="1" t="n">
        <v>6.464492296</v>
      </c>
      <c r="D6736" s="1">
        <f>B6736/Constants!B$7</f>
        <v/>
      </c>
      <c r="E6736" s="1">
        <f>C6736/Constants!B$8</f>
        <v/>
      </c>
      <c r="F6736" s="1">
        <f>AVERAGE(E6733:E6739)</f>
        <v/>
      </c>
      <c r="G6736" s="1">
        <f>AVERAGE(D6736:D6736)</f>
        <v/>
      </c>
      <c r="H6736" s="1">
        <f>G6736/0.3048</f>
        <v/>
      </c>
      <c r="I6736" s="1">
        <f>(H6736^2)*Constants!C$2*Constants!C$6</f>
        <v/>
      </c>
      <c r="J6736" s="1">
        <f>if(H6736=0, ,(2*F6736)/(Constants!C$2*(H6736)^2))</f>
        <v/>
      </c>
      <c r="K6736" s="1">
        <f>J6736/Constants!C$5</f>
        <v/>
      </c>
    </row>
    <row r="6737">
      <c r="A6737" t="n">
        <v>673506</v>
      </c>
      <c r="B6737" s="1" t="n">
        <v>7.120679568</v>
      </c>
      <c r="C6737" s="1" t="n">
        <v>4.630820752</v>
      </c>
      <c r="D6737" s="1">
        <f>B6737/Constants!B$7</f>
        <v/>
      </c>
      <c r="E6737" s="1">
        <f>C6737/Constants!B$8</f>
        <v/>
      </c>
      <c r="F6737" s="1">
        <f>AVERAGE(E6734:E6740)</f>
        <v/>
      </c>
      <c r="G6737" s="1">
        <f>AVERAGE(D6737:D6737)</f>
        <v/>
      </c>
      <c r="H6737" s="1">
        <f>G6737/0.3048</f>
        <v/>
      </c>
      <c r="I6737" s="1">
        <f>(H6737^2)*Constants!C$2*Constants!C$6</f>
        <v/>
      </c>
      <c r="J6737" s="1">
        <f>if(H6737=0, ,(2*F6737)/(Constants!C$2*(H6737)^2))</f>
        <v/>
      </c>
      <c r="K6737" s="1">
        <f>J6737/Constants!C$5</f>
        <v/>
      </c>
    </row>
    <row r="6738">
      <c r="A6738" t="n">
        <v>673600</v>
      </c>
      <c r="B6738" s="1" t="n">
        <v>6.900958227</v>
      </c>
      <c r="C6738" s="1" t="n">
        <v>4.587161906</v>
      </c>
      <c r="D6738" s="1">
        <f>B6738/Constants!B$7</f>
        <v/>
      </c>
      <c r="E6738" s="1">
        <f>C6738/Constants!B$8</f>
        <v/>
      </c>
      <c r="F6738" s="1">
        <f>AVERAGE(E6735:E6741)</f>
        <v/>
      </c>
      <c r="G6738" s="1">
        <f>AVERAGE(D6738:D6738)</f>
        <v/>
      </c>
      <c r="H6738" s="1">
        <f>G6738/0.3048</f>
        <v/>
      </c>
      <c r="I6738" s="1">
        <f>(H6738^2)*Constants!C$2*Constants!C$6</f>
        <v/>
      </c>
      <c r="J6738" s="1">
        <f>if(H6738=0, ,(2*F6738)/(Constants!C$2*(H6738)^2))</f>
        <v/>
      </c>
      <c r="K6738" s="1">
        <f>J6738/Constants!C$5</f>
        <v/>
      </c>
    </row>
    <row r="6739">
      <c r="A6739" t="n">
        <v>673695</v>
      </c>
      <c r="B6739" s="1" t="n">
        <v>6.841034225</v>
      </c>
      <c r="C6739" s="1" t="n">
        <v>4.412526522</v>
      </c>
      <c r="D6739" s="1">
        <f>B6739/Constants!B$7</f>
        <v/>
      </c>
      <c r="E6739" s="1">
        <f>C6739/Constants!B$8</f>
        <v/>
      </c>
      <c r="F6739" s="1">
        <f>AVERAGE(E6736:E6742)</f>
        <v/>
      </c>
      <c r="G6739" s="1">
        <f>AVERAGE(D6739:D6739)</f>
        <v/>
      </c>
      <c r="H6739" s="1">
        <f>G6739/0.3048</f>
        <v/>
      </c>
      <c r="I6739" s="1">
        <f>(H6739^2)*Constants!C$2*Constants!C$6</f>
        <v/>
      </c>
      <c r="J6739" s="1">
        <f>if(H6739=0, ,(2*F6739)/(Constants!C$2*(H6739)^2))</f>
        <v/>
      </c>
      <c r="K6739" s="1">
        <f>J6739/Constants!C$5</f>
        <v/>
      </c>
    </row>
    <row r="6740">
      <c r="A6740" t="n">
        <v>673804</v>
      </c>
      <c r="B6740" s="1" t="n">
        <v>7.007489786</v>
      </c>
      <c r="C6740" s="1" t="n">
        <v>3.975938063</v>
      </c>
      <c r="D6740" s="1">
        <f>B6740/Constants!B$7</f>
        <v/>
      </c>
      <c r="E6740" s="1">
        <f>C6740/Constants!B$8</f>
        <v/>
      </c>
      <c r="F6740" s="1">
        <f>AVERAGE(E6737:E6743)</f>
        <v/>
      </c>
      <c r="G6740" s="1">
        <f>AVERAGE(D6740:D6740)</f>
        <v/>
      </c>
      <c r="H6740" s="1">
        <f>G6740/0.3048</f>
        <v/>
      </c>
      <c r="I6740" s="1">
        <f>(H6740^2)*Constants!C$2*Constants!C$6</f>
        <v/>
      </c>
      <c r="J6740" s="1">
        <f>if(H6740=0, ,(2*F6740)/(Constants!C$2*(H6740)^2))</f>
        <v/>
      </c>
      <c r="K6740" s="1">
        <f>J6740/Constants!C$5</f>
        <v/>
      </c>
    </row>
    <row r="6741">
      <c r="A6741" t="n">
        <v>673899</v>
      </c>
      <c r="B6741" s="1" t="n">
        <v>6.934249339</v>
      </c>
      <c r="C6741" s="1" t="n">
        <v>3.757643834</v>
      </c>
      <c r="D6741" s="1">
        <f>B6741/Constants!B$7</f>
        <v/>
      </c>
      <c r="E6741" s="1">
        <f>C6741/Constants!B$8</f>
        <v/>
      </c>
      <c r="F6741" s="1">
        <f>AVERAGE(E6738:E6744)</f>
        <v/>
      </c>
      <c r="G6741" s="1">
        <f>AVERAGE(D6741:D6741)</f>
        <v/>
      </c>
      <c r="H6741" s="1">
        <f>G6741/0.3048</f>
        <v/>
      </c>
      <c r="I6741" s="1">
        <f>(H6741^2)*Constants!C$2*Constants!C$6</f>
        <v/>
      </c>
      <c r="J6741" s="1">
        <f>if(H6741=0, ,(2*F6741)/(Constants!C$2*(H6741)^2))</f>
        <v/>
      </c>
      <c r="K6741" s="1">
        <f>J6741/Constants!C$5</f>
        <v/>
      </c>
    </row>
    <row r="6742">
      <c r="A6742" t="n">
        <v>674008</v>
      </c>
      <c r="B6742" s="1" t="n">
        <v>7.034122676</v>
      </c>
      <c r="C6742" s="1" t="n">
        <v>3.059102302</v>
      </c>
      <c r="D6742" s="1">
        <f>B6742/Constants!B$7</f>
        <v/>
      </c>
      <c r="E6742" s="1">
        <f>C6742/Constants!B$8</f>
        <v/>
      </c>
      <c r="F6742" s="1">
        <f>AVERAGE(E6739:E6745)</f>
        <v/>
      </c>
      <c r="G6742" s="1">
        <f>AVERAGE(D6742:D6742)</f>
        <v/>
      </c>
      <c r="H6742" s="1">
        <f>G6742/0.3048</f>
        <v/>
      </c>
      <c r="I6742" s="1">
        <f>(H6742^2)*Constants!C$2*Constants!C$6</f>
        <v/>
      </c>
      <c r="J6742" s="1">
        <f>if(H6742=0, ,(2*F6742)/(Constants!C$2*(H6742)^2))</f>
        <v/>
      </c>
      <c r="K6742" s="1">
        <f>J6742/Constants!C$5</f>
        <v/>
      </c>
    </row>
    <row r="6743">
      <c r="A6743" t="n">
        <v>674104</v>
      </c>
      <c r="B6743" s="1" t="n">
        <v>7.360375581</v>
      </c>
      <c r="C6743" s="1" t="n">
        <v>4.019596909</v>
      </c>
      <c r="D6743" s="1">
        <f>B6743/Constants!B$7</f>
        <v/>
      </c>
      <c r="E6743" s="1">
        <f>C6743/Constants!B$8</f>
        <v/>
      </c>
      <c r="F6743" s="1">
        <f>AVERAGE(E6740:E6746)</f>
        <v/>
      </c>
      <c r="G6743" s="1">
        <f>AVERAGE(D6743:D6743)</f>
        <v/>
      </c>
      <c r="H6743" s="1">
        <f>G6743/0.3048</f>
        <v/>
      </c>
      <c r="I6743" s="1">
        <f>(H6743^2)*Constants!C$2*Constants!C$6</f>
        <v/>
      </c>
      <c r="J6743" s="1">
        <f>if(H6743=0, ,(2*F6743)/(Constants!C$2*(H6743)^2))</f>
        <v/>
      </c>
      <c r="K6743" s="1">
        <f>J6743/Constants!C$5</f>
        <v/>
      </c>
    </row>
    <row r="6744">
      <c r="A6744" t="n">
        <v>674199</v>
      </c>
      <c r="B6744" s="1" t="n">
        <v>7.360375581</v>
      </c>
      <c r="C6744" s="1" t="n">
        <v>5.722291907</v>
      </c>
      <c r="D6744" s="1">
        <f>B6744/Constants!B$7</f>
        <v/>
      </c>
      <c r="E6744" s="1">
        <f>C6744/Constants!B$8</f>
        <v/>
      </c>
      <c r="F6744" s="1">
        <f>AVERAGE(E6741:E6747)</f>
        <v/>
      </c>
      <c r="G6744" s="1">
        <f>AVERAGE(D6744:D6744)</f>
        <v/>
      </c>
      <c r="H6744" s="1">
        <f>G6744/0.3048</f>
        <v/>
      </c>
      <c r="I6744" s="1">
        <f>(H6744^2)*Constants!C$2*Constants!C$6</f>
        <v/>
      </c>
      <c r="J6744" s="1">
        <f>if(H6744=0, ,(2*F6744)/(Constants!C$2*(H6744)^2))</f>
        <v/>
      </c>
      <c r="K6744" s="1">
        <f>J6744/Constants!C$5</f>
        <v/>
      </c>
    </row>
    <row r="6745">
      <c r="A6745" t="n">
        <v>674307</v>
      </c>
      <c r="B6745" s="1" t="n">
        <v>7.460248921</v>
      </c>
      <c r="C6745" s="1" t="n">
        <v>5.373021137</v>
      </c>
      <c r="D6745" s="1">
        <f>B6745/Constants!B$7</f>
        <v/>
      </c>
      <c r="E6745" s="1">
        <f>C6745/Constants!B$8</f>
        <v/>
      </c>
      <c r="F6745" s="1">
        <f>AVERAGE(E6742:E6748)</f>
        <v/>
      </c>
      <c r="G6745" s="1">
        <f>AVERAGE(D6745:D6745)</f>
        <v/>
      </c>
      <c r="H6745" s="1">
        <f>G6745/0.3048</f>
        <v/>
      </c>
      <c r="I6745" s="1">
        <f>(H6745^2)*Constants!C$2*Constants!C$6</f>
        <v/>
      </c>
      <c r="J6745" s="1">
        <f>if(H6745=0, ,(2*F6745)/(Constants!C$2*(H6745)^2))</f>
        <v/>
      </c>
      <c r="K6745" s="1">
        <f>J6745/Constants!C$5</f>
        <v/>
      </c>
    </row>
    <row r="6746">
      <c r="A6746" t="n">
        <v>674401</v>
      </c>
      <c r="B6746" s="1" t="n">
        <v>7.640020936</v>
      </c>
      <c r="C6746" s="1" t="n">
        <v>5.809609599</v>
      </c>
      <c r="D6746" s="1">
        <f>B6746/Constants!B$7</f>
        <v/>
      </c>
      <c r="E6746" s="1">
        <f>C6746/Constants!B$8</f>
        <v/>
      </c>
      <c r="F6746" s="1">
        <f>AVERAGE(E6743:E6749)</f>
        <v/>
      </c>
      <c r="G6746" s="1">
        <f>AVERAGE(D6746:D6746)</f>
        <v/>
      </c>
      <c r="H6746" s="1">
        <f>G6746/0.3048</f>
        <v/>
      </c>
      <c r="I6746" s="1">
        <f>(H6746^2)*Constants!C$2*Constants!C$6</f>
        <v/>
      </c>
      <c r="J6746" s="1">
        <f>if(H6746=0, ,(2*F6746)/(Constants!C$2*(H6746)^2))</f>
        <v/>
      </c>
      <c r="K6746" s="1">
        <f>J6746/Constants!C$5</f>
        <v/>
      </c>
    </row>
    <row r="6747">
      <c r="A6747" t="n">
        <v>674495</v>
      </c>
      <c r="B6747" s="1" t="n">
        <v>7.48022359</v>
      </c>
      <c r="C6747" s="1" t="n">
        <v>4.936432675</v>
      </c>
      <c r="D6747" s="1">
        <f>B6747/Constants!B$7</f>
        <v/>
      </c>
      <c r="E6747" s="1">
        <f>C6747/Constants!B$8</f>
        <v/>
      </c>
      <c r="F6747" s="1">
        <f>AVERAGE(E6744:E6750)</f>
        <v/>
      </c>
      <c r="G6747" s="1">
        <f>AVERAGE(D6747:D6747)</f>
        <v/>
      </c>
      <c r="H6747" s="1">
        <f>G6747/0.3048</f>
        <v/>
      </c>
      <c r="I6747" s="1">
        <f>(H6747^2)*Constants!C$2*Constants!C$6</f>
        <v/>
      </c>
      <c r="J6747" s="1">
        <f>if(H6747=0, ,(2*F6747)/(Constants!C$2*(H6747)^2))</f>
        <v/>
      </c>
      <c r="K6747" s="1">
        <f>J6747/Constants!C$5</f>
        <v/>
      </c>
    </row>
    <row r="6748">
      <c r="A6748" t="n">
        <v>674605</v>
      </c>
      <c r="B6748" s="1" t="n">
        <v>7.55346404</v>
      </c>
      <c r="C6748" s="1" t="n">
        <v>4.54350306</v>
      </c>
      <c r="D6748" s="1">
        <f>B6748/Constants!B$7</f>
        <v/>
      </c>
      <c r="E6748" s="1">
        <f>C6748/Constants!B$8</f>
        <v/>
      </c>
      <c r="F6748" s="1">
        <f>AVERAGE(E6745:E6751)</f>
        <v/>
      </c>
      <c r="G6748" s="1">
        <f>AVERAGE(D6748:D6748)</f>
        <v/>
      </c>
      <c r="H6748" s="1">
        <f>G6748/0.3048</f>
        <v/>
      </c>
      <c r="I6748" s="1">
        <f>(H6748^2)*Constants!C$2*Constants!C$6</f>
        <v/>
      </c>
      <c r="J6748" s="1">
        <f>if(H6748=0, ,(2*F6748)/(Constants!C$2*(H6748)^2))</f>
        <v/>
      </c>
      <c r="K6748" s="1">
        <f>J6748/Constants!C$5</f>
        <v/>
      </c>
    </row>
    <row r="6749">
      <c r="A6749" t="n">
        <v>674699</v>
      </c>
      <c r="B6749" s="1" t="n">
        <v>7.67331205</v>
      </c>
      <c r="C6749" s="1" t="n">
        <v>6.726445375</v>
      </c>
      <c r="D6749" s="1">
        <f>B6749/Constants!B$7</f>
        <v/>
      </c>
      <c r="E6749" s="1">
        <f>C6749/Constants!B$8</f>
        <v/>
      </c>
      <c r="F6749" s="1">
        <f>AVERAGE(E6746:E6752)</f>
        <v/>
      </c>
      <c r="G6749" s="1">
        <f>AVERAGE(D6749:D6749)</f>
        <v/>
      </c>
      <c r="H6749" s="1">
        <f>G6749/0.3048</f>
        <v/>
      </c>
      <c r="I6749" s="1">
        <f>(H6749^2)*Constants!C$2*Constants!C$6</f>
        <v/>
      </c>
      <c r="J6749" s="1">
        <f>if(H6749=0, ,(2*F6749)/(Constants!C$2*(H6749)^2))</f>
        <v/>
      </c>
      <c r="K6749" s="1">
        <f>J6749/Constants!C$5</f>
        <v/>
      </c>
    </row>
    <row r="6750">
      <c r="A6750" t="n">
        <v>674810</v>
      </c>
      <c r="B6750" s="1" t="n">
        <v>7.733236056</v>
      </c>
      <c r="C6750" s="1" t="n">
        <v>9.476952731000001</v>
      </c>
      <c r="D6750" s="1">
        <f>B6750/Constants!B$7</f>
        <v/>
      </c>
      <c r="E6750" s="1">
        <f>C6750/Constants!B$8</f>
        <v/>
      </c>
      <c r="F6750" s="1">
        <f>AVERAGE(E6747:E6753)</f>
        <v/>
      </c>
      <c r="G6750" s="1">
        <f>AVERAGE(D6750:D6750)</f>
        <v/>
      </c>
      <c r="H6750" s="1">
        <f>G6750/0.3048</f>
        <v/>
      </c>
      <c r="I6750" s="1">
        <f>(H6750^2)*Constants!C$2*Constants!C$6</f>
        <v/>
      </c>
      <c r="J6750" s="1">
        <f>if(H6750=0, ,(2*F6750)/(Constants!C$2*(H6750)^2))</f>
        <v/>
      </c>
      <c r="K6750" s="1">
        <f>J6750/Constants!C$5</f>
        <v/>
      </c>
    </row>
    <row r="6751">
      <c r="A6751" t="n">
        <v>674904</v>
      </c>
      <c r="B6751" s="1" t="n">
        <v>7.659995604</v>
      </c>
      <c r="C6751" s="1" t="n">
        <v>5.722291907</v>
      </c>
      <c r="D6751" s="1">
        <f>B6751/Constants!B$7</f>
        <v/>
      </c>
      <c r="E6751" s="1">
        <f>C6751/Constants!B$8</f>
        <v/>
      </c>
      <c r="F6751" s="1">
        <f>AVERAGE(E6748:E6754)</f>
        <v/>
      </c>
      <c r="G6751" s="1">
        <f>AVERAGE(D6751:D6751)</f>
        <v/>
      </c>
      <c r="H6751" s="1">
        <f>G6751/0.3048</f>
        <v/>
      </c>
      <c r="I6751" s="1">
        <f>(H6751^2)*Constants!C$2*Constants!C$6</f>
        <v/>
      </c>
      <c r="J6751" s="1">
        <f>if(H6751=0, ,(2*F6751)/(Constants!C$2*(H6751)^2))</f>
        <v/>
      </c>
      <c r="K6751" s="1">
        <f>J6751/Constants!C$5</f>
        <v/>
      </c>
    </row>
    <row r="6752">
      <c r="A6752" t="n">
        <v>674998</v>
      </c>
      <c r="B6752" s="1" t="n">
        <v>7.653337382</v>
      </c>
      <c r="C6752" s="1" t="n">
        <v>5.198385752</v>
      </c>
      <c r="D6752" s="1">
        <f>B6752/Constants!B$7</f>
        <v/>
      </c>
      <c r="E6752" s="1">
        <f>C6752/Constants!B$8</f>
        <v/>
      </c>
      <c r="F6752" s="1">
        <f>AVERAGE(E6749:E6755)</f>
        <v/>
      </c>
      <c r="G6752" s="1">
        <f>AVERAGE(D6752:D6752)</f>
        <v/>
      </c>
      <c r="H6752" s="1">
        <f>G6752/0.3048</f>
        <v/>
      </c>
      <c r="I6752" s="1">
        <f>(H6752^2)*Constants!C$2*Constants!C$6</f>
        <v/>
      </c>
      <c r="J6752" s="1">
        <f>if(H6752=0, ,(2*F6752)/(Constants!C$2*(H6752)^2))</f>
        <v/>
      </c>
      <c r="K6752" s="1">
        <f>J6752/Constants!C$5</f>
        <v/>
      </c>
    </row>
    <row r="6753">
      <c r="A6753" t="n">
        <v>675108</v>
      </c>
      <c r="B6753" s="1" t="n">
        <v>7.71991961</v>
      </c>
      <c r="C6753" s="1" t="n">
        <v>4.281549984</v>
      </c>
      <c r="D6753" s="1">
        <f>B6753/Constants!B$7</f>
        <v/>
      </c>
      <c r="E6753" s="1">
        <f>C6753/Constants!B$8</f>
        <v/>
      </c>
      <c r="F6753" s="1">
        <f>AVERAGE(E6750:E6756)</f>
        <v/>
      </c>
      <c r="G6753" s="1">
        <f>AVERAGE(D6753:D6753)</f>
        <v/>
      </c>
      <c r="H6753" s="1">
        <f>G6753/0.3048</f>
        <v/>
      </c>
      <c r="I6753" s="1">
        <f>(H6753^2)*Constants!C$2*Constants!C$6</f>
        <v/>
      </c>
      <c r="J6753" s="1">
        <f>if(H6753=0, ,(2*F6753)/(Constants!C$2*(H6753)^2))</f>
        <v/>
      </c>
      <c r="K6753" s="1">
        <f>J6753/Constants!C$5</f>
        <v/>
      </c>
    </row>
    <row r="6754">
      <c r="A6754" t="n">
        <v>675202</v>
      </c>
      <c r="B6754" s="1" t="n">
        <v>7.526831149</v>
      </c>
      <c r="C6754" s="1" t="n">
        <v>3.713984988</v>
      </c>
      <c r="D6754" s="1">
        <f>B6754/Constants!B$7</f>
        <v/>
      </c>
      <c r="E6754" s="1">
        <f>C6754/Constants!B$8</f>
        <v/>
      </c>
      <c r="F6754" s="1">
        <f>AVERAGE(E6751:E6757)</f>
        <v/>
      </c>
      <c r="G6754" s="1">
        <f>AVERAGE(D6754:D6754)</f>
        <v/>
      </c>
      <c r="H6754" s="1">
        <f>G6754/0.3048</f>
        <v/>
      </c>
      <c r="I6754" s="1">
        <f>(H6754^2)*Constants!C$2*Constants!C$6</f>
        <v/>
      </c>
      <c r="J6754" s="1">
        <f>if(H6754=0, ,(2*F6754)/(Constants!C$2*(H6754)^2))</f>
        <v/>
      </c>
      <c r="K6754" s="1">
        <f>J6754/Constants!C$5</f>
        <v/>
      </c>
    </row>
    <row r="6755">
      <c r="A6755" t="n">
        <v>675298</v>
      </c>
      <c r="B6755" s="1" t="n">
        <v>7.526831149</v>
      </c>
      <c r="C6755" s="1" t="n">
        <v>4.499844214</v>
      </c>
      <c r="D6755" s="1">
        <f>B6755/Constants!B$7</f>
        <v/>
      </c>
      <c r="E6755" s="1">
        <f>C6755/Constants!B$8</f>
        <v/>
      </c>
      <c r="F6755" s="1">
        <f>AVERAGE(E6752:E6758)</f>
        <v/>
      </c>
      <c r="G6755" s="1">
        <f>AVERAGE(D6755:D6755)</f>
        <v/>
      </c>
      <c r="H6755" s="1">
        <f>G6755/0.3048</f>
        <v/>
      </c>
      <c r="I6755" s="1">
        <f>(H6755^2)*Constants!C$2*Constants!C$6</f>
        <v/>
      </c>
      <c r="J6755" s="1">
        <f>if(H6755=0, ,(2*F6755)/(Constants!C$2*(H6755)^2))</f>
        <v/>
      </c>
      <c r="K6755" s="1">
        <f>J6755/Constants!C$5</f>
        <v/>
      </c>
    </row>
    <row r="6756">
      <c r="A6756" t="n">
        <v>675407</v>
      </c>
      <c r="B6756" s="1" t="n">
        <v>7.659995604</v>
      </c>
      <c r="C6756" s="1" t="n">
        <v>3.277396531</v>
      </c>
      <c r="D6756" s="1">
        <f>B6756/Constants!B$7</f>
        <v/>
      </c>
      <c r="E6756" s="1">
        <f>C6756/Constants!B$8</f>
        <v/>
      </c>
      <c r="F6756" s="1">
        <f>AVERAGE(E6753:E6759)</f>
        <v/>
      </c>
      <c r="G6756" s="1">
        <f>AVERAGE(D6756:D6756)</f>
        <v/>
      </c>
      <c r="H6756" s="1">
        <f>G6756/0.3048</f>
        <v/>
      </c>
      <c r="I6756" s="1">
        <f>(H6756^2)*Constants!C$2*Constants!C$6</f>
        <v/>
      </c>
      <c r="J6756" s="1">
        <f>if(H6756=0, ,(2*F6756)/(Constants!C$2*(H6756)^2))</f>
        <v/>
      </c>
      <c r="K6756" s="1">
        <f>J6756/Constants!C$5</f>
        <v/>
      </c>
    </row>
    <row r="6757">
      <c r="A6757" t="n">
        <v>675501</v>
      </c>
      <c r="B6757" s="1" t="n">
        <v>7.526831149</v>
      </c>
      <c r="C6757" s="1" t="n">
        <v>4.761797291</v>
      </c>
      <c r="D6757" s="1">
        <f>B6757/Constants!B$7</f>
        <v/>
      </c>
      <c r="E6757" s="1">
        <f>C6757/Constants!B$8</f>
        <v/>
      </c>
      <c r="F6757" s="1">
        <f>AVERAGE(E6754:E6760)</f>
        <v/>
      </c>
      <c r="G6757" s="1">
        <f>AVERAGE(D6757:D6757)</f>
        <v/>
      </c>
      <c r="H6757" s="1">
        <f>G6757/0.3048</f>
        <v/>
      </c>
      <c r="I6757" s="1">
        <f>(H6757^2)*Constants!C$2*Constants!C$6</f>
        <v/>
      </c>
      <c r="J6757" s="1">
        <f>if(H6757=0, ,(2*F6757)/(Constants!C$2*(H6757)^2))</f>
        <v/>
      </c>
      <c r="K6757" s="1">
        <f>J6757/Constants!C$5</f>
        <v/>
      </c>
    </row>
    <row r="6758">
      <c r="A6758" t="n">
        <v>675594</v>
      </c>
      <c r="B6758" s="1" t="n">
        <v>7.500198258</v>
      </c>
      <c r="C6758" s="1" t="n">
        <v>4.674479598</v>
      </c>
      <c r="D6758" s="1">
        <f>B6758/Constants!B$7</f>
        <v/>
      </c>
      <c r="E6758" s="1">
        <f>C6758/Constants!B$8</f>
        <v/>
      </c>
      <c r="F6758" s="1">
        <f>AVERAGE(E6755:E6761)</f>
        <v/>
      </c>
      <c r="G6758" s="1">
        <f>AVERAGE(D6758:D6758)</f>
        <v/>
      </c>
      <c r="H6758" s="1">
        <f>G6758/0.3048</f>
        <v/>
      </c>
      <c r="I6758" s="1">
        <f>(H6758^2)*Constants!C$2*Constants!C$6</f>
        <v/>
      </c>
      <c r="J6758" s="1">
        <f>if(H6758=0, ,(2*F6758)/(Constants!C$2*(H6758)^2))</f>
        <v/>
      </c>
      <c r="K6758" s="1">
        <f>J6758/Constants!C$5</f>
        <v/>
      </c>
    </row>
    <row r="6759">
      <c r="A6759" t="n">
        <v>675706</v>
      </c>
      <c r="B6759" s="1" t="n">
        <v>7.613388045</v>
      </c>
      <c r="C6759" s="1" t="n">
        <v>4.892773829</v>
      </c>
      <c r="D6759" s="1">
        <f>B6759/Constants!B$7</f>
        <v/>
      </c>
      <c r="E6759" s="1">
        <f>C6759/Constants!B$8</f>
        <v/>
      </c>
      <c r="F6759" s="1">
        <f>AVERAGE(E6756:E6762)</f>
        <v/>
      </c>
      <c r="G6759" s="1">
        <f>AVERAGE(D6759:D6759)</f>
        <v/>
      </c>
      <c r="H6759" s="1">
        <f>G6759/0.3048</f>
        <v/>
      </c>
      <c r="I6759" s="1">
        <f>(H6759^2)*Constants!C$2*Constants!C$6</f>
        <v/>
      </c>
      <c r="J6759" s="1">
        <f>if(H6759=0, ,(2*F6759)/(Constants!C$2*(H6759)^2))</f>
        <v/>
      </c>
      <c r="K6759" s="1">
        <f>J6759/Constants!C$5</f>
        <v/>
      </c>
    </row>
    <row r="6760">
      <c r="A6760" t="n">
        <v>675800</v>
      </c>
      <c r="B6760" s="1" t="n">
        <v>7.706603164</v>
      </c>
      <c r="C6760" s="1" t="n">
        <v>5.722291907</v>
      </c>
      <c r="D6760" s="1">
        <f>B6760/Constants!B$7</f>
        <v/>
      </c>
      <c r="E6760" s="1">
        <f>C6760/Constants!B$8</f>
        <v/>
      </c>
      <c r="F6760" s="1">
        <f>AVERAGE(E6757:E6763)</f>
        <v/>
      </c>
      <c r="G6760" s="1">
        <f>AVERAGE(D6760:D6760)</f>
        <v/>
      </c>
      <c r="H6760" s="1">
        <f>G6760/0.3048</f>
        <v/>
      </c>
      <c r="I6760" s="1">
        <f>(H6760^2)*Constants!C$2*Constants!C$6</f>
        <v/>
      </c>
      <c r="J6760" s="1">
        <f>if(H6760=0, ,(2*F6760)/(Constants!C$2*(H6760)^2))</f>
        <v/>
      </c>
      <c r="K6760" s="1">
        <f>J6760/Constants!C$5</f>
        <v/>
      </c>
    </row>
    <row r="6761">
      <c r="A6761" t="n">
        <v>675894</v>
      </c>
      <c r="B6761" s="1" t="n">
        <v>7.50685648</v>
      </c>
      <c r="C6761" s="1" t="n">
        <v>5.984244985</v>
      </c>
      <c r="D6761" s="1">
        <f>B6761/Constants!B$7</f>
        <v/>
      </c>
      <c r="E6761" s="1">
        <f>C6761/Constants!B$8</f>
        <v/>
      </c>
      <c r="F6761" s="1">
        <f>AVERAGE(E6758:E6764)</f>
        <v/>
      </c>
      <c r="G6761" s="1">
        <f>AVERAGE(D6761:D6761)</f>
        <v/>
      </c>
      <c r="H6761" s="1">
        <f>G6761/0.3048</f>
        <v/>
      </c>
      <c r="I6761" s="1">
        <f>(H6761^2)*Constants!C$2*Constants!C$6</f>
        <v/>
      </c>
      <c r="J6761" s="1">
        <f>if(H6761=0, ,(2*F6761)/(Constants!C$2*(H6761)^2))</f>
        <v/>
      </c>
      <c r="K6761" s="1">
        <f>J6761/Constants!C$5</f>
        <v/>
      </c>
    </row>
    <row r="6762">
      <c r="A6762" t="n">
        <v>676005</v>
      </c>
      <c r="B6762" s="1" t="n">
        <v>7.546805817</v>
      </c>
      <c r="C6762" s="1" t="n">
        <v>6.770104221</v>
      </c>
      <c r="D6762" s="1">
        <f>B6762/Constants!B$7</f>
        <v/>
      </c>
      <c r="E6762" s="1">
        <f>C6762/Constants!B$8</f>
        <v/>
      </c>
      <c r="F6762" s="1">
        <f>AVERAGE(E6759:E6765)</f>
        <v/>
      </c>
      <c r="G6762" s="1">
        <f>AVERAGE(D6762:D6762)</f>
        <v/>
      </c>
      <c r="H6762" s="1">
        <f>G6762/0.3048</f>
        <v/>
      </c>
      <c r="I6762" s="1">
        <f>(H6762^2)*Constants!C$2*Constants!C$6</f>
        <v/>
      </c>
      <c r="J6762" s="1">
        <f>if(H6762=0, ,(2*F6762)/(Constants!C$2*(H6762)^2))</f>
        <v/>
      </c>
      <c r="K6762" s="1">
        <f>J6762/Constants!C$5</f>
        <v/>
      </c>
    </row>
    <row r="6763">
      <c r="A6763" t="n">
        <v>676099</v>
      </c>
      <c r="B6763" s="1" t="n">
        <v>7.706603164</v>
      </c>
      <c r="C6763" s="1" t="n">
        <v>6.202539217</v>
      </c>
      <c r="D6763" s="1">
        <f>B6763/Constants!B$7</f>
        <v/>
      </c>
      <c r="E6763" s="1">
        <f>C6763/Constants!B$8</f>
        <v/>
      </c>
      <c r="F6763" s="1">
        <f>AVERAGE(E6760:E6766)</f>
        <v/>
      </c>
      <c r="G6763" s="1">
        <f>AVERAGE(D6763:D6763)</f>
        <v/>
      </c>
      <c r="H6763" s="1">
        <f>G6763/0.3048</f>
        <v/>
      </c>
      <c r="I6763" s="1">
        <f>(H6763^2)*Constants!C$2*Constants!C$6</f>
        <v/>
      </c>
      <c r="J6763" s="1">
        <f>if(H6763=0, ,(2*F6763)/(Constants!C$2*(H6763)^2))</f>
        <v/>
      </c>
      <c r="K6763" s="1">
        <f>J6763/Constants!C$5</f>
        <v/>
      </c>
    </row>
    <row r="6764">
      <c r="A6764" t="n">
        <v>676194</v>
      </c>
      <c r="B6764" s="1" t="n">
        <v>7.620046268</v>
      </c>
      <c r="C6764" s="1" t="n">
        <v>4.54350306</v>
      </c>
      <c r="D6764" s="1">
        <f>B6764/Constants!B$7</f>
        <v/>
      </c>
      <c r="E6764" s="1">
        <f>C6764/Constants!B$8</f>
        <v/>
      </c>
      <c r="F6764" s="1">
        <f>AVERAGE(E6761:E6767)</f>
        <v/>
      </c>
      <c r="G6764" s="1">
        <f>AVERAGE(D6764:D6764)</f>
        <v/>
      </c>
      <c r="H6764" s="1">
        <f>G6764/0.3048</f>
        <v/>
      </c>
      <c r="I6764" s="1">
        <f>(H6764^2)*Constants!C$2*Constants!C$6</f>
        <v/>
      </c>
      <c r="J6764" s="1">
        <f>if(H6764=0, ,(2*F6764)/(Constants!C$2*(H6764)^2))</f>
        <v/>
      </c>
      <c r="K6764" s="1">
        <f>J6764/Constants!C$5</f>
        <v/>
      </c>
    </row>
    <row r="6765">
      <c r="A6765" t="n">
        <v>676304</v>
      </c>
      <c r="B6765" s="1" t="n">
        <v>7.566780485</v>
      </c>
      <c r="C6765" s="1" t="n">
        <v>5.32936229</v>
      </c>
      <c r="D6765" s="1">
        <f>B6765/Constants!B$7</f>
        <v/>
      </c>
      <c r="E6765" s="1">
        <f>C6765/Constants!B$8</f>
        <v/>
      </c>
      <c r="F6765" s="1">
        <f>AVERAGE(E6762:E6768)</f>
        <v/>
      </c>
      <c r="G6765" s="1">
        <f>AVERAGE(D6765:D6765)</f>
        <v/>
      </c>
      <c r="H6765" s="1">
        <f>G6765/0.3048</f>
        <v/>
      </c>
      <c r="I6765" s="1">
        <f>(H6765^2)*Constants!C$2*Constants!C$6</f>
        <v/>
      </c>
      <c r="J6765" s="1">
        <f>if(H6765=0, ,(2*F6765)/(Constants!C$2*(H6765)^2))</f>
        <v/>
      </c>
      <c r="K6765" s="1">
        <f>J6765/Constants!C$5</f>
        <v/>
      </c>
    </row>
    <row r="6766">
      <c r="A6766" t="n">
        <v>676398</v>
      </c>
      <c r="B6766" s="1" t="n">
        <v>7.600071599</v>
      </c>
      <c r="C6766" s="1" t="n">
        <v>5.809609599</v>
      </c>
      <c r="D6766" s="1">
        <f>B6766/Constants!B$7</f>
        <v/>
      </c>
      <c r="E6766" s="1">
        <f>C6766/Constants!B$8</f>
        <v/>
      </c>
      <c r="F6766" s="1">
        <f>AVERAGE(E6763:E6769)</f>
        <v/>
      </c>
      <c r="G6766" s="1">
        <f>AVERAGE(D6766:D6766)</f>
        <v/>
      </c>
      <c r="H6766" s="1">
        <f>G6766/0.3048</f>
        <v/>
      </c>
      <c r="I6766" s="1">
        <f>(H6766^2)*Constants!C$2*Constants!C$6</f>
        <v/>
      </c>
      <c r="J6766" s="1">
        <f>if(H6766=0, ,(2*F6766)/(Constants!C$2*(H6766)^2))</f>
        <v/>
      </c>
      <c r="K6766" s="1">
        <f>J6766/Constants!C$5</f>
        <v/>
      </c>
    </row>
    <row r="6767">
      <c r="A6767" t="n">
        <v>676507</v>
      </c>
      <c r="B6767" s="1" t="n">
        <v>7.426957808</v>
      </c>
      <c r="C6767" s="1" t="n">
        <v>6.333515756</v>
      </c>
      <c r="D6767" s="1">
        <f>B6767/Constants!B$7</f>
        <v/>
      </c>
      <c r="E6767" s="1">
        <f>C6767/Constants!B$8</f>
        <v/>
      </c>
      <c r="F6767" s="1">
        <f>AVERAGE(E6764:E6770)</f>
        <v/>
      </c>
      <c r="G6767" s="1">
        <f>AVERAGE(D6767:D6767)</f>
        <v/>
      </c>
      <c r="H6767" s="1">
        <f>G6767/0.3048</f>
        <v/>
      </c>
      <c r="I6767" s="1">
        <f>(H6767^2)*Constants!C$2*Constants!C$6</f>
        <v/>
      </c>
      <c r="J6767" s="1">
        <f>if(H6767=0, ,(2*F6767)/(Constants!C$2*(H6767)^2))</f>
        <v/>
      </c>
      <c r="K6767" s="1">
        <f>J6767/Constants!C$5</f>
        <v/>
      </c>
    </row>
    <row r="6768">
      <c r="A6768" t="n">
        <v>676601</v>
      </c>
      <c r="B6768" s="1" t="n">
        <v>7.360375581</v>
      </c>
      <c r="C6768" s="1" t="n">
        <v>5.154726906</v>
      </c>
      <c r="D6768" s="1">
        <f>B6768/Constants!B$7</f>
        <v/>
      </c>
      <c r="E6768" s="1">
        <f>C6768/Constants!B$8</f>
        <v/>
      </c>
      <c r="F6768" s="1">
        <f>AVERAGE(E6765:E6771)</f>
        <v/>
      </c>
      <c r="G6768" s="1">
        <f>AVERAGE(D6768:D6768)</f>
        <v/>
      </c>
      <c r="H6768" s="1">
        <f>G6768/0.3048</f>
        <v/>
      </c>
      <c r="I6768" s="1">
        <f>(H6768^2)*Constants!C$2*Constants!C$6</f>
        <v/>
      </c>
      <c r="J6768" s="1">
        <f>if(H6768=0, ,(2*F6768)/(Constants!C$2*(H6768)^2))</f>
        <v/>
      </c>
      <c r="K6768" s="1">
        <f>J6768/Constants!C$5</f>
        <v/>
      </c>
    </row>
    <row r="6769">
      <c r="A6769" t="n">
        <v>676695</v>
      </c>
      <c r="B6769" s="1" t="n">
        <v>7.500198258</v>
      </c>
      <c r="C6769" s="1" t="n">
        <v>4.936432675</v>
      </c>
      <c r="D6769" s="1">
        <f>B6769/Constants!B$7</f>
        <v/>
      </c>
      <c r="E6769" s="1">
        <f>C6769/Constants!B$8</f>
        <v/>
      </c>
      <c r="F6769" s="1">
        <f>AVERAGE(E6766:E6772)</f>
        <v/>
      </c>
      <c r="G6769" s="1">
        <f>AVERAGE(D6769:D6769)</f>
        <v/>
      </c>
      <c r="H6769" s="1">
        <f>G6769/0.3048</f>
        <v/>
      </c>
      <c r="I6769" s="1">
        <f>(H6769^2)*Constants!C$2*Constants!C$6</f>
        <v/>
      </c>
      <c r="J6769" s="1">
        <f>if(H6769=0, ,(2*F6769)/(Constants!C$2*(H6769)^2))</f>
        <v/>
      </c>
      <c r="K6769" s="1">
        <f>J6769/Constants!C$5</f>
        <v/>
      </c>
    </row>
    <row r="6770">
      <c r="A6770" t="n">
        <v>676805</v>
      </c>
      <c r="B6770" s="1" t="n">
        <v>7.353717359</v>
      </c>
      <c r="C6770" s="1" t="n">
        <v>6.071562678</v>
      </c>
      <c r="D6770" s="1">
        <f>B6770/Constants!B$7</f>
        <v/>
      </c>
      <c r="E6770" s="1">
        <f>C6770/Constants!B$8</f>
        <v/>
      </c>
      <c r="F6770" s="1">
        <f>AVERAGE(E6767:E6773)</f>
        <v/>
      </c>
      <c r="G6770" s="1">
        <f>AVERAGE(D6770:D6770)</f>
        <v/>
      </c>
      <c r="H6770" s="1">
        <f>G6770/0.3048</f>
        <v/>
      </c>
      <c r="I6770" s="1">
        <f>(H6770^2)*Constants!C$2*Constants!C$6</f>
        <v/>
      </c>
      <c r="J6770" s="1">
        <f>if(H6770=0, ,(2*F6770)/(Constants!C$2*(H6770)^2))</f>
        <v/>
      </c>
      <c r="K6770" s="1">
        <f>J6770/Constants!C$5</f>
        <v/>
      </c>
    </row>
    <row r="6771">
      <c r="A6771" t="n">
        <v>676901</v>
      </c>
      <c r="B6771" s="1" t="n">
        <v>7.393666695</v>
      </c>
      <c r="C6771" s="1" t="n">
        <v>4.150573447</v>
      </c>
      <c r="D6771" s="1">
        <f>B6771/Constants!B$7</f>
        <v/>
      </c>
      <c r="E6771" s="1">
        <f>C6771/Constants!B$8</f>
        <v/>
      </c>
      <c r="F6771" s="1">
        <f>AVERAGE(E6768:E6774)</f>
        <v/>
      </c>
      <c r="G6771" s="1">
        <f>AVERAGE(D6771:D6771)</f>
        <v/>
      </c>
      <c r="H6771" s="1">
        <f>G6771/0.3048</f>
        <v/>
      </c>
      <c r="I6771" s="1">
        <f>(H6771^2)*Constants!C$2*Constants!C$6</f>
        <v/>
      </c>
      <c r="J6771" s="1">
        <f>if(H6771=0, ,(2*F6771)/(Constants!C$2*(H6771)^2))</f>
        <v/>
      </c>
      <c r="K6771" s="1">
        <f>J6771/Constants!C$5</f>
        <v/>
      </c>
    </row>
    <row r="6772">
      <c r="A6772" t="n">
        <v>676995</v>
      </c>
      <c r="B6772" s="1" t="n">
        <v>7.500198258</v>
      </c>
      <c r="C6772" s="1" t="n">
        <v>5.067409213</v>
      </c>
      <c r="D6772" s="1">
        <f>B6772/Constants!B$7</f>
        <v/>
      </c>
      <c r="E6772" s="1">
        <f>C6772/Constants!B$8</f>
        <v/>
      </c>
      <c r="F6772" s="1">
        <f>AVERAGE(E6769:E6775)</f>
        <v/>
      </c>
      <c r="G6772" s="1">
        <f>AVERAGE(D6772:D6772)</f>
        <v/>
      </c>
      <c r="H6772" s="1">
        <f>G6772/0.3048</f>
        <v/>
      </c>
      <c r="I6772" s="1">
        <f>(H6772^2)*Constants!C$2*Constants!C$6</f>
        <v/>
      </c>
      <c r="J6772" s="1">
        <f>if(H6772=0, ,(2*F6772)/(Constants!C$2*(H6772)^2))</f>
        <v/>
      </c>
      <c r="K6772" s="1">
        <f>J6772/Constants!C$5</f>
        <v/>
      </c>
    </row>
    <row r="6773">
      <c r="A6773" t="n">
        <v>677106</v>
      </c>
      <c r="B6773" s="1" t="n">
        <v>7.347059136</v>
      </c>
      <c r="C6773" s="1" t="n">
        <v>4.718138445</v>
      </c>
      <c r="D6773" s="1">
        <f>B6773/Constants!B$7</f>
        <v/>
      </c>
      <c r="E6773" s="1">
        <f>C6773/Constants!B$8</f>
        <v/>
      </c>
      <c r="F6773" s="1">
        <f>AVERAGE(E6770:E6776)</f>
        <v/>
      </c>
      <c r="G6773" s="1">
        <f>AVERAGE(D6773:D6773)</f>
        <v/>
      </c>
      <c r="H6773" s="1">
        <f>G6773/0.3048</f>
        <v/>
      </c>
      <c r="I6773" s="1">
        <f>(H6773^2)*Constants!C$2*Constants!C$6</f>
        <v/>
      </c>
      <c r="J6773" s="1">
        <f>if(H6773=0, ,(2*F6773)/(Constants!C$2*(H6773)^2))</f>
        <v/>
      </c>
      <c r="K6773" s="1">
        <f>J6773/Constants!C$5</f>
        <v/>
      </c>
    </row>
    <row r="6774">
      <c r="A6774" t="n">
        <v>677200</v>
      </c>
      <c r="B6774" s="1" t="n">
        <v>7.380350249</v>
      </c>
      <c r="C6774" s="1" t="n">
        <v>5.896927292</v>
      </c>
      <c r="D6774" s="1">
        <f>B6774/Constants!B$7</f>
        <v/>
      </c>
      <c r="E6774" s="1">
        <f>C6774/Constants!B$8</f>
        <v/>
      </c>
      <c r="F6774" s="1">
        <f>AVERAGE(E6771:E6777)</f>
        <v/>
      </c>
      <c r="G6774" s="1">
        <f>AVERAGE(D6774:D6774)</f>
        <v/>
      </c>
      <c r="H6774" s="1">
        <f>G6774/0.3048</f>
        <v/>
      </c>
      <c r="I6774" s="1">
        <f>(H6774^2)*Constants!C$2*Constants!C$6</f>
        <v/>
      </c>
      <c r="J6774" s="1">
        <f>if(H6774=0, ,(2*F6774)/(Constants!C$2*(H6774)^2))</f>
        <v/>
      </c>
      <c r="K6774" s="1">
        <f>J6774/Constants!C$5</f>
        <v/>
      </c>
    </row>
    <row r="6775">
      <c r="A6775" t="n">
        <v>677294</v>
      </c>
      <c r="B6775" s="1" t="n">
        <v>7.55346404</v>
      </c>
      <c r="C6775" s="1" t="n">
        <v>5.111068059</v>
      </c>
      <c r="D6775" s="1">
        <f>B6775/Constants!B$7</f>
        <v/>
      </c>
      <c r="E6775" s="1">
        <f>C6775/Constants!B$8</f>
        <v/>
      </c>
      <c r="F6775" s="1">
        <f>AVERAGE(E6772:E6778)</f>
        <v/>
      </c>
      <c r="G6775" s="1">
        <f>AVERAGE(D6775:D6775)</f>
        <v/>
      </c>
      <c r="H6775" s="1">
        <f>G6775/0.3048</f>
        <v/>
      </c>
      <c r="I6775" s="1">
        <f>(H6775^2)*Constants!C$2*Constants!C$6</f>
        <v/>
      </c>
      <c r="J6775" s="1">
        <f>if(H6775=0, ,(2*F6775)/(Constants!C$2*(H6775)^2))</f>
        <v/>
      </c>
      <c r="K6775" s="1">
        <f>J6775/Constants!C$5</f>
        <v/>
      </c>
    </row>
    <row r="6776">
      <c r="A6776" t="n">
        <v>677405</v>
      </c>
      <c r="B6776" s="1" t="n">
        <v>7.540147594</v>
      </c>
      <c r="C6776" s="1" t="n">
        <v>5.373021137</v>
      </c>
      <c r="D6776" s="1">
        <f>B6776/Constants!B$7</f>
        <v/>
      </c>
      <c r="E6776" s="1">
        <f>C6776/Constants!B$8</f>
        <v/>
      </c>
      <c r="F6776" s="1">
        <f>AVERAGE(E6773:E6779)</f>
        <v/>
      </c>
      <c r="G6776" s="1">
        <f>AVERAGE(D6776:D6776)</f>
        <v/>
      </c>
      <c r="H6776" s="1">
        <f>G6776/0.3048</f>
        <v/>
      </c>
      <c r="I6776" s="1">
        <f>(H6776^2)*Constants!C$2*Constants!C$6</f>
        <v/>
      </c>
      <c r="J6776" s="1">
        <f>if(H6776=0, ,(2*F6776)/(Constants!C$2*(H6776)^2))</f>
        <v/>
      </c>
      <c r="K6776" s="1">
        <f>J6776/Constants!C$5</f>
        <v/>
      </c>
    </row>
    <row r="6777">
      <c r="A6777" t="n">
        <v>677499</v>
      </c>
      <c r="B6777" s="1" t="n">
        <v>7.446932476</v>
      </c>
      <c r="C6777" s="1" t="n">
        <v>3.539349605</v>
      </c>
      <c r="D6777" s="1">
        <f>B6777/Constants!B$7</f>
        <v/>
      </c>
      <c r="E6777" s="1">
        <f>C6777/Constants!B$8</f>
        <v/>
      </c>
      <c r="F6777" s="1">
        <f>AVERAGE(E6774:E6780)</f>
        <v/>
      </c>
      <c r="G6777" s="1">
        <f>AVERAGE(D6777:D6777)</f>
        <v/>
      </c>
      <c r="H6777" s="1">
        <f>G6777/0.3048</f>
        <v/>
      </c>
      <c r="I6777" s="1">
        <f>(H6777^2)*Constants!C$2*Constants!C$6</f>
        <v/>
      </c>
      <c r="J6777" s="1">
        <f>if(H6777=0, ,(2*F6777)/(Constants!C$2*(H6777)^2))</f>
        <v/>
      </c>
      <c r="K6777" s="1">
        <f>J6777/Constants!C$5</f>
        <v/>
      </c>
    </row>
    <row r="6778">
      <c r="A6778" t="n">
        <v>677608</v>
      </c>
      <c r="B6778" s="1" t="n">
        <v>7.413641363</v>
      </c>
      <c r="C6778" s="1" t="n">
        <v>4.718138445</v>
      </c>
      <c r="D6778" s="1">
        <f>B6778/Constants!B$7</f>
        <v/>
      </c>
      <c r="E6778" s="1">
        <f>C6778/Constants!B$8</f>
        <v/>
      </c>
      <c r="F6778" s="1">
        <f>AVERAGE(E6775:E6781)</f>
        <v/>
      </c>
      <c r="G6778" s="1">
        <f>AVERAGE(D6778:D6778)</f>
        <v/>
      </c>
      <c r="H6778" s="1">
        <f>G6778/0.3048</f>
        <v/>
      </c>
      <c r="I6778" s="1">
        <f>(H6778^2)*Constants!C$2*Constants!C$6</f>
        <v/>
      </c>
      <c r="J6778" s="1">
        <f>if(H6778=0, ,(2*F6778)/(Constants!C$2*(H6778)^2))</f>
        <v/>
      </c>
      <c r="K6778" s="1">
        <f>J6778/Constants!C$5</f>
        <v/>
      </c>
    </row>
    <row r="6779">
      <c r="A6779" t="n">
        <v>677705</v>
      </c>
      <c r="B6779" s="1" t="n">
        <v>7.48022359</v>
      </c>
      <c r="C6779" s="1" t="n">
        <v>4.587161906</v>
      </c>
      <c r="D6779" s="1">
        <f>B6779/Constants!B$7</f>
        <v/>
      </c>
      <c r="E6779" s="1">
        <f>C6779/Constants!B$8</f>
        <v/>
      </c>
      <c r="F6779" s="1">
        <f>AVERAGE(E6776:E6782)</f>
        <v/>
      </c>
      <c r="G6779" s="1">
        <f>AVERAGE(D6779:D6779)</f>
        <v/>
      </c>
      <c r="H6779" s="1">
        <f>G6779/0.3048</f>
        <v/>
      </c>
      <c r="I6779" s="1">
        <f>(H6779^2)*Constants!C$2*Constants!C$6</f>
        <v/>
      </c>
      <c r="J6779" s="1">
        <f>if(H6779=0, ,(2*F6779)/(Constants!C$2*(H6779)^2))</f>
        <v/>
      </c>
      <c r="K6779" s="1">
        <f>J6779/Constants!C$5</f>
        <v/>
      </c>
    </row>
    <row r="6780">
      <c r="A6780" t="n">
        <v>677802</v>
      </c>
      <c r="B6780" s="1" t="n">
        <v>7.313768023</v>
      </c>
      <c r="C6780" s="1" t="n">
        <v>3.80130268</v>
      </c>
      <c r="D6780" s="1">
        <f>B6780/Constants!B$7</f>
        <v/>
      </c>
      <c r="E6780" s="1">
        <f>C6780/Constants!B$8</f>
        <v/>
      </c>
      <c r="F6780" s="1">
        <f>AVERAGE(E6777:E6783)</f>
        <v/>
      </c>
      <c r="G6780" s="1">
        <f>AVERAGE(D6780:D6780)</f>
        <v/>
      </c>
      <c r="H6780" s="1">
        <f>G6780/0.3048</f>
        <v/>
      </c>
      <c r="I6780" s="1">
        <f>(H6780^2)*Constants!C$2*Constants!C$6</f>
        <v/>
      </c>
      <c r="J6780" s="1">
        <f>if(H6780=0, ,(2*F6780)/(Constants!C$2*(H6780)^2))</f>
        <v/>
      </c>
      <c r="K6780" s="1">
        <f>J6780/Constants!C$5</f>
        <v/>
      </c>
    </row>
    <row r="6781">
      <c r="A6781" t="n">
        <v>677896</v>
      </c>
      <c r="B6781" s="1" t="n">
        <v>7.28047691</v>
      </c>
      <c r="C6781" s="1" t="n">
        <v>4.456185368</v>
      </c>
      <c r="D6781" s="1">
        <f>B6781/Constants!B$7</f>
        <v/>
      </c>
      <c r="E6781" s="1">
        <f>C6781/Constants!B$8</f>
        <v/>
      </c>
      <c r="F6781" s="1">
        <f>AVERAGE(E6778:E6784)</f>
        <v/>
      </c>
      <c r="G6781" s="1">
        <f>AVERAGE(D6781:D6781)</f>
        <v/>
      </c>
      <c r="H6781" s="1">
        <f>G6781/0.3048</f>
        <v/>
      </c>
      <c r="I6781" s="1">
        <f>(H6781^2)*Constants!C$2*Constants!C$6</f>
        <v/>
      </c>
      <c r="J6781" s="1">
        <f>if(H6781=0, ,(2*F6781)/(Constants!C$2*(H6781)^2))</f>
        <v/>
      </c>
      <c r="K6781" s="1">
        <f>J6781/Constants!C$5</f>
        <v/>
      </c>
    </row>
    <row r="6782">
      <c r="A6782" t="n">
        <v>678006</v>
      </c>
      <c r="B6782" s="1" t="n">
        <v>7.40698314</v>
      </c>
      <c r="C6782" s="1" t="n">
        <v>3.888620371</v>
      </c>
      <c r="D6782" s="1">
        <f>B6782/Constants!B$7</f>
        <v/>
      </c>
      <c r="E6782" s="1">
        <f>C6782/Constants!B$8</f>
        <v/>
      </c>
      <c r="F6782" s="1">
        <f>AVERAGE(E6779:E6785)</f>
        <v/>
      </c>
      <c r="G6782" s="1">
        <f>AVERAGE(D6782:D6782)</f>
        <v/>
      </c>
      <c r="H6782" s="1">
        <f>G6782/0.3048</f>
        <v/>
      </c>
      <c r="I6782" s="1">
        <f>(H6782^2)*Constants!C$2*Constants!C$6</f>
        <v/>
      </c>
      <c r="J6782" s="1">
        <f>if(H6782=0, ,(2*F6782)/(Constants!C$2*(H6782)^2))</f>
        <v/>
      </c>
      <c r="K6782" s="1">
        <f>J6782/Constants!C$5</f>
        <v/>
      </c>
    </row>
    <row r="6783">
      <c r="A6783" t="n">
        <v>678099</v>
      </c>
      <c r="B6783" s="1" t="n">
        <v>7.220552906</v>
      </c>
      <c r="C6783" s="1" t="n">
        <v>5.242044598</v>
      </c>
      <c r="D6783" s="1">
        <f>B6783/Constants!B$7</f>
        <v/>
      </c>
      <c r="E6783" s="1">
        <f>C6783/Constants!B$8</f>
        <v/>
      </c>
      <c r="F6783" s="1">
        <f>AVERAGE(E6780:E6786)</f>
        <v/>
      </c>
      <c r="G6783" s="1">
        <f>AVERAGE(D6783:D6783)</f>
        <v/>
      </c>
      <c r="H6783" s="1">
        <f>G6783/0.3048</f>
        <v/>
      </c>
      <c r="I6783" s="1">
        <f>(H6783^2)*Constants!C$2*Constants!C$6</f>
        <v/>
      </c>
      <c r="J6783" s="1">
        <f>if(H6783=0, ,(2*F6783)/(Constants!C$2*(H6783)^2))</f>
        <v/>
      </c>
      <c r="K6783" s="1">
        <f>J6783/Constants!C$5</f>
        <v/>
      </c>
    </row>
    <row r="6784">
      <c r="A6784" t="n">
        <v>678194</v>
      </c>
      <c r="B6784" s="1" t="n">
        <v>7.247185797</v>
      </c>
      <c r="C6784" s="1" t="n">
        <v>4.849114983</v>
      </c>
      <c r="D6784" s="1">
        <f>B6784/Constants!B$7</f>
        <v/>
      </c>
      <c r="E6784" s="1">
        <f>C6784/Constants!B$8</f>
        <v/>
      </c>
      <c r="F6784" s="1">
        <f>AVERAGE(E6781:E6787)</f>
        <v/>
      </c>
      <c r="G6784" s="1">
        <f>AVERAGE(D6784:D6784)</f>
        <v/>
      </c>
      <c r="H6784" s="1">
        <f>G6784/0.3048</f>
        <v/>
      </c>
      <c r="I6784" s="1">
        <f>(H6784^2)*Constants!C$2*Constants!C$6</f>
        <v/>
      </c>
      <c r="J6784" s="1">
        <f>if(H6784=0, ,(2*F6784)/(Constants!C$2*(H6784)^2))</f>
        <v/>
      </c>
      <c r="K6784" s="1">
        <f>J6784/Constants!C$5</f>
        <v/>
      </c>
    </row>
    <row r="6785">
      <c r="A6785" t="n">
        <v>678304</v>
      </c>
      <c r="B6785" s="1" t="n">
        <v>7.300451577</v>
      </c>
      <c r="C6785" s="1" t="n">
        <v>3.626667296</v>
      </c>
      <c r="D6785" s="1">
        <f>B6785/Constants!B$7</f>
        <v/>
      </c>
      <c r="E6785" s="1">
        <f>C6785/Constants!B$8</f>
        <v/>
      </c>
      <c r="F6785" s="1">
        <f>AVERAGE(E6782:E6788)</f>
        <v/>
      </c>
      <c r="G6785" s="1">
        <f>AVERAGE(D6785:D6785)</f>
        <v/>
      </c>
      <c r="H6785" s="1">
        <f>G6785/0.3048</f>
        <v/>
      </c>
      <c r="I6785" s="1">
        <f>(H6785^2)*Constants!C$2*Constants!C$6</f>
        <v/>
      </c>
      <c r="J6785" s="1">
        <f>if(H6785=0, ,(2*F6785)/(Constants!C$2*(H6785)^2))</f>
        <v/>
      </c>
      <c r="K6785" s="1">
        <f>J6785/Constants!C$5</f>
        <v/>
      </c>
    </row>
    <row r="6786">
      <c r="A6786" t="n">
        <v>678399</v>
      </c>
      <c r="B6786" s="1" t="n">
        <v>7.114021346</v>
      </c>
      <c r="C6786" s="1" t="n">
        <v>3.975938063</v>
      </c>
      <c r="D6786" s="1">
        <f>B6786/Constants!B$7</f>
        <v/>
      </c>
      <c r="E6786" s="1">
        <f>C6786/Constants!B$8</f>
        <v/>
      </c>
      <c r="F6786" s="1">
        <f>AVERAGE(E6783:E6789)</f>
        <v/>
      </c>
      <c r="G6786" s="1">
        <f>AVERAGE(D6786:D6786)</f>
        <v/>
      </c>
      <c r="H6786" s="1">
        <f>G6786/0.3048</f>
        <v/>
      </c>
      <c r="I6786" s="1">
        <f>(H6786^2)*Constants!C$2*Constants!C$6</f>
        <v/>
      </c>
      <c r="J6786" s="1">
        <f>if(H6786=0, ,(2*F6786)/(Constants!C$2*(H6786)^2))</f>
        <v/>
      </c>
      <c r="K6786" s="1">
        <f>J6786/Constants!C$5</f>
        <v/>
      </c>
    </row>
    <row r="6787">
      <c r="A6787" t="n">
        <v>678508</v>
      </c>
      <c r="B6787" s="1" t="n">
        <v>7.067413788</v>
      </c>
      <c r="C6787" s="1" t="n">
        <v>4.674479598</v>
      </c>
      <c r="D6787" s="1">
        <f>B6787/Constants!B$7</f>
        <v/>
      </c>
      <c r="E6787" s="1">
        <f>C6787/Constants!B$8</f>
        <v/>
      </c>
      <c r="F6787" s="1">
        <f>AVERAGE(E6784:E6790)</f>
        <v/>
      </c>
      <c r="G6787" s="1">
        <f>AVERAGE(D6787:D6787)</f>
        <v/>
      </c>
      <c r="H6787" s="1">
        <f>G6787/0.3048</f>
        <v/>
      </c>
      <c r="I6787" s="1">
        <f>(H6787^2)*Constants!C$2*Constants!C$6</f>
        <v/>
      </c>
      <c r="J6787" s="1">
        <f>if(H6787=0, ,(2*F6787)/(Constants!C$2*(H6787)^2))</f>
        <v/>
      </c>
      <c r="K6787" s="1">
        <f>J6787/Constants!C$5</f>
        <v/>
      </c>
    </row>
    <row r="6788">
      <c r="A6788" t="n">
        <v>678603</v>
      </c>
      <c r="B6788" s="1" t="n">
        <v>7.253844019</v>
      </c>
      <c r="C6788" s="1" t="n">
        <v>4.805456137</v>
      </c>
      <c r="D6788" s="1">
        <f>B6788/Constants!B$7</f>
        <v/>
      </c>
      <c r="E6788" s="1">
        <f>C6788/Constants!B$8</f>
        <v/>
      </c>
      <c r="F6788" s="1">
        <f>AVERAGE(E6785:E6791)</f>
        <v/>
      </c>
      <c r="G6788" s="1">
        <f>AVERAGE(D6788:D6788)</f>
        <v/>
      </c>
      <c r="H6788" s="1">
        <f>G6788/0.3048</f>
        <v/>
      </c>
      <c r="I6788" s="1">
        <f>(H6788^2)*Constants!C$2*Constants!C$6</f>
        <v/>
      </c>
      <c r="J6788" s="1">
        <f>if(H6788=0, ,(2*F6788)/(Constants!C$2*(H6788)^2))</f>
        <v/>
      </c>
      <c r="K6788" s="1">
        <f>J6788/Constants!C$5</f>
        <v/>
      </c>
    </row>
    <row r="6789">
      <c r="A6789" t="n">
        <v>678698</v>
      </c>
      <c r="B6789" s="1" t="n">
        <v>7.074072011</v>
      </c>
      <c r="C6789" s="1" t="n">
        <v>4.32520883</v>
      </c>
      <c r="D6789" s="1">
        <f>B6789/Constants!B$7</f>
        <v/>
      </c>
      <c r="E6789" s="1">
        <f>C6789/Constants!B$8</f>
        <v/>
      </c>
      <c r="F6789" s="1">
        <f>AVERAGE(E6786:E6792)</f>
        <v/>
      </c>
      <c r="G6789" s="1">
        <f>AVERAGE(D6789:D6789)</f>
        <v/>
      </c>
      <c r="H6789" s="1">
        <f>G6789/0.3048</f>
        <v/>
      </c>
      <c r="I6789" s="1">
        <f>(H6789^2)*Constants!C$2*Constants!C$6</f>
        <v/>
      </c>
      <c r="J6789" s="1">
        <f>if(H6789=0, ,(2*F6789)/(Constants!C$2*(H6789)^2))</f>
        <v/>
      </c>
      <c r="K6789" s="1">
        <f>J6789/Constants!C$5</f>
        <v/>
      </c>
    </row>
    <row r="6790">
      <c r="A6790" t="n">
        <v>678808</v>
      </c>
      <c r="B6790" s="1" t="n">
        <v>7.240527574</v>
      </c>
      <c r="C6790" s="1" t="n">
        <v>4.849114983</v>
      </c>
      <c r="D6790" s="1">
        <f>B6790/Constants!B$7</f>
        <v/>
      </c>
      <c r="E6790" s="1">
        <f>C6790/Constants!B$8</f>
        <v/>
      </c>
      <c r="F6790" s="1">
        <f>AVERAGE(E6787:E6793)</f>
        <v/>
      </c>
      <c r="G6790" s="1">
        <f>AVERAGE(D6790:D6790)</f>
        <v/>
      </c>
      <c r="H6790" s="1">
        <f>G6790/0.3048</f>
        <v/>
      </c>
      <c r="I6790" s="1">
        <f>(H6790^2)*Constants!C$2*Constants!C$6</f>
        <v/>
      </c>
      <c r="J6790" s="1">
        <f>if(H6790=0, ,(2*F6790)/(Constants!C$2*(H6790)^2))</f>
        <v/>
      </c>
      <c r="K6790" s="1">
        <f>J6790/Constants!C$5</f>
        <v/>
      </c>
    </row>
    <row r="6791">
      <c r="A6791" t="n">
        <v>678902</v>
      </c>
      <c r="B6791" s="1" t="n">
        <v>7.047439121</v>
      </c>
      <c r="C6791" s="1" t="n">
        <v>3.059102302</v>
      </c>
      <c r="D6791" s="1">
        <f>B6791/Constants!B$7</f>
        <v/>
      </c>
      <c r="E6791" s="1">
        <f>C6791/Constants!B$8</f>
        <v/>
      </c>
      <c r="F6791" s="1">
        <f>AVERAGE(E6788:E6794)</f>
        <v/>
      </c>
      <c r="G6791" s="1">
        <f>AVERAGE(D6791:D6791)</f>
        <v/>
      </c>
      <c r="H6791" s="1">
        <f>G6791/0.3048</f>
        <v/>
      </c>
      <c r="I6791" s="1">
        <f>(H6791^2)*Constants!C$2*Constants!C$6</f>
        <v/>
      </c>
      <c r="J6791" s="1">
        <f>if(H6791=0, ,(2*F6791)/(Constants!C$2*(H6791)^2))</f>
        <v/>
      </c>
      <c r="K6791" s="1">
        <f>J6791/Constants!C$5</f>
        <v/>
      </c>
    </row>
    <row r="6792">
      <c r="A6792" t="n">
        <v>678996</v>
      </c>
      <c r="B6792" s="1" t="n">
        <v>6.934249339</v>
      </c>
      <c r="C6792" s="1" t="n">
        <v>5.634974214</v>
      </c>
      <c r="D6792" s="1">
        <f>B6792/Constants!B$7</f>
        <v/>
      </c>
      <c r="E6792" s="1">
        <f>C6792/Constants!B$8</f>
        <v/>
      </c>
      <c r="F6792" s="1">
        <f>AVERAGE(E6789:E6795)</f>
        <v/>
      </c>
      <c r="G6792" s="1">
        <f>AVERAGE(D6792:D6792)</f>
        <v/>
      </c>
      <c r="H6792" s="1">
        <f>G6792/0.3048</f>
        <v/>
      </c>
      <c r="I6792" s="1">
        <f>(H6792^2)*Constants!C$2*Constants!C$6</f>
        <v/>
      </c>
      <c r="J6792" s="1">
        <f>if(H6792=0, ,(2*F6792)/(Constants!C$2*(H6792)^2))</f>
        <v/>
      </c>
      <c r="K6792" s="1">
        <f>J6792/Constants!C$5</f>
        <v/>
      </c>
    </row>
    <row r="6793">
      <c r="A6793" t="n">
        <v>679107</v>
      </c>
      <c r="B6793" s="1" t="n">
        <v>7.034122676</v>
      </c>
      <c r="C6793" s="1" t="n">
        <v>5.416679983</v>
      </c>
      <c r="D6793" s="1">
        <f>B6793/Constants!B$7</f>
        <v/>
      </c>
      <c r="E6793" s="1">
        <f>C6793/Constants!B$8</f>
        <v/>
      </c>
      <c r="F6793" s="1">
        <f>AVERAGE(E6790:E6796)</f>
        <v/>
      </c>
      <c r="G6793" s="1">
        <f>AVERAGE(D6793:D6793)</f>
        <v/>
      </c>
      <c r="H6793" s="1">
        <f>G6793/0.3048</f>
        <v/>
      </c>
      <c r="I6793" s="1">
        <f>(H6793^2)*Constants!C$2*Constants!C$6</f>
        <v/>
      </c>
      <c r="J6793" s="1">
        <f>if(H6793=0, ,(2*F6793)/(Constants!C$2*(H6793)^2))</f>
        <v/>
      </c>
      <c r="K6793" s="1">
        <f>J6793/Constants!C$5</f>
        <v/>
      </c>
    </row>
    <row r="6794">
      <c r="A6794" t="n">
        <v>679202</v>
      </c>
      <c r="B6794" s="1" t="n">
        <v>6.787768447</v>
      </c>
      <c r="C6794" s="1" t="n">
        <v>4.587161906</v>
      </c>
      <c r="D6794" s="1">
        <f>B6794/Constants!B$7</f>
        <v/>
      </c>
      <c r="E6794" s="1">
        <f>C6794/Constants!B$8</f>
        <v/>
      </c>
      <c r="F6794" s="1">
        <f>AVERAGE(E6791:E6797)</f>
        <v/>
      </c>
      <c r="G6794" s="1">
        <f>AVERAGE(D6794:D6794)</f>
        <v/>
      </c>
      <c r="H6794" s="1">
        <f>G6794/0.3048</f>
        <v/>
      </c>
      <c r="I6794" s="1">
        <f>(H6794^2)*Constants!C$2*Constants!C$6</f>
        <v/>
      </c>
      <c r="J6794" s="1">
        <f>if(H6794=0, ,(2*F6794)/(Constants!C$2*(H6794)^2))</f>
        <v/>
      </c>
      <c r="K6794" s="1">
        <f>J6794/Constants!C$5</f>
        <v/>
      </c>
    </row>
    <row r="6795">
      <c r="A6795" t="n">
        <v>679296</v>
      </c>
      <c r="B6795" s="1" t="n">
        <v>6.727844446</v>
      </c>
      <c r="C6795" s="1" t="n">
        <v>3.626667296</v>
      </c>
      <c r="D6795" s="1">
        <f>B6795/Constants!B$7</f>
        <v/>
      </c>
      <c r="E6795" s="1">
        <f>C6795/Constants!B$8</f>
        <v/>
      </c>
      <c r="F6795" s="1">
        <f>AVERAGE(E6792:E6798)</f>
        <v/>
      </c>
      <c r="G6795" s="1">
        <f>AVERAGE(D6795:D6795)</f>
        <v/>
      </c>
      <c r="H6795" s="1">
        <f>G6795/0.3048</f>
        <v/>
      </c>
      <c r="I6795" s="1">
        <f>(H6795^2)*Constants!C$2*Constants!C$6</f>
        <v/>
      </c>
      <c r="J6795" s="1">
        <f>if(H6795=0, ,(2*F6795)/(Constants!C$2*(H6795)^2))</f>
        <v/>
      </c>
      <c r="K6795" s="1">
        <f>J6795/Constants!C$5</f>
        <v/>
      </c>
    </row>
    <row r="6796">
      <c r="A6796" t="n">
        <v>679405</v>
      </c>
      <c r="B6796" s="1" t="n">
        <v>6.614654667</v>
      </c>
      <c r="C6796" s="1" t="n">
        <v>4.063255755</v>
      </c>
      <c r="D6796" s="1">
        <f>B6796/Constants!B$7</f>
        <v/>
      </c>
      <c r="E6796" s="1">
        <f>C6796/Constants!B$8</f>
        <v/>
      </c>
      <c r="F6796" s="1">
        <f>AVERAGE(E6793:E6799)</f>
        <v/>
      </c>
      <c r="G6796" s="1">
        <f>AVERAGE(D6796:D6796)</f>
        <v/>
      </c>
      <c r="H6796" s="1">
        <f>G6796/0.3048</f>
        <v/>
      </c>
      <c r="I6796" s="1">
        <f>(H6796^2)*Constants!C$2*Constants!C$6</f>
        <v/>
      </c>
      <c r="J6796" s="1">
        <f>if(H6796=0, ,(2*F6796)/(Constants!C$2*(H6796)^2))</f>
        <v/>
      </c>
      <c r="K6796" s="1">
        <f>J6796/Constants!C$5</f>
        <v/>
      </c>
    </row>
    <row r="6797">
      <c r="A6797" t="n">
        <v>679500</v>
      </c>
      <c r="B6797" s="1" t="n">
        <v>6.634629334</v>
      </c>
      <c r="C6797" s="1" t="n">
        <v>2.622513846</v>
      </c>
      <c r="D6797" s="1">
        <f>B6797/Constants!B$7</f>
        <v/>
      </c>
      <c r="E6797" s="1">
        <f>C6797/Constants!B$8</f>
        <v/>
      </c>
      <c r="F6797" s="1">
        <f>AVERAGE(E6794:E6800)</f>
        <v/>
      </c>
      <c r="G6797" s="1">
        <f>AVERAGE(D6797:D6797)</f>
        <v/>
      </c>
      <c r="H6797" s="1">
        <f>G6797/0.3048</f>
        <v/>
      </c>
      <c r="I6797" s="1">
        <f>(H6797^2)*Constants!C$2*Constants!C$6</f>
        <v/>
      </c>
      <c r="J6797" s="1">
        <f>if(H6797=0, ,(2*F6797)/(Constants!C$2*(H6797)^2))</f>
        <v/>
      </c>
      <c r="K6797" s="1">
        <f>J6797/Constants!C$5</f>
        <v/>
      </c>
    </row>
    <row r="6798">
      <c r="A6798" t="n">
        <v>679609</v>
      </c>
      <c r="B6798" s="1" t="n">
        <v>6.674578667</v>
      </c>
      <c r="C6798" s="1" t="n">
        <v>3.059102302</v>
      </c>
      <c r="D6798" s="1">
        <f>B6798/Constants!B$7</f>
        <v/>
      </c>
      <c r="E6798" s="1">
        <f>C6798/Constants!B$8</f>
        <v/>
      </c>
      <c r="F6798" s="1">
        <f>AVERAGE(E6795:E6801)</f>
        <v/>
      </c>
      <c r="G6798" s="1">
        <f>AVERAGE(D6798:D6798)</f>
        <v/>
      </c>
      <c r="H6798" s="1">
        <f>G6798/0.3048</f>
        <v/>
      </c>
      <c r="I6798" s="1">
        <f>(H6798^2)*Constants!C$2*Constants!C$6</f>
        <v/>
      </c>
      <c r="J6798" s="1">
        <f>if(H6798=0, ,(2*F6798)/(Constants!C$2*(H6798)^2))</f>
        <v/>
      </c>
      <c r="K6798" s="1">
        <f>J6798/Constants!C$5</f>
        <v/>
      </c>
    </row>
    <row r="6799">
      <c r="A6799" t="n">
        <v>679704</v>
      </c>
      <c r="B6799" s="1" t="n">
        <v>6.521439556</v>
      </c>
      <c r="C6799" s="1" t="n">
        <v>2.840808074</v>
      </c>
      <c r="D6799" s="1">
        <f>B6799/Constants!B$7</f>
        <v/>
      </c>
      <c r="E6799" s="1">
        <f>C6799/Constants!B$8</f>
        <v/>
      </c>
      <c r="F6799" s="1">
        <f>AVERAGE(E6796:E6802)</f>
        <v/>
      </c>
      <c r="G6799" s="1">
        <f>AVERAGE(D6799:D6799)</f>
        <v/>
      </c>
      <c r="H6799" s="1">
        <f>G6799/0.3048</f>
        <v/>
      </c>
      <c r="I6799" s="1">
        <f>(H6799^2)*Constants!C$2*Constants!C$6</f>
        <v/>
      </c>
      <c r="J6799" s="1">
        <f>if(H6799=0, ,(2*F6799)/(Constants!C$2*(H6799)^2))</f>
        <v/>
      </c>
      <c r="K6799" s="1">
        <f>J6799/Constants!C$5</f>
        <v/>
      </c>
    </row>
    <row r="6800">
      <c r="A6800" t="n">
        <v>679796</v>
      </c>
      <c r="B6800" s="1" t="n">
        <v>6.481490223</v>
      </c>
      <c r="C6800" s="1" t="n">
        <v>4.106914601</v>
      </c>
      <c r="D6800" s="1">
        <f>B6800/Constants!B$7</f>
        <v/>
      </c>
      <c r="E6800" s="1">
        <f>C6800/Constants!B$8</f>
        <v/>
      </c>
      <c r="F6800" s="1">
        <f>AVERAGE(E6797:E6803)</f>
        <v/>
      </c>
      <c r="G6800" s="1">
        <f>AVERAGE(D6800:D6800)</f>
        <v/>
      </c>
      <c r="H6800" s="1">
        <f>G6800/0.3048</f>
        <v/>
      </c>
      <c r="I6800" s="1">
        <f>(H6800^2)*Constants!C$2*Constants!C$6</f>
        <v/>
      </c>
      <c r="J6800" s="1">
        <f>if(H6800=0, ,(2*F6800)/(Constants!C$2*(H6800)^2))</f>
        <v/>
      </c>
      <c r="K6800" s="1">
        <f>J6800/Constants!C$5</f>
        <v/>
      </c>
    </row>
    <row r="6801">
      <c r="A6801" t="n">
        <v>679905</v>
      </c>
      <c r="B6801" s="1" t="n">
        <v>6.44154089</v>
      </c>
      <c r="C6801" s="1" t="n">
        <v>2.142266546</v>
      </c>
      <c r="D6801" s="1">
        <f>B6801/Constants!B$7</f>
        <v/>
      </c>
      <c r="E6801" s="1">
        <f>C6801/Constants!B$8</f>
        <v/>
      </c>
      <c r="F6801" s="1">
        <f>AVERAGE(E6798:E6804)</f>
        <v/>
      </c>
      <c r="G6801" s="1">
        <f>AVERAGE(D6801:D6801)</f>
        <v/>
      </c>
      <c r="H6801" s="1">
        <f>G6801/0.3048</f>
        <v/>
      </c>
      <c r="I6801" s="1">
        <f>(H6801^2)*Constants!C$2*Constants!C$6</f>
        <v/>
      </c>
      <c r="J6801" s="1">
        <f>if(H6801=0, ,(2*F6801)/(Constants!C$2*(H6801)^2))</f>
        <v/>
      </c>
      <c r="K6801" s="1">
        <f>J6801/Constants!C$5</f>
        <v/>
      </c>
    </row>
    <row r="6802">
      <c r="A6802" t="n">
        <v>680000</v>
      </c>
      <c r="B6802" s="1" t="n">
        <v>6.401591557</v>
      </c>
      <c r="C6802" s="1" t="n">
        <v>0.876160033</v>
      </c>
      <c r="D6802" s="1">
        <f>B6802/Constants!B$7</f>
        <v/>
      </c>
      <c r="E6802" s="1">
        <f>C6802/Constants!B$8</f>
        <v/>
      </c>
      <c r="F6802" s="1">
        <f>AVERAGE(E6799:E6805)</f>
        <v/>
      </c>
      <c r="G6802" s="1">
        <f>AVERAGE(D6802:D6802)</f>
        <v/>
      </c>
      <c r="H6802" s="1">
        <f>G6802/0.3048</f>
        <v/>
      </c>
      <c r="I6802" s="1">
        <f>(H6802^2)*Constants!C$2*Constants!C$6</f>
        <v/>
      </c>
      <c r="J6802" s="1">
        <f>if(H6802=0, ,(2*F6802)/(Constants!C$2*(H6802)^2))</f>
        <v/>
      </c>
      <c r="K6802" s="1">
        <f>J6802/Constants!C$5</f>
        <v/>
      </c>
    </row>
    <row r="6803">
      <c r="A6803" t="n">
        <v>680109</v>
      </c>
      <c r="B6803" s="1" t="n">
        <v>6.568047111</v>
      </c>
      <c r="C6803" s="1" t="n">
        <v>2.447878464</v>
      </c>
      <c r="D6803" s="1">
        <f>B6803/Constants!B$7</f>
        <v/>
      </c>
      <c r="E6803" s="1">
        <f>C6803/Constants!B$8</f>
        <v/>
      </c>
      <c r="F6803" s="1">
        <f>AVERAGE(E6800:E6806)</f>
        <v/>
      </c>
      <c r="G6803" s="1">
        <f>AVERAGE(D6803:D6803)</f>
        <v/>
      </c>
      <c r="H6803" s="1">
        <f>G6803/0.3048</f>
        <v/>
      </c>
      <c r="I6803" s="1">
        <f>(H6803^2)*Constants!C$2*Constants!C$6</f>
        <v/>
      </c>
      <c r="J6803" s="1">
        <f>if(H6803=0, ,(2*F6803)/(Constants!C$2*(H6803)^2))</f>
        <v/>
      </c>
      <c r="K6803" s="1">
        <f>J6803/Constants!C$5</f>
        <v/>
      </c>
    </row>
    <row r="6804">
      <c r="A6804" t="n">
        <v>680203</v>
      </c>
      <c r="B6804" s="1" t="n">
        <v>6.335009336</v>
      </c>
      <c r="C6804" s="1" t="n">
        <v>2.840808074</v>
      </c>
      <c r="D6804" s="1">
        <f>B6804/Constants!B$7</f>
        <v/>
      </c>
      <c r="E6804" s="1">
        <f>C6804/Constants!B$8</f>
        <v/>
      </c>
      <c r="F6804" s="1">
        <f>AVERAGE(E6801:E6807)</f>
        <v/>
      </c>
      <c r="G6804" s="1">
        <f>AVERAGE(D6804:D6804)</f>
        <v/>
      </c>
      <c r="H6804" s="1">
        <f>G6804/0.3048</f>
        <v/>
      </c>
      <c r="I6804" s="1">
        <f>(H6804^2)*Constants!C$2*Constants!C$6</f>
        <v/>
      </c>
      <c r="J6804" s="1">
        <f>if(H6804=0, ,(2*F6804)/(Constants!C$2*(H6804)^2))</f>
        <v/>
      </c>
      <c r="K6804" s="1">
        <f>J6804/Constants!C$5</f>
        <v/>
      </c>
    </row>
    <row r="6805">
      <c r="A6805" t="n">
        <v>680298</v>
      </c>
      <c r="B6805" s="1" t="n">
        <v>6.388275113</v>
      </c>
      <c r="C6805" s="1" t="n">
        <v>4.718138445</v>
      </c>
      <c r="D6805" s="1">
        <f>B6805/Constants!B$7</f>
        <v/>
      </c>
      <c r="E6805" s="1">
        <f>C6805/Constants!B$8</f>
        <v/>
      </c>
      <c r="F6805" s="1">
        <f>AVERAGE(E6802:E6808)</f>
        <v/>
      </c>
      <c r="G6805" s="1">
        <f>AVERAGE(D6805:D6805)</f>
        <v/>
      </c>
      <c r="H6805" s="1">
        <f>G6805/0.3048</f>
        <v/>
      </c>
      <c r="I6805" s="1">
        <f>(H6805^2)*Constants!C$2*Constants!C$6</f>
        <v/>
      </c>
      <c r="J6805" s="1">
        <f>if(H6805=0, ,(2*F6805)/(Constants!C$2*(H6805)^2))</f>
        <v/>
      </c>
      <c r="K6805" s="1">
        <f>J6805/Constants!C$5</f>
        <v/>
      </c>
    </row>
    <row r="6806">
      <c r="A6806" t="n">
        <v>680408</v>
      </c>
      <c r="B6806" s="1" t="n">
        <v>6.188528451</v>
      </c>
      <c r="C6806" s="1" t="n">
        <v>2.88446692</v>
      </c>
      <c r="D6806" s="1">
        <f>B6806/Constants!B$7</f>
        <v/>
      </c>
      <c r="E6806" s="1">
        <f>C6806/Constants!B$8</f>
        <v/>
      </c>
      <c r="F6806" s="1">
        <f>AVERAGE(E6803:E6809)</f>
        <v/>
      </c>
      <c r="G6806" s="1">
        <f>AVERAGE(D6806:D6806)</f>
        <v/>
      </c>
      <c r="H6806" s="1">
        <f>G6806/0.3048</f>
        <v/>
      </c>
      <c r="I6806" s="1">
        <f>(H6806^2)*Constants!C$2*Constants!C$6</f>
        <v/>
      </c>
      <c r="J6806" s="1">
        <f>if(H6806=0, ,(2*F6806)/(Constants!C$2*(H6806)^2))</f>
        <v/>
      </c>
      <c r="K6806" s="1">
        <f>J6806/Constants!C$5</f>
        <v/>
      </c>
    </row>
    <row r="6807">
      <c r="A6807" t="n">
        <v>680502</v>
      </c>
      <c r="B6807" s="1" t="n">
        <v>6.148579119</v>
      </c>
      <c r="C6807" s="1" t="n">
        <v>1.880313474</v>
      </c>
      <c r="D6807" s="1">
        <f>B6807/Constants!B$7</f>
        <v/>
      </c>
      <c r="E6807" s="1">
        <f>C6807/Constants!B$8</f>
        <v/>
      </c>
      <c r="F6807" s="1">
        <f>AVERAGE(E6804:E6810)</f>
        <v/>
      </c>
      <c r="G6807" s="1">
        <f>AVERAGE(D6807:D6807)</f>
        <v/>
      </c>
      <c r="H6807" s="1">
        <f>G6807/0.3048</f>
        <v/>
      </c>
      <c r="I6807" s="1">
        <f>(H6807^2)*Constants!C$2*Constants!C$6</f>
        <v/>
      </c>
      <c r="J6807" s="1">
        <f>if(H6807=0, ,(2*F6807)/(Constants!C$2*(H6807)^2))</f>
        <v/>
      </c>
      <c r="K6807" s="1">
        <f>J6807/Constants!C$5</f>
        <v/>
      </c>
    </row>
    <row r="6808">
      <c r="A6808" t="n">
        <v>680595</v>
      </c>
      <c r="B6808" s="1" t="n">
        <v>6.181870229</v>
      </c>
      <c r="C6808" s="1" t="n">
        <v>1.923972319</v>
      </c>
      <c r="D6808" s="1">
        <f>B6808/Constants!B$7</f>
        <v/>
      </c>
      <c r="E6808" s="1">
        <f>C6808/Constants!B$8</f>
        <v/>
      </c>
      <c r="F6808" s="1">
        <f>AVERAGE(E6805:E6811)</f>
        <v/>
      </c>
      <c r="G6808" s="1">
        <f>AVERAGE(D6808:D6808)</f>
        <v/>
      </c>
      <c r="H6808" s="1">
        <f>G6808/0.3048</f>
        <v/>
      </c>
      <c r="I6808" s="1">
        <f>(H6808^2)*Constants!C$2*Constants!C$6</f>
        <v/>
      </c>
      <c r="J6808" s="1">
        <f>if(H6808=0, ,(2*F6808)/(Constants!C$2*(H6808)^2))</f>
        <v/>
      </c>
      <c r="K6808" s="1">
        <f>J6808/Constants!C$5</f>
        <v/>
      </c>
    </row>
    <row r="6809">
      <c r="A6809" t="n">
        <v>680705</v>
      </c>
      <c r="B6809" s="1" t="n">
        <v>6.188528451</v>
      </c>
      <c r="C6809" s="1" t="n">
        <v>1.574701557</v>
      </c>
      <c r="D6809" s="1">
        <f>B6809/Constants!B$7</f>
        <v/>
      </c>
      <c r="E6809" s="1">
        <f>C6809/Constants!B$8</f>
        <v/>
      </c>
      <c r="F6809" s="1">
        <f>AVERAGE(E6806:E6812)</f>
        <v/>
      </c>
      <c r="G6809" s="1">
        <f>AVERAGE(D6809:D6809)</f>
        <v/>
      </c>
      <c r="H6809" s="1">
        <f>G6809/0.3048</f>
        <v/>
      </c>
      <c r="I6809" s="1">
        <f>(H6809^2)*Constants!C$2*Constants!C$6</f>
        <v/>
      </c>
      <c r="J6809" s="1">
        <f>if(H6809=0, ,(2*F6809)/(Constants!C$2*(H6809)^2))</f>
        <v/>
      </c>
      <c r="K6809" s="1">
        <f>J6809/Constants!C$5</f>
        <v/>
      </c>
    </row>
    <row r="6810">
      <c r="A6810" t="n">
        <v>680799</v>
      </c>
      <c r="B6810" s="1" t="n">
        <v>6.401591557</v>
      </c>
      <c r="C6810" s="1" t="n">
        <v>2.054948855</v>
      </c>
      <c r="D6810" s="1">
        <f>B6810/Constants!B$7</f>
        <v/>
      </c>
      <c r="E6810" s="1">
        <f>C6810/Constants!B$8</f>
        <v/>
      </c>
      <c r="F6810" s="1">
        <f>AVERAGE(E6807:E6813)</f>
        <v/>
      </c>
      <c r="G6810" s="1">
        <f>AVERAGE(D6810:D6810)</f>
        <v/>
      </c>
      <c r="H6810" s="1">
        <f>G6810/0.3048</f>
        <v/>
      </c>
      <c r="I6810" s="1">
        <f>(H6810^2)*Constants!C$2*Constants!C$6</f>
        <v/>
      </c>
      <c r="J6810" s="1">
        <f>if(H6810=0, ,(2*F6810)/(Constants!C$2*(H6810)^2))</f>
        <v/>
      </c>
      <c r="K6810" s="1">
        <f>J6810/Constants!C$5</f>
        <v/>
      </c>
    </row>
    <row r="6811">
      <c r="A6811" t="n">
        <v>680894</v>
      </c>
      <c r="B6811" s="1" t="n">
        <v>6.295060004</v>
      </c>
      <c r="C6811" s="1" t="n">
        <v>1.662019247</v>
      </c>
      <c r="D6811" s="1">
        <f>B6811/Constants!B$7</f>
        <v/>
      </c>
      <c r="E6811" s="1">
        <f>C6811/Constants!B$8</f>
        <v/>
      </c>
      <c r="F6811" s="1">
        <f>AVERAGE(E6808:E6814)</f>
        <v/>
      </c>
      <c r="G6811" s="1">
        <f>AVERAGE(D6811:D6811)</f>
        <v/>
      </c>
      <c r="H6811" s="1">
        <f>G6811/0.3048</f>
        <v/>
      </c>
      <c r="I6811" s="1">
        <f>(H6811^2)*Constants!C$2*Constants!C$6</f>
        <v/>
      </c>
      <c r="J6811" s="1">
        <f>if(H6811=0, ,(2*F6811)/(Constants!C$2*(H6811)^2))</f>
        <v/>
      </c>
      <c r="K6811" s="1">
        <f>J6811/Constants!C$5</f>
        <v/>
      </c>
    </row>
    <row r="6812">
      <c r="A6812" t="n">
        <v>681004</v>
      </c>
      <c r="B6812" s="1" t="n">
        <v>6.421566224</v>
      </c>
      <c r="C6812" s="1" t="n">
        <v>1.443725021</v>
      </c>
      <c r="D6812" s="1">
        <f>B6812/Constants!B$7</f>
        <v/>
      </c>
      <c r="E6812" s="1">
        <f>C6812/Constants!B$8</f>
        <v/>
      </c>
      <c r="F6812" s="1">
        <f>AVERAGE(E6809:E6815)</f>
        <v/>
      </c>
      <c r="G6812" s="1">
        <f>AVERAGE(D6812:D6812)</f>
        <v/>
      </c>
      <c r="H6812" s="1">
        <f>G6812/0.3048</f>
        <v/>
      </c>
      <c r="I6812" s="1">
        <f>(H6812^2)*Constants!C$2*Constants!C$6</f>
        <v/>
      </c>
      <c r="J6812" s="1">
        <f>if(H6812=0, ,(2*F6812)/(Constants!C$2*(H6812)^2))</f>
        <v/>
      </c>
      <c r="K6812" s="1">
        <f>J6812/Constants!C$5</f>
        <v/>
      </c>
    </row>
    <row r="6813">
      <c r="A6813" t="n">
        <v>681099</v>
      </c>
      <c r="B6813" s="1" t="n">
        <v>6.301718226</v>
      </c>
      <c r="C6813" s="1" t="n">
        <v>1.400066175</v>
      </c>
      <c r="D6813" s="1">
        <f>B6813/Constants!B$7</f>
        <v/>
      </c>
      <c r="E6813" s="1">
        <f>C6813/Constants!B$8</f>
        <v/>
      </c>
      <c r="F6813" s="1">
        <f>AVERAGE(E6810:E6816)</f>
        <v/>
      </c>
      <c r="G6813" s="1">
        <f>AVERAGE(D6813:D6813)</f>
        <v/>
      </c>
      <c r="H6813" s="1">
        <f>G6813/0.3048</f>
        <v/>
      </c>
      <c r="I6813" s="1">
        <f>(H6813^2)*Constants!C$2*Constants!C$6</f>
        <v/>
      </c>
      <c r="J6813" s="1">
        <f>if(H6813=0, ,(2*F6813)/(Constants!C$2*(H6813)^2))</f>
        <v/>
      </c>
      <c r="K6813" s="1">
        <f>J6813/Constants!C$5</f>
        <v/>
      </c>
    </row>
    <row r="6814">
      <c r="A6814" t="n">
        <v>681209</v>
      </c>
      <c r="B6814" s="1" t="n">
        <v>6.354984002</v>
      </c>
      <c r="C6814" s="1" t="n">
        <v>0.483230428</v>
      </c>
      <c r="D6814" s="1">
        <f>B6814/Constants!B$7</f>
        <v/>
      </c>
      <c r="E6814" s="1">
        <f>C6814/Constants!B$8</f>
        <v/>
      </c>
      <c r="F6814" s="1">
        <f>AVERAGE(E6811:E6817)</f>
        <v/>
      </c>
      <c r="G6814" s="1">
        <f>AVERAGE(D6814:D6814)</f>
        <v/>
      </c>
      <c r="H6814" s="1">
        <f>G6814/0.3048</f>
        <v/>
      </c>
      <c r="I6814" s="1">
        <f>(H6814^2)*Constants!C$2*Constants!C$6</f>
        <v/>
      </c>
      <c r="J6814" s="1">
        <f>if(H6814=0, ,(2*F6814)/(Constants!C$2*(H6814)^2))</f>
        <v/>
      </c>
      <c r="K6814" s="1">
        <f>J6814/Constants!C$5</f>
        <v/>
      </c>
    </row>
    <row r="6815">
      <c r="A6815" t="n">
        <v>681303</v>
      </c>
      <c r="B6815" s="1" t="n">
        <v>6.474832001</v>
      </c>
      <c r="C6815" s="1" t="n">
        <v>0.614206963</v>
      </c>
      <c r="D6815" s="1">
        <f>B6815/Constants!B$7</f>
        <v/>
      </c>
      <c r="E6815" s="1">
        <f>C6815/Constants!B$8</f>
        <v/>
      </c>
      <c r="F6815" s="1">
        <f>AVERAGE(E6812:E6818)</f>
        <v/>
      </c>
      <c r="G6815" s="1">
        <f>AVERAGE(D6815:D6815)</f>
        <v/>
      </c>
      <c r="H6815" s="1">
        <f>G6815/0.3048</f>
        <v/>
      </c>
      <c r="I6815" s="1">
        <f>(H6815^2)*Constants!C$2*Constants!C$6</f>
        <v/>
      </c>
      <c r="J6815" s="1">
        <f>if(H6815=0, ,(2*F6815)/(Constants!C$2*(H6815)^2))</f>
        <v/>
      </c>
      <c r="K6815" s="1">
        <f>J6815/Constants!C$5</f>
        <v/>
      </c>
    </row>
    <row r="6816">
      <c r="A6816" t="n">
        <v>681398</v>
      </c>
      <c r="B6816" s="1" t="n">
        <v>6.335009336</v>
      </c>
      <c r="C6816" s="1" t="n">
        <v>1.094454259</v>
      </c>
      <c r="D6816" s="1">
        <f>B6816/Constants!B$7</f>
        <v/>
      </c>
      <c r="E6816" s="1">
        <f>C6816/Constants!B$8</f>
        <v/>
      </c>
      <c r="F6816" s="1">
        <f>AVERAGE(E6813:E6819)</f>
        <v/>
      </c>
      <c r="G6816" s="1">
        <f>AVERAGE(D6816:D6816)</f>
        <v/>
      </c>
      <c r="H6816" s="1">
        <f>G6816/0.3048</f>
        <v/>
      </c>
      <c r="I6816" s="1">
        <f>(H6816^2)*Constants!C$2*Constants!C$6</f>
        <v/>
      </c>
      <c r="J6816" s="1">
        <f>if(H6816=0, ,(2*F6816)/(Constants!C$2*(H6816)^2))</f>
        <v/>
      </c>
      <c r="K6816" s="1">
        <f>J6816/Constants!C$5</f>
        <v/>
      </c>
    </row>
    <row r="6817">
      <c r="A6817" t="n">
        <v>681508</v>
      </c>
      <c r="B6817" s="1" t="n">
        <v>6.454857334</v>
      </c>
      <c r="C6817" s="1" t="n">
        <v>0.395912738</v>
      </c>
      <c r="D6817" s="1">
        <f>B6817/Constants!B$7</f>
        <v/>
      </c>
      <c r="E6817" s="1">
        <f>C6817/Constants!B$8</f>
        <v/>
      </c>
      <c r="F6817" s="1">
        <f>AVERAGE(E6814:E6820)</f>
        <v/>
      </c>
      <c r="G6817" s="1">
        <f>AVERAGE(D6817:D6817)</f>
        <v/>
      </c>
      <c r="H6817" s="1">
        <f>G6817/0.3048</f>
        <v/>
      </c>
      <c r="I6817" s="1">
        <f>(H6817^2)*Constants!C$2*Constants!C$6</f>
        <v/>
      </c>
      <c r="J6817" s="1">
        <f>if(H6817=0, ,(2*F6817)/(Constants!C$2*(H6817)^2))</f>
        <v/>
      </c>
      <c r="K6817" s="1">
        <f>J6817/Constants!C$5</f>
        <v/>
      </c>
    </row>
    <row r="6818">
      <c r="A6818" t="n">
        <v>681603</v>
      </c>
      <c r="B6818" s="1" t="n">
        <v>6.121946231</v>
      </c>
      <c r="C6818" s="1" t="n">
        <v>0.526889273</v>
      </c>
      <c r="D6818" s="1">
        <f>B6818/Constants!B$7</f>
        <v/>
      </c>
      <c r="E6818" s="1">
        <f>C6818/Constants!B$8</f>
        <v/>
      </c>
      <c r="F6818" s="1">
        <f>AVERAGE(E6815:E6821)</f>
        <v/>
      </c>
      <c r="G6818" s="1">
        <f>AVERAGE(D6818:D6818)</f>
        <v/>
      </c>
      <c r="H6818" s="1">
        <f>G6818/0.3048</f>
        <v/>
      </c>
      <c r="I6818" s="1">
        <f>(H6818^2)*Constants!C$2*Constants!C$6</f>
        <v/>
      </c>
      <c r="J6818" s="1">
        <f>if(H6818=0, ,(2*F6818)/(Constants!C$2*(H6818)^2))</f>
        <v/>
      </c>
      <c r="K6818" s="1">
        <f>J6818/Constants!C$5</f>
        <v/>
      </c>
    </row>
    <row r="6819">
      <c r="A6819" t="n">
        <v>681698</v>
      </c>
      <c r="B6819" s="1" t="n">
        <v>6.161895563</v>
      </c>
      <c r="C6819" s="1" t="n">
        <v>-0.040675712</v>
      </c>
      <c r="D6819" s="1">
        <f>B6819/Constants!B$7</f>
        <v/>
      </c>
      <c r="E6819" s="1">
        <f>C6819/Constants!B$8</f>
        <v/>
      </c>
      <c r="F6819" s="1">
        <f>AVERAGE(E6816:E6822)</f>
        <v/>
      </c>
      <c r="G6819" s="1">
        <f>AVERAGE(D6819:D6819)</f>
        <v/>
      </c>
      <c r="H6819" s="1">
        <f>G6819/0.3048</f>
        <v/>
      </c>
      <c r="I6819" s="1">
        <f>(H6819^2)*Constants!C$2*Constants!C$6</f>
        <v/>
      </c>
      <c r="J6819" s="1">
        <f>if(H6819=0, ,(2*F6819)/(Constants!C$2*(H6819)^2))</f>
        <v/>
      </c>
      <c r="K6819" s="1">
        <f>J6819/Constants!C$5</f>
        <v/>
      </c>
    </row>
    <row r="6820">
      <c r="A6820" t="n">
        <v>681807</v>
      </c>
      <c r="B6820" s="1" t="n">
        <v>5.868933798</v>
      </c>
      <c r="C6820" s="1" t="n">
        <v>0.352253893</v>
      </c>
      <c r="D6820" s="1">
        <f>B6820/Constants!B$7</f>
        <v/>
      </c>
      <c r="E6820" s="1">
        <f>C6820/Constants!B$8</f>
        <v/>
      </c>
      <c r="F6820" s="1">
        <f>AVERAGE(E6817:E6823)</f>
        <v/>
      </c>
      <c r="G6820" s="1">
        <f>AVERAGE(D6820:D6820)</f>
        <v/>
      </c>
      <c r="H6820" s="1">
        <f>G6820/0.3048</f>
        <v/>
      </c>
      <c r="I6820" s="1">
        <f>(H6820^2)*Constants!C$2*Constants!C$6</f>
        <v/>
      </c>
      <c r="J6820" s="1">
        <f>if(H6820=0, ,(2*F6820)/(Constants!C$2*(H6820)^2))</f>
        <v/>
      </c>
      <c r="K6820" s="1">
        <f>J6820/Constants!C$5</f>
        <v/>
      </c>
    </row>
    <row r="6821">
      <c r="A6821" t="n">
        <v>681901</v>
      </c>
      <c r="B6821" s="1" t="n">
        <v>5.935516017</v>
      </c>
      <c r="C6821" s="1" t="n">
        <v>0.526889273</v>
      </c>
      <c r="D6821" s="1">
        <f>B6821/Constants!B$7</f>
        <v/>
      </c>
      <c r="E6821" s="1">
        <f>C6821/Constants!B$8</f>
        <v/>
      </c>
      <c r="F6821" s="1">
        <f>AVERAGE(E6818:E6824)</f>
        <v/>
      </c>
      <c r="G6821" s="1">
        <f>AVERAGE(D6821:D6821)</f>
        <v/>
      </c>
      <c r="H6821" s="1">
        <f>G6821/0.3048</f>
        <v/>
      </c>
      <c r="I6821" s="1">
        <f>(H6821^2)*Constants!C$2*Constants!C$6</f>
        <v/>
      </c>
      <c r="J6821" s="1">
        <f>if(H6821=0, ,(2*F6821)/(Constants!C$2*(H6821)^2))</f>
        <v/>
      </c>
      <c r="K6821" s="1">
        <f>J6821/Constants!C$5</f>
        <v/>
      </c>
    </row>
    <row r="6822">
      <c r="A6822" t="n">
        <v>681994</v>
      </c>
      <c r="B6822" s="1" t="n">
        <v>5.609263149</v>
      </c>
      <c r="C6822" s="1" t="n">
        <v>0.526889273</v>
      </c>
      <c r="D6822" s="1">
        <f>B6822/Constants!B$7</f>
        <v/>
      </c>
      <c r="E6822" s="1">
        <f>C6822/Constants!B$8</f>
        <v/>
      </c>
      <c r="F6822" s="1">
        <f>AVERAGE(E6819:E6825)</f>
        <v/>
      </c>
      <c r="G6822" s="1">
        <f>AVERAGE(D6822:D6822)</f>
        <v/>
      </c>
      <c r="H6822" s="1">
        <f>G6822/0.3048</f>
        <v/>
      </c>
      <c r="I6822" s="1">
        <f>(H6822^2)*Constants!C$2*Constants!C$6</f>
        <v/>
      </c>
      <c r="J6822" s="1">
        <f>if(H6822=0, ,(2*F6822)/(Constants!C$2*(H6822)^2))</f>
        <v/>
      </c>
      <c r="K6822" s="1">
        <f>J6822/Constants!C$5</f>
        <v/>
      </c>
    </row>
    <row r="6823">
      <c r="A6823" t="n">
        <v>682105</v>
      </c>
      <c r="B6823" s="1" t="n">
        <v>5.715794697</v>
      </c>
      <c r="C6823" s="1" t="n">
        <v>0.483230428</v>
      </c>
      <c r="D6823" s="1">
        <f>B6823/Constants!B$7</f>
        <v/>
      </c>
      <c r="E6823" s="1">
        <f>C6823/Constants!B$8</f>
        <v/>
      </c>
      <c r="F6823" s="1">
        <f>AVERAGE(E6820:E6826)</f>
        <v/>
      </c>
      <c r="G6823" s="1">
        <f>AVERAGE(D6823:D6823)</f>
        <v/>
      </c>
      <c r="H6823" s="1">
        <f>G6823/0.3048</f>
        <v/>
      </c>
      <c r="I6823" s="1">
        <f>(H6823^2)*Constants!C$2*Constants!C$6</f>
        <v/>
      </c>
      <c r="J6823" s="1">
        <f>if(H6823=0, ,(2*F6823)/(Constants!C$2*(H6823)^2))</f>
        <v/>
      </c>
      <c r="K6823" s="1">
        <f>J6823/Constants!C$5</f>
        <v/>
      </c>
    </row>
    <row r="6824">
      <c r="A6824" t="n">
        <v>682199</v>
      </c>
      <c r="B6824" s="1" t="n">
        <v>5.356250727</v>
      </c>
      <c r="C6824" s="1" t="n">
        <v>0.395912738</v>
      </c>
      <c r="D6824" s="1">
        <f>B6824/Constants!B$7</f>
        <v/>
      </c>
      <c r="E6824" s="1">
        <f>C6824/Constants!B$8</f>
        <v/>
      </c>
      <c r="F6824" s="1">
        <f>AVERAGE(E6821:E6827)</f>
        <v/>
      </c>
      <c r="G6824" s="1">
        <f>AVERAGE(D6824:D6824)</f>
        <v/>
      </c>
      <c r="H6824" s="1">
        <f>G6824/0.3048</f>
        <v/>
      </c>
      <c r="I6824" s="1">
        <f>(H6824^2)*Constants!C$2*Constants!C$6</f>
        <v/>
      </c>
      <c r="J6824" s="1">
        <f>if(H6824=0, ,(2*F6824)/(Constants!C$2*(H6824)^2))</f>
        <v/>
      </c>
      <c r="K6824" s="1">
        <f>J6824/Constants!C$5</f>
        <v/>
      </c>
    </row>
    <row r="6825">
      <c r="A6825" t="n">
        <v>682308</v>
      </c>
      <c r="B6825" s="1" t="n">
        <v>5.243060961</v>
      </c>
      <c r="C6825" s="1" t="n">
        <v>-0.171652246</v>
      </c>
      <c r="D6825" s="1">
        <f>B6825/Constants!B$7</f>
        <v/>
      </c>
      <c r="E6825" s="1">
        <f>C6825/Constants!B$8</f>
        <v/>
      </c>
      <c r="F6825" s="1">
        <f>AVERAGE(E6822:E6828)</f>
        <v/>
      </c>
      <c r="G6825" s="1">
        <f>AVERAGE(D6825:D6825)</f>
        <v/>
      </c>
      <c r="H6825" s="1">
        <f>G6825/0.3048</f>
        <v/>
      </c>
      <c r="I6825" s="1">
        <f>(H6825^2)*Constants!C$2*Constants!C$6</f>
        <v/>
      </c>
      <c r="J6825" s="1">
        <f>if(H6825=0, ,(2*F6825)/(Constants!C$2*(H6825)^2))</f>
        <v/>
      </c>
      <c r="K6825" s="1">
        <f>J6825/Constants!C$5</f>
        <v/>
      </c>
    </row>
    <row r="6826">
      <c r="A6826" t="n">
        <v>682403</v>
      </c>
      <c r="B6826" s="1" t="n">
        <v>5.116554752</v>
      </c>
      <c r="C6826" s="1" t="n">
        <v>0.526889273</v>
      </c>
      <c r="D6826" s="1">
        <f>B6826/Constants!B$7</f>
        <v/>
      </c>
      <c r="E6826" s="1">
        <f>C6826/Constants!B$8</f>
        <v/>
      </c>
      <c r="F6826" s="1">
        <f>AVERAGE(E6823:E6829)</f>
        <v/>
      </c>
      <c r="G6826" s="1">
        <f>AVERAGE(D6826:D6826)</f>
        <v/>
      </c>
      <c r="H6826" s="1">
        <f>G6826/0.3048</f>
        <v/>
      </c>
      <c r="I6826" s="1">
        <f>(H6826^2)*Constants!C$2*Constants!C$6</f>
        <v/>
      </c>
      <c r="J6826" s="1">
        <f>if(H6826=0, ,(2*F6826)/(Constants!C$2*(H6826)^2))</f>
        <v/>
      </c>
      <c r="K6826" s="1">
        <f>J6826/Constants!C$5</f>
        <v/>
      </c>
    </row>
    <row r="6827">
      <c r="A6827" t="n">
        <v>682498</v>
      </c>
      <c r="B6827" s="1" t="n">
        <v>4.96341566</v>
      </c>
      <c r="C6827" s="1" t="n">
        <v>-0.084334557</v>
      </c>
      <c r="D6827" s="1">
        <f>B6827/Constants!B$7</f>
        <v/>
      </c>
      <c r="E6827" s="1">
        <f>C6827/Constants!B$8</f>
        <v/>
      </c>
      <c r="F6827" s="1">
        <f>AVERAGE(E6824:E6830)</f>
        <v/>
      </c>
      <c r="G6827" s="1">
        <f>AVERAGE(D6827:D6827)</f>
        <v/>
      </c>
      <c r="H6827" s="1">
        <f>G6827/0.3048</f>
        <v/>
      </c>
      <c r="I6827" s="1">
        <f>(H6827^2)*Constants!C$2*Constants!C$6</f>
        <v/>
      </c>
      <c r="J6827" s="1">
        <f>if(H6827=0, ,(2*F6827)/(Constants!C$2*(H6827)^2))</f>
        <v/>
      </c>
      <c r="K6827" s="1">
        <f>J6827/Constants!C$5</f>
        <v/>
      </c>
    </row>
    <row r="6828">
      <c r="A6828" t="n">
        <v>682607</v>
      </c>
      <c r="B6828" s="1" t="n">
        <v>5.023339652</v>
      </c>
      <c r="C6828" s="1" t="n">
        <v>-0.826534918</v>
      </c>
      <c r="D6828" s="1">
        <f>B6828/Constants!B$7</f>
        <v/>
      </c>
      <c r="E6828" s="1">
        <f>C6828/Constants!B$8</f>
        <v/>
      </c>
      <c r="F6828" s="1">
        <f>AVERAGE(E6825:E6831)</f>
        <v/>
      </c>
      <c r="G6828" s="1">
        <f>AVERAGE(D6828:D6828)</f>
        <v/>
      </c>
      <c r="H6828" s="1">
        <f>G6828/0.3048</f>
        <v/>
      </c>
      <c r="I6828" s="1">
        <f>(H6828^2)*Constants!C$2*Constants!C$6</f>
        <v/>
      </c>
      <c r="J6828" s="1">
        <f>if(H6828=0, ,(2*F6828)/(Constants!C$2*(H6828)^2))</f>
        <v/>
      </c>
      <c r="K6828" s="1">
        <f>J6828/Constants!C$5</f>
        <v/>
      </c>
    </row>
    <row r="6829">
      <c r="A6829" t="n">
        <v>682702</v>
      </c>
      <c r="B6829" s="1" t="n">
        <v>4.730377914</v>
      </c>
      <c r="C6829" s="1" t="n">
        <v>0.308595048</v>
      </c>
      <c r="D6829" s="1">
        <f>B6829/Constants!B$7</f>
        <v/>
      </c>
      <c r="E6829" s="1">
        <f>C6829/Constants!B$8</f>
        <v/>
      </c>
      <c r="F6829" s="1">
        <f>AVERAGE(E6826:E6832)</f>
        <v/>
      </c>
      <c r="G6829" s="1">
        <f>AVERAGE(D6829:D6829)</f>
        <v/>
      </c>
      <c r="H6829" s="1">
        <f>G6829/0.3048</f>
        <v/>
      </c>
      <c r="I6829" s="1">
        <f>(H6829^2)*Constants!C$2*Constants!C$6</f>
        <v/>
      </c>
      <c r="J6829" s="1">
        <f>if(H6829=0, ,(2*F6829)/(Constants!C$2*(H6829)^2))</f>
        <v/>
      </c>
      <c r="K6829" s="1">
        <f>J6829/Constants!C$5</f>
        <v/>
      </c>
    </row>
    <row r="6830">
      <c r="A6830" t="n">
        <v>682795</v>
      </c>
      <c r="B6830" s="1" t="n">
        <v>4.577238826</v>
      </c>
      <c r="C6830" s="1" t="n">
        <v>0.352253893</v>
      </c>
      <c r="D6830" s="1">
        <f>B6830/Constants!B$7</f>
        <v/>
      </c>
      <c r="E6830" s="1">
        <f>C6830/Constants!B$8</f>
        <v/>
      </c>
      <c r="F6830" s="1">
        <f>AVERAGE(E6827:E6833)</f>
        <v/>
      </c>
      <c r="G6830" s="1">
        <f>AVERAGE(D6830:D6830)</f>
        <v/>
      </c>
      <c r="H6830" s="1">
        <f>G6830/0.3048</f>
        <v/>
      </c>
      <c r="I6830" s="1">
        <f>(H6830^2)*Constants!C$2*Constants!C$6</f>
        <v/>
      </c>
      <c r="J6830" s="1">
        <f>if(H6830=0, ,(2*F6830)/(Constants!C$2*(H6830)^2))</f>
        <v/>
      </c>
      <c r="K6830" s="1">
        <f>J6830/Constants!C$5</f>
        <v/>
      </c>
    </row>
    <row r="6831">
      <c r="A6831" t="n">
        <v>682906</v>
      </c>
      <c r="B6831" s="1" t="n">
        <v>4.603871711</v>
      </c>
      <c r="C6831" s="1" t="n">
        <v>0.308595048</v>
      </c>
      <c r="D6831" s="1">
        <f>B6831/Constants!B$7</f>
        <v/>
      </c>
      <c r="E6831" s="1">
        <f>C6831/Constants!B$8</f>
        <v/>
      </c>
      <c r="F6831" s="1">
        <f>AVERAGE(E6828:E6834)</f>
        <v/>
      </c>
      <c r="G6831" s="1">
        <f>AVERAGE(D6831:D6831)</f>
        <v/>
      </c>
      <c r="H6831" s="1">
        <f>G6831/0.3048</f>
        <v/>
      </c>
      <c r="I6831" s="1">
        <f>(H6831^2)*Constants!C$2*Constants!C$6</f>
        <v/>
      </c>
      <c r="J6831" s="1">
        <f>if(H6831=0, ,(2*F6831)/(Constants!C$2*(H6831)^2))</f>
        <v/>
      </c>
      <c r="K6831" s="1">
        <f>J6831/Constants!C$5</f>
        <v/>
      </c>
    </row>
    <row r="6832">
      <c r="A6832" t="n">
        <v>683002</v>
      </c>
      <c r="B6832" s="1" t="n">
        <v>4.257644213</v>
      </c>
      <c r="C6832" s="1" t="n">
        <v>-0.389946471</v>
      </c>
      <c r="D6832" s="1">
        <f>B6832/Constants!B$7</f>
        <v/>
      </c>
      <c r="E6832" s="1">
        <f>C6832/Constants!B$8</f>
        <v/>
      </c>
      <c r="F6832" s="1">
        <f>AVERAGE(E6829:E6835)</f>
        <v/>
      </c>
      <c r="G6832" s="1">
        <f>AVERAGE(D6832:D6832)</f>
        <v/>
      </c>
      <c r="H6832" s="1">
        <f>G6832/0.3048</f>
        <v/>
      </c>
      <c r="I6832" s="1">
        <f>(H6832^2)*Constants!C$2*Constants!C$6</f>
        <v/>
      </c>
      <c r="J6832" s="1">
        <f>if(H6832=0, ,(2*F6832)/(Constants!C$2*(H6832)^2))</f>
        <v/>
      </c>
      <c r="K6832" s="1">
        <f>J6832/Constants!C$5</f>
        <v/>
      </c>
    </row>
    <row r="6833">
      <c r="A6833" t="n">
        <v>683095</v>
      </c>
      <c r="B6833" s="1" t="n">
        <v>4.224353108</v>
      </c>
      <c r="C6833" s="1" t="n">
        <v>-0.127993401</v>
      </c>
      <c r="D6833" s="1">
        <f>B6833/Constants!B$7</f>
        <v/>
      </c>
      <c r="E6833" s="1">
        <f>C6833/Constants!B$8</f>
        <v/>
      </c>
      <c r="F6833" s="1">
        <f>AVERAGE(E6830:E6836)</f>
        <v/>
      </c>
      <c r="G6833" s="1">
        <f>AVERAGE(D6833:D6833)</f>
        <v/>
      </c>
      <c r="H6833" s="1">
        <f>G6833/0.3048</f>
        <v/>
      </c>
      <c r="I6833" s="1">
        <f>(H6833^2)*Constants!C$2*Constants!C$6</f>
        <v/>
      </c>
      <c r="J6833" s="1">
        <f>if(H6833=0, ,(2*F6833)/(Constants!C$2*(H6833)^2))</f>
        <v/>
      </c>
      <c r="K6833" s="1">
        <f>J6833/Constants!C$5</f>
        <v/>
      </c>
    </row>
    <row r="6834">
      <c r="A6834" t="n">
        <v>683205</v>
      </c>
      <c r="B6834" s="1" t="n">
        <v>4.23766955</v>
      </c>
      <c r="C6834" s="1" t="n">
        <v>0.526889273</v>
      </c>
      <c r="D6834" s="1">
        <f>B6834/Constants!B$7</f>
        <v/>
      </c>
      <c r="E6834" s="1">
        <f>C6834/Constants!B$8</f>
        <v/>
      </c>
      <c r="F6834" s="1">
        <f>AVERAGE(E6831:E6837)</f>
        <v/>
      </c>
      <c r="G6834" s="1">
        <f>AVERAGE(D6834:D6834)</f>
        <v/>
      </c>
      <c r="H6834" s="1">
        <f>G6834/0.3048</f>
        <v/>
      </c>
      <c r="I6834" s="1">
        <f>(H6834^2)*Constants!C$2*Constants!C$6</f>
        <v/>
      </c>
      <c r="J6834" s="1">
        <f>if(H6834=0, ,(2*F6834)/(Constants!C$2*(H6834)^2))</f>
        <v/>
      </c>
      <c r="K6834" s="1">
        <f>J6834/Constants!C$5</f>
        <v/>
      </c>
    </row>
    <row r="6835">
      <c r="A6835" t="n">
        <v>683299</v>
      </c>
      <c r="B6835" s="1" t="n">
        <v>3.891442062</v>
      </c>
      <c r="C6835" s="1" t="n">
        <v>1.007136569</v>
      </c>
      <c r="D6835" s="1">
        <f>B6835/Constants!B$7</f>
        <v/>
      </c>
      <c r="E6835" s="1">
        <f>C6835/Constants!B$8</f>
        <v/>
      </c>
      <c r="F6835" s="1">
        <f>AVERAGE(E6832:E6838)</f>
        <v/>
      </c>
      <c r="G6835" s="1">
        <f>AVERAGE(D6835:D6835)</f>
        <v/>
      </c>
      <c r="H6835" s="1">
        <f>G6835/0.3048</f>
        <v/>
      </c>
      <c r="I6835" s="1">
        <f>(H6835^2)*Constants!C$2*Constants!C$6</f>
        <v/>
      </c>
      <c r="J6835" s="1">
        <f>if(H6835=0, ,(2*F6835)/(Constants!C$2*(H6835)^2))</f>
        <v/>
      </c>
      <c r="K6835" s="1">
        <f>J6835/Constants!C$5</f>
        <v/>
      </c>
    </row>
    <row r="6836">
      <c r="A6836" t="n">
        <v>683408</v>
      </c>
      <c r="B6836" s="1" t="n">
        <v>3.884783841</v>
      </c>
      <c r="C6836" s="1" t="n">
        <v>0.439571583</v>
      </c>
      <c r="D6836" s="1">
        <f>B6836/Constants!B$7</f>
        <v/>
      </c>
      <c r="E6836" s="1">
        <f>C6836/Constants!B$8</f>
        <v/>
      </c>
      <c r="F6836" s="1">
        <f>AVERAGE(E6833:E6839)</f>
        <v/>
      </c>
      <c r="G6836" s="1">
        <f>AVERAGE(D6836:D6836)</f>
        <v/>
      </c>
      <c r="H6836" s="1">
        <f>G6836/0.3048</f>
        <v/>
      </c>
      <c r="I6836" s="1">
        <f>(H6836^2)*Constants!C$2*Constants!C$6</f>
        <v/>
      </c>
      <c r="J6836" s="1">
        <f>if(H6836=0, ,(2*F6836)/(Constants!C$2*(H6836)^2))</f>
        <v/>
      </c>
      <c r="K6836" s="1">
        <f>J6836/Constants!C$5</f>
        <v/>
      </c>
    </row>
    <row r="6837">
      <c r="A6837" t="n">
        <v>683504</v>
      </c>
      <c r="B6837" s="1" t="n">
        <v>3.898100283</v>
      </c>
      <c r="C6837" s="1" t="n">
        <v>1.312748485</v>
      </c>
      <c r="D6837" s="1">
        <f>B6837/Constants!B$7</f>
        <v/>
      </c>
      <c r="E6837" s="1">
        <f>C6837/Constants!B$8</f>
        <v/>
      </c>
      <c r="F6837" s="1">
        <f>AVERAGE(E6834:E6840)</f>
        <v/>
      </c>
      <c r="G6837" s="1">
        <f>AVERAGE(D6837:D6837)</f>
        <v/>
      </c>
      <c r="H6837" s="1">
        <f>G6837/0.3048</f>
        <v/>
      </c>
      <c r="I6837" s="1">
        <f>(H6837^2)*Constants!C$2*Constants!C$6</f>
        <v/>
      </c>
      <c r="J6837" s="1">
        <f>if(H6837=0, ,(2*F6837)/(Constants!C$2*(H6837)^2))</f>
        <v/>
      </c>
      <c r="K6837" s="1">
        <f>J6837/Constants!C$5</f>
        <v/>
      </c>
    </row>
    <row r="6838">
      <c r="A6838" t="n">
        <v>683596</v>
      </c>
      <c r="B6838" s="1" t="n">
        <v>3.558531024</v>
      </c>
      <c r="C6838" s="1" t="n">
        <v>-0.258969936</v>
      </c>
      <c r="D6838" s="1">
        <f>B6838/Constants!B$7</f>
        <v/>
      </c>
      <c r="E6838" s="1">
        <f>C6838/Constants!B$8</f>
        <v/>
      </c>
      <c r="F6838" s="1">
        <f>AVERAGE(E6835:E6841)</f>
        <v/>
      </c>
      <c r="G6838" s="1">
        <f>AVERAGE(D6838:D6838)</f>
        <v/>
      </c>
      <c r="H6838" s="1">
        <f>G6838/0.3048</f>
        <v/>
      </c>
      <c r="I6838" s="1">
        <f>(H6838^2)*Constants!C$2*Constants!C$6</f>
        <v/>
      </c>
      <c r="J6838" s="1">
        <f>if(H6838=0, ,(2*F6838)/(Constants!C$2*(H6838)^2))</f>
        <v/>
      </c>
      <c r="K6838" s="1">
        <f>J6838/Constants!C$5</f>
        <v/>
      </c>
    </row>
    <row r="6839">
      <c r="A6839" t="n">
        <v>683707</v>
      </c>
      <c r="B6839" s="1" t="n">
        <v>3.491948817</v>
      </c>
      <c r="C6839" s="1" t="n">
        <v>0.6578658080000001</v>
      </c>
      <c r="D6839" s="1">
        <f>B6839/Constants!B$7</f>
        <v/>
      </c>
      <c r="E6839" s="1">
        <f>C6839/Constants!B$8</f>
        <v/>
      </c>
      <c r="F6839" s="1">
        <f>AVERAGE(E6836:E6842)</f>
        <v/>
      </c>
      <c r="G6839" s="1">
        <f>AVERAGE(D6839:D6839)</f>
        <v/>
      </c>
      <c r="H6839" s="1">
        <f>G6839/0.3048</f>
        <v/>
      </c>
      <c r="I6839" s="1">
        <f>(H6839^2)*Constants!C$2*Constants!C$6</f>
        <v/>
      </c>
      <c r="J6839" s="1">
        <f>if(H6839=0, ,(2*F6839)/(Constants!C$2*(H6839)^2))</f>
        <v/>
      </c>
      <c r="K6839" s="1">
        <f>J6839/Constants!C$5</f>
        <v/>
      </c>
    </row>
    <row r="6840">
      <c r="A6840" t="n">
        <v>683802</v>
      </c>
      <c r="B6840" s="1" t="n">
        <v>3.598480348</v>
      </c>
      <c r="C6840" s="1" t="n">
        <v>-0.171652246</v>
      </c>
      <c r="D6840" s="1">
        <f>B6840/Constants!B$7</f>
        <v/>
      </c>
      <c r="E6840" s="1">
        <f>C6840/Constants!B$8</f>
        <v/>
      </c>
      <c r="F6840" s="1">
        <f>AVERAGE(E6837:E6843)</f>
        <v/>
      </c>
      <c r="G6840" s="1">
        <f>AVERAGE(D6840:D6840)</f>
        <v/>
      </c>
      <c r="H6840" s="1">
        <f>G6840/0.3048</f>
        <v/>
      </c>
      <c r="I6840" s="1">
        <f>(H6840^2)*Constants!C$2*Constants!C$6</f>
        <v/>
      </c>
      <c r="J6840" s="1">
        <f>if(H6840=0, ,(2*F6840)/(Constants!C$2*(H6840)^2))</f>
        <v/>
      </c>
      <c r="K6840" s="1">
        <f>J6840/Constants!C$5</f>
        <v/>
      </c>
    </row>
    <row r="6841">
      <c r="A6841" t="n">
        <v>683896</v>
      </c>
      <c r="B6841" s="1" t="n">
        <v>3.511923479</v>
      </c>
      <c r="C6841" s="1" t="n">
        <v>-0.171652246</v>
      </c>
      <c r="D6841" s="1">
        <f>B6841/Constants!B$7</f>
        <v/>
      </c>
      <c r="E6841" s="1">
        <f>C6841/Constants!B$8</f>
        <v/>
      </c>
      <c r="F6841" s="1">
        <f>AVERAGE(E6838:E6844)</f>
        <v/>
      </c>
      <c r="G6841" s="1">
        <f>AVERAGE(D6841:D6841)</f>
        <v/>
      </c>
      <c r="H6841" s="1">
        <f>G6841/0.3048</f>
        <v/>
      </c>
      <c r="I6841" s="1">
        <f>(H6841^2)*Constants!C$2*Constants!C$6</f>
        <v/>
      </c>
      <c r="J6841" s="1">
        <f>if(H6841=0, ,(2*F6841)/(Constants!C$2*(H6841)^2))</f>
        <v/>
      </c>
      <c r="K6841" s="1">
        <f>J6841/Constants!C$5</f>
        <v/>
      </c>
    </row>
    <row r="6842">
      <c r="A6842" t="n">
        <v>684007</v>
      </c>
      <c r="B6842" s="1" t="n">
        <v>3.358784405</v>
      </c>
      <c r="C6842" s="1" t="n">
        <v>-0.040675712</v>
      </c>
      <c r="D6842" s="1">
        <f>B6842/Constants!B$7</f>
        <v/>
      </c>
      <c r="E6842" s="1">
        <f>C6842/Constants!B$8</f>
        <v/>
      </c>
      <c r="F6842" s="1">
        <f>AVERAGE(E6839:E6845)</f>
        <v/>
      </c>
      <c r="G6842" s="1">
        <f>AVERAGE(D6842:D6842)</f>
        <v/>
      </c>
      <c r="H6842" s="1">
        <f>G6842/0.3048</f>
        <v/>
      </c>
      <c r="I6842" s="1">
        <f>(H6842^2)*Constants!C$2*Constants!C$6</f>
        <v/>
      </c>
      <c r="J6842" s="1">
        <f>if(H6842=0, ,(2*F6842)/(Constants!C$2*(H6842)^2))</f>
        <v/>
      </c>
      <c r="K6842" s="1">
        <f>J6842/Constants!C$5</f>
        <v/>
      </c>
    </row>
    <row r="6843">
      <c r="A6843" t="n">
        <v>684100</v>
      </c>
      <c r="B6843" s="1" t="n">
        <v>3.272227538</v>
      </c>
      <c r="C6843" s="1" t="n">
        <v>-0.040675712</v>
      </c>
      <c r="D6843" s="1">
        <f>B6843/Constants!B$7</f>
        <v/>
      </c>
      <c r="E6843" s="1">
        <f>C6843/Constants!B$8</f>
        <v/>
      </c>
      <c r="F6843" s="1">
        <f>AVERAGE(E6840:E6846)</f>
        <v/>
      </c>
      <c r="G6843" s="1">
        <f>AVERAGE(D6843:D6843)</f>
        <v/>
      </c>
      <c r="H6843" s="1">
        <f>G6843/0.3048</f>
        <v/>
      </c>
      <c r="I6843" s="1">
        <f>(H6843^2)*Constants!C$2*Constants!C$6</f>
        <v/>
      </c>
      <c r="J6843" s="1">
        <f>if(H6843=0, ,(2*F6843)/(Constants!C$2*(H6843)^2))</f>
        <v/>
      </c>
      <c r="K6843" s="1">
        <f>J6843/Constants!C$5</f>
        <v/>
      </c>
    </row>
    <row r="6844">
      <c r="A6844" t="n">
        <v>684195</v>
      </c>
      <c r="B6844" s="1" t="n">
        <v>3.365442626</v>
      </c>
      <c r="C6844" s="1" t="n">
        <v>0.308595048</v>
      </c>
      <c r="D6844" s="1">
        <f>B6844/Constants!B$7</f>
        <v/>
      </c>
      <c r="E6844" s="1">
        <f>C6844/Constants!B$8</f>
        <v/>
      </c>
      <c r="F6844" s="1">
        <f>AVERAGE(E6841:E6847)</f>
        <v/>
      </c>
      <c r="G6844" s="1">
        <f>AVERAGE(D6844:D6844)</f>
        <v/>
      </c>
      <c r="H6844" s="1">
        <f>G6844/0.3048</f>
        <v/>
      </c>
      <c r="I6844" s="1">
        <f>(H6844^2)*Constants!C$2*Constants!C$6</f>
        <v/>
      </c>
      <c r="J6844" s="1">
        <f>if(H6844=0, ,(2*F6844)/(Constants!C$2*(H6844)^2))</f>
        <v/>
      </c>
      <c r="K6844" s="1">
        <f>J6844/Constants!C$5</f>
        <v/>
      </c>
    </row>
    <row r="6845">
      <c r="A6845" t="n">
        <v>684304</v>
      </c>
      <c r="B6845" s="1" t="n">
        <v>3.258911097</v>
      </c>
      <c r="C6845" s="1" t="n">
        <v>-0.215311091</v>
      </c>
      <c r="D6845" s="1">
        <f>B6845/Constants!B$7</f>
        <v/>
      </c>
      <c r="E6845" s="1">
        <f>C6845/Constants!B$8</f>
        <v/>
      </c>
      <c r="F6845" s="1">
        <f>AVERAGE(E6842:E6848)</f>
        <v/>
      </c>
      <c r="G6845" s="1">
        <f>AVERAGE(D6845:D6845)</f>
        <v/>
      </c>
      <c r="H6845" s="1">
        <f>G6845/0.3048</f>
        <v/>
      </c>
      <c r="I6845" s="1">
        <f>(H6845^2)*Constants!C$2*Constants!C$6</f>
        <v/>
      </c>
      <c r="J6845" s="1">
        <f>if(H6845=0, ,(2*F6845)/(Constants!C$2*(H6845)^2))</f>
        <v/>
      </c>
      <c r="K6845" s="1">
        <f>J6845/Constants!C$5</f>
        <v/>
      </c>
    </row>
    <row r="6846">
      <c r="A6846" t="n">
        <v>684398</v>
      </c>
      <c r="B6846" s="1" t="n">
        <v>3.0325316</v>
      </c>
      <c r="C6846" s="1" t="n">
        <v>-0.171652246</v>
      </c>
      <c r="D6846" s="1">
        <f>B6846/Constants!B$7</f>
        <v/>
      </c>
      <c r="E6846" s="1">
        <f>C6846/Constants!B$8</f>
        <v/>
      </c>
      <c r="F6846" s="1">
        <f>AVERAGE(E6843:E6849)</f>
        <v/>
      </c>
      <c r="G6846" s="1">
        <f>AVERAGE(D6846:D6846)</f>
        <v/>
      </c>
      <c r="H6846" s="1">
        <f>G6846/0.3048</f>
        <v/>
      </c>
      <c r="I6846" s="1">
        <f>(H6846^2)*Constants!C$2*Constants!C$6</f>
        <v/>
      </c>
      <c r="J6846" s="1">
        <f>if(H6846=0, ,(2*F6846)/(Constants!C$2*(H6846)^2))</f>
        <v/>
      </c>
      <c r="K6846" s="1">
        <f>J6846/Constants!C$5</f>
        <v/>
      </c>
    </row>
    <row r="6847">
      <c r="A6847" t="n">
        <v>684509</v>
      </c>
      <c r="B6847" s="1" t="n">
        <v>2.959291176</v>
      </c>
      <c r="C6847" s="1" t="n">
        <v>-0.302628781</v>
      </c>
      <c r="D6847" s="1">
        <f>B6847/Constants!B$7</f>
        <v/>
      </c>
      <c r="E6847" s="1">
        <f>C6847/Constants!B$8</f>
        <v/>
      </c>
      <c r="F6847" s="1">
        <f>AVERAGE(E6844:E6850)</f>
        <v/>
      </c>
      <c r="G6847" s="1">
        <f>AVERAGE(D6847:D6847)</f>
        <v/>
      </c>
      <c r="H6847" s="1">
        <f>G6847/0.3048</f>
        <v/>
      </c>
      <c r="I6847" s="1">
        <f>(H6847^2)*Constants!C$2*Constants!C$6</f>
        <v/>
      </c>
      <c r="J6847" s="1">
        <f>if(H6847=0, ,(2*F6847)/(Constants!C$2*(H6847)^2))</f>
        <v/>
      </c>
      <c r="K6847" s="1">
        <f>J6847/Constants!C$5</f>
        <v/>
      </c>
    </row>
    <row r="6848">
      <c r="A6848" t="n">
        <v>684603</v>
      </c>
      <c r="B6848" s="1" t="n">
        <v>2.919341853</v>
      </c>
      <c r="C6848" s="1" t="n">
        <v>0.6578658080000001</v>
      </c>
      <c r="D6848" s="1">
        <f>B6848/Constants!B$7</f>
        <v/>
      </c>
      <c r="E6848" s="1">
        <f>C6848/Constants!B$8</f>
        <v/>
      </c>
      <c r="F6848" s="1">
        <f>AVERAGE(E6845:E6851)</f>
        <v/>
      </c>
      <c r="G6848" s="1">
        <f>AVERAGE(D6848:D6848)</f>
        <v/>
      </c>
      <c r="H6848" s="1">
        <f>G6848/0.3048</f>
        <v/>
      </c>
      <c r="I6848" s="1">
        <f>(H6848^2)*Constants!C$2*Constants!C$6</f>
        <v/>
      </c>
      <c r="J6848" s="1">
        <f>if(H6848=0, ,(2*F6848)/(Constants!C$2*(H6848)^2))</f>
        <v/>
      </c>
      <c r="K6848" s="1">
        <f>J6848/Constants!C$5</f>
        <v/>
      </c>
    </row>
    <row r="6849">
      <c r="A6849" t="n">
        <v>684697</v>
      </c>
      <c r="B6849" s="1" t="n">
        <v>3.045848041</v>
      </c>
      <c r="C6849" s="1" t="n">
        <v>0.264936203</v>
      </c>
      <c r="D6849" s="1">
        <f>B6849/Constants!B$7</f>
        <v/>
      </c>
      <c r="E6849" s="1">
        <f>C6849/Constants!B$8</f>
        <v/>
      </c>
      <c r="F6849" s="1">
        <f>AVERAGE(E6846:E6852)</f>
        <v/>
      </c>
      <c r="G6849" s="1">
        <f>AVERAGE(D6849:D6849)</f>
        <v/>
      </c>
      <c r="H6849" s="1">
        <f>G6849/0.3048</f>
        <v/>
      </c>
      <c r="I6849" s="1">
        <f>(H6849^2)*Constants!C$2*Constants!C$6</f>
        <v/>
      </c>
      <c r="J6849" s="1">
        <f>if(H6849=0, ,(2*F6849)/(Constants!C$2*(H6849)^2))</f>
        <v/>
      </c>
      <c r="K6849" s="1">
        <f>J6849/Constants!C$5</f>
        <v/>
      </c>
    </row>
    <row r="6850">
      <c r="A6850" t="n">
        <v>684806</v>
      </c>
      <c r="B6850" s="1" t="n">
        <v>2.759544565</v>
      </c>
      <c r="C6850" s="1" t="n">
        <v>0.701524653</v>
      </c>
      <c r="D6850" s="1">
        <f>B6850/Constants!B$7</f>
        <v/>
      </c>
      <c r="E6850" s="1">
        <f>C6850/Constants!B$8</f>
        <v/>
      </c>
      <c r="F6850" s="1">
        <f>AVERAGE(E6847:E6853)</f>
        <v/>
      </c>
      <c r="G6850" s="1">
        <f>AVERAGE(D6850:D6850)</f>
        <v/>
      </c>
      <c r="H6850" s="1">
        <f>G6850/0.3048</f>
        <v/>
      </c>
      <c r="I6850" s="1">
        <f>(H6850^2)*Constants!C$2*Constants!C$6</f>
        <v/>
      </c>
      <c r="J6850" s="1">
        <f>if(H6850=0, ,(2*F6850)/(Constants!C$2*(H6850)^2))</f>
        <v/>
      </c>
      <c r="K6850" s="1">
        <f>J6850/Constants!C$5</f>
        <v/>
      </c>
    </row>
    <row r="6851">
      <c r="A6851" t="n">
        <v>684901</v>
      </c>
      <c r="B6851" s="1" t="n">
        <v>2.732911684</v>
      </c>
      <c r="C6851" s="1" t="n">
        <v>-0.215311091</v>
      </c>
      <c r="D6851" s="1">
        <f>B6851/Constants!B$7</f>
        <v/>
      </c>
      <c r="E6851" s="1">
        <f>C6851/Constants!B$8</f>
        <v/>
      </c>
      <c r="F6851" s="1">
        <f>AVERAGE(E6848:E6854)</f>
        <v/>
      </c>
      <c r="G6851" s="1">
        <f>AVERAGE(D6851:D6851)</f>
        <v/>
      </c>
      <c r="H6851" s="1">
        <f>G6851/0.3048</f>
        <v/>
      </c>
      <c r="I6851" s="1">
        <f>(H6851^2)*Constants!C$2*Constants!C$6</f>
        <v/>
      </c>
      <c r="J6851" s="1">
        <f>if(H6851=0, ,(2*F6851)/(Constants!C$2*(H6851)^2))</f>
        <v/>
      </c>
      <c r="K6851" s="1">
        <f>J6851/Constants!C$5</f>
        <v/>
      </c>
    </row>
    <row r="6852">
      <c r="A6852" t="n">
        <v>684995</v>
      </c>
      <c r="B6852" s="1" t="n">
        <v>2.752886345</v>
      </c>
      <c r="C6852" s="1" t="n">
        <v>0.221277358</v>
      </c>
      <c r="D6852" s="1">
        <f>B6852/Constants!B$7</f>
        <v/>
      </c>
      <c r="E6852" s="1">
        <f>C6852/Constants!B$8</f>
        <v/>
      </c>
      <c r="F6852" s="1">
        <f>AVERAGE(E6849:E6855)</f>
        <v/>
      </c>
      <c r="G6852" s="1">
        <f>AVERAGE(D6852:D6852)</f>
        <v/>
      </c>
      <c r="H6852" s="1">
        <f>G6852/0.3048</f>
        <v/>
      </c>
      <c r="I6852" s="1">
        <f>(H6852^2)*Constants!C$2*Constants!C$6</f>
        <v/>
      </c>
      <c r="J6852" s="1">
        <f>if(H6852=0, ,(2*F6852)/(Constants!C$2*(H6852)^2))</f>
        <v/>
      </c>
      <c r="K6852" s="1">
        <f>J6852/Constants!C$5</f>
        <v/>
      </c>
    </row>
    <row r="6853">
      <c r="A6853" t="n">
        <v>685104</v>
      </c>
      <c r="B6853" s="1" t="n">
        <v>2.866076091</v>
      </c>
      <c r="C6853" s="1" t="n">
        <v>0.570548118</v>
      </c>
      <c r="D6853" s="1">
        <f>B6853/Constants!B$7</f>
        <v/>
      </c>
      <c r="E6853" s="1">
        <f>C6853/Constants!B$8</f>
        <v/>
      </c>
      <c r="F6853" s="1">
        <f>AVERAGE(E6850:E6856)</f>
        <v/>
      </c>
      <c r="G6853" s="1">
        <f>AVERAGE(D6853:D6853)</f>
        <v/>
      </c>
      <c r="H6853" s="1">
        <f>G6853/0.3048</f>
        <v/>
      </c>
      <c r="I6853" s="1">
        <f>(H6853^2)*Constants!C$2*Constants!C$6</f>
        <v/>
      </c>
      <c r="J6853" s="1">
        <f>if(H6853=0, ,(2*F6853)/(Constants!C$2*(H6853)^2))</f>
        <v/>
      </c>
      <c r="K6853" s="1">
        <f>J6853/Constants!C$5</f>
        <v/>
      </c>
    </row>
    <row r="6854">
      <c r="A6854" t="n">
        <v>685200</v>
      </c>
      <c r="B6854" s="1" t="n">
        <v>2.712937023</v>
      </c>
      <c r="C6854" s="1" t="n">
        <v>0.395912738</v>
      </c>
      <c r="D6854" s="1">
        <f>B6854/Constants!B$7</f>
        <v/>
      </c>
      <c r="E6854" s="1">
        <f>C6854/Constants!B$8</f>
        <v/>
      </c>
      <c r="F6854" s="1">
        <f>AVERAGE(E6851:E6857)</f>
        <v/>
      </c>
      <c r="G6854" s="1">
        <f>AVERAGE(D6854:D6854)</f>
        <v/>
      </c>
      <c r="H6854" s="1">
        <f>G6854/0.3048</f>
        <v/>
      </c>
      <c r="I6854" s="1">
        <f>(H6854^2)*Constants!C$2*Constants!C$6</f>
        <v/>
      </c>
      <c r="J6854" s="1">
        <f>if(H6854=0, ,(2*F6854)/(Constants!C$2*(H6854)^2))</f>
        <v/>
      </c>
      <c r="K6854" s="1">
        <f>J6854/Constants!C$5</f>
        <v/>
      </c>
    </row>
    <row r="6855">
      <c r="A6855" t="n">
        <v>685294</v>
      </c>
      <c r="B6855" s="1" t="n">
        <v>2.539823297</v>
      </c>
      <c r="C6855" s="1" t="n">
        <v>0.002983133</v>
      </c>
      <c r="D6855" s="1">
        <f>B6855/Constants!B$7</f>
        <v/>
      </c>
      <c r="E6855" s="1">
        <f>C6855/Constants!B$8</f>
        <v/>
      </c>
      <c r="F6855" s="1">
        <f>AVERAGE(E6852:E6858)</f>
        <v/>
      </c>
      <c r="G6855" s="1">
        <f>AVERAGE(D6855:D6855)</f>
        <v/>
      </c>
      <c r="H6855" s="1">
        <f>G6855/0.3048</f>
        <v/>
      </c>
      <c r="I6855" s="1">
        <f>(H6855^2)*Constants!C$2*Constants!C$6</f>
        <v/>
      </c>
      <c r="J6855" s="1">
        <f>if(H6855=0, ,(2*F6855)/(Constants!C$2*(H6855)^2))</f>
        <v/>
      </c>
      <c r="K6855" s="1">
        <f>J6855/Constants!C$5</f>
        <v/>
      </c>
    </row>
    <row r="6856">
      <c r="A6856" t="n">
        <v>685404</v>
      </c>
      <c r="B6856" s="1" t="n">
        <v>2.493215756</v>
      </c>
      <c r="C6856" s="1" t="n">
        <v>-0.084334557</v>
      </c>
      <c r="D6856" s="1">
        <f>B6856/Constants!B$7</f>
        <v/>
      </c>
      <c r="E6856" s="1">
        <f>C6856/Constants!B$8</f>
        <v/>
      </c>
      <c r="F6856" s="1">
        <f>AVERAGE(E6853:E6859)</f>
        <v/>
      </c>
      <c r="G6856" s="1">
        <f>AVERAGE(D6856:D6856)</f>
        <v/>
      </c>
      <c r="H6856" s="1">
        <f>G6856/0.3048</f>
        <v/>
      </c>
      <c r="I6856" s="1">
        <f>(H6856^2)*Constants!C$2*Constants!C$6</f>
        <v/>
      </c>
      <c r="J6856" s="1">
        <f>if(H6856=0, ,(2*F6856)/(Constants!C$2*(H6856)^2))</f>
        <v/>
      </c>
      <c r="K6856" s="1">
        <f>J6856/Constants!C$5</f>
        <v/>
      </c>
    </row>
    <row r="6857">
      <c r="A6857" t="n">
        <v>685498</v>
      </c>
      <c r="B6857" s="1" t="n">
        <v>2.413317114</v>
      </c>
      <c r="C6857" s="1" t="n">
        <v>0.526889273</v>
      </c>
      <c r="D6857" s="1">
        <f>B6857/Constants!B$7</f>
        <v/>
      </c>
      <c r="E6857" s="1">
        <f>C6857/Constants!B$8</f>
        <v/>
      </c>
      <c r="F6857" s="1">
        <f>AVERAGE(E6854:E6860)</f>
        <v/>
      </c>
      <c r="G6857" s="1">
        <f>AVERAGE(D6857:D6857)</f>
        <v/>
      </c>
      <c r="H6857" s="1">
        <f>G6857/0.3048</f>
        <v/>
      </c>
      <c r="I6857" s="1">
        <f>(H6857^2)*Constants!C$2*Constants!C$6</f>
        <v/>
      </c>
      <c r="J6857" s="1">
        <f>if(H6857=0, ,(2*F6857)/(Constants!C$2*(H6857)^2))</f>
        <v/>
      </c>
      <c r="K6857" s="1">
        <f>J6857/Constants!C$5</f>
        <v/>
      </c>
    </row>
    <row r="6858">
      <c r="A6858" t="n">
        <v>685607</v>
      </c>
      <c r="B6858" s="1" t="n">
        <v>2.559797958</v>
      </c>
      <c r="C6858" s="1" t="n">
        <v>0.395912738</v>
      </c>
      <c r="D6858" s="1">
        <f>B6858/Constants!B$7</f>
        <v/>
      </c>
      <c r="E6858" s="1">
        <f>C6858/Constants!B$8</f>
        <v/>
      </c>
      <c r="F6858" s="1">
        <f>AVERAGE(E6855:E6861)</f>
        <v/>
      </c>
      <c r="G6858" s="1">
        <f>AVERAGE(D6858:D6858)</f>
        <v/>
      </c>
      <c r="H6858" s="1">
        <f>G6858/0.3048</f>
        <v/>
      </c>
      <c r="I6858" s="1">
        <f>(H6858^2)*Constants!C$2*Constants!C$6</f>
        <v/>
      </c>
      <c r="J6858" s="1">
        <f>if(H6858=0, ,(2*F6858)/(Constants!C$2*(H6858)^2))</f>
        <v/>
      </c>
      <c r="K6858" s="1">
        <f>J6858/Constants!C$5</f>
        <v/>
      </c>
    </row>
    <row r="6859">
      <c r="A6859" t="n">
        <v>685701</v>
      </c>
      <c r="B6859" s="1" t="n">
        <v>2.479899315</v>
      </c>
      <c r="C6859" s="1" t="n">
        <v>-0.215311091</v>
      </c>
      <c r="D6859" s="1">
        <f>B6859/Constants!B$7</f>
        <v/>
      </c>
      <c r="E6859" s="1">
        <f>C6859/Constants!B$8</f>
        <v/>
      </c>
      <c r="F6859" s="1">
        <f>AVERAGE(E6856:E6862)</f>
        <v/>
      </c>
      <c r="G6859" s="1">
        <f>AVERAGE(D6859:D6859)</f>
        <v/>
      </c>
      <c r="H6859" s="1">
        <f>G6859/0.3048</f>
        <v/>
      </c>
      <c r="I6859" s="1">
        <f>(H6859^2)*Constants!C$2*Constants!C$6</f>
        <v/>
      </c>
      <c r="J6859" s="1">
        <f>if(H6859=0, ,(2*F6859)/(Constants!C$2*(H6859)^2))</f>
        <v/>
      </c>
      <c r="K6859" s="1">
        <f>J6859/Constants!C$5</f>
        <v/>
      </c>
    </row>
    <row r="6860">
      <c r="A6860" t="n">
        <v>685795</v>
      </c>
      <c r="B6860" s="1" t="n">
        <v>2.226886951</v>
      </c>
      <c r="C6860" s="1" t="n">
        <v>0.352253893</v>
      </c>
      <c r="D6860" s="1">
        <f>B6860/Constants!B$7</f>
        <v/>
      </c>
      <c r="E6860" s="1">
        <f>C6860/Constants!B$8</f>
        <v/>
      </c>
      <c r="F6860" s="1">
        <f>AVERAGE(E6857:E6863)</f>
        <v/>
      </c>
      <c r="G6860" s="1">
        <f>AVERAGE(D6860:D6860)</f>
        <v/>
      </c>
      <c r="H6860" s="1">
        <f>G6860/0.3048</f>
        <v/>
      </c>
      <c r="I6860" s="1">
        <f>(H6860^2)*Constants!C$2*Constants!C$6</f>
        <v/>
      </c>
      <c r="J6860" s="1">
        <f>if(H6860=0, ,(2*F6860)/(Constants!C$2*(H6860)^2))</f>
        <v/>
      </c>
      <c r="K6860" s="1">
        <f>J6860/Constants!C$5</f>
        <v/>
      </c>
    </row>
    <row r="6861">
      <c r="A6861" t="n">
        <v>685905</v>
      </c>
      <c r="B6861" s="1" t="n">
        <v>2.226886951</v>
      </c>
      <c r="C6861" s="1" t="n">
        <v>0.788842343</v>
      </c>
      <c r="D6861" s="1">
        <f>B6861/Constants!B$7</f>
        <v/>
      </c>
      <c r="E6861" s="1">
        <f>C6861/Constants!B$8</f>
        <v/>
      </c>
      <c r="F6861" s="1">
        <f>AVERAGE(E6858:E6864)</f>
        <v/>
      </c>
      <c r="G6861" s="1">
        <f>AVERAGE(D6861:D6861)</f>
        <v/>
      </c>
      <c r="H6861" s="1">
        <f>G6861/0.3048</f>
        <v/>
      </c>
      <c r="I6861" s="1">
        <f>(H6861^2)*Constants!C$2*Constants!C$6</f>
        <v/>
      </c>
      <c r="J6861" s="1">
        <f>if(H6861=0, ,(2*F6861)/(Constants!C$2*(H6861)^2))</f>
        <v/>
      </c>
      <c r="K6861" s="1">
        <f>J6861/Constants!C$5</f>
        <v/>
      </c>
    </row>
    <row r="6862">
      <c r="A6862" t="n">
        <v>686001</v>
      </c>
      <c r="B6862" s="1" t="n">
        <v>2.286810932</v>
      </c>
      <c r="C6862" s="1" t="n">
        <v>0.133959668</v>
      </c>
      <c r="D6862" s="1">
        <f>B6862/Constants!B$7</f>
        <v/>
      </c>
      <c r="E6862" s="1">
        <f>C6862/Constants!B$8</f>
        <v/>
      </c>
      <c r="F6862" s="1">
        <f>AVERAGE(E6859:E6865)</f>
        <v/>
      </c>
      <c r="G6862" s="1">
        <f>AVERAGE(D6862:D6862)</f>
        <v/>
      </c>
      <c r="H6862" s="1">
        <f>G6862/0.3048</f>
        <v/>
      </c>
      <c r="I6862" s="1">
        <f>(H6862^2)*Constants!C$2*Constants!C$6</f>
        <v/>
      </c>
      <c r="J6862" s="1">
        <f>if(H6862=0, ,(2*F6862)/(Constants!C$2*(H6862)^2))</f>
        <v/>
      </c>
      <c r="K6862" s="1">
        <f>J6862/Constants!C$5</f>
        <v/>
      </c>
    </row>
    <row r="6863">
      <c r="A6863" t="n">
        <v>686094</v>
      </c>
      <c r="B6863" s="1" t="n">
        <v>2.213570511</v>
      </c>
      <c r="C6863" s="1" t="n">
        <v>0.352253893</v>
      </c>
      <c r="D6863" s="1">
        <f>B6863/Constants!B$7</f>
        <v/>
      </c>
      <c r="E6863" s="1">
        <f>C6863/Constants!B$8</f>
        <v/>
      </c>
      <c r="F6863" s="1">
        <f>AVERAGE(E6860:E6866)</f>
        <v/>
      </c>
      <c r="G6863" s="1">
        <f>AVERAGE(D6863:D6863)</f>
        <v/>
      </c>
      <c r="H6863" s="1">
        <f>G6863/0.3048</f>
        <v/>
      </c>
      <c r="I6863" s="1">
        <f>(H6863^2)*Constants!C$2*Constants!C$6</f>
        <v/>
      </c>
      <c r="J6863" s="1">
        <f>if(H6863=0, ,(2*F6863)/(Constants!C$2*(H6863)^2))</f>
        <v/>
      </c>
      <c r="K6863" s="1">
        <f>J6863/Constants!C$5</f>
        <v/>
      </c>
    </row>
    <row r="6864">
      <c r="A6864" t="n">
        <v>686203</v>
      </c>
      <c r="B6864" s="1" t="n">
        <v>2.333418472</v>
      </c>
      <c r="C6864" s="1" t="n">
        <v>-0.389946471</v>
      </c>
      <c r="D6864" s="1">
        <f>B6864/Constants!B$7</f>
        <v/>
      </c>
      <c r="E6864" s="1">
        <f>C6864/Constants!B$8</f>
        <v/>
      </c>
      <c r="F6864" s="1">
        <f>AVERAGE(E6861:E6867)</f>
        <v/>
      </c>
      <c r="G6864" s="1">
        <f>AVERAGE(D6864:D6864)</f>
        <v/>
      </c>
      <c r="H6864" s="1">
        <f>G6864/0.3048</f>
        <v/>
      </c>
      <c r="I6864" s="1">
        <f>(H6864^2)*Constants!C$2*Constants!C$6</f>
        <v/>
      </c>
      <c r="J6864" s="1">
        <f>if(H6864=0, ,(2*F6864)/(Constants!C$2*(H6864)^2))</f>
        <v/>
      </c>
      <c r="K6864" s="1">
        <f>J6864/Constants!C$5</f>
        <v/>
      </c>
    </row>
    <row r="6865">
      <c r="A6865" t="n">
        <v>686297</v>
      </c>
      <c r="B6865" s="1" t="n">
        <v>2.166962971</v>
      </c>
      <c r="C6865" s="1" t="n">
        <v>0.221277358</v>
      </c>
      <c r="D6865" s="1">
        <f>B6865/Constants!B$7</f>
        <v/>
      </c>
      <c r="E6865" s="1">
        <f>C6865/Constants!B$8</f>
        <v/>
      </c>
      <c r="F6865" s="1">
        <f>AVERAGE(E6862:E6868)</f>
        <v/>
      </c>
      <c r="G6865" s="1">
        <f>AVERAGE(D6865:D6865)</f>
        <v/>
      </c>
      <c r="H6865" s="1">
        <f>G6865/0.3048</f>
        <v/>
      </c>
      <c r="I6865" s="1">
        <f>(H6865^2)*Constants!C$2*Constants!C$6</f>
        <v/>
      </c>
      <c r="J6865" s="1">
        <f>if(H6865=0, ,(2*F6865)/(Constants!C$2*(H6865)^2))</f>
        <v/>
      </c>
      <c r="K6865" s="1">
        <f>J6865/Constants!C$5</f>
        <v/>
      </c>
    </row>
    <row r="6866">
      <c r="A6866" t="n">
        <v>686409</v>
      </c>
      <c r="B6866" s="1" t="n">
        <v>2.160304751</v>
      </c>
      <c r="C6866" s="1" t="n">
        <v>0.526889273</v>
      </c>
      <c r="D6866" s="1">
        <f>B6866/Constants!B$7</f>
        <v/>
      </c>
      <c r="E6866" s="1">
        <f>C6866/Constants!B$8</f>
        <v/>
      </c>
      <c r="F6866" s="1">
        <f>AVERAGE(E6863:E6869)</f>
        <v/>
      </c>
      <c r="G6866" s="1">
        <f>AVERAGE(D6866:D6866)</f>
        <v/>
      </c>
      <c r="H6866" s="1">
        <f>G6866/0.3048</f>
        <v/>
      </c>
      <c r="I6866" s="1">
        <f>(H6866^2)*Constants!C$2*Constants!C$6</f>
        <v/>
      </c>
      <c r="J6866" s="1">
        <f>if(H6866=0, ,(2*F6866)/(Constants!C$2*(H6866)^2))</f>
        <v/>
      </c>
      <c r="K6866" s="1">
        <f>J6866/Constants!C$5</f>
        <v/>
      </c>
    </row>
    <row r="6867">
      <c r="A6867" t="n">
        <v>686503</v>
      </c>
      <c r="B6867" s="1" t="n">
        <v>2.10038077</v>
      </c>
      <c r="C6867" s="1" t="n">
        <v>0.570548118</v>
      </c>
      <c r="D6867" s="1">
        <f>B6867/Constants!B$7</f>
        <v/>
      </c>
      <c r="E6867" s="1">
        <f>C6867/Constants!B$8</f>
        <v/>
      </c>
      <c r="F6867" s="1">
        <f>AVERAGE(E6864:E6870)</f>
        <v/>
      </c>
      <c r="G6867" s="1">
        <f>AVERAGE(D6867:D6867)</f>
        <v/>
      </c>
      <c r="H6867" s="1">
        <f>G6867/0.3048</f>
        <v/>
      </c>
      <c r="I6867" s="1">
        <f>(H6867^2)*Constants!C$2*Constants!C$6</f>
        <v/>
      </c>
      <c r="J6867" s="1">
        <f>if(H6867=0, ,(2*F6867)/(Constants!C$2*(H6867)^2))</f>
        <v/>
      </c>
      <c r="K6867" s="1">
        <f>J6867/Constants!C$5</f>
        <v/>
      </c>
    </row>
    <row r="6868">
      <c r="A6868" t="n">
        <v>686598</v>
      </c>
      <c r="B6868" s="1" t="n">
        <v>2.12701365</v>
      </c>
      <c r="C6868" s="1" t="n">
        <v>0.614206963</v>
      </c>
      <c r="D6868" s="1">
        <f>B6868/Constants!B$7</f>
        <v/>
      </c>
      <c r="E6868" s="1">
        <f>C6868/Constants!B$8</f>
        <v/>
      </c>
      <c r="F6868" s="1">
        <f>AVERAGE(E6865:E6871)</f>
        <v/>
      </c>
      <c r="G6868" s="1">
        <f>AVERAGE(D6868:D6868)</f>
        <v/>
      </c>
      <c r="H6868" s="1">
        <f>G6868/0.3048</f>
        <v/>
      </c>
      <c r="I6868" s="1">
        <f>(H6868^2)*Constants!C$2*Constants!C$6</f>
        <v/>
      </c>
      <c r="J6868" s="1">
        <f>if(H6868=0, ,(2*F6868)/(Constants!C$2*(H6868)^2))</f>
        <v/>
      </c>
      <c r="K6868" s="1">
        <f>J6868/Constants!C$5</f>
        <v/>
      </c>
    </row>
    <row r="6869">
      <c r="A6869" t="n">
        <v>686707</v>
      </c>
      <c r="B6869" s="1" t="n">
        <v>2.360051353</v>
      </c>
      <c r="C6869" s="1" t="n">
        <v>0.483230428</v>
      </c>
      <c r="D6869" s="1">
        <f>B6869/Constants!B$7</f>
        <v/>
      </c>
      <c r="E6869" s="1">
        <f>C6869/Constants!B$8</f>
        <v/>
      </c>
      <c r="F6869" s="1">
        <f>AVERAGE(E6866:E6872)</f>
        <v/>
      </c>
      <c r="G6869" s="1">
        <f>AVERAGE(D6869:D6869)</f>
        <v/>
      </c>
      <c r="H6869" s="1">
        <f>G6869/0.3048</f>
        <v/>
      </c>
      <c r="I6869" s="1">
        <f>(H6869^2)*Constants!C$2*Constants!C$6</f>
        <v/>
      </c>
      <c r="J6869" s="1">
        <f>if(H6869=0, ,(2*F6869)/(Constants!C$2*(H6869)^2))</f>
        <v/>
      </c>
      <c r="K6869" s="1">
        <f>J6869/Constants!C$5</f>
        <v/>
      </c>
    </row>
    <row r="6870">
      <c r="A6870" t="n">
        <v>686802</v>
      </c>
      <c r="B6870" s="1" t="n">
        <v>2.206912291</v>
      </c>
      <c r="C6870" s="1" t="n">
        <v>-0.258969936</v>
      </c>
      <c r="D6870" s="1">
        <f>B6870/Constants!B$7</f>
        <v/>
      </c>
      <c r="E6870" s="1">
        <f>C6870/Constants!B$8</f>
        <v/>
      </c>
      <c r="F6870" s="1">
        <f>AVERAGE(E6867:E6873)</f>
        <v/>
      </c>
      <c r="G6870" s="1">
        <f>AVERAGE(D6870:D6870)</f>
        <v/>
      </c>
      <c r="H6870" s="1">
        <f>G6870/0.3048</f>
        <v/>
      </c>
      <c r="I6870" s="1">
        <f>(H6870^2)*Constants!C$2*Constants!C$6</f>
        <v/>
      </c>
      <c r="J6870" s="1">
        <f>if(H6870=0, ,(2*F6870)/(Constants!C$2*(H6870)^2))</f>
        <v/>
      </c>
      <c r="K6870" s="1">
        <f>J6870/Constants!C$5</f>
        <v/>
      </c>
    </row>
    <row r="6871">
      <c r="A6871" t="n">
        <v>686895</v>
      </c>
      <c r="B6871" s="1" t="n">
        <v>2.020482131</v>
      </c>
      <c r="C6871" s="1" t="n">
        <v>-0.520923005</v>
      </c>
      <c r="D6871" s="1">
        <f>B6871/Constants!B$7</f>
        <v/>
      </c>
      <c r="E6871" s="1">
        <f>C6871/Constants!B$8</f>
        <v/>
      </c>
      <c r="F6871" s="1">
        <f>AVERAGE(E6868:E6874)</f>
        <v/>
      </c>
      <c r="G6871" s="1">
        <f>AVERAGE(D6871:D6871)</f>
        <v/>
      </c>
      <c r="H6871" s="1">
        <f>G6871/0.3048</f>
        <v/>
      </c>
      <c r="I6871" s="1">
        <f>(H6871^2)*Constants!C$2*Constants!C$6</f>
        <v/>
      </c>
      <c r="J6871" s="1">
        <f>if(H6871=0, ,(2*F6871)/(Constants!C$2*(H6871)^2))</f>
        <v/>
      </c>
      <c r="K6871" s="1">
        <f>J6871/Constants!C$5</f>
        <v/>
      </c>
    </row>
    <row r="6872">
      <c r="A6872" t="n">
        <v>687005</v>
      </c>
      <c r="B6872" s="1" t="n">
        <v>2.007165691</v>
      </c>
      <c r="C6872" s="1" t="n">
        <v>0.570548118</v>
      </c>
      <c r="D6872" s="1">
        <f>B6872/Constants!B$7</f>
        <v/>
      </c>
      <c r="E6872" s="1">
        <f>C6872/Constants!B$8</f>
        <v/>
      </c>
      <c r="F6872" s="1">
        <f>AVERAGE(E6869:E6875)</f>
        <v/>
      </c>
      <c r="G6872" s="1">
        <f>AVERAGE(D6872:D6872)</f>
        <v/>
      </c>
      <c r="H6872" s="1">
        <f>G6872/0.3048</f>
        <v/>
      </c>
      <c r="I6872" s="1">
        <f>(H6872^2)*Constants!C$2*Constants!C$6</f>
        <v/>
      </c>
      <c r="J6872" s="1">
        <f>if(H6872=0, ,(2*F6872)/(Constants!C$2*(H6872)^2))</f>
        <v/>
      </c>
      <c r="K6872" s="1">
        <f>J6872/Constants!C$5</f>
        <v/>
      </c>
    </row>
    <row r="6873">
      <c r="A6873" t="n">
        <v>687100</v>
      </c>
      <c r="B6873" s="1" t="n">
        <v>2.033798571</v>
      </c>
      <c r="C6873" s="1" t="n">
        <v>0.133959668</v>
      </c>
      <c r="D6873" s="1">
        <f>B6873/Constants!B$7</f>
        <v/>
      </c>
      <c r="E6873" s="1">
        <f>C6873/Constants!B$8</f>
        <v/>
      </c>
      <c r="F6873" s="1">
        <f>AVERAGE(E6870:E6876)</f>
        <v/>
      </c>
      <c r="G6873" s="1">
        <f>AVERAGE(D6873:D6873)</f>
        <v/>
      </c>
      <c r="H6873" s="1">
        <f>G6873/0.3048</f>
        <v/>
      </c>
      <c r="I6873" s="1">
        <f>(H6873^2)*Constants!C$2*Constants!C$6</f>
        <v/>
      </c>
      <c r="J6873" s="1">
        <f>if(H6873=0, ,(2*F6873)/(Constants!C$2*(H6873)^2))</f>
        <v/>
      </c>
      <c r="K6873" s="1">
        <f>J6873/Constants!C$5</f>
        <v/>
      </c>
    </row>
    <row r="6874">
      <c r="A6874" t="n">
        <v>687195</v>
      </c>
      <c r="B6874" s="1" t="n">
        <v>2.040456791</v>
      </c>
      <c r="C6874" s="1" t="n">
        <v>0.614206963</v>
      </c>
      <c r="D6874" s="1">
        <f>B6874/Constants!B$7</f>
        <v/>
      </c>
      <c r="E6874" s="1">
        <f>C6874/Constants!B$8</f>
        <v/>
      </c>
      <c r="F6874" s="1">
        <f>AVERAGE(E6871:E6877)</f>
        <v/>
      </c>
      <c r="G6874" s="1">
        <f>AVERAGE(D6874:D6874)</f>
        <v/>
      </c>
      <c r="H6874" s="1">
        <f>G6874/0.3048</f>
        <v/>
      </c>
      <c r="I6874" s="1">
        <f>(H6874^2)*Constants!C$2*Constants!C$6</f>
        <v/>
      </c>
      <c r="J6874" s="1">
        <f>if(H6874=0, ,(2*F6874)/(Constants!C$2*(H6874)^2))</f>
        <v/>
      </c>
      <c r="K6874" s="1">
        <f>J6874/Constants!C$5</f>
        <v/>
      </c>
    </row>
    <row r="6875">
      <c r="A6875" t="n">
        <v>687307</v>
      </c>
      <c r="B6875" s="1" t="n">
        <v>2.206912291</v>
      </c>
      <c r="C6875" s="1" t="n">
        <v>0.221277358</v>
      </c>
      <c r="D6875" s="1">
        <f>B6875/Constants!B$7</f>
        <v/>
      </c>
      <c r="E6875" s="1">
        <f>C6875/Constants!B$8</f>
        <v/>
      </c>
      <c r="F6875" s="1">
        <f>AVERAGE(E6872:E6878)</f>
        <v/>
      </c>
      <c r="G6875" s="1">
        <f>AVERAGE(D6875:D6875)</f>
        <v/>
      </c>
      <c r="H6875" s="1">
        <f>G6875/0.3048</f>
        <v/>
      </c>
      <c r="I6875" s="1">
        <f>(H6875^2)*Constants!C$2*Constants!C$6</f>
        <v/>
      </c>
      <c r="J6875" s="1">
        <f>if(H6875=0, ,(2*F6875)/(Constants!C$2*(H6875)^2))</f>
        <v/>
      </c>
      <c r="K6875" s="1">
        <f>J6875/Constants!C$5</f>
        <v/>
      </c>
    </row>
    <row r="6876">
      <c r="A6876" t="n">
        <v>687401</v>
      </c>
      <c r="B6876" s="1" t="n">
        <v>2.10038077</v>
      </c>
      <c r="C6876" s="1" t="n">
        <v>-0.346287626</v>
      </c>
      <c r="D6876" s="1">
        <f>B6876/Constants!B$7</f>
        <v/>
      </c>
      <c r="E6876" s="1">
        <f>C6876/Constants!B$8</f>
        <v/>
      </c>
      <c r="F6876" s="1">
        <f>AVERAGE(E6873:E6879)</f>
        <v/>
      </c>
      <c r="G6876" s="1">
        <f>AVERAGE(D6876:D6876)</f>
        <v/>
      </c>
      <c r="H6876" s="1">
        <f>G6876/0.3048</f>
        <v/>
      </c>
      <c r="I6876" s="1">
        <f>(H6876^2)*Constants!C$2*Constants!C$6</f>
        <v/>
      </c>
      <c r="J6876" s="1">
        <f>if(H6876=0, ,(2*F6876)/(Constants!C$2*(H6876)^2))</f>
        <v/>
      </c>
      <c r="K6876" s="1">
        <f>J6876/Constants!C$5</f>
        <v/>
      </c>
    </row>
    <row r="6877">
      <c r="A6877" t="n">
        <v>687495</v>
      </c>
      <c r="B6877" s="1" t="n">
        <v>1.927267051</v>
      </c>
      <c r="C6877" s="1" t="n">
        <v>0.570548118</v>
      </c>
      <c r="D6877" s="1">
        <f>B6877/Constants!B$7</f>
        <v/>
      </c>
      <c r="E6877" s="1">
        <f>C6877/Constants!B$8</f>
        <v/>
      </c>
      <c r="F6877" s="1">
        <f>AVERAGE(E6874:E6880)</f>
        <v/>
      </c>
      <c r="G6877" s="1">
        <f>AVERAGE(D6877:D6877)</f>
        <v/>
      </c>
      <c r="H6877" s="1">
        <f>G6877/0.3048</f>
        <v/>
      </c>
      <c r="I6877" s="1">
        <f>(H6877^2)*Constants!C$2*Constants!C$6</f>
        <v/>
      </c>
      <c r="J6877" s="1">
        <f>if(H6877=0, ,(2*F6877)/(Constants!C$2*(H6877)^2))</f>
        <v/>
      </c>
      <c r="K6877" s="1">
        <f>J6877/Constants!C$5</f>
        <v/>
      </c>
    </row>
    <row r="6878">
      <c r="A6878" t="n">
        <v>687606</v>
      </c>
      <c r="B6878" s="1" t="n">
        <v>1.900634172</v>
      </c>
      <c r="C6878" s="1" t="n">
        <v>0.439571583</v>
      </c>
      <c r="D6878" s="1">
        <f>B6878/Constants!B$7</f>
        <v/>
      </c>
      <c r="E6878" s="1">
        <f>C6878/Constants!B$8</f>
        <v/>
      </c>
      <c r="F6878" s="1">
        <f>AVERAGE(E6875:E6881)</f>
        <v/>
      </c>
      <c r="G6878" s="1">
        <f>AVERAGE(D6878:D6878)</f>
        <v/>
      </c>
      <c r="H6878" s="1">
        <f>G6878/0.3048</f>
        <v/>
      </c>
      <c r="I6878" s="1">
        <f>(H6878^2)*Constants!C$2*Constants!C$6</f>
        <v/>
      </c>
      <c r="J6878" s="1">
        <f>if(H6878=0, ,(2*F6878)/(Constants!C$2*(H6878)^2))</f>
        <v/>
      </c>
      <c r="K6878" s="1">
        <f>J6878/Constants!C$5</f>
        <v/>
      </c>
    </row>
    <row r="6879">
      <c r="A6879" t="n">
        <v>687699</v>
      </c>
      <c r="B6879" s="1" t="n">
        <v>1.900634172</v>
      </c>
      <c r="C6879" s="1" t="n">
        <v>0.264936203</v>
      </c>
      <c r="D6879" s="1">
        <f>B6879/Constants!B$7</f>
        <v/>
      </c>
      <c r="E6879" s="1">
        <f>C6879/Constants!B$8</f>
        <v/>
      </c>
      <c r="F6879" s="1">
        <f>AVERAGE(E6876:E6882)</f>
        <v/>
      </c>
      <c r="G6879" s="1">
        <f>AVERAGE(D6879:D6879)</f>
        <v/>
      </c>
      <c r="H6879" s="1">
        <f>G6879/0.3048</f>
        <v/>
      </c>
      <c r="I6879" s="1">
        <f>(H6879^2)*Constants!C$2*Constants!C$6</f>
        <v/>
      </c>
      <c r="J6879" s="1">
        <f>if(H6879=0, ,(2*F6879)/(Constants!C$2*(H6879)^2))</f>
        <v/>
      </c>
      <c r="K6879" s="1">
        <f>J6879/Constants!C$5</f>
        <v/>
      </c>
    </row>
    <row r="6880">
      <c r="A6880" t="n">
        <v>687794</v>
      </c>
      <c r="B6880" s="1" t="n">
        <v>1.887317732</v>
      </c>
      <c r="C6880" s="1" t="n">
        <v>-0.433605315</v>
      </c>
      <c r="D6880" s="1">
        <f>B6880/Constants!B$7</f>
        <v/>
      </c>
      <c r="E6880" s="1">
        <f>C6880/Constants!B$8</f>
        <v/>
      </c>
      <c r="F6880" s="1">
        <f>AVERAGE(E6877:E6883)</f>
        <v/>
      </c>
      <c r="G6880" s="1">
        <f>AVERAGE(D6880:D6880)</f>
        <v/>
      </c>
      <c r="H6880" s="1">
        <f>G6880/0.3048</f>
        <v/>
      </c>
      <c r="I6880" s="1">
        <f>(H6880^2)*Constants!C$2*Constants!C$6</f>
        <v/>
      </c>
      <c r="J6880" s="1">
        <f>if(H6880=0, ,(2*F6880)/(Constants!C$2*(H6880)^2))</f>
        <v/>
      </c>
      <c r="K6880" s="1">
        <f>J6880/Constants!C$5</f>
        <v/>
      </c>
    </row>
    <row r="6881">
      <c r="A6881" t="n">
        <v>687905</v>
      </c>
      <c r="B6881" s="1" t="n">
        <v>1.887317732</v>
      </c>
      <c r="C6881" s="1" t="n">
        <v>0.352253893</v>
      </c>
      <c r="D6881" s="1">
        <f>B6881/Constants!B$7</f>
        <v/>
      </c>
      <c r="E6881" s="1">
        <f>C6881/Constants!B$8</f>
        <v/>
      </c>
      <c r="F6881" s="1">
        <f>AVERAGE(E6878:E6884)</f>
        <v/>
      </c>
      <c r="G6881" s="1">
        <f>AVERAGE(D6881:D6881)</f>
        <v/>
      </c>
      <c r="H6881" s="1">
        <f>G6881/0.3048</f>
        <v/>
      </c>
      <c r="I6881" s="1">
        <f>(H6881^2)*Constants!C$2*Constants!C$6</f>
        <v/>
      </c>
      <c r="J6881" s="1">
        <f>if(H6881=0, ,(2*F6881)/(Constants!C$2*(H6881)^2))</f>
        <v/>
      </c>
      <c r="K6881" s="1">
        <f>J6881/Constants!C$5</f>
        <v/>
      </c>
    </row>
    <row r="6882">
      <c r="A6882" t="n">
        <v>688000</v>
      </c>
      <c r="B6882" s="1" t="n">
        <v>2.13367187</v>
      </c>
      <c r="C6882" s="1" t="n">
        <v>0.570548118</v>
      </c>
      <c r="D6882" s="1">
        <f>B6882/Constants!B$7</f>
        <v/>
      </c>
      <c r="E6882" s="1">
        <f>C6882/Constants!B$8</f>
        <v/>
      </c>
      <c r="F6882" s="1">
        <f>AVERAGE(E6879:E6885)</f>
        <v/>
      </c>
      <c r="G6882" s="1">
        <f>AVERAGE(D6882:D6882)</f>
        <v/>
      </c>
      <c r="H6882" s="1">
        <f>G6882/0.3048</f>
        <v/>
      </c>
      <c r="I6882" s="1">
        <f>(H6882^2)*Constants!C$2*Constants!C$6</f>
        <v/>
      </c>
      <c r="J6882" s="1">
        <f>if(H6882=0, ,(2*F6882)/(Constants!C$2*(H6882)^2))</f>
        <v/>
      </c>
      <c r="K6882" s="1">
        <f>J6882/Constants!C$5</f>
        <v/>
      </c>
    </row>
    <row r="6883">
      <c r="A6883" t="n">
        <v>688109</v>
      </c>
      <c r="B6883" s="1" t="n">
        <v>2.05377323</v>
      </c>
      <c r="C6883" s="1" t="n">
        <v>0.221277358</v>
      </c>
      <c r="D6883" s="1">
        <f>B6883/Constants!B$7</f>
        <v/>
      </c>
      <c r="E6883" s="1">
        <f>C6883/Constants!B$8</f>
        <v/>
      </c>
      <c r="F6883" s="1">
        <f>AVERAGE(E6880:E6886)</f>
        <v/>
      </c>
      <c r="G6883" s="1">
        <f>AVERAGE(D6883:D6883)</f>
        <v/>
      </c>
      <c r="H6883" s="1">
        <f>G6883/0.3048</f>
        <v/>
      </c>
      <c r="I6883" s="1">
        <f>(H6883^2)*Constants!C$2*Constants!C$6</f>
        <v/>
      </c>
      <c r="J6883" s="1">
        <f>if(H6883=0, ,(2*F6883)/(Constants!C$2*(H6883)^2))</f>
        <v/>
      </c>
      <c r="K6883" s="1">
        <f>J6883/Constants!C$5</f>
        <v/>
      </c>
    </row>
    <row r="6884">
      <c r="A6884" t="n">
        <v>688204</v>
      </c>
      <c r="B6884" s="1" t="n">
        <v>1.887317732</v>
      </c>
      <c r="C6884" s="1" t="n">
        <v>-0.5645818500000001</v>
      </c>
      <c r="D6884" s="1">
        <f>B6884/Constants!B$7</f>
        <v/>
      </c>
      <c r="E6884" s="1">
        <f>C6884/Constants!B$8</f>
        <v/>
      </c>
      <c r="F6884" s="1">
        <f>AVERAGE(E6881:E6887)</f>
        <v/>
      </c>
      <c r="G6884" s="1">
        <f>AVERAGE(D6884:D6884)</f>
        <v/>
      </c>
      <c r="H6884" s="1">
        <f>G6884/0.3048</f>
        <v/>
      </c>
      <c r="I6884" s="1">
        <f>(H6884^2)*Constants!C$2*Constants!C$6</f>
        <v/>
      </c>
      <c r="J6884" s="1">
        <f>if(H6884=0, ,(2*F6884)/(Constants!C$2*(H6884)^2))</f>
        <v/>
      </c>
      <c r="K6884" s="1">
        <f>J6884/Constants!C$5</f>
        <v/>
      </c>
    </row>
    <row r="6885">
      <c r="A6885" t="n">
        <v>688298</v>
      </c>
      <c r="B6885" s="1" t="n">
        <v>1.880659512</v>
      </c>
      <c r="C6885" s="1" t="n">
        <v>0.6578658080000001</v>
      </c>
      <c r="D6885" s="1">
        <f>B6885/Constants!B$7</f>
        <v/>
      </c>
      <c r="E6885" s="1">
        <f>C6885/Constants!B$8</f>
        <v/>
      </c>
      <c r="F6885" s="1">
        <f>AVERAGE(E6882:E6888)</f>
        <v/>
      </c>
      <c r="G6885" s="1">
        <f>AVERAGE(D6885:D6885)</f>
        <v/>
      </c>
      <c r="H6885" s="1">
        <f>G6885/0.3048</f>
        <v/>
      </c>
      <c r="I6885" s="1">
        <f>(H6885^2)*Constants!C$2*Constants!C$6</f>
        <v/>
      </c>
      <c r="J6885" s="1">
        <f>if(H6885=0, ,(2*F6885)/(Constants!C$2*(H6885)^2))</f>
        <v/>
      </c>
      <c r="K6885" s="1">
        <f>J6885/Constants!C$5</f>
        <v/>
      </c>
    </row>
    <row r="6886">
      <c r="A6886" t="n">
        <v>688409</v>
      </c>
      <c r="B6886" s="1" t="n">
        <v>1.887317732</v>
      </c>
      <c r="C6886" s="1" t="n">
        <v>-0.695558384</v>
      </c>
      <c r="D6886" s="1">
        <f>B6886/Constants!B$7</f>
        <v/>
      </c>
      <c r="E6886" s="1">
        <f>C6886/Constants!B$8</f>
        <v/>
      </c>
      <c r="F6886" s="1">
        <f>AVERAGE(E6883:E6889)</f>
        <v/>
      </c>
      <c r="G6886" s="1">
        <f>AVERAGE(D6886:D6886)</f>
        <v/>
      </c>
      <c r="H6886" s="1">
        <f>G6886/0.3048</f>
        <v/>
      </c>
      <c r="I6886" s="1">
        <f>(H6886^2)*Constants!C$2*Constants!C$6</f>
        <v/>
      </c>
      <c r="J6886" s="1">
        <f>if(H6886=0, ,(2*F6886)/(Constants!C$2*(H6886)^2))</f>
        <v/>
      </c>
      <c r="K6886" s="1">
        <f>J6886/Constants!C$5</f>
        <v/>
      </c>
    </row>
    <row r="6887">
      <c r="A6887" t="n">
        <v>688503</v>
      </c>
      <c r="B6887" s="1" t="n">
        <v>1.887317732</v>
      </c>
      <c r="C6887" s="1" t="n">
        <v>0.614206963</v>
      </c>
      <c r="D6887" s="1">
        <f>B6887/Constants!B$7</f>
        <v/>
      </c>
      <c r="E6887" s="1">
        <f>C6887/Constants!B$8</f>
        <v/>
      </c>
      <c r="F6887" s="1">
        <f>AVERAGE(E6884:E6890)</f>
        <v/>
      </c>
      <c r="G6887" s="1">
        <f>AVERAGE(D6887:D6887)</f>
        <v/>
      </c>
      <c r="H6887" s="1">
        <f>G6887/0.3048</f>
        <v/>
      </c>
      <c r="I6887" s="1">
        <f>(H6887^2)*Constants!C$2*Constants!C$6</f>
        <v/>
      </c>
      <c r="J6887" s="1">
        <f>if(H6887=0, ,(2*F6887)/(Constants!C$2*(H6887)^2))</f>
        <v/>
      </c>
      <c r="K6887" s="1">
        <f>J6887/Constants!C$5</f>
        <v/>
      </c>
    </row>
    <row r="6888">
      <c r="A6888" t="n">
        <v>688597</v>
      </c>
      <c r="B6888" s="1" t="n">
        <v>2.08706433</v>
      </c>
      <c r="C6888" s="1" t="n">
        <v>-0.084334557</v>
      </c>
      <c r="D6888" s="1">
        <f>B6888/Constants!B$7</f>
        <v/>
      </c>
      <c r="E6888" s="1">
        <f>C6888/Constants!B$8</f>
        <v/>
      </c>
      <c r="F6888" s="1">
        <f>AVERAGE(E6885:E6891)</f>
        <v/>
      </c>
      <c r="G6888" s="1">
        <f>AVERAGE(D6888:D6888)</f>
        <v/>
      </c>
      <c r="H6888" s="1">
        <f>G6888/0.3048</f>
        <v/>
      </c>
      <c r="I6888" s="1">
        <f>(H6888^2)*Constants!C$2*Constants!C$6</f>
        <v/>
      </c>
      <c r="J6888" s="1">
        <f>if(H6888=0, ,(2*F6888)/(Constants!C$2*(H6888)^2))</f>
        <v/>
      </c>
      <c r="K6888" s="1">
        <f>J6888/Constants!C$5</f>
        <v/>
      </c>
    </row>
    <row r="6889">
      <c r="A6889" t="n">
        <v>688707</v>
      </c>
      <c r="B6889" s="1" t="n">
        <v>1.980532811</v>
      </c>
      <c r="C6889" s="1" t="n">
        <v>0.308595048</v>
      </c>
      <c r="D6889" s="1">
        <f>B6889/Constants!B$7</f>
        <v/>
      </c>
      <c r="E6889" s="1">
        <f>C6889/Constants!B$8</f>
        <v/>
      </c>
      <c r="F6889" s="1">
        <f>AVERAGE(E6886:E6892)</f>
        <v/>
      </c>
      <c r="G6889" s="1">
        <f>AVERAGE(D6889:D6889)</f>
        <v/>
      </c>
      <c r="H6889" s="1">
        <f>G6889/0.3048</f>
        <v/>
      </c>
      <c r="I6889" s="1">
        <f>(H6889^2)*Constants!C$2*Constants!C$6</f>
        <v/>
      </c>
      <c r="J6889" s="1">
        <f>if(H6889=0, ,(2*F6889)/(Constants!C$2*(H6889)^2))</f>
        <v/>
      </c>
      <c r="K6889" s="1">
        <f>J6889/Constants!C$5</f>
        <v/>
      </c>
    </row>
    <row r="6890">
      <c r="A6890" t="n">
        <v>688801</v>
      </c>
      <c r="B6890" s="1" t="n">
        <v>1.807419093</v>
      </c>
      <c r="C6890" s="1" t="n">
        <v>0.788842343</v>
      </c>
      <c r="D6890" s="1">
        <f>B6890/Constants!B$7</f>
        <v/>
      </c>
      <c r="E6890" s="1">
        <f>C6890/Constants!B$8</f>
        <v/>
      </c>
      <c r="F6890" s="1">
        <f>AVERAGE(E6887:E6893)</f>
        <v/>
      </c>
      <c r="G6890" s="1">
        <f>AVERAGE(D6890:D6890)</f>
        <v/>
      </c>
      <c r="H6890" s="1">
        <f>G6890/0.3048</f>
        <v/>
      </c>
      <c r="I6890" s="1">
        <f>(H6890^2)*Constants!C$2*Constants!C$6</f>
        <v/>
      </c>
      <c r="J6890" s="1">
        <f>if(H6890=0, ,(2*F6890)/(Constants!C$2*(H6890)^2))</f>
        <v/>
      </c>
      <c r="K6890" s="1">
        <f>J6890/Constants!C$5</f>
        <v/>
      </c>
    </row>
    <row r="6891">
      <c r="A6891" t="n">
        <v>688908</v>
      </c>
      <c r="B6891" s="1" t="n">
        <v>1.794102654</v>
      </c>
      <c r="C6891" s="1" t="n">
        <v>-0.389946471</v>
      </c>
      <c r="D6891" s="1">
        <f>B6891/Constants!B$7</f>
        <v/>
      </c>
      <c r="E6891" s="1">
        <f>C6891/Constants!B$8</f>
        <v/>
      </c>
      <c r="F6891" s="1">
        <f>AVERAGE(E6888:E6894)</f>
        <v/>
      </c>
      <c r="G6891" s="1">
        <f>AVERAGE(D6891:D6891)</f>
        <v/>
      </c>
      <c r="H6891" s="1">
        <f>G6891/0.3048</f>
        <v/>
      </c>
      <c r="I6891" s="1">
        <f>(H6891^2)*Constants!C$2*Constants!C$6</f>
        <v/>
      </c>
      <c r="J6891" s="1">
        <f>if(H6891=0, ,(2*F6891)/(Constants!C$2*(H6891)^2))</f>
        <v/>
      </c>
      <c r="K6891" s="1">
        <f>J6891/Constants!C$5</f>
        <v/>
      </c>
    </row>
    <row r="6892">
      <c r="A6892" t="n">
        <v>689004</v>
      </c>
      <c r="B6892" s="1" t="n">
        <v>1.794102654</v>
      </c>
      <c r="C6892" s="1" t="n">
        <v>0.483230428</v>
      </c>
      <c r="D6892" s="1">
        <f>B6892/Constants!B$7</f>
        <v/>
      </c>
      <c r="E6892" s="1">
        <f>C6892/Constants!B$8</f>
        <v/>
      </c>
      <c r="F6892" s="1">
        <f>AVERAGE(E6889:E6895)</f>
        <v/>
      </c>
      <c r="G6892" s="1">
        <f>AVERAGE(D6892:D6892)</f>
        <v/>
      </c>
      <c r="H6892" s="1">
        <f>G6892/0.3048</f>
        <v/>
      </c>
      <c r="I6892" s="1">
        <f>(H6892^2)*Constants!C$2*Constants!C$6</f>
        <v/>
      </c>
      <c r="J6892" s="1">
        <f>if(H6892=0, ,(2*F6892)/(Constants!C$2*(H6892)^2))</f>
        <v/>
      </c>
      <c r="K6892" s="1">
        <f>J6892/Constants!C$5</f>
        <v/>
      </c>
    </row>
    <row r="6893">
      <c r="A6893" t="n">
        <v>689098</v>
      </c>
      <c r="B6893" s="1" t="n">
        <v>1.794102654</v>
      </c>
      <c r="C6893" s="1" t="n">
        <v>0.526889273</v>
      </c>
      <c r="D6893" s="1">
        <f>B6893/Constants!B$7</f>
        <v/>
      </c>
      <c r="E6893" s="1">
        <f>C6893/Constants!B$8</f>
        <v/>
      </c>
      <c r="F6893" s="1">
        <f>AVERAGE(E6890:E6896)</f>
        <v/>
      </c>
      <c r="G6893" s="1">
        <f>AVERAGE(D6893:D6893)</f>
        <v/>
      </c>
      <c r="H6893" s="1">
        <f>G6893/0.3048</f>
        <v/>
      </c>
      <c r="I6893" s="1">
        <f>(H6893^2)*Constants!C$2*Constants!C$6</f>
        <v/>
      </c>
      <c r="J6893" s="1">
        <f>if(H6893=0, ,(2*F6893)/(Constants!C$2*(H6893)^2))</f>
        <v/>
      </c>
      <c r="K6893" s="1">
        <f>J6893/Constants!C$5</f>
        <v/>
      </c>
    </row>
    <row r="6894">
      <c r="A6894" t="n">
        <v>689209</v>
      </c>
      <c r="B6894" s="1" t="n">
        <v>1.794102654</v>
      </c>
      <c r="C6894" s="1" t="n">
        <v>0.308595048</v>
      </c>
      <c r="D6894" s="1">
        <f>B6894/Constants!B$7</f>
        <v/>
      </c>
      <c r="E6894" s="1">
        <f>C6894/Constants!B$8</f>
        <v/>
      </c>
      <c r="F6894" s="1">
        <f>AVERAGE(E6891:E6897)</f>
        <v/>
      </c>
      <c r="G6894" s="1">
        <f>AVERAGE(D6894:D6894)</f>
        <v/>
      </c>
      <c r="H6894" s="1">
        <f>G6894/0.3048</f>
        <v/>
      </c>
      <c r="I6894" s="1">
        <f>(H6894^2)*Constants!C$2*Constants!C$6</f>
        <v/>
      </c>
      <c r="J6894" s="1">
        <f>if(H6894=0, ,(2*F6894)/(Constants!C$2*(H6894)^2))</f>
        <v/>
      </c>
      <c r="K6894" s="1">
        <f>J6894/Constants!C$5</f>
        <v/>
      </c>
    </row>
    <row r="6895">
      <c r="A6895" t="n">
        <v>689304</v>
      </c>
      <c r="B6895" s="1" t="n">
        <v>1.980532811</v>
      </c>
      <c r="C6895" s="1" t="n">
        <v>-0.5645818500000001</v>
      </c>
      <c r="D6895" s="1">
        <f>B6895/Constants!B$7</f>
        <v/>
      </c>
      <c r="E6895" s="1">
        <f>C6895/Constants!B$8</f>
        <v/>
      </c>
      <c r="F6895" s="1">
        <f>AVERAGE(E6892:E6898)</f>
        <v/>
      </c>
      <c r="G6895" s="1">
        <f>AVERAGE(D6895:D6895)</f>
        <v/>
      </c>
      <c r="H6895" s="1">
        <f>G6895/0.3048</f>
        <v/>
      </c>
      <c r="I6895" s="1">
        <f>(H6895^2)*Constants!C$2*Constants!C$6</f>
        <v/>
      </c>
      <c r="J6895" s="1">
        <f>if(H6895=0, ,(2*F6895)/(Constants!C$2*(H6895)^2))</f>
        <v/>
      </c>
      <c r="K6895" s="1">
        <f>J6895/Constants!C$5</f>
        <v/>
      </c>
    </row>
    <row r="6896">
      <c r="A6896" t="n">
        <v>689400</v>
      </c>
      <c r="B6896" s="1" t="n">
        <v>1.887317732</v>
      </c>
      <c r="C6896" s="1" t="n">
        <v>-0.433605315</v>
      </c>
      <c r="D6896" s="1">
        <f>B6896/Constants!B$7</f>
        <v/>
      </c>
      <c r="E6896" s="1">
        <f>C6896/Constants!B$8</f>
        <v/>
      </c>
      <c r="F6896" s="1">
        <f>AVERAGE(E6893:E6899)</f>
        <v/>
      </c>
      <c r="G6896" s="1">
        <f>AVERAGE(D6896:D6896)</f>
        <v/>
      </c>
      <c r="H6896" s="1">
        <f>G6896/0.3048</f>
        <v/>
      </c>
      <c r="I6896" s="1">
        <f>(H6896^2)*Constants!C$2*Constants!C$6</f>
        <v/>
      </c>
      <c r="J6896" s="1">
        <f>if(H6896=0, ,(2*F6896)/(Constants!C$2*(H6896)^2))</f>
        <v/>
      </c>
      <c r="K6896" s="1">
        <f>J6896/Constants!C$5</f>
        <v/>
      </c>
    </row>
    <row r="6897">
      <c r="A6897" t="n">
        <v>689510</v>
      </c>
      <c r="B6897" s="1" t="n">
        <v>1.727520455</v>
      </c>
      <c r="C6897" s="1" t="n">
        <v>0.177618513</v>
      </c>
      <c r="D6897" s="1">
        <f>B6897/Constants!B$7</f>
        <v/>
      </c>
      <c r="E6897" s="1">
        <f>C6897/Constants!B$8</f>
        <v/>
      </c>
      <c r="F6897" s="1">
        <f>AVERAGE(E6894:E6900)</f>
        <v/>
      </c>
      <c r="G6897" s="1">
        <f>AVERAGE(D6897:D6897)</f>
        <v/>
      </c>
      <c r="H6897" s="1">
        <f>G6897/0.3048</f>
        <v/>
      </c>
      <c r="I6897" s="1">
        <f>(H6897^2)*Constants!C$2*Constants!C$6</f>
        <v/>
      </c>
      <c r="J6897" s="1">
        <f>if(H6897=0, ,(2*F6897)/(Constants!C$2*(H6897)^2))</f>
        <v/>
      </c>
      <c r="K6897" s="1">
        <f>J6897/Constants!C$5</f>
        <v/>
      </c>
    </row>
    <row r="6898">
      <c r="A6898" t="n">
        <v>689605</v>
      </c>
      <c r="B6898" s="1" t="n">
        <v>1.660938257</v>
      </c>
      <c r="C6898" s="1" t="n">
        <v>0.308595048</v>
      </c>
      <c r="D6898" s="1">
        <f>B6898/Constants!B$7</f>
        <v/>
      </c>
      <c r="E6898" s="1">
        <f>C6898/Constants!B$8</f>
        <v/>
      </c>
      <c r="F6898" s="1">
        <f>AVERAGE(E6895:E6901)</f>
        <v/>
      </c>
      <c r="G6898" s="1">
        <f>AVERAGE(D6898:D6898)</f>
        <v/>
      </c>
      <c r="H6898" s="1">
        <f>G6898/0.3048</f>
        <v/>
      </c>
      <c r="I6898" s="1">
        <f>(H6898^2)*Constants!C$2*Constants!C$6</f>
        <v/>
      </c>
      <c r="J6898" s="1">
        <f>if(H6898=0, ,(2*F6898)/(Constants!C$2*(H6898)^2))</f>
        <v/>
      </c>
      <c r="K6898" s="1">
        <f>J6898/Constants!C$5</f>
        <v/>
      </c>
    </row>
    <row r="6899">
      <c r="A6899" t="n">
        <v>689700</v>
      </c>
      <c r="B6899" s="1" t="n">
        <v>1.700887576</v>
      </c>
      <c r="C6899" s="1" t="n">
        <v>0.221277358</v>
      </c>
      <c r="D6899" s="1">
        <f>B6899/Constants!B$7</f>
        <v/>
      </c>
      <c r="E6899" s="1">
        <f>C6899/Constants!B$8</f>
        <v/>
      </c>
      <c r="F6899" s="1">
        <f>AVERAGE(E6896:E6902)</f>
        <v/>
      </c>
      <c r="G6899" s="1">
        <f>AVERAGE(D6899:D6899)</f>
        <v/>
      </c>
      <c r="H6899" s="1">
        <f>G6899/0.3048</f>
        <v/>
      </c>
      <c r="I6899" s="1">
        <f>(H6899^2)*Constants!C$2*Constants!C$6</f>
        <v/>
      </c>
      <c r="J6899" s="1">
        <f>if(H6899=0, ,(2*F6899)/(Constants!C$2*(H6899)^2))</f>
        <v/>
      </c>
      <c r="K6899" s="1">
        <f>J6899/Constants!C$5</f>
        <v/>
      </c>
    </row>
    <row r="6900">
      <c r="A6900" t="n">
        <v>689809</v>
      </c>
      <c r="B6900" s="1" t="n">
        <v>1.707545796</v>
      </c>
      <c r="C6900" s="1" t="n">
        <v>0.177618513</v>
      </c>
      <c r="D6900" s="1">
        <f>B6900/Constants!B$7</f>
        <v/>
      </c>
      <c r="E6900" s="1">
        <f>C6900/Constants!B$8</f>
        <v/>
      </c>
      <c r="F6900" s="1">
        <f>AVERAGE(E6897:E6903)</f>
        <v/>
      </c>
      <c r="G6900" s="1">
        <f>AVERAGE(D6900:D6900)</f>
        <v/>
      </c>
      <c r="H6900" s="1">
        <f>G6900/0.3048</f>
        <v/>
      </c>
      <c r="I6900" s="1">
        <f>(H6900^2)*Constants!C$2*Constants!C$6</f>
        <v/>
      </c>
      <c r="J6900" s="1">
        <f>if(H6900=0, ,(2*F6900)/(Constants!C$2*(H6900)^2))</f>
        <v/>
      </c>
      <c r="K6900" s="1">
        <f>J6900/Constants!C$5</f>
        <v/>
      </c>
    </row>
    <row r="6901">
      <c r="A6901" t="n">
        <v>689904</v>
      </c>
      <c r="B6901" s="1" t="n">
        <v>1.740836895</v>
      </c>
      <c r="C6901" s="1" t="n">
        <v>0.614206963</v>
      </c>
      <c r="D6901" s="1">
        <f>B6901/Constants!B$7</f>
        <v/>
      </c>
      <c r="E6901" s="1">
        <f>C6901/Constants!B$8</f>
        <v/>
      </c>
      <c r="F6901" s="1">
        <f>AVERAGE(E6898:E6904)</f>
        <v/>
      </c>
      <c r="G6901" s="1">
        <f>AVERAGE(D6901:D6901)</f>
        <v/>
      </c>
      <c r="H6901" s="1">
        <f>G6901/0.3048</f>
        <v/>
      </c>
      <c r="I6901" s="1">
        <f>(H6901^2)*Constants!C$2*Constants!C$6</f>
        <v/>
      </c>
      <c r="J6901" s="1">
        <f>if(H6901=0, ,(2*F6901)/(Constants!C$2*(H6901)^2))</f>
        <v/>
      </c>
      <c r="K6901" s="1">
        <f>J6901/Constants!C$5</f>
        <v/>
      </c>
    </row>
    <row r="6902">
      <c r="A6902" t="n">
        <v>689998</v>
      </c>
      <c r="B6902" s="1" t="n">
        <v>1.814077313</v>
      </c>
      <c r="C6902" s="1" t="n">
        <v>-0.739217229</v>
      </c>
      <c r="D6902" s="1">
        <f>B6902/Constants!B$7</f>
        <v/>
      </c>
      <c r="E6902" s="1">
        <f>C6902/Constants!B$8</f>
        <v/>
      </c>
      <c r="F6902" s="1">
        <f>AVERAGE(E6899:E6905)</f>
        <v/>
      </c>
      <c r="G6902" s="1">
        <f>AVERAGE(D6902:D6902)</f>
        <v/>
      </c>
      <c r="H6902" s="1">
        <f>G6902/0.3048</f>
        <v/>
      </c>
      <c r="I6902" s="1">
        <f>(H6902^2)*Constants!C$2*Constants!C$6</f>
        <v/>
      </c>
      <c r="J6902" s="1">
        <f>if(H6902=0, ,(2*F6902)/(Constants!C$2*(H6902)^2))</f>
        <v/>
      </c>
      <c r="K6902" s="1">
        <f>J6902/Constants!C$5</f>
        <v/>
      </c>
    </row>
    <row r="6903">
      <c r="A6903" t="n">
        <v>690108</v>
      </c>
      <c r="B6903" s="1" t="n">
        <v>1.800760873</v>
      </c>
      <c r="C6903" s="1" t="n">
        <v>-0.433605315</v>
      </c>
      <c r="D6903" s="1">
        <f>B6903/Constants!B$7</f>
        <v/>
      </c>
      <c r="E6903" s="1">
        <f>C6903/Constants!B$8</f>
        <v/>
      </c>
      <c r="F6903" s="1">
        <f>AVERAGE(E6900:E6906)</f>
        <v/>
      </c>
      <c r="G6903" s="1">
        <f>AVERAGE(D6903:D6903)</f>
        <v/>
      </c>
      <c r="H6903" s="1">
        <f>G6903/0.3048</f>
        <v/>
      </c>
      <c r="I6903" s="1">
        <f>(H6903^2)*Constants!C$2*Constants!C$6</f>
        <v/>
      </c>
      <c r="J6903" s="1">
        <f>if(H6903=0, ,(2*F6903)/(Constants!C$2*(H6903)^2))</f>
        <v/>
      </c>
      <c r="K6903" s="1">
        <f>J6903/Constants!C$5</f>
        <v/>
      </c>
    </row>
    <row r="6904">
      <c r="A6904" t="n">
        <v>690203</v>
      </c>
      <c r="B6904" s="1" t="n">
        <v>1.774127994</v>
      </c>
      <c r="C6904" s="1" t="n">
        <v>-0.433605315</v>
      </c>
      <c r="D6904" s="1">
        <f>B6904/Constants!B$7</f>
        <v/>
      </c>
      <c r="E6904" s="1">
        <f>C6904/Constants!B$8</f>
        <v/>
      </c>
      <c r="F6904" s="1">
        <f>AVERAGE(E6901:E6907)</f>
        <v/>
      </c>
      <c r="G6904" s="1">
        <f>AVERAGE(D6904:D6904)</f>
        <v/>
      </c>
      <c r="H6904" s="1">
        <f>G6904/0.3048</f>
        <v/>
      </c>
      <c r="I6904" s="1">
        <f>(H6904^2)*Constants!C$2*Constants!C$6</f>
        <v/>
      </c>
      <c r="J6904" s="1">
        <f>if(H6904=0, ,(2*F6904)/(Constants!C$2*(H6904)^2))</f>
        <v/>
      </c>
      <c r="K6904" s="1">
        <f>J6904/Constants!C$5</f>
        <v/>
      </c>
    </row>
    <row r="6905">
      <c r="A6905" t="n">
        <v>690297</v>
      </c>
      <c r="B6905" s="1" t="n">
        <v>1.620988938</v>
      </c>
      <c r="C6905" s="1" t="n">
        <v>-0.433605315</v>
      </c>
      <c r="D6905" s="1">
        <f>B6905/Constants!B$7</f>
        <v/>
      </c>
      <c r="E6905" s="1">
        <f>C6905/Constants!B$8</f>
        <v/>
      </c>
      <c r="F6905" s="1">
        <f>AVERAGE(E6902:E6908)</f>
        <v/>
      </c>
      <c r="G6905" s="1">
        <f>AVERAGE(D6905:D6905)</f>
        <v/>
      </c>
      <c r="H6905" s="1">
        <f>G6905/0.3048</f>
        <v/>
      </c>
      <c r="I6905" s="1">
        <f>(H6905^2)*Constants!C$2*Constants!C$6</f>
        <v/>
      </c>
      <c r="J6905" s="1">
        <f>if(H6905=0, ,(2*F6905)/(Constants!C$2*(H6905)^2))</f>
        <v/>
      </c>
      <c r="K6905" s="1">
        <f>J6905/Constants!C$5</f>
        <v/>
      </c>
    </row>
    <row r="6906">
      <c r="A6906" t="n">
        <v>690408</v>
      </c>
      <c r="B6906" s="1" t="n">
        <v>1.587697839</v>
      </c>
      <c r="C6906" s="1" t="n">
        <v>-0.346287626</v>
      </c>
      <c r="D6906" s="1">
        <f>B6906/Constants!B$7</f>
        <v/>
      </c>
      <c r="E6906" s="1">
        <f>C6906/Constants!B$8</f>
        <v/>
      </c>
      <c r="F6906" s="1">
        <f>AVERAGE(E6903:E6909)</f>
        <v/>
      </c>
      <c r="G6906" s="1">
        <f>AVERAGE(D6906:D6906)</f>
        <v/>
      </c>
      <c r="H6906" s="1">
        <f>G6906/0.3048</f>
        <v/>
      </c>
      <c r="I6906" s="1">
        <f>(H6906^2)*Constants!C$2*Constants!C$6</f>
        <v/>
      </c>
      <c r="J6906" s="1">
        <f>if(H6906=0, ,(2*F6906)/(Constants!C$2*(H6906)^2))</f>
        <v/>
      </c>
      <c r="K6906" s="1">
        <f>J6906/Constants!C$5</f>
        <v/>
      </c>
    </row>
    <row r="6907">
      <c r="A6907" t="n">
        <v>690503</v>
      </c>
      <c r="B6907" s="1" t="n">
        <v>1.634305378</v>
      </c>
      <c r="C6907" s="1" t="n">
        <v>-0.127993401</v>
      </c>
      <c r="D6907" s="1">
        <f>B6907/Constants!B$7</f>
        <v/>
      </c>
      <c r="E6907" s="1">
        <f>C6907/Constants!B$8</f>
        <v/>
      </c>
      <c r="F6907" s="1">
        <f>AVERAGE(E6904:E6910)</f>
        <v/>
      </c>
      <c r="G6907" s="1">
        <f>AVERAGE(D6907:D6907)</f>
        <v/>
      </c>
      <c r="H6907" s="1">
        <f>G6907/0.3048</f>
        <v/>
      </c>
      <c r="I6907" s="1">
        <f>(H6907^2)*Constants!C$2*Constants!C$6</f>
        <v/>
      </c>
      <c r="J6907" s="1">
        <f>if(H6907=0, ,(2*F6907)/(Constants!C$2*(H6907)^2))</f>
        <v/>
      </c>
      <c r="K6907" s="1">
        <f>J6907/Constants!C$5</f>
        <v/>
      </c>
    </row>
    <row r="6908">
      <c r="A6908" t="n">
        <v>690596</v>
      </c>
      <c r="B6908" s="1" t="n">
        <v>1.640963597</v>
      </c>
      <c r="C6908" s="1" t="n">
        <v>0.046641978</v>
      </c>
      <c r="D6908" s="1">
        <f>B6908/Constants!B$7</f>
        <v/>
      </c>
      <c r="E6908" s="1">
        <f>C6908/Constants!B$8</f>
        <v/>
      </c>
      <c r="F6908" s="1">
        <f>AVERAGE(E6905:E6911)</f>
        <v/>
      </c>
      <c r="G6908" s="1">
        <f>AVERAGE(D6908:D6908)</f>
        <v/>
      </c>
      <c r="H6908" s="1">
        <f>G6908/0.3048</f>
        <v/>
      </c>
      <c r="I6908" s="1">
        <f>(H6908^2)*Constants!C$2*Constants!C$6</f>
        <v/>
      </c>
      <c r="J6908" s="1">
        <f>if(H6908=0, ,(2*F6908)/(Constants!C$2*(H6908)^2))</f>
        <v/>
      </c>
      <c r="K6908" s="1">
        <f>J6908/Constants!C$5</f>
        <v/>
      </c>
    </row>
    <row r="6909">
      <c r="A6909" t="n">
        <v>690706</v>
      </c>
      <c r="B6909" s="1" t="n">
        <v>1.594356059</v>
      </c>
      <c r="C6909" s="1" t="n">
        <v>0.6578658080000001</v>
      </c>
      <c r="D6909" s="1">
        <f>B6909/Constants!B$7</f>
        <v/>
      </c>
      <c r="E6909" s="1">
        <f>C6909/Constants!B$8</f>
        <v/>
      </c>
      <c r="F6909" s="1">
        <f>AVERAGE(E6906:E6912)</f>
        <v/>
      </c>
      <c r="G6909" s="1">
        <f>AVERAGE(D6909:D6909)</f>
        <v/>
      </c>
      <c r="H6909" s="1">
        <f>G6909/0.3048</f>
        <v/>
      </c>
      <c r="I6909" s="1">
        <f>(H6909^2)*Constants!C$2*Constants!C$6</f>
        <v/>
      </c>
      <c r="J6909" s="1">
        <f>if(H6909=0, ,(2*F6909)/(Constants!C$2*(H6909)^2))</f>
        <v/>
      </c>
      <c r="K6909" s="1">
        <f>J6909/Constants!C$5</f>
        <v/>
      </c>
    </row>
    <row r="6910">
      <c r="A6910" t="n">
        <v>690800</v>
      </c>
      <c r="B6910" s="1" t="n">
        <v>1.787444434</v>
      </c>
      <c r="C6910" s="1" t="n">
        <v>-0.302628781</v>
      </c>
      <c r="D6910" s="1">
        <f>B6910/Constants!B$7</f>
        <v/>
      </c>
      <c r="E6910" s="1">
        <f>C6910/Constants!B$8</f>
        <v/>
      </c>
      <c r="F6910" s="1">
        <f>AVERAGE(E6907:E6913)</f>
        <v/>
      </c>
      <c r="G6910" s="1">
        <f>AVERAGE(D6910:D6910)</f>
        <v/>
      </c>
      <c r="H6910" s="1">
        <f>G6910/0.3048</f>
        <v/>
      </c>
      <c r="I6910" s="1">
        <f>(H6910^2)*Constants!C$2*Constants!C$6</f>
        <v/>
      </c>
      <c r="J6910" s="1">
        <f>if(H6910=0, ,(2*F6910)/(Constants!C$2*(H6910)^2))</f>
        <v/>
      </c>
      <c r="K6910" s="1">
        <f>J6910/Constants!C$5</f>
        <v/>
      </c>
    </row>
    <row r="6911">
      <c r="A6911" t="n">
        <v>690896</v>
      </c>
      <c r="B6911" s="1" t="n">
        <v>1.714204015</v>
      </c>
      <c r="C6911" s="1" t="n">
        <v>-0.302628781</v>
      </c>
      <c r="D6911" s="1">
        <f>B6911/Constants!B$7</f>
        <v/>
      </c>
      <c r="E6911" s="1">
        <f>C6911/Constants!B$8</f>
        <v/>
      </c>
      <c r="F6911" s="1">
        <f>AVERAGE(E6908:E6914)</f>
        <v/>
      </c>
      <c r="G6911" s="1">
        <f>AVERAGE(D6911:D6911)</f>
        <v/>
      </c>
      <c r="H6911" s="1">
        <f>G6911/0.3048</f>
        <v/>
      </c>
      <c r="I6911" s="1">
        <f>(H6911^2)*Constants!C$2*Constants!C$6</f>
        <v/>
      </c>
      <c r="J6911" s="1">
        <f>if(H6911=0, ,(2*F6911)/(Constants!C$2*(H6911)^2))</f>
        <v/>
      </c>
      <c r="K6911" s="1">
        <f>J6911/Constants!C$5</f>
        <v/>
      </c>
    </row>
    <row r="6912">
      <c r="A6912" t="n">
        <v>691007</v>
      </c>
      <c r="B6912" s="1" t="n">
        <v>1.707545796</v>
      </c>
      <c r="C6912" s="1" t="n">
        <v>0.046641978</v>
      </c>
      <c r="D6912" s="1">
        <f>B6912/Constants!B$7</f>
        <v/>
      </c>
      <c r="E6912" s="1">
        <f>C6912/Constants!B$8</f>
        <v/>
      </c>
      <c r="F6912" s="1">
        <f>AVERAGE(E6909:E6915)</f>
        <v/>
      </c>
      <c r="G6912" s="1">
        <f>AVERAGE(D6912:D6912)</f>
        <v/>
      </c>
      <c r="H6912" s="1">
        <f>G6912/0.3048</f>
        <v/>
      </c>
      <c r="I6912" s="1">
        <f>(H6912^2)*Constants!C$2*Constants!C$6</f>
        <v/>
      </c>
      <c r="J6912" s="1">
        <f>if(H6912=0, ,(2*F6912)/(Constants!C$2*(H6912)^2))</f>
        <v/>
      </c>
      <c r="K6912" s="1">
        <f>J6912/Constants!C$5</f>
        <v/>
      </c>
    </row>
    <row r="6913">
      <c r="A6913" t="n">
        <v>691101</v>
      </c>
      <c r="B6913" s="1" t="n">
        <v>1.494482763</v>
      </c>
      <c r="C6913" s="1" t="n">
        <v>0.221277358</v>
      </c>
      <c r="D6913" s="1">
        <f>B6913/Constants!B$7</f>
        <v/>
      </c>
      <c r="E6913" s="1">
        <f>C6913/Constants!B$8</f>
        <v/>
      </c>
      <c r="F6913" s="1">
        <f>AVERAGE(E6910:E6916)</f>
        <v/>
      </c>
      <c r="G6913" s="1">
        <f>AVERAGE(D6913:D6913)</f>
        <v/>
      </c>
      <c r="H6913" s="1">
        <f>G6913/0.3048</f>
        <v/>
      </c>
      <c r="I6913" s="1">
        <f>(H6913^2)*Constants!C$2*Constants!C$6</f>
        <v/>
      </c>
      <c r="J6913" s="1">
        <f>if(H6913=0, ,(2*F6913)/(Constants!C$2*(H6913)^2))</f>
        <v/>
      </c>
      <c r="K6913" s="1">
        <f>J6913/Constants!C$5</f>
        <v/>
      </c>
    </row>
    <row r="6914">
      <c r="A6914" t="n">
        <v>691194</v>
      </c>
      <c r="B6914" s="1" t="n">
        <v>1.56106496</v>
      </c>
      <c r="C6914" s="1" t="n">
        <v>0.526889273</v>
      </c>
      <c r="D6914" s="1">
        <f>B6914/Constants!B$7</f>
        <v/>
      </c>
      <c r="E6914" s="1">
        <f>C6914/Constants!B$8</f>
        <v/>
      </c>
      <c r="F6914" s="1">
        <f>AVERAGE(E6911:E6917)</f>
        <v/>
      </c>
      <c r="G6914" s="1">
        <f>AVERAGE(D6914:D6914)</f>
        <v/>
      </c>
      <c r="H6914" s="1">
        <f>G6914/0.3048</f>
        <v/>
      </c>
      <c r="I6914" s="1">
        <f>(H6914^2)*Constants!C$2*Constants!C$6</f>
        <v/>
      </c>
      <c r="J6914" s="1">
        <f>if(H6914=0, ,(2*F6914)/(Constants!C$2*(H6914)^2))</f>
        <v/>
      </c>
      <c r="K6914" s="1">
        <f>J6914/Constants!C$5</f>
        <v/>
      </c>
    </row>
    <row r="6915">
      <c r="A6915" t="n">
        <v>691302</v>
      </c>
      <c r="B6915" s="1" t="n">
        <v>1.467849884</v>
      </c>
      <c r="C6915" s="1" t="n">
        <v>0.526889273</v>
      </c>
      <c r="D6915" s="1">
        <f>B6915/Constants!B$7</f>
        <v/>
      </c>
      <c r="E6915" s="1">
        <f>C6915/Constants!B$8</f>
        <v/>
      </c>
      <c r="F6915" s="1">
        <f>AVERAGE(E6912:E6918)</f>
        <v/>
      </c>
      <c r="G6915" s="1">
        <f>AVERAGE(D6915:D6915)</f>
        <v/>
      </c>
      <c r="H6915" s="1">
        <f>G6915/0.3048</f>
        <v/>
      </c>
      <c r="I6915" s="1">
        <f>(H6915^2)*Constants!C$2*Constants!C$6</f>
        <v/>
      </c>
      <c r="J6915" s="1">
        <f>if(H6915=0, ,(2*F6915)/(Constants!C$2*(H6915)^2))</f>
        <v/>
      </c>
      <c r="K6915" s="1">
        <f>J6915/Constants!C$5</f>
        <v/>
      </c>
    </row>
    <row r="6916">
      <c r="A6916" t="n">
        <v>691396</v>
      </c>
      <c r="B6916" s="1" t="n">
        <v>1.474508103</v>
      </c>
      <c r="C6916" s="1" t="n">
        <v>0.483230428</v>
      </c>
      <c r="D6916" s="1">
        <f>B6916/Constants!B$7</f>
        <v/>
      </c>
      <c r="E6916" s="1">
        <f>C6916/Constants!B$8</f>
        <v/>
      </c>
      <c r="F6916" s="1">
        <f>AVERAGE(E6913:E6919)</f>
        <v/>
      </c>
      <c r="G6916" s="1">
        <f>AVERAGE(D6916:D6916)</f>
        <v/>
      </c>
      <c r="H6916" s="1">
        <f>G6916/0.3048</f>
        <v/>
      </c>
      <c r="I6916" s="1">
        <f>(H6916^2)*Constants!C$2*Constants!C$6</f>
        <v/>
      </c>
      <c r="J6916" s="1">
        <f>if(H6916=0, ,(2*F6916)/(Constants!C$2*(H6916)^2))</f>
        <v/>
      </c>
      <c r="K6916" s="1">
        <f>J6916/Constants!C$5</f>
        <v/>
      </c>
    </row>
    <row r="6917">
      <c r="A6917" t="n">
        <v>691506</v>
      </c>
      <c r="B6917" s="1" t="n">
        <v>1.481166323</v>
      </c>
      <c r="C6917" s="1" t="n">
        <v>-0.171652246</v>
      </c>
      <c r="D6917" s="1">
        <f>B6917/Constants!B$7</f>
        <v/>
      </c>
      <c r="E6917" s="1">
        <f>C6917/Constants!B$8</f>
        <v/>
      </c>
      <c r="F6917" s="1">
        <f>AVERAGE(E6914:E6920)</f>
        <v/>
      </c>
      <c r="G6917" s="1">
        <f>AVERAGE(D6917:D6917)</f>
        <v/>
      </c>
      <c r="H6917" s="1">
        <f>G6917/0.3048</f>
        <v/>
      </c>
      <c r="I6917" s="1">
        <f>(H6917^2)*Constants!C$2*Constants!C$6</f>
        <v/>
      </c>
      <c r="J6917" s="1">
        <f>if(H6917=0, ,(2*F6917)/(Constants!C$2*(H6917)^2))</f>
        <v/>
      </c>
      <c r="K6917" s="1">
        <f>J6917/Constants!C$5</f>
        <v/>
      </c>
    </row>
    <row r="6918">
      <c r="A6918" t="n">
        <v>691601</v>
      </c>
      <c r="B6918" s="1" t="n">
        <v>1.620988938</v>
      </c>
      <c r="C6918" s="1" t="n">
        <v>0.046641978</v>
      </c>
      <c r="D6918" s="1">
        <f>B6918/Constants!B$7</f>
        <v/>
      </c>
      <c r="E6918" s="1">
        <f>C6918/Constants!B$8</f>
        <v/>
      </c>
      <c r="F6918" s="1">
        <f>AVERAGE(E6915:E6921)</f>
        <v/>
      </c>
      <c r="G6918" s="1">
        <f>AVERAGE(D6918:D6918)</f>
        <v/>
      </c>
      <c r="H6918" s="1">
        <f>G6918/0.3048</f>
        <v/>
      </c>
      <c r="I6918" s="1">
        <f>(H6918^2)*Constants!C$2*Constants!C$6</f>
        <v/>
      </c>
      <c r="J6918" s="1">
        <f>if(H6918=0, ,(2*F6918)/(Constants!C$2*(H6918)^2))</f>
        <v/>
      </c>
      <c r="K6918" s="1">
        <f>J6918/Constants!C$5</f>
        <v/>
      </c>
    </row>
    <row r="6919">
      <c r="A6919" t="n">
        <v>691694</v>
      </c>
      <c r="B6919" s="1" t="n">
        <v>1.654280037</v>
      </c>
      <c r="C6919" s="1" t="n">
        <v>-0.346287626</v>
      </c>
      <c r="D6919" s="1">
        <f>B6919/Constants!B$7</f>
        <v/>
      </c>
      <c r="E6919" s="1">
        <f>C6919/Constants!B$8</f>
        <v/>
      </c>
      <c r="F6919" s="1">
        <f>AVERAGE(E6916:E6922)</f>
        <v/>
      </c>
      <c r="G6919" s="1">
        <f>AVERAGE(D6919:D6919)</f>
        <v/>
      </c>
      <c r="H6919" s="1">
        <f>G6919/0.3048</f>
        <v/>
      </c>
      <c r="I6919" s="1">
        <f>(H6919^2)*Constants!C$2*Constants!C$6</f>
        <v/>
      </c>
      <c r="J6919" s="1">
        <f>if(H6919=0, ,(2*F6919)/(Constants!C$2*(H6919)^2))</f>
        <v/>
      </c>
      <c r="K6919" s="1">
        <f>J6919/Constants!C$5</f>
        <v/>
      </c>
    </row>
    <row r="6920">
      <c r="A6920" t="n">
        <v>691804</v>
      </c>
      <c r="B6920" s="1" t="n">
        <v>1.594356059</v>
      </c>
      <c r="C6920" s="1" t="n">
        <v>0.221277358</v>
      </c>
      <c r="D6920" s="1">
        <f>B6920/Constants!B$7</f>
        <v/>
      </c>
      <c r="E6920" s="1">
        <f>C6920/Constants!B$8</f>
        <v/>
      </c>
      <c r="F6920" s="1">
        <f>AVERAGE(E6917:E6923)</f>
        <v/>
      </c>
      <c r="G6920" s="1">
        <f>AVERAGE(D6920:D6920)</f>
        <v/>
      </c>
      <c r="H6920" s="1">
        <f>G6920/0.3048</f>
        <v/>
      </c>
      <c r="I6920" s="1">
        <f>(H6920^2)*Constants!C$2*Constants!C$6</f>
        <v/>
      </c>
      <c r="J6920" s="1">
        <f>if(H6920=0, ,(2*F6920)/(Constants!C$2*(H6920)^2))</f>
        <v/>
      </c>
      <c r="K6920" s="1">
        <f>J6920/Constants!C$5</f>
        <v/>
      </c>
    </row>
    <row r="6921">
      <c r="A6921" t="n">
        <v>691900</v>
      </c>
      <c r="B6921" s="1" t="n">
        <v>1.501140982</v>
      </c>
      <c r="C6921" s="1" t="n">
        <v>-0.346287626</v>
      </c>
      <c r="D6921" s="1">
        <f>B6921/Constants!B$7</f>
        <v/>
      </c>
      <c r="E6921" s="1">
        <f>C6921/Constants!B$8</f>
        <v/>
      </c>
      <c r="F6921" s="1">
        <f>AVERAGE(E6918:E6924)</f>
        <v/>
      </c>
      <c r="G6921" s="1">
        <f>AVERAGE(D6921:D6921)</f>
        <v/>
      </c>
      <c r="H6921" s="1">
        <f>G6921/0.3048</f>
        <v/>
      </c>
      <c r="I6921" s="1">
        <f>(H6921^2)*Constants!C$2*Constants!C$6</f>
        <v/>
      </c>
      <c r="J6921" s="1">
        <f>if(H6921=0, ,(2*F6921)/(Constants!C$2*(H6921)^2))</f>
        <v/>
      </c>
      <c r="K6921" s="1">
        <f>J6921/Constants!C$5</f>
        <v/>
      </c>
    </row>
    <row r="6922">
      <c r="A6922" t="n">
        <v>692008</v>
      </c>
      <c r="B6922" s="1" t="n">
        <v>1.394609467</v>
      </c>
      <c r="C6922" s="1" t="n">
        <v>0.352253893</v>
      </c>
      <c r="D6922" s="1">
        <f>B6922/Constants!B$7</f>
        <v/>
      </c>
      <c r="E6922" s="1">
        <f>C6922/Constants!B$8</f>
        <v/>
      </c>
      <c r="F6922" s="1">
        <f>AVERAGE(E6919:E6925)</f>
        <v/>
      </c>
      <c r="G6922" s="1">
        <f>AVERAGE(D6922:D6922)</f>
        <v/>
      </c>
      <c r="H6922" s="1">
        <f>G6922/0.3048</f>
        <v/>
      </c>
      <c r="I6922" s="1">
        <f>(H6922^2)*Constants!C$2*Constants!C$6</f>
        <v/>
      </c>
      <c r="J6922" s="1">
        <f>if(H6922=0, ,(2*F6922)/(Constants!C$2*(H6922)^2))</f>
        <v/>
      </c>
      <c r="K6922" s="1">
        <f>J6922/Constants!C$5</f>
        <v/>
      </c>
    </row>
    <row r="6923">
      <c r="A6923" t="n">
        <v>692104</v>
      </c>
      <c r="B6923" s="1" t="n">
        <v>1.374634808</v>
      </c>
      <c r="C6923" s="1" t="n">
        <v>0.308595048</v>
      </c>
      <c r="D6923" s="1">
        <f>B6923/Constants!B$7</f>
        <v/>
      </c>
      <c r="E6923" s="1">
        <f>C6923/Constants!B$8</f>
        <v/>
      </c>
      <c r="F6923" s="1">
        <f>AVERAGE(E6920:E6926)</f>
        <v/>
      </c>
      <c r="G6923" s="1">
        <f>AVERAGE(D6923:D6923)</f>
        <v/>
      </c>
      <c r="H6923" s="1">
        <f>G6923/0.3048</f>
        <v/>
      </c>
      <c r="I6923" s="1">
        <f>(H6923^2)*Constants!C$2*Constants!C$6</f>
        <v/>
      </c>
      <c r="J6923" s="1">
        <f>if(H6923=0, ,(2*F6923)/(Constants!C$2*(H6923)^2))</f>
        <v/>
      </c>
      <c r="K6923" s="1">
        <f>J6923/Constants!C$5</f>
        <v/>
      </c>
    </row>
    <row r="6924">
      <c r="A6924" t="n">
        <v>692198</v>
      </c>
      <c r="B6924" s="1" t="n">
        <v>1.381293028</v>
      </c>
      <c r="C6924" s="1" t="n">
        <v>0.133959668</v>
      </c>
      <c r="D6924" s="1">
        <f>B6924/Constants!B$7</f>
        <v/>
      </c>
      <c r="E6924" s="1">
        <f>C6924/Constants!B$8</f>
        <v/>
      </c>
      <c r="F6924" s="1">
        <f>AVERAGE(E6921:E6927)</f>
        <v/>
      </c>
      <c r="G6924" s="1">
        <f>AVERAGE(D6924:D6924)</f>
        <v/>
      </c>
      <c r="H6924" s="1">
        <f>G6924/0.3048</f>
        <v/>
      </c>
      <c r="I6924" s="1">
        <f>(H6924^2)*Constants!C$2*Constants!C$6</f>
        <v/>
      </c>
      <c r="J6924" s="1">
        <f>if(H6924=0, ,(2*F6924)/(Constants!C$2*(H6924)^2))</f>
        <v/>
      </c>
      <c r="K6924" s="1">
        <f>J6924/Constants!C$5</f>
        <v/>
      </c>
    </row>
    <row r="6925">
      <c r="A6925" t="n">
        <v>692308</v>
      </c>
      <c r="B6925" s="1" t="n">
        <v>1.414584126</v>
      </c>
      <c r="C6925" s="1" t="n">
        <v>0.308595048</v>
      </c>
      <c r="D6925" s="1">
        <f>B6925/Constants!B$7</f>
        <v/>
      </c>
      <c r="E6925" s="1">
        <f>C6925/Constants!B$8</f>
        <v/>
      </c>
      <c r="F6925" s="1">
        <f>AVERAGE(E6922:E6928)</f>
        <v/>
      </c>
      <c r="G6925" s="1">
        <f>AVERAGE(D6925:D6925)</f>
        <v/>
      </c>
      <c r="H6925" s="1">
        <f>G6925/0.3048</f>
        <v/>
      </c>
      <c r="I6925" s="1">
        <f>(H6925^2)*Constants!C$2*Constants!C$6</f>
        <v/>
      </c>
      <c r="J6925" s="1">
        <f>if(H6925=0, ,(2*F6925)/(Constants!C$2*(H6925)^2))</f>
        <v/>
      </c>
      <c r="K6925" s="1">
        <f>J6925/Constants!C$5</f>
        <v/>
      </c>
    </row>
    <row r="6926">
      <c r="A6926" t="n">
        <v>692402</v>
      </c>
      <c r="B6926" s="1" t="n">
        <v>1.387951247</v>
      </c>
      <c r="C6926" s="1" t="n">
        <v>0.002983133</v>
      </c>
      <c r="D6926" s="1">
        <f>B6926/Constants!B$7</f>
        <v/>
      </c>
      <c r="E6926" s="1">
        <f>C6926/Constants!B$8</f>
        <v/>
      </c>
      <c r="F6926" s="1">
        <f>AVERAGE(E6923:E6929)</f>
        <v/>
      </c>
      <c r="G6926" s="1">
        <f>AVERAGE(D6926:D6926)</f>
        <v/>
      </c>
      <c r="H6926" s="1">
        <f>G6926/0.3048</f>
        <v/>
      </c>
      <c r="I6926" s="1">
        <f>(H6926^2)*Constants!C$2*Constants!C$6</f>
        <v/>
      </c>
      <c r="J6926" s="1">
        <f>if(H6926=0, ,(2*F6926)/(Constants!C$2*(H6926)^2))</f>
        <v/>
      </c>
      <c r="K6926" s="1">
        <f>J6926/Constants!C$5</f>
        <v/>
      </c>
    </row>
    <row r="6927">
      <c r="A6927" t="n">
        <v>692495</v>
      </c>
      <c r="B6927" s="1" t="n">
        <v>1.594356059</v>
      </c>
      <c r="C6927" s="1" t="n">
        <v>0.570548118</v>
      </c>
      <c r="D6927" s="1">
        <f>B6927/Constants!B$7</f>
        <v/>
      </c>
      <c r="E6927" s="1">
        <f>C6927/Constants!B$8</f>
        <v/>
      </c>
      <c r="F6927" s="1">
        <f>AVERAGE(E6924:E6930)</f>
        <v/>
      </c>
      <c r="G6927" s="1">
        <f>AVERAGE(D6927:D6927)</f>
        <v/>
      </c>
      <c r="H6927" s="1">
        <f>G6927/0.3048</f>
        <v/>
      </c>
      <c r="I6927" s="1">
        <f>(H6927^2)*Constants!C$2*Constants!C$6</f>
        <v/>
      </c>
      <c r="J6927" s="1">
        <f>if(H6927=0, ,(2*F6927)/(Constants!C$2*(H6927)^2))</f>
        <v/>
      </c>
      <c r="K6927" s="1">
        <f>J6927/Constants!C$5</f>
        <v/>
      </c>
    </row>
    <row r="6928">
      <c r="A6928" t="n">
        <v>692605</v>
      </c>
      <c r="B6928" s="1" t="n">
        <v>1.581039619</v>
      </c>
      <c r="C6928" s="1" t="n">
        <v>0.090300823</v>
      </c>
      <c r="D6928" s="1">
        <f>B6928/Constants!B$7</f>
        <v/>
      </c>
      <c r="E6928" s="1">
        <f>C6928/Constants!B$8</f>
        <v/>
      </c>
      <c r="F6928" s="1">
        <f>AVERAGE(E6925:E6931)</f>
        <v/>
      </c>
      <c r="G6928" s="1">
        <f>AVERAGE(D6928:D6928)</f>
        <v/>
      </c>
      <c r="H6928" s="1">
        <f>G6928/0.3048</f>
        <v/>
      </c>
      <c r="I6928" s="1">
        <f>(H6928^2)*Constants!C$2*Constants!C$6</f>
        <v/>
      </c>
      <c r="J6928" s="1">
        <f>if(H6928=0, ,(2*F6928)/(Constants!C$2*(H6928)^2))</f>
        <v/>
      </c>
      <c r="K6928" s="1">
        <f>J6928/Constants!C$5</f>
        <v/>
      </c>
    </row>
    <row r="6929">
      <c r="A6929" t="n">
        <v>692699</v>
      </c>
      <c r="B6929" s="1" t="n">
        <v>1.541090301</v>
      </c>
      <c r="C6929" s="1" t="n">
        <v>0.133959668</v>
      </c>
      <c r="D6929" s="1">
        <f>B6929/Constants!B$7</f>
        <v/>
      </c>
      <c r="E6929" s="1">
        <f>C6929/Constants!B$8</f>
        <v/>
      </c>
      <c r="F6929" s="1">
        <f>AVERAGE(E6926:E6932)</f>
        <v/>
      </c>
      <c r="G6929" s="1">
        <f>AVERAGE(D6929:D6929)</f>
        <v/>
      </c>
      <c r="H6929" s="1">
        <f>G6929/0.3048</f>
        <v/>
      </c>
      <c r="I6929" s="1">
        <f>(H6929^2)*Constants!C$2*Constants!C$6</f>
        <v/>
      </c>
      <c r="J6929" s="1">
        <f>if(H6929=0, ,(2*F6929)/(Constants!C$2*(H6929)^2))</f>
        <v/>
      </c>
      <c r="K6929" s="1">
        <f>J6929/Constants!C$5</f>
        <v/>
      </c>
    </row>
    <row r="6930">
      <c r="A6930" t="n">
        <v>692809</v>
      </c>
      <c r="B6930" s="1" t="n">
        <v>1.394609467</v>
      </c>
      <c r="C6930" s="1" t="n">
        <v>0.6578658080000001</v>
      </c>
      <c r="D6930" s="1">
        <f>B6930/Constants!B$7</f>
        <v/>
      </c>
      <c r="E6930" s="1">
        <f>C6930/Constants!B$8</f>
        <v/>
      </c>
      <c r="F6930" s="1">
        <f>AVERAGE(E6927:E6933)</f>
        <v/>
      </c>
      <c r="G6930" s="1">
        <f>AVERAGE(D6930:D6930)</f>
        <v/>
      </c>
      <c r="H6930" s="1">
        <f>G6930/0.3048</f>
        <v/>
      </c>
      <c r="I6930" s="1">
        <f>(H6930^2)*Constants!C$2*Constants!C$6</f>
        <v/>
      </c>
      <c r="J6930" s="1">
        <f>if(H6930=0, ,(2*F6930)/(Constants!C$2*(H6930)^2))</f>
        <v/>
      </c>
      <c r="K6930" s="1">
        <f>J6930/Constants!C$5</f>
        <v/>
      </c>
    </row>
    <row r="6931">
      <c r="A6931" t="n">
        <v>692904</v>
      </c>
      <c r="B6931" s="1" t="n">
        <v>1.387951247</v>
      </c>
      <c r="C6931" s="1" t="n">
        <v>-0.47726416</v>
      </c>
      <c r="D6931" s="1">
        <f>B6931/Constants!B$7</f>
        <v/>
      </c>
      <c r="E6931" s="1">
        <f>C6931/Constants!B$8</f>
        <v/>
      </c>
      <c r="F6931" s="1">
        <f>AVERAGE(E6928:E6934)</f>
        <v/>
      </c>
      <c r="G6931" s="1">
        <f>AVERAGE(D6931:D6931)</f>
        <v/>
      </c>
      <c r="H6931" s="1">
        <f>G6931/0.3048</f>
        <v/>
      </c>
      <c r="I6931" s="1">
        <f>(H6931^2)*Constants!C$2*Constants!C$6</f>
        <v/>
      </c>
      <c r="J6931" s="1">
        <f>if(H6931=0, ,(2*F6931)/(Constants!C$2*(H6931)^2))</f>
        <v/>
      </c>
      <c r="K6931" s="1">
        <f>J6931/Constants!C$5</f>
        <v/>
      </c>
    </row>
    <row r="6932">
      <c r="A6932" t="n">
        <v>692998</v>
      </c>
      <c r="B6932" s="1" t="n">
        <v>1.381293028</v>
      </c>
      <c r="C6932" s="1" t="n">
        <v>0.352253893</v>
      </c>
      <c r="D6932" s="1">
        <f>B6932/Constants!B$7</f>
        <v/>
      </c>
      <c r="E6932" s="1">
        <f>C6932/Constants!B$8</f>
        <v/>
      </c>
      <c r="F6932" s="1">
        <f>AVERAGE(E6929:E6935)</f>
        <v/>
      </c>
      <c r="G6932" s="1">
        <f>AVERAGE(D6932:D6932)</f>
        <v/>
      </c>
      <c r="H6932" s="1">
        <f>G6932/0.3048</f>
        <v/>
      </c>
      <c r="I6932" s="1">
        <f>(H6932^2)*Constants!C$2*Constants!C$6</f>
        <v/>
      </c>
      <c r="J6932" s="1">
        <f>if(H6932=0, ,(2*F6932)/(Constants!C$2*(H6932)^2))</f>
        <v/>
      </c>
      <c r="K6932" s="1">
        <f>J6932/Constants!C$5</f>
        <v/>
      </c>
    </row>
    <row r="6933">
      <c r="A6933" t="n">
        <v>693094</v>
      </c>
      <c r="B6933" s="1" t="n">
        <v>1.367976588</v>
      </c>
      <c r="C6933" s="1" t="n">
        <v>0.395912738</v>
      </c>
      <c r="D6933" s="1">
        <f>B6933/Constants!B$7</f>
        <v/>
      </c>
      <c r="E6933" s="1">
        <f>C6933/Constants!B$8</f>
        <v/>
      </c>
      <c r="F6933" s="1">
        <f>AVERAGE(E6930:E6936)</f>
        <v/>
      </c>
      <c r="G6933" s="1">
        <f>AVERAGE(D6933:D6933)</f>
        <v/>
      </c>
      <c r="H6933" s="1">
        <f>G6933/0.3048</f>
        <v/>
      </c>
      <c r="I6933" s="1">
        <f>(H6933^2)*Constants!C$2*Constants!C$6</f>
        <v/>
      </c>
      <c r="J6933" s="1">
        <f>if(H6933=0, ,(2*F6933)/(Constants!C$2*(H6933)^2))</f>
        <v/>
      </c>
      <c r="K6933" s="1">
        <f>J6933/Constants!C$5</f>
        <v/>
      </c>
    </row>
    <row r="6934">
      <c r="A6934" t="n">
        <v>693203</v>
      </c>
      <c r="B6934" s="1" t="n">
        <v>1.427900565</v>
      </c>
      <c r="C6934" s="1" t="n">
        <v>0.439571583</v>
      </c>
      <c r="D6934" s="1">
        <f>B6934/Constants!B$7</f>
        <v/>
      </c>
      <c r="E6934" s="1">
        <f>C6934/Constants!B$8</f>
        <v/>
      </c>
      <c r="F6934" s="1">
        <f>AVERAGE(E6931:E6937)</f>
        <v/>
      </c>
      <c r="G6934" s="1">
        <f>AVERAGE(D6934:D6934)</f>
        <v/>
      </c>
      <c r="H6934" s="1">
        <f>G6934/0.3048</f>
        <v/>
      </c>
      <c r="I6934" s="1">
        <f>(H6934^2)*Constants!C$2*Constants!C$6</f>
        <v/>
      </c>
      <c r="J6934" s="1">
        <f>if(H6934=0, ,(2*F6934)/(Constants!C$2*(H6934)^2))</f>
        <v/>
      </c>
      <c r="K6934" s="1">
        <f>J6934/Constants!C$5</f>
        <v/>
      </c>
    </row>
    <row r="6935">
      <c r="A6935" t="n">
        <v>693297</v>
      </c>
      <c r="B6935" s="1" t="n">
        <v>1.381293028</v>
      </c>
      <c r="C6935" s="1" t="n">
        <v>1.181771949</v>
      </c>
      <c r="D6935" s="1">
        <f>B6935/Constants!B$7</f>
        <v/>
      </c>
      <c r="E6935" s="1">
        <f>C6935/Constants!B$8</f>
        <v/>
      </c>
      <c r="F6935" s="1">
        <f>AVERAGE(E6932:E6938)</f>
        <v/>
      </c>
      <c r="G6935" s="1">
        <f>AVERAGE(D6935:D6935)</f>
        <v/>
      </c>
      <c r="H6935" s="1">
        <f>G6935/0.3048</f>
        <v/>
      </c>
      <c r="I6935" s="1">
        <f>(H6935^2)*Constants!C$2*Constants!C$6</f>
        <v/>
      </c>
      <c r="J6935" s="1">
        <f>if(H6935=0, ,(2*F6935)/(Constants!C$2*(H6935)^2))</f>
        <v/>
      </c>
      <c r="K6935" s="1">
        <f>J6935/Constants!C$5</f>
        <v/>
      </c>
    </row>
    <row r="6936">
      <c r="A6936" t="n">
        <v>693410</v>
      </c>
      <c r="B6936" s="1" t="n">
        <v>1.527773861</v>
      </c>
      <c r="C6936" s="1" t="n">
        <v>0.8325011879999999</v>
      </c>
      <c r="D6936" s="1">
        <f>B6936/Constants!B$7</f>
        <v/>
      </c>
      <c r="E6936" s="1">
        <f>C6936/Constants!B$8</f>
        <v/>
      </c>
      <c r="F6936" s="1">
        <f>AVERAGE(E6933:E6939)</f>
        <v/>
      </c>
      <c r="G6936" s="1">
        <f>AVERAGE(D6936:D6936)</f>
        <v/>
      </c>
      <c r="H6936" s="1">
        <f>G6936/0.3048</f>
        <v/>
      </c>
      <c r="I6936" s="1">
        <f>(H6936^2)*Constants!C$2*Constants!C$6</f>
        <v/>
      </c>
      <c r="J6936" s="1">
        <f>if(H6936=0, ,(2*F6936)/(Constants!C$2*(H6936)^2))</f>
        <v/>
      </c>
      <c r="K6936" s="1">
        <f>J6936/Constants!C$5</f>
        <v/>
      </c>
    </row>
    <row r="6937">
      <c r="A6937" t="n">
        <v>693505</v>
      </c>
      <c r="B6937" s="1" t="n">
        <v>1.487824543</v>
      </c>
      <c r="C6937" s="1" t="n">
        <v>1.487383866</v>
      </c>
      <c r="D6937" s="1">
        <f>B6937/Constants!B$7</f>
        <v/>
      </c>
      <c r="E6937" s="1">
        <f>C6937/Constants!B$8</f>
        <v/>
      </c>
      <c r="F6937" s="1">
        <f>AVERAGE(E6934:E6940)</f>
        <v/>
      </c>
      <c r="G6937" s="1">
        <f>AVERAGE(D6937:D6937)</f>
        <v/>
      </c>
      <c r="H6937" s="1">
        <f>G6937/0.3048</f>
        <v/>
      </c>
      <c r="I6937" s="1">
        <f>(H6937^2)*Constants!C$2*Constants!C$6</f>
        <v/>
      </c>
      <c r="J6937" s="1">
        <f>if(H6937=0, ,(2*F6937)/(Constants!C$2*(H6937)^2))</f>
        <v/>
      </c>
      <c r="K6937" s="1">
        <f>J6937/Constants!C$5</f>
        <v/>
      </c>
    </row>
    <row r="6938">
      <c r="A6938" t="n">
        <v>693598</v>
      </c>
      <c r="B6938" s="1" t="n">
        <v>1.461191664</v>
      </c>
      <c r="C6938" s="1" t="n">
        <v>1.749336938</v>
      </c>
      <c r="D6938" s="1">
        <f>B6938/Constants!B$7</f>
        <v/>
      </c>
      <c r="E6938" s="1">
        <f>C6938/Constants!B$8</f>
        <v/>
      </c>
      <c r="F6938" s="1">
        <f>AVERAGE(E6935:E6941)</f>
        <v/>
      </c>
      <c r="G6938" s="1">
        <f>AVERAGE(D6938:D6938)</f>
        <v/>
      </c>
      <c r="H6938" s="1">
        <f>G6938/0.3048</f>
        <v/>
      </c>
      <c r="I6938" s="1">
        <f>(H6938^2)*Constants!C$2*Constants!C$6</f>
        <v/>
      </c>
      <c r="J6938" s="1">
        <f>if(H6938=0, ,(2*F6938)/(Constants!C$2*(H6938)^2))</f>
        <v/>
      </c>
      <c r="K6938" s="1">
        <f>J6938/Constants!C$5</f>
        <v/>
      </c>
    </row>
    <row r="6939">
      <c r="A6939" t="n">
        <v>693708</v>
      </c>
      <c r="B6939" s="1" t="n">
        <v>1.341343709</v>
      </c>
      <c r="C6939" s="1" t="n">
        <v>0.7451834980000001</v>
      </c>
      <c r="D6939" s="1">
        <f>B6939/Constants!B$7</f>
        <v/>
      </c>
      <c r="E6939" s="1">
        <f>C6939/Constants!B$8</f>
        <v/>
      </c>
      <c r="F6939" s="1">
        <f>AVERAGE(E6936:E6942)</f>
        <v/>
      </c>
      <c r="G6939" s="1">
        <f>AVERAGE(D6939:D6939)</f>
        <v/>
      </c>
      <c r="H6939" s="1">
        <f>G6939/0.3048</f>
        <v/>
      </c>
      <c r="I6939" s="1">
        <f>(H6939^2)*Constants!C$2*Constants!C$6</f>
        <v/>
      </c>
      <c r="J6939" s="1">
        <f>if(H6939=0, ,(2*F6939)/(Constants!C$2*(H6939)^2))</f>
        <v/>
      </c>
      <c r="K6939" s="1">
        <f>J6939/Constants!C$5</f>
        <v/>
      </c>
    </row>
    <row r="6940">
      <c r="A6940" t="n">
        <v>693802</v>
      </c>
      <c r="B6940" s="1" t="n">
        <v>1.367976588</v>
      </c>
      <c r="C6940" s="1" t="n">
        <v>1.923972319</v>
      </c>
      <c r="D6940" s="1">
        <f>B6940/Constants!B$7</f>
        <v/>
      </c>
      <c r="E6940" s="1">
        <f>C6940/Constants!B$8</f>
        <v/>
      </c>
      <c r="F6940" s="1">
        <f>AVERAGE(E6937:E6943)</f>
        <v/>
      </c>
      <c r="G6940" s="1">
        <f>AVERAGE(D6940:D6940)</f>
        <v/>
      </c>
      <c r="H6940" s="1">
        <f>G6940/0.3048</f>
        <v/>
      </c>
      <c r="I6940" s="1">
        <f>(H6940^2)*Constants!C$2*Constants!C$6</f>
        <v/>
      </c>
      <c r="J6940" s="1">
        <f>if(H6940=0, ,(2*F6940)/(Constants!C$2*(H6940)^2))</f>
        <v/>
      </c>
      <c r="K6940" s="1">
        <f>J6940/Constants!C$5</f>
        <v/>
      </c>
    </row>
    <row r="6941">
      <c r="A6941" t="n">
        <v>693897</v>
      </c>
      <c r="B6941" s="1" t="n">
        <v>1.314710831</v>
      </c>
      <c r="C6941" s="1" t="n">
        <v>3.408373068</v>
      </c>
      <c r="D6941" s="1">
        <f>B6941/Constants!B$7</f>
        <v/>
      </c>
      <c r="E6941" s="1">
        <f>C6941/Constants!B$8</f>
        <v/>
      </c>
      <c r="F6941" s="1">
        <f>AVERAGE(E6938:E6944)</f>
        <v/>
      </c>
      <c r="G6941" s="1">
        <f>AVERAGE(D6941:D6941)</f>
        <v/>
      </c>
      <c r="H6941" s="1">
        <f>G6941/0.3048</f>
        <v/>
      </c>
      <c r="I6941" s="1">
        <f>(H6941^2)*Constants!C$2*Constants!C$6</f>
        <v/>
      </c>
      <c r="J6941" s="1">
        <f>if(H6941=0, ,(2*F6941)/(Constants!C$2*(H6941)^2))</f>
        <v/>
      </c>
      <c r="K6941" s="1">
        <f>J6941/Constants!C$5</f>
        <v/>
      </c>
    </row>
    <row r="6942">
      <c r="A6942" t="n">
        <v>694008</v>
      </c>
      <c r="B6942" s="1" t="n">
        <v>1.274761513</v>
      </c>
      <c r="C6942" s="1" t="n">
        <v>2.404219619</v>
      </c>
      <c r="D6942" s="1">
        <f>B6942/Constants!B$7</f>
        <v/>
      </c>
      <c r="E6942" s="1">
        <f>C6942/Constants!B$8</f>
        <v/>
      </c>
      <c r="F6942" s="1">
        <f>AVERAGE(E6939:E6945)</f>
        <v/>
      </c>
      <c r="G6942" s="1">
        <f>AVERAGE(D6942:D6942)</f>
        <v/>
      </c>
      <c r="H6942" s="1">
        <f>G6942/0.3048</f>
        <v/>
      </c>
      <c r="I6942" s="1">
        <f>(H6942^2)*Constants!C$2*Constants!C$6</f>
        <v/>
      </c>
      <c r="J6942" s="1">
        <f>if(H6942=0, ,(2*F6942)/(Constants!C$2*(H6942)^2))</f>
        <v/>
      </c>
      <c r="K6942" s="1">
        <f>J6942/Constants!C$5</f>
        <v/>
      </c>
    </row>
    <row r="6943">
      <c r="A6943" t="n">
        <v>694103</v>
      </c>
      <c r="B6943" s="1" t="n">
        <v>1.32802727</v>
      </c>
      <c r="C6943" s="1" t="n">
        <v>1.880313474</v>
      </c>
      <c r="D6943" s="1">
        <f>B6943/Constants!B$7</f>
        <v/>
      </c>
      <c r="E6943" s="1">
        <f>C6943/Constants!B$8</f>
        <v/>
      </c>
      <c r="F6943" s="1">
        <f>AVERAGE(E6940:E6946)</f>
        <v/>
      </c>
      <c r="G6943" s="1">
        <f>AVERAGE(D6943:D6943)</f>
        <v/>
      </c>
      <c r="H6943" s="1">
        <f>G6943/0.3048</f>
        <v/>
      </c>
      <c r="I6943" s="1">
        <f>(H6943^2)*Constants!C$2*Constants!C$6</f>
        <v/>
      </c>
      <c r="J6943" s="1">
        <f>if(H6943=0, ,(2*F6943)/(Constants!C$2*(H6943)^2))</f>
        <v/>
      </c>
      <c r="K6943" s="1">
        <f>J6943/Constants!C$5</f>
        <v/>
      </c>
    </row>
    <row r="6944">
      <c r="A6944" t="n">
        <v>694196</v>
      </c>
      <c r="B6944" s="1" t="n">
        <v>1.281419733</v>
      </c>
      <c r="C6944" s="1" t="n">
        <v>2.098607701</v>
      </c>
      <c r="D6944" s="1">
        <f>B6944/Constants!B$7</f>
        <v/>
      </c>
      <c r="E6944" s="1">
        <f>C6944/Constants!B$8</f>
        <v/>
      </c>
      <c r="F6944" s="1">
        <f>AVERAGE(E6941:E6947)</f>
        <v/>
      </c>
      <c r="G6944" s="1">
        <f>AVERAGE(D6944:D6944)</f>
        <v/>
      </c>
      <c r="H6944" s="1">
        <f>G6944/0.3048</f>
        <v/>
      </c>
      <c r="I6944" s="1">
        <f>(H6944^2)*Constants!C$2*Constants!C$6</f>
        <v/>
      </c>
      <c r="J6944" s="1">
        <f>if(H6944=0, ,(2*F6944)/(Constants!C$2*(H6944)^2))</f>
        <v/>
      </c>
      <c r="K6944" s="1">
        <f>J6944/Constants!C$5</f>
        <v/>
      </c>
    </row>
    <row r="6945">
      <c r="A6945" t="n">
        <v>694306</v>
      </c>
      <c r="B6945" s="1" t="n">
        <v>1.447875225</v>
      </c>
      <c r="C6945" s="1" t="n">
        <v>1.443725021</v>
      </c>
      <c r="D6945" s="1">
        <f>B6945/Constants!B$7</f>
        <v/>
      </c>
      <c r="E6945" s="1">
        <f>C6945/Constants!B$8</f>
        <v/>
      </c>
      <c r="F6945" s="1">
        <f>AVERAGE(E6942:E6948)</f>
        <v/>
      </c>
      <c r="G6945" s="1">
        <f>AVERAGE(D6945:D6945)</f>
        <v/>
      </c>
      <c r="H6945" s="1">
        <f>G6945/0.3048</f>
        <v/>
      </c>
      <c r="I6945" s="1">
        <f>(H6945^2)*Constants!C$2*Constants!C$6</f>
        <v/>
      </c>
      <c r="J6945" s="1">
        <f>if(H6945=0, ,(2*F6945)/(Constants!C$2*(H6945)^2))</f>
        <v/>
      </c>
      <c r="K6945" s="1">
        <f>J6945/Constants!C$5</f>
        <v/>
      </c>
    </row>
    <row r="6946">
      <c r="A6946" t="n">
        <v>694401</v>
      </c>
      <c r="B6946" s="1" t="n">
        <v>1.467849884</v>
      </c>
      <c r="C6946" s="1" t="n">
        <v>1.705678092</v>
      </c>
      <c r="D6946" s="1">
        <f>B6946/Constants!B$7</f>
        <v/>
      </c>
      <c r="E6946" s="1">
        <f>C6946/Constants!B$8</f>
        <v/>
      </c>
      <c r="F6946" s="1">
        <f>AVERAGE(E6943:E6949)</f>
        <v/>
      </c>
      <c r="G6946" s="1">
        <f>AVERAGE(D6946:D6946)</f>
        <v/>
      </c>
      <c r="H6946" s="1">
        <f>G6946/0.3048</f>
        <v/>
      </c>
      <c r="I6946" s="1">
        <f>(H6946^2)*Constants!C$2*Constants!C$6</f>
        <v/>
      </c>
      <c r="J6946" s="1">
        <f>if(H6946=0, ,(2*F6946)/(Constants!C$2*(H6946)^2))</f>
        <v/>
      </c>
      <c r="K6946" s="1">
        <f>J6946/Constants!C$5</f>
        <v/>
      </c>
    </row>
    <row r="6947">
      <c r="A6947" t="n">
        <v>694494</v>
      </c>
      <c r="B6947" s="1" t="n">
        <v>1.487824543</v>
      </c>
      <c r="C6947" s="1" t="n">
        <v>1.705678092</v>
      </c>
      <c r="D6947" s="1">
        <f>B6947/Constants!B$7</f>
        <v/>
      </c>
      <c r="E6947" s="1">
        <f>C6947/Constants!B$8</f>
        <v/>
      </c>
      <c r="F6947" s="1">
        <f>AVERAGE(E6944:E6950)</f>
        <v/>
      </c>
      <c r="G6947" s="1">
        <f>AVERAGE(D6947:D6947)</f>
        <v/>
      </c>
      <c r="H6947" s="1">
        <f>G6947/0.3048</f>
        <v/>
      </c>
      <c r="I6947" s="1">
        <f>(H6947^2)*Constants!C$2*Constants!C$6</f>
        <v/>
      </c>
      <c r="J6947" s="1">
        <f>if(H6947=0, ,(2*F6947)/(Constants!C$2*(H6947)^2))</f>
        <v/>
      </c>
      <c r="K6947" s="1">
        <f>J6947/Constants!C$5</f>
        <v/>
      </c>
    </row>
    <row r="6948">
      <c r="A6948" t="n">
        <v>694604</v>
      </c>
      <c r="B6948" s="1" t="n">
        <v>1.441217005</v>
      </c>
      <c r="C6948" s="1" t="n">
        <v>3.015443457</v>
      </c>
      <c r="D6948" s="1">
        <f>B6948/Constants!B$7</f>
        <v/>
      </c>
      <c r="E6948" s="1">
        <f>C6948/Constants!B$8</f>
        <v/>
      </c>
      <c r="F6948" s="1">
        <f>AVERAGE(E6945:E6951)</f>
        <v/>
      </c>
      <c r="G6948" s="1">
        <f>AVERAGE(D6948:D6948)</f>
        <v/>
      </c>
      <c r="H6948" s="1">
        <f>G6948/0.3048</f>
        <v/>
      </c>
      <c r="I6948" s="1">
        <f>(H6948^2)*Constants!C$2*Constants!C$6</f>
        <v/>
      </c>
      <c r="J6948" s="1">
        <f>if(H6948=0, ,(2*F6948)/(Constants!C$2*(H6948)^2))</f>
        <v/>
      </c>
      <c r="K6948" s="1">
        <f>J6948/Constants!C$5</f>
        <v/>
      </c>
    </row>
    <row r="6949">
      <c r="A6949" t="n">
        <v>694697</v>
      </c>
      <c r="B6949" s="1" t="n">
        <v>1.294736172</v>
      </c>
      <c r="C6949" s="1" t="n">
        <v>3.583008451</v>
      </c>
      <c r="D6949" s="1">
        <f>B6949/Constants!B$7</f>
        <v/>
      </c>
      <c r="E6949" s="1">
        <f>C6949/Constants!B$8</f>
        <v/>
      </c>
      <c r="F6949" s="1">
        <f>AVERAGE(E6946:E6952)</f>
        <v/>
      </c>
      <c r="G6949" s="1">
        <f>AVERAGE(D6949:D6949)</f>
        <v/>
      </c>
      <c r="H6949" s="1">
        <f>G6949/0.3048</f>
        <v/>
      </c>
      <c r="I6949" s="1">
        <f>(H6949^2)*Constants!C$2*Constants!C$6</f>
        <v/>
      </c>
      <c r="J6949" s="1">
        <f>if(H6949=0, ,(2*F6949)/(Constants!C$2*(H6949)^2))</f>
        <v/>
      </c>
      <c r="K6949" s="1">
        <f>J6949/Constants!C$5</f>
        <v/>
      </c>
    </row>
    <row r="6950">
      <c r="A6950" t="n">
        <v>694806</v>
      </c>
      <c r="B6950" s="1" t="n">
        <v>1.274761513</v>
      </c>
      <c r="C6950" s="1" t="n">
        <v>2.797149229</v>
      </c>
      <c r="D6950" s="1">
        <f>B6950/Constants!B$7</f>
        <v/>
      </c>
      <c r="E6950" s="1">
        <f>C6950/Constants!B$8</f>
        <v/>
      </c>
      <c r="F6950" s="1">
        <f>AVERAGE(E6947:E6953)</f>
        <v/>
      </c>
      <c r="G6950" s="1">
        <f>AVERAGE(D6950:D6950)</f>
        <v/>
      </c>
      <c r="H6950" s="1">
        <f>G6950/0.3048</f>
        <v/>
      </c>
      <c r="I6950" s="1">
        <f>(H6950^2)*Constants!C$2*Constants!C$6</f>
        <v/>
      </c>
      <c r="J6950" s="1">
        <f>if(H6950=0, ,(2*F6950)/(Constants!C$2*(H6950)^2))</f>
        <v/>
      </c>
      <c r="K6950" s="1">
        <f>J6950/Constants!C$5</f>
        <v/>
      </c>
    </row>
    <row r="6951">
      <c r="A6951" t="n">
        <v>694901</v>
      </c>
      <c r="B6951" s="1" t="n">
        <v>1.288077952</v>
      </c>
      <c r="C6951" s="1" t="n">
        <v>3.452031913</v>
      </c>
      <c r="D6951" s="1">
        <f>B6951/Constants!B$7</f>
        <v/>
      </c>
      <c r="E6951" s="1">
        <f>C6951/Constants!B$8</f>
        <v/>
      </c>
      <c r="F6951" s="1">
        <f>AVERAGE(E6948:E6954)</f>
        <v/>
      </c>
      <c r="G6951" s="1">
        <f>AVERAGE(D6951:D6951)</f>
        <v/>
      </c>
      <c r="H6951" s="1">
        <f>G6951/0.3048</f>
        <v/>
      </c>
      <c r="I6951" s="1">
        <f>(H6951^2)*Constants!C$2*Constants!C$6</f>
        <v/>
      </c>
      <c r="J6951" s="1">
        <f>if(H6951=0, ,(2*F6951)/(Constants!C$2*(H6951)^2))</f>
        <v/>
      </c>
      <c r="K6951" s="1">
        <f>J6951/Constants!C$5</f>
        <v/>
      </c>
    </row>
    <row r="6952">
      <c r="A6952" t="n">
        <v>694995</v>
      </c>
      <c r="B6952" s="1" t="n">
        <v>1.301394392</v>
      </c>
      <c r="C6952" s="1" t="n">
        <v>3.146419994</v>
      </c>
      <c r="D6952" s="1">
        <f>B6952/Constants!B$7</f>
        <v/>
      </c>
      <c r="E6952" s="1">
        <f>C6952/Constants!B$8</f>
        <v/>
      </c>
      <c r="F6952" s="1">
        <f>AVERAGE(E6949:E6955)</f>
        <v/>
      </c>
      <c r="G6952" s="1">
        <f>AVERAGE(D6952:D6952)</f>
        <v/>
      </c>
      <c r="H6952" s="1">
        <f>G6952/0.3048</f>
        <v/>
      </c>
      <c r="I6952" s="1">
        <f>(H6952^2)*Constants!C$2*Constants!C$6</f>
        <v/>
      </c>
      <c r="J6952" s="1">
        <f>if(H6952=0, ,(2*F6952)/(Constants!C$2*(H6952)^2))</f>
        <v/>
      </c>
      <c r="K6952" s="1">
        <f>J6952/Constants!C$5</f>
        <v/>
      </c>
    </row>
    <row r="6953">
      <c r="A6953" t="n">
        <v>695106</v>
      </c>
      <c r="B6953" s="1" t="n">
        <v>1.394609467</v>
      </c>
      <c r="C6953" s="1" t="n">
        <v>3.844961526</v>
      </c>
      <c r="D6953" s="1">
        <f>B6953/Constants!B$7</f>
        <v/>
      </c>
      <c r="E6953" s="1">
        <f>C6953/Constants!B$8</f>
        <v/>
      </c>
      <c r="F6953" s="1">
        <f>AVERAGE(E6950:E6956)</f>
        <v/>
      </c>
      <c r="G6953" s="1">
        <f>AVERAGE(D6953:D6953)</f>
        <v/>
      </c>
      <c r="H6953" s="1">
        <f>G6953/0.3048</f>
        <v/>
      </c>
      <c r="I6953" s="1">
        <f>(H6953^2)*Constants!C$2*Constants!C$6</f>
        <v/>
      </c>
      <c r="J6953" s="1">
        <f>if(H6953=0, ,(2*F6953)/(Constants!C$2*(H6953)^2))</f>
        <v/>
      </c>
      <c r="K6953" s="1">
        <f>J6953/Constants!C$5</f>
        <v/>
      </c>
    </row>
    <row r="6954">
      <c r="A6954" t="n">
        <v>695199</v>
      </c>
      <c r="B6954" s="1" t="n">
        <v>1.33468549</v>
      </c>
      <c r="C6954" s="1" t="n">
        <v>4.587161906</v>
      </c>
      <c r="D6954" s="1">
        <f>B6954/Constants!B$7</f>
        <v/>
      </c>
      <c r="E6954" s="1">
        <f>C6954/Constants!B$8</f>
        <v/>
      </c>
      <c r="F6954" s="1">
        <f>AVERAGE(E6951:E6957)</f>
        <v/>
      </c>
      <c r="G6954" s="1">
        <f>AVERAGE(D6954:D6954)</f>
        <v/>
      </c>
      <c r="H6954" s="1">
        <f>G6954/0.3048</f>
        <v/>
      </c>
      <c r="I6954" s="1">
        <f>(H6954^2)*Constants!C$2*Constants!C$6</f>
        <v/>
      </c>
      <c r="J6954" s="1">
        <f>if(H6954=0, ,(2*F6954)/(Constants!C$2*(H6954)^2))</f>
        <v/>
      </c>
      <c r="K6954" s="1">
        <f>J6954/Constants!C$5</f>
        <v/>
      </c>
    </row>
    <row r="6955">
      <c r="A6955" t="n">
        <v>695308</v>
      </c>
      <c r="B6955" s="1" t="n">
        <v>1.294736172</v>
      </c>
      <c r="C6955" s="1" t="n">
        <v>3.844961526</v>
      </c>
      <c r="D6955" s="1">
        <f>B6955/Constants!B$7</f>
        <v/>
      </c>
      <c r="E6955" s="1">
        <f>C6955/Constants!B$8</f>
        <v/>
      </c>
      <c r="F6955" s="1">
        <f>AVERAGE(E6952:E6958)</f>
        <v/>
      </c>
      <c r="G6955" s="1">
        <f>AVERAGE(D6955:D6955)</f>
        <v/>
      </c>
      <c r="H6955" s="1">
        <f>G6955/0.3048</f>
        <v/>
      </c>
      <c r="I6955" s="1">
        <f>(H6955^2)*Constants!C$2*Constants!C$6</f>
        <v/>
      </c>
      <c r="J6955" s="1">
        <f>if(H6955=0, ,(2*F6955)/(Constants!C$2*(H6955)^2))</f>
        <v/>
      </c>
      <c r="K6955" s="1">
        <f>J6955/Constants!C$5</f>
        <v/>
      </c>
    </row>
    <row r="6956">
      <c r="A6956" t="n">
        <v>695400</v>
      </c>
      <c r="B6956" s="1" t="n">
        <v>1.427900565</v>
      </c>
      <c r="C6956" s="1" t="n">
        <v>3.80130268</v>
      </c>
      <c r="D6956" s="1">
        <f>B6956/Constants!B$7</f>
        <v/>
      </c>
      <c r="E6956" s="1">
        <f>C6956/Constants!B$8</f>
        <v/>
      </c>
      <c r="F6956" s="1">
        <f>AVERAGE(E6953:E6959)</f>
        <v/>
      </c>
      <c r="G6956" s="1">
        <f>AVERAGE(D6956:D6956)</f>
        <v/>
      </c>
      <c r="H6956" s="1">
        <f>G6956/0.3048</f>
        <v/>
      </c>
      <c r="I6956" s="1">
        <f>(H6956^2)*Constants!C$2*Constants!C$6</f>
        <v/>
      </c>
      <c r="J6956" s="1">
        <f>if(H6956=0, ,(2*F6956)/(Constants!C$2*(H6956)^2))</f>
        <v/>
      </c>
      <c r="K6956" s="1">
        <f>J6956/Constants!C$5</f>
        <v/>
      </c>
    </row>
    <row r="6957">
      <c r="A6957" t="n">
        <v>695494</v>
      </c>
      <c r="B6957" s="1" t="n">
        <v>1.374634808</v>
      </c>
      <c r="C6957" s="1" t="n">
        <v>4.630820752</v>
      </c>
      <c r="D6957" s="1">
        <f>B6957/Constants!B$7</f>
        <v/>
      </c>
      <c r="E6957" s="1">
        <f>C6957/Constants!B$8</f>
        <v/>
      </c>
      <c r="F6957" s="1">
        <f>AVERAGE(E6954:E6960)</f>
        <v/>
      </c>
      <c r="G6957" s="1">
        <f>AVERAGE(D6957:D6957)</f>
        <v/>
      </c>
      <c r="H6957" s="1">
        <f>G6957/0.3048</f>
        <v/>
      </c>
      <c r="I6957" s="1">
        <f>(H6957^2)*Constants!C$2*Constants!C$6</f>
        <v/>
      </c>
      <c r="J6957" s="1">
        <f>if(H6957=0, ,(2*F6957)/(Constants!C$2*(H6957)^2))</f>
        <v/>
      </c>
      <c r="K6957" s="1">
        <f>J6957/Constants!C$5</f>
        <v/>
      </c>
    </row>
    <row r="6958">
      <c r="A6958" t="n">
        <v>695603</v>
      </c>
      <c r="B6958" s="1" t="n">
        <v>1.381293028</v>
      </c>
      <c r="C6958" s="1" t="n">
        <v>3.713984988</v>
      </c>
      <c r="D6958" s="1">
        <f>B6958/Constants!B$7</f>
        <v/>
      </c>
      <c r="E6958" s="1">
        <f>C6958/Constants!B$8</f>
        <v/>
      </c>
      <c r="F6958" s="1">
        <f>AVERAGE(E6955:E6961)</f>
        <v/>
      </c>
      <c r="G6958" s="1">
        <f>AVERAGE(D6958:D6958)</f>
        <v/>
      </c>
      <c r="H6958" s="1">
        <f>G6958/0.3048</f>
        <v/>
      </c>
      <c r="I6958" s="1">
        <f>(H6958^2)*Constants!C$2*Constants!C$6</f>
        <v/>
      </c>
      <c r="J6958" s="1">
        <f>if(H6958=0, ,(2*F6958)/(Constants!C$2*(H6958)^2))</f>
        <v/>
      </c>
      <c r="K6958" s="1">
        <f>J6958/Constants!C$5</f>
        <v/>
      </c>
    </row>
    <row r="6959">
      <c r="A6959" t="n">
        <v>695698</v>
      </c>
      <c r="B6959" s="1" t="n">
        <v>1.194862878</v>
      </c>
      <c r="C6959" s="1" t="n">
        <v>4.456185368</v>
      </c>
      <c r="D6959" s="1">
        <f>B6959/Constants!B$7</f>
        <v/>
      </c>
      <c r="E6959" s="1">
        <f>C6959/Constants!B$8</f>
        <v/>
      </c>
      <c r="F6959" s="1">
        <f>AVERAGE(E6956:E6962)</f>
        <v/>
      </c>
      <c r="G6959" s="1">
        <f>AVERAGE(D6959:D6959)</f>
        <v/>
      </c>
      <c r="H6959" s="1">
        <f>G6959/0.3048</f>
        <v/>
      </c>
      <c r="I6959" s="1">
        <f>(H6959^2)*Constants!C$2*Constants!C$6</f>
        <v/>
      </c>
      <c r="J6959" s="1">
        <f>if(H6959=0, ,(2*F6959)/(Constants!C$2*(H6959)^2))</f>
        <v/>
      </c>
      <c r="K6959" s="1">
        <f>J6959/Constants!C$5</f>
        <v/>
      </c>
    </row>
    <row r="6960">
      <c r="A6960" t="n">
        <v>695807</v>
      </c>
      <c r="B6960" s="1" t="n">
        <v>1.234812195</v>
      </c>
      <c r="C6960" s="1" t="n">
        <v>4.368867676</v>
      </c>
      <c r="D6960" s="1">
        <f>B6960/Constants!B$7</f>
        <v/>
      </c>
      <c r="E6960" s="1">
        <f>C6960/Constants!B$8</f>
        <v/>
      </c>
      <c r="F6960" s="1">
        <f>AVERAGE(E6957:E6963)</f>
        <v/>
      </c>
      <c r="G6960" s="1">
        <f>AVERAGE(D6960:D6960)</f>
        <v/>
      </c>
      <c r="H6960" s="1">
        <f>G6960/0.3048</f>
        <v/>
      </c>
      <c r="I6960" s="1">
        <f>(H6960^2)*Constants!C$2*Constants!C$6</f>
        <v/>
      </c>
      <c r="J6960" s="1">
        <f>if(H6960=0, ,(2*F6960)/(Constants!C$2*(H6960)^2))</f>
        <v/>
      </c>
      <c r="K6960" s="1">
        <f>J6960/Constants!C$5</f>
        <v/>
      </c>
    </row>
    <row r="6961">
      <c r="A6961" t="n">
        <v>695901</v>
      </c>
      <c r="B6961" s="1" t="n">
        <v>1.188204658</v>
      </c>
      <c r="C6961" s="1" t="n">
        <v>3.626667296</v>
      </c>
      <c r="D6961" s="1">
        <f>B6961/Constants!B$7</f>
        <v/>
      </c>
      <c r="E6961" s="1">
        <f>C6961/Constants!B$8</f>
        <v/>
      </c>
      <c r="F6961" s="1">
        <f>AVERAGE(E6958:E6964)</f>
        <v/>
      </c>
      <c r="G6961" s="1">
        <f>AVERAGE(D6961:D6961)</f>
        <v/>
      </c>
      <c r="H6961" s="1">
        <f>G6961/0.3048</f>
        <v/>
      </c>
      <c r="I6961" s="1">
        <f>(H6961^2)*Constants!C$2*Constants!C$6</f>
        <v/>
      </c>
      <c r="J6961" s="1">
        <f>if(H6961=0, ,(2*F6961)/(Constants!C$2*(H6961)^2))</f>
        <v/>
      </c>
      <c r="K6961" s="1">
        <f>J6961/Constants!C$5</f>
        <v/>
      </c>
    </row>
    <row r="6962">
      <c r="A6962" t="n">
        <v>695995</v>
      </c>
      <c r="B6962" s="1" t="n">
        <v>1.201521097</v>
      </c>
      <c r="C6962" s="1" t="n">
        <v>4.761797291</v>
      </c>
      <c r="D6962" s="1">
        <f>B6962/Constants!B$7</f>
        <v/>
      </c>
      <c r="E6962" s="1">
        <f>C6962/Constants!B$8</f>
        <v/>
      </c>
      <c r="F6962" s="1">
        <f>AVERAGE(E6959:E6965)</f>
        <v/>
      </c>
      <c r="G6962" s="1">
        <f>AVERAGE(D6962:D6962)</f>
        <v/>
      </c>
      <c r="H6962" s="1">
        <f>G6962/0.3048</f>
        <v/>
      </c>
      <c r="I6962" s="1">
        <f>(H6962^2)*Constants!C$2*Constants!C$6</f>
        <v/>
      </c>
      <c r="J6962" s="1">
        <f>if(H6962=0, ,(2*F6962)/(Constants!C$2*(H6962)^2))</f>
        <v/>
      </c>
      <c r="K6962" s="1">
        <f>J6962/Constants!C$5</f>
        <v/>
      </c>
    </row>
    <row r="6963">
      <c r="A6963" t="n">
        <v>696105</v>
      </c>
      <c r="B6963" s="1" t="n">
        <v>1.174888219</v>
      </c>
      <c r="C6963" s="1" t="n">
        <v>4.980091521</v>
      </c>
      <c r="D6963" s="1">
        <f>B6963/Constants!B$7</f>
        <v/>
      </c>
      <c r="E6963" s="1">
        <f>C6963/Constants!B$8</f>
        <v/>
      </c>
      <c r="F6963" s="1">
        <f>AVERAGE(E6960:E6966)</f>
        <v/>
      </c>
      <c r="G6963" s="1">
        <f>AVERAGE(D6963:D6963)</f>
        <v/>
      </c>
      <c r="H6963" s="1">
        <f>G6963/0.3048</f>
        <v/>
      </c>
      <c r="I6963" s="1">
        <f>(H6963^2)*Constants!C$2*Constants!C$6</f>
        <v/>
      </c>
      <c r="J6963" s="1">
        <f>if(H6963=0, ,(2*F6963)/(Constants!C$2*(H6963)^2))</f>
        <v/>
      </c>
      <c r="K6963" s="1">
        <f>J6963/Constants!C$5</f>
        <v/>
      </c>
    </row>
    <row r="6964">
      <c r="A6964" t="n">
        <v>696199</v>
      </c>
      <c r="B6964" s="1" t="n">
        <v>1.188204658</v>
      </c>
      <c r="C6964" s="1" t="n">
        <v>4.019596909</v>
      </c>
      <c r="D6964" s="1">
        <f>B6964/Constants!B$7</f>
        <v/>
      </c>
      <c r="E6964" s="1">
        <f>C6964/Constants!B$8</f>
        <v/>
      </c>
      <c r="F6964" s="1">
        <f>AVERAGE(E6961:E6967)</f>
        <v/>
      </c>
      <c r="G6964" s="1">
        <f>AVERAGE(D6964:D6964)</f>
        <v/>
      </c>
      <c r="H6964" s="1">
        <f>G6964/0.3048</f>
        <v/>
      </c>
      <c r="I6964" s="1">
        <f>(H6964^2)*Constants!C$2*Constants!C$6</f>
        <v/>
      </c>
      <c r="J6964" s="1">
        <f>if(H6964=0, ,(2*F6964)/(Constants!C$2*(H6964)^2))</f>
        <v/>
      </c>
      <c r="K6964" s="1">
        <f>J6964/Constants!C$5</f>
        <v/>
      </c>
    </row>
    <row r="6965">
      <c r="A6965" t="n">
        <v>696294</v>
      </c>
      <c r="B6965" s="1" t="n">
        <v>1.188204658</v>
      </c>
      <c r="C6965" s="1" t="n">
        <v>3.408373068</v>
      </c>
      <c r="D6965" s="1">
        <f>B6965/Constants!B$7</f>
        <v/>
      </c>
      <c r="E6965" s="1">
        <f>C6965/Constants!B$8</f>
        <v/>
      </c>
      <c r="F6965" s="1">
        <f>AVERAGE(E6962:E6968)</f>
        <v/>
      </c>
      <c r="G6965" s="1">
        <f>AVERAGE(D6965:D6965)</f>
        <v/>
      </c>
      <c r="H6965" s="1">
        <f>G6965/0.3048</f>
        <v/>
      </c>
      <c r="I6965" s="1">
        <f>(H6965^2)*Constants!C$2*Constants!C$6</f>
        <v/>
      </c>
      <c r="J6965" s="1">
        <f>if(H6965=0, ,(2*F6965)/(Constants!C$2*(H6965)^2))</f>
        <v/>
      </c>
      <c r="K6965" s="1">
        <f>J6965/Constants!C$5</f>
        <v/>
      </c>
    </row>
    <row r="6966">
      <c r="A6966" t="n">
        <v>696403</v>
      </c>
      <c r="B6966" s="1" t="n">
        <v>1.394609467</v>
      </c>
      <c r="C6966" s="1" t="n">
        <v>2.49153731</v>
      </c>
      <c r="D6966" s="1">
        <f>B6966/Constants!B$7</f>
        <v/>
      </c>
      <c r="E6966" s="1">
        <f>C6966/Constants!B$8</f>
        <v/>
      </c>
      <c r="F6966" s="1">
        <f>AVERAGE(E6963:E6969)</f>
        <v/>
      </c>
      <c r="G6966" s="1">
        <f>AVERAGE(D6966:D6966)</f>
        <v/>
      </c>
      <c r="H6966" s="1">
        <f>G6966/0.3048</f>
        <v/>
      </c>
      <c r="I6966" s="1">
        <f>(H6966^2)*Constants!C$2*Constants!C$6</f>
        <v/>
      </c>
      <c r="J6966" s="1">
        <f>if(H6966=0, ,(2*F6966)/(Constants!C$2*(H6966)^2))</f>
        <v/>
      </c>
      <c r="K6966" s="1">
        <f>J6966/Constants!C$5</f>
        <v/>
      </c>
    </row>
    <row r="6967">
      <c r="A6967" t="n">
        <v>696496</v>
      </c>
      <c r="B6967" s="1" t="n">
        <v>1.354660149</v>
      </c>
      <c r="C6967" s="1" t="n">
        <v>4.718138445</v>
      </c>
      <c r="D6967" s="1">
        <f>B6967/Constants!B$7</f>
        <v/>
      </c>
      <c r="E6967" s="1">
        <f>C6967/Constants!B$8</f>
        <v/>
      </c>
      <c r="F6967" s="1">
        <f>AVERAGE(E6964:E6970)</f>
        <v/>
      </c>
      <c r="G6967" s="1">
        <f>AVERAGE(D6967:D6967)</f>
        <v/>
      </c>
      <c r="H6967" s="1">
        <f>G6967/0.3048</f>
        <v/>
      </c>
      <c r="I6967" s="1">
        <f>(H6967^2)*Constants!C$2*Constants!C$6</f>
        <v/>
      </c>
      <c r="J6967" s="1">
        <f>if(H6967=0, ,(2*F6967)/(Constants!C$2*(H6967)^2))</f>
        <v/>
      </c>
      <c r="K6967" s="1">
        <f>J6967/Constants!C$5</f>
        <v/>
      </c>
    </row>
    <row r="6968">
      <c r="A6968" t="n">
        <v>696607</v>
      </c>
      <c r="B6968" s="1" t="n">
        <v>1.314710831</v>
      </c>
      <c r="C6968" s="1" t="n">
        <v>4.194232293</v>
      </c>
      <c r="D6968" s="1">
        <f>B6968/Constants!B$7</f>
        <v/>
      </c>
      <c r="E6968" s="1">
        <f>C6968/Constants!B$8</f>
        <v/>
      </c>
      <c r="F6968" s="1">
        <f>AVERAGE(E6965:E6971)</f>
        <v/>
      </c>
      <c r="G6968" s="1">
        <f>AVERAGE(D6968:D6968)</f>
        <v/>
      </c>
      <c r="H6968" s="1">
        <f>G6968/0.3048</f>
        <v/>
      </c>
      <c r="I6968" s="1">
        <f>(H6968^2)*Constants!C$2*Constants!C$6</f>
        <v/>
      </c>
      <c r="J6968" s="1">
        <f>if(H6968=0, ,(2*F6968)/(Constants!C$2*(H6968)^2))</f>
        <v/>
      </c>
      <c r="K6968" s="1">
        <f>J6968/Constants!C$5</f>
        <v/>
      </c>
    </row>
    <row r="6969">
      <c r="A6969" t="n">
        <v>696700</v>
      </c>
      <c r="B6969" s="1" t="n">
        <v>1.261445074</v>
      </c>
      <c r="C6969" s="1" t="n">
        <v>4.063255755</v>
      </c>
      <c r="D6969" s="1">
        <f>B6969/Constants!B$7</f>
        <v/>
      </c>
      <c r="E6969" s="1">
        <f>C6969/Constants!B$8</f>
        <v/>
      </c>
      <c r="F6969" s="1">
        <f>AVERAGE(E6966:E6972)</f>
        <v/>
      </c>
      <c r="G6969" s="1">
        <f>AVERAGE(D6969:D6969)</f>
        <v/>
      </c>
      <c r="H6969" s="1">
        <f>G6969/0.3048</f>
        <v/>
      </c>
      <c r="I6969" s="1">
        <f>(H6969^2)*Constants!C$2*Constants!C$6</f>
        <v/>
      </c>
      <c r="J6969" s="1">
        <f>if(H6969=0, ,(2*F6969)/(Constants!C$2*(H6969)^2))</f>
        <v/>
      </c>
      <c r="K6969" s="1">
        <f>J6969/Constants!C$5</f>
        <v/>
      </c>
    </row>
    <row r="6970">
      <c r="A6970" t="n">
        <v>696795</v>
      </c>
      <c r="B6970" s="1" t="n">
        <v>1.088331364</v>
      </c>
      <c r="C6970" s="1" t="n">
        <v>4.063255755</v>
      </c>
      <c r="D6970" s="1">
        <f>B6970/Constants!B$7</f>
        <v/>
      </c>
      <c r="E6970" s="1">
        <f>C6970/Constants!B$8</f>
        <v/>
      </c>
      <c r="F6970" s="1">
        <f>AVERAGE(E6967:E6973)</f>
        <v/>
      </c>
      <c r="G6970" s="1">
        <f>AVERAGE(D6970:D6970)</f>
        <v/>
      </c>
      <c r="H6970" s="1">
        <f>G6970/0.3048</f>
        <v/>
      </c>
      <c r="I6970" s="1">
        <f>(H6970^2)*Constants!C$2*Constants!C$6</f>
        <v/>
      </c>
      <c r="J6970" s="1">
        <f>if(H6970=0, ,(2*F6970)/(Constants!C$2*(H6970)^2))</f>
        <v/>
      </c>
      <c r="K6970" s="1">
        <f>J6970/Constants!C$5</f>
        <v/>
      </c>
    </row>
    <row r="6971">
      <c r="A6971" t="n">
        <v>696906</v>
      </c>
      <c r="B6971" s="1" t="n">
        <v>1.094989584</v>
      </c>
      <c r="C6971" s="1" t="n">
        <v>3.102761148</v>
      </c>
      <c r="D6971" s="1">
        <f>B6971/Constants!B$7</f>
        <v/>
      </c>
      <c r="E6971" s="1">
        <f>C6971/Constants!B$8</f>
        <v/>
      </c>
      <c r="F6971" s="1">
        <f>AVERAGE(E6968:E6974)</f>
        <v/>
      </c>
      <c r="G6971" s="1">
        <f>AVERAGE(D6971:D6971)</f>
        <v/>
      </c>
      <c r="H6971" s="1">
        <f>G6971/0.3048</f>
        <v/>
      </c>
      <c r="I6971" s="1">
        <f>(H6971^2)*Constants!C$2*Constants!C$6</f>
        <v/>
      </c>
      <c r="J6971" s="1">
        <f>if(H6971=0, ,(2*F6971)/(Constants!C$2*(H6971)^2))</f>
        <v/>
      </c>
      <c r="K6971" s="1">
        <f>J6971/Constants!C$5</f>
        <v/>
      </c>
    </row>
    <row r="6972">
      <c r="A6972" t="n">
        <v>697001</v>
      </c>
      <c r="B6972" s="1" t="n">
        <v>1.081673145</v>
      </c>
      <c r="C6972" s="1" t="n">
        <v>3.975938063</v>
      </c>
      <c r="D6972" s="1">
        <f>B6972/Constants!B$7</f>
        <v/>
      </c>
      <c r="E6972" s="1">
        <f>C6972/Constants!B$8</f>
        <v/>
      </c>
      <c r="F6972" s="1">
        <f>AVERAGE(E6969:E6975)</f>
        <v/>
      </c>
      <c r="G6972" s="1">
        <f>AVERAGE(D6972:D6972)</f>
        <v/>
      </c>
      <c r="H6972" s="1">
        <f>G6972/0.3048</f>
        <v/>
      </c>
      <c r="I6972" s="1">
        <f>(H6972^2)*Constants!C$2*Constants!C$6</f>
        <v/>
      </c>
      <c r="J6972" s="1">
        <f>if(H6972=0, ,(2*F6972)/(Constants!C$2*(H6972)^2))</f>
        <v/>
      </c>
      <c r="K6972" s="1">
        <f>J6972/Constants!C$5</f>
        <v/>
      </c>
    </row>
    <row r="6973">
      <c r="A6973" t="n">
        <v>697095</v>
      </c>
      <c r="B6973" s="1" t="n">
        <v>1.121622462</v>
      </c>
      <c r="C6973" s="1" t="n">
        <v>4.54350306</v>
      </c>
      <c r="D6973" s="1">
        <f>B6973/Constants!B$7</f>
        <v/>
      </c>
      <c r="E6973" s="1">
        <f>C6973/Constants!B$8</f>
        <v/>
      </c>
      <c r="F6973" s="1">
        <f>AVERAGE(E6970:E6976)</f>
        <v/>
      </c>
      <c r="G6973" s="1">
        <f>AVERAGE(D6973:D6973)</f>
        <v/>
      </c>
      <c r="H6973" s="1">
        <f>G6973/0.3048</f>
        <v/>
      </c>
      <c r="I6973" s="1">
        <f>(H6973^2)*Constants!C$2*Constants!C$6</f>
        <v/>
      </c>
      <c r="J6973" s="1">
        <f>if(H6973=0, ,(2*F6973)/(Constants!C$2*(H6973)^2))</f>
        <v/>
      </c>
      <c r="K6973" s="1">
        <f>J6973/Constants!C$5</f>
        <v/>
      </c>
    </row>
    <row r="6974">
      <c r="A6974" t="n">
        <v>697206</v>
      </c>
      <c r="B6974" s="1" t="n">
        <v>1.075014925</v>
      </c>
      <c r="C6974" s="1" t="n">
        <v>3.757643834</v>
      </c>
      <c r="D6974" s="1">
        <f>B6974/Constants!B$7</f>
        <v/>
      </c>
      <c r="E6974" s="1">
        <f>C6974/Constants!B$8</f>
        <v/>
      </c>
      <c r="F6974" s="1">
        <f>AVERAGE(E6971:E6977)</f>
        <v/>
      </c>
      <c r="G6974" s="1">
        <f>AVERAGE(D6974:D6974)</f>
        <v/>
      </c>
      <c r="H6974" s="1">
        <f>G6974/0.3048</f>
        <v/>
      </c>
      <c r="I6974" s="1">
        <f>(H6974^2)*Constants!C$2*Constants!C$6</f>
        <v/>
      </c>
      <c r="J6974" s="1">
        <f>if(H6974=0, ,(2*F6974)/(Constants!C$2*(H6974)^2))</f>
        <v/>
      </c>
      <c r="K6974" s="1">
        <f>J6974/Constants!C$5</f>
        <v/>
      </c>
    </row>
    <row r="6975">
      <c r="A6975" t="n">
        <v>697299</v>
      </c>
      <c r="B6975" s="1" t="n">
        <v>1.088331364</v>
      </c>
      <c r="C6975" s="1" t="n">
        <v>3.844961526</v>
      </c>
      <c r="D6975" s="1">
        <f>B6975/Constants!B$7</f>
        <v/>
      </c>
      <c r="E6975" s="1">
        <f>C6975/Constants!B$8</f>
        <v/>
      </c>
      <c r="F6975" s="1">
        <f>AVERAGE(E6972:E6978)</f>
        <v/>
      </c>
      <c r="G6975" s="1">
        <f>AVERAGE(D6975:D6975)</f>
        <v/>
      </c>
      <c r="H6975" s="1">
        <f>G6975/0.3048</f>
        <v/>
      </c>
      <c r="I6975" s="1">
        <f>(H6975^2)*Constants!C$2*Constants!C$6</f>
        <v/>
      </c>
      <c r="J6975" s="1">
        <f>if(H6975=0, ,(2*F6975)/(Constants!C$2*(H6975)^2))</f>
        <v/>
      </c>
      <c r="K6975" s="1">
        <f>J6975/Constants!C$5</f>
        <v/>
      </c>
    </row>
    <row r="6976">
      <c r="A6976" t="n">
        <v>697410</v>
      </c>
      <c r="B6976" s="1" t="n">
        <v>1.075014925</v>
      </c>
      <c r="C6976" s="1" t="n">
        <v>3.539349605</v>
      </c>
      <c r="D6976" s="1">
        <f>B6976/Constants!B$7</f>
        <v/>
      </c>
      <c r="E6976" s="1">
        <f>C6976/Constants!B$8</f>
        <v/>
      </c>
      <c r="F6976" s="1">
        <f>AVERAGE(E6973:E6979)</f>
        <v/>
      </c>
      <c r="G6976" s="1">
        <f>AVERAGE(D6976:D6976)</f>
        <v/>
      </c>
      <c r="H6976" s="1">
        <f>G6976/0.3048</f>
        <v/>
      </c>
      <c r="I6976" s="1">
        <f>(H6976^2)*Constants!C$2*Constants!C$6</f>
        <v/>
      </c>
      <c r="J6976" s="1">
        <f>if(H6976=0, ,(2*F6976)/(Constants!C$2*(H6976)^2))</f>
        <v/>
      </c>
      <c r="K6976" s="1">
        <f>J6976/Constants!C$5</f>
        <v/>
      </c>
    </row>
    <row r="6977">
      <c r="A6977" t="n">
        <v>697503</v>
      </c>
      <c r="B6977" s="1" t="n">
        <v>1.281419733</v>
      </c>
      <c r="C6977" s="1" t="n">
        <v>3.408373068</v>
      </c>
      <c r="D6977" s="1">
        <f>B6977/Constants!B$7</f>
        <v/>
      </c>
      <c r="E6977" s="1">
        <f>C6977/Constants!B$8</f>
        <v/>
      </c>
      <c r="F6977" s="1">
        <f>AVERAGE(E6974:E6980)</f>
        <v/>
      </c>
      <c r="G6977" s="1">
        <f>AVERAGE(D6977:D6977)</f>
        <v/>
      </c>
      <c r="H6977" s="1">
        <f>G6977/0.3048</f>
        <v/>
      </c>
      <c r="I6977" s="1">
        <f>(H6977^2)*Constants!C$2*Constants!C$6</f>
        <v/>
      </c>
      <c r="J6977" s="1">
        <f>if(H6977=0, ,(2*F6977)/(Constants!C$2*(H6977)^2))</f>
        <v/>
      </c>
      <c r="K6977" s="1">
        <f>J6977/Constants!C$5</f>
        <v/>
      </c>
    </row>
    <row r="6978">
      <c r="A6978" t="n">
        <v>697599</v>
      </c>
      <c r="B6978" s="1" t="n">
        <v>1.234812195</v>
      </c>
      <c r="C6978" s="1" t="n">
        <v>4.499844214</v>
      </c>
      <c r="D6978" s="1">
        <f>B6978/Constants!B$7</f>
        <v/>
      </c>
      <c r="E6978" s="1">
        <f>C6978/Constants!B$8</f>
        <v/>
      </c>
      <c r="F6978" s="1">
        <f>AVERAGE(E6975:E6981)</f>
        <v/>
      </c>
      <c r="G6978" s="1">
        <f>AVERAGE(D6978:D6978)</f>
        <v/>
      </c>
      <c r="H6978" s="1">
        <f>G6978/0.3048</f>
        <v/>
      </c>
      <c r="I6978" s="1">
        <f>(H6978^2)*Constants!C$2*Constants!C$6</f>
        <v/>
      </c>
      <c r="J6978" s="1">
        <f>if(H6978=0, ,(2*F6978)/(Constants!C$2*(H6978)^2))</f>
        <v/>
      </c>
      <c r="K6978" s="1">
        <f>J6978/Constants!C$5</f>
        <v/>
      </c>
    </row>
    <row r="6979">
      <c r="A6979" t="n">
        <v>697709</v>
      </c>
      <c r="B6979" s="1" t="n">
        <v>1.248128634</v>
      </c>
      <c r="C6979" s="1" t="n">
        <v>4.106914601</v>
      </c>
      <c r="D6979" s="1">
        <f>B6979/Constants!B$7</f>
        <v/>
      </c>
      <c r="E6979" s="1">
        <f>C6979/Constants!B$8</f>
        <v/>
      </c>
      <c r="F6979" s="1">
        <f>AVERAGE(E6976:E6982)</f>
        <v/>
      </c>
      <c r="G6979" s="1">
        <f>AVERAGE(D6979:D6979)</f>
        <v/>
      </c>
      <c r="H6979" s="1">
        <f>G6979/0.3048</f>
        <v/>
      </c>
      <c r="I6979" s="1">
        <f>(H6979^2)*Constants!C$2*Constants!C$6</f>
        <v/>
      </c>
      <c r="J6979" s="1">
        <f>if(H6979=0, ,(2*F6979)/(Constants!C$2*(H6979)^2))</f>
        <v/>
      </c>
      <c r="K6979" s="1">
        <f>J6979/Constants!C$5</f>
        <v/>
      </c>
    </row>
    <row r="6980">
      <c r="A6980" t="n">
        <v>697802</v>
      </c>
      <c r="B6980" s="1" t="n">
        <v>1.321369051</v>
      </c>
      <c r="C6980" s="1" t="n">
        <v>2.753490383</v>
      </c>
      <c r="D6980" s="1">
        <f>B6980/Constants!B$7</f>
        <v/>
      </c>
      <c r="E6980" s="1">
        <f>C6980/Constants!B$8</f>
        <v/>
      </c>
      <c r="F6980" s="1">
        <f>AVERAGE(E6977:E6983)</f>
        <v/>
      </c>
      <c r="G6980" s="1">
        <f>AVERAGE(D6980:D6980)</f>
        <v/>
      </c>
      <c r="H6980" s="1">
        <f>G6980/0.3048</f>
        <v/>
      </c>
      <c r="I6980" s="1">
        <f>(H6980^2)*Constants!C$2*Constants!C$6</f>
        <v/>
      </c>
      <c r="J6980" s="1">
        <f>if(H6980=0, ,(2*F6980)/(Constants!C$2*(H6980)^2))</f>
        <v/>
      </c>
      <c r="K6980" s="1">
        <f>J6980/Constants!C$5</f>
        <v/>
      </c>
    </row>
    <row r="6981">
      <c r="A6981" t="n">
        <v>697897</v>
      </c>
      <c r="B6981" s="1" t="n">
        <v>1.121622462</v>
      </c>
      <c r="C6981" s="1" t="n">
        <v>3.321055376</v>
      </c>
      <c r="D6981" s="1">
        <f>B6981/Constants!B$7</f>
        <v/>
      </c>
      <c r="E6981" s="1">
        <f>C6981/Constants!B$8</f>
        <v/>
      </c>
      <c r="F6981" s="1">
        <f>AVERAGE(E6978:E6984)</f>
        <v/>
      </c>
      <c r="G6981" s="1">
        <f>AVERAGE(D6981:D6981)</f>
        <v/>
      </c>
      <c r="H6981" s="1">
        <f>G6981/0.3048</f>
        <v/>
      </c>
      <c r="I6981" s="1">
        <f>(H6981^2)*Constants!C$2*Constants!C$6</f>
        <v/>
      </c>
      <c r="J6981" s="1">
        <f>if(H6981=0, ,(2*F6981)/(Constants!C$2*(H6981)^2))</f>
        <v/>
      </c>
      <c r="K6981" s="1">
        <f>J6981/Constants!C$5</f>
        <v/>
      </c>
    </row>
    <row r="6982">
      <c r="A6982" t="n">
        <v>698008</v>
      </c>
      <c r="B6982" s="1" t="n">
        <v>1.075014925</v>
      </c>
      <c r="C6982" s="1" t="n">
        <v>3.80130268</v>
      </c>
      <c r="D6982" s="1">
        <f>B6982/Constants!B$7</f>
        <v/>
      </c>
      <c r="E6982" s="1">
        <f>C6982/Constants!B$8</f>
        <v/>
      </c>
      <c r="F6982" s="1">
        <f>AVERAGE(E6979:E6985)</f>
        <v/>
      </c>
      <c r="G6982" s="1">
        <f>AVERAGE(D6982:D6982)</f>
        <v/>
      </c>
      <c r="H6982" s="1">
        <f>G6982/0.3048</f>
        <v/>
      </c>
      <c r="I6982" s="1">
        <f>(H6982^2)*Constants!C$2*Constants!C$6</f>
        <v/>
      </c>
      <c r="J6982" s="1">
        <f>if(H6982=0, ,(2*F6982)/(Constants!C$2*(H6982)^2))</f>
        <v/>
      </c>
      <c r="K6982" s="1">
        <f>J6982/Constants!C$5</f>
        <v/>
      </c>
    </row>
    <row r="6983">
      <c r="A6983" t="n">
        <v>698101</v>
      </c>
      <c r="B6983" s="1" t="n">
        <v>1.088331364</v>
      </c>
      <c r="C6983" s="1" t="n">
        <v>4.805456137</v>
      </c>
      <c r="D6983" s="1">
        <f>B6983/Constants!B$7</f>
        <v/>
      </c>
      <c r="E6983" s="1">
        <f>C6983/Constants!B$8</f>
        <v/>
      </c>
      <c r="F6983" s="1">
        <f>AVERAGE(E6980:E6986)</f>
        <v/>
      </c>
      <c r="G6983" s="1">
        <f>AVERAGE(D6983:D6983)</f>
        <v/>
      </c>
      <c r="H6983" s="1">
        <f>G6983/0.3048</f>
        <v/>
      </c>
      <c r="I6983" s="1">
        <f>(H6983^2)*Constants!C$2*Constants!C$6</f>
        <v/>
      </c>
      <c r="J6983" s="1">
        <f>if(H6983=0, ,(2*F6983)/(Constants!C$2*(H6983)^2))</f>
        <v/>
      </c>
      <c r="K6983" s="1">
        <f>J6983/Constants!C$5</f>
        <v/>
      </c>
    </row>
    <row r="6984">
      <c r="A6984" t="n">
        <v>698196</v>
      </c>
      <c r="B6984" s="1" t="n">
        <v>1.088331364</v>
      </c>
      <c r="C6984" s="1" t="n">
        <v>3.015443457</v>
      </c>
      <c r="D6984" s="1">
        <f>B6984/Constants!B$7</f>
        <v/>
      </c>
      <c r="E6984" s="1">
        <f>C6984/Constants!B$8</f>
        <v/>
      </c>
      <c r="F6984" s="1">
        <f>AVERAGE(E6981:E6987)</f>
        <v/>
      </c>
      <c r="G6984" s="1">
        <f>AVERAGE(D6984:D6984)</f>
        <v/>
      </c>
      <c r="H6984" s="1">
        <f>G6984/0.3048</f>
        <v/>
      </c>
      <c r="I6984" s="1">
        <f>(H6984^2)*Constants!C$2*Constants!C$6</f>
        <v/>
      </c>
      <c r="J6984" s="1">
        <f>if(H6984=0, ,(2*F6984)/(Constants!C$2*(H6984)^2))</f>
        <v/>
      </c>
      <c r="K6984" s="1">
        <f>J6984/Constants!C$5</f>
        <v/>
      </c>
    </row>
    <row r="6985">
      <c r="A6985" t="n">
        <v>698307</v>
      </c>
      <c r="B6985" s="1" t="n">
        <v>1.081673145</v>
      </c>
      <c r="C6985" s="1" t="n">
        <v>3.277396531</v>
      </c>
      <c r="D6985" s="1">
        <f>B6985/Constants!B$7</f>
        <v/>
      </c>
      <c r="E6985" s="1">
        <f>C6985/Constants!B$8</f>
        <v/>
      </c>
      <c r="F6985" s="1">
        <f>AVERAGE(E6982:E6988)</f>
        <v/>
      </c>
      <c r="G6985" s="1">
        <f>AVERAGE(D6985:D6985)</f>
        <v/>
      </c>
      <c r="H6985" s="1">
        <f>G6985/0.3048</f>
        <v/>
      </c>
      <c r="I6985" s="1">
        <f>(H6985^2)*Constants!C$2*Constants!C$6</f>
        <v/>
      </c>
      <c r="J6985" s="1">
        <f>if(H6985=0, ,(2*F6985)/(Constants!C$2*(H6985)^2))</f>
        <v/>
      </c>
      <c r="K6985" s="1">
        <f>J6985/Constants!C$5</f>
        <v/>
      </c>
    </row>
    <row r="6986">
      <c r="A6986" t="n">
        <v>698402</v>
      </c>
      <c r="B6986" s="1" t="n">
        <v>1.174888219</v>
      </c>
      <c r="C6986" s="1" t="n">
        <v>3.277396531</v>
      </c>
      <c r="D6986" s="1">
        <f>B6986/Constants!B$7</f>
        <v/>
      </c>
      <c r="E6986" s="1">
        <f>C6986/Constants!B$8</f>
        <v/>
      </c>
      <c r="F6986" s="1">
        <f>AVERAGE(E6983:E6989)</f>
        <v/>
      </c>
      <c r="G6986" s="1">
        <f>AVERAGE(D6986:D6986)</f>
        <v/>
      </c>
      <c r="H6986" s="1">
        <f>G6986/0.3048</f>
        <v/>
      </c>
      <c r="I6986" s="1">
        <f>(H6986^2)*Constants!C$2*Constants!C$6</f>
        <v/>
      </c>
      <c r="J6986" s="1">
        <f>if(H6986=0, ,(2*F6986)/(Constants!C$2*(H6986)^2))</f>
        <v/>
      </c>
      <c r="K6986" s="1">
        <f>J6986/Constants!C$5</f>
        <v/>
      </c>
    </row>
    <row r="6987">
      <c r="A6987" t="n">
        <v>698496</v>
      </c>
      <c r="B6987" s="1" t="n">
        <v>1.114964243</v>
      </c>
      <c r="C6987" s="1" t="n">
        <v>3.015443457</v>
      </c>
      <c r="D6987" s="1">
        <f>B6987/Constants!B$7</f>
        <v/>
      </c>
      <c r="E6987" s="1">
        <f>C6987/Constants!B$8</f>
        <v/>
      </c>
      <c r="F6987" s="1">
        <f>AVERAGE(E6984:E6990)</f>
        <v/>
      </c>
      <c r="G6987" s="1">
        <f>AVERAGE(D6987:D6987)</f>
        <v/>
      </c>
      <c r="H6987" s="1">
        <f>G6987/0.3048</f>
        <v/>
      </c>
      <c r="I6987" s="1">
        <f>(H6987^2)*Constants!C$2*Constants!C$6</f>
        <v/>
      </c>
      <c r="J6987" s="1">
        <f>if(H6987=0, ,(2*F6987)/(Constants!C$2*(H6987)^2))</f>
        <v/>
      </c>
      <c r="K6987" s="1">
        <f>J6987/Constants!C$5</f>
        <v/>
      </c>
    </row>
    <row r="6988">
      <c r="A6988" t="n">
        <v>698607</v>
      </c>
      <c r="B6988" s="1" t="n">
        <v>1.274761513</v>
      </c>
      <c r="C6988" s="1" t="n">
        <v>4.019596909</v>
      </c>
      <c r="D6988" s="1">
        <f>B6988/Constants!B$7</f>
        <v/>
      </c>
      <c r="E6988" s="1">
        <f>C6988/Constants!B$8</f>
        <v/>
      </c>
      <c r="F6988" s="1">
        <f>AVERAGE(E6985:E6991)</f>
        <v/>
      </c>
      <c r="G6988" s="1">
        <f>AVERAGE(D6988:D6988)</f>
        <v/>
      </c>
      <c r="H6988" s="1">
        <f>G6988/0.3048</f>
        <v/>
      </c>
      <c r="I6988" s="1">
        <f>(H6988^2)*Constants!C$2*Constants!C$6</f>
        <v/>
      </c>
      <c r="J6988" s="1">
        <f>if(H6988=0, ,(2*F6988)/(Constants!C$2*(H6988)^2))</f>
        <v/>
      </c>
      <c r="K6988" s="1">
        <f>J6988/Constants!C$5</f>
        <v/>
      </c>
    </row>
    <row r="6989">
      <c r="A6989" t="n">
        <v>698701</v>
      </c>
      <c r="B6989" s="1" t="n">
        <v>1.314710831</v>
      </c>
      <c r="C6989" s="1" t="n">
        <v>2.928125765</v>
      </c>
      <c r="D6989" s="1">
        <f>B6989/Constants!B$7</f>
        <v/>
      </c>
      <c r="E6989" s="1">
        <f>C6989/Constants!B$8</f>
        <v/>
      </c>
      <c r="F6989" s="1">
        <f>AVERAGE(E6986:E6992)</f>
        <v/>
      </c>
      <c r="G6989" s="1">
        <f>AVERAGE(D6989:D6989)</f>
        <v/>
      </c>
      <c r="H6989" s="1">
        <f>G6989/0.3048</f>
        <v/>
      </c>
      <c r="I6989" s="1">
        <f>(H6989^2)*Constants!C$2*Constants!C$6</f>
        <v/>
      </c>
      <c r="J6989" s="1">
        <f>if(H6989=0, ,(2*F6989)/(Constants!C$2*(H6989)^2))</f>
        <v/>
      </c>
      <c r="K6989" s="1">
        <f>J6989/Constants!C$5</f>
        <v/>
      </c>
    </row>
    <row r="6990">
      <c r="A6990" t="n">
        <v>698796</v>
      </c>
      <c r="B6990" s="1" t="n">
        <v>1.301394392</v>
      </c>
      <c r="C6990" s="1" t="n">
        <v>3.539349605</v>
      </c>
      <c r="D6990" s="1">
        <f>B6990/Constants!B$7</f>
        <v/>
      </c>
      <c r="E6990" s="1">
        <f>C6990/Constants!B$8</f>
        <v/>
      </c>
      <c r="F6990" s="1">
        <f>AVERAGE(E6987:E6993)</f>
        <v/>
      </c>
      <c r="G6990" s="1">
        <f>AVERAGE(D6990:D6990)</f>
        <v/>
      </c>
      <c r="H6990" s="1">
        <f>G6990/0.3048</f>
        <v/>
      </c>
      <c r="I6990" s="1">
        <f>(H6990^2)*Constants!C$2*Constants!C$6</f>
        <v/>
      </c>
      <c r="J6990" s="1">
        <f>if(H6990=0, ,(2*F6990)/(Constants!C$2*(H6990)^2))</f>
        <v/>
      </c>
      <c r="K6990" s="1">
        <f>J6990/Constants!C$5</f>
        <v/>
      </c>
    </row>
    <row r="6991">
      <c r="A6991" t="n">
        <v>698906</v>
      </c>
      <c r="B6991" s="1" t="n">
        <v>1.168229999</v>
      </c>
      <c r="C6991" s="1" t="n">
        <v>3.713984988</v>
      </c>
      <c r="D6991" s="1">
        <f>B6991/Constants!B$7</f>
        <v/>
      </c>
      <c r="E6991" s="1">
        <f>C6991/Constants!B$8</f>
        <v/>
      </c>
      <c r="F6991" s="1">
        <f>AVERAGE(E6988:E6994)</f>
        <v/>
      </c>
      <c r="G6991" s="1">
        <f>AVERAGE(D6991:D6991)</f>
        <v/>
      </c>
      <c r="H6991" s="1">
        <f>G6991/0.3048</f>
        <v/>
      </c>
      <c r="I6991" s="1">
        <f>(H6991^2)*Constants!C$2*Constants!C$6</f>
        <v/>
      </c>
      <c r="J6991" s="1">
        <f>if(H6991=0, ,(2*F6991)/(Constants!C$2*(H6991)^2))</f>
        <v/>
      </c>
      <c r="K6991" s="1">
        <f>J6991/Constants!C$5</f>
        <v/>
      </c>
    </row>
    <row r="6992">
      <c r="A6992" t="n">
        <v>699001</v>
      </c>
      <c r="B6992" s="1" t="n">
        <v>1.214837536</v>
      </c>
      <c r="C6992" s="1" t="n">
        <v>4.106914601</v>
      </c>
      <c r="D6992" s="1">
        <f>B6992/Constants!B$7</f>
        <v/>
      </c>
      <c r="E6992" s="1">
        <f>C6992/Constants!B$8</f>
        <v/>
      </c>
      <c r="F6992" s="1">
        <f>AVERAGE(E6989:E6995)</f>
        <v/>
      </c>
      <c r="G6992" s="1">
        <f>AVERAGE(D6992:D6992)</f>
        <v/>
      </c>
      <c r="H6992" s="1">
        <f>G6992/0.3048</f>
        <v/>
      </c>
      <c r="I6992" s="1">
        <f>(H6992^2)*Constants!C$2*Constants!C$6</f>
        <v/>
      </c>
      <c r="J6992" s="1">
        <f>if(H6992=0, ,(2*F6992)/(Constants!C$2*(H6992)^2))</f>
        <v/>
      </c>
      <c r="K6992" s="1">
        <f>J6992/Constants!C$5</f>
        <v/>
      </c>
    </row>
    <row r="6993">
      <c r="A6993" t="n">
        <v>699095</v>
      </c>
      <c r="B6993" s="1" t="n">
        <v>1.221495756</v>
      </c>
      <c r="C6993" s="1" t="n">
        <v>3.452031913</v>
      </c>
      <c r="D6993" s="1">
        <f>B6993/Constants!B$7</f>
        <v/>
      </c>
      <c r="E6993" s="1">
        <f>C6993/Constants!B$8</f>
        <v/>
      </c>
      <c r="F6993" s="1">
        <f>AVERAGE(E6990:E6996)</f>
        <v/>
      </c>
      <c r="G6993" s="1">
        <f>AVERAGE(D6993:D6993)</f>
        <v/>
      </c>
      <c r="H6993" s="1">
        <f>G6993/0.3048</f>
        <v/>
      </c>
      <c r="I6993" s="1">
        <f>(H6993^2)*Constants!C$2*Constants!C$6</f>
        <v/>
      </c>
      <c r="J6993" s="1">
        <f>if(H6993=0, ,(2*F6993)/(Constants!C$2*(H6993)^2))</f>
        <v/>
      </c>
      <c r="K6993" s="1">
        <f>J6993/Constants!C$5</f>
        <v/>
      </c>
    </row>
    <row r="6994">
      <c r="A6994" t="n">
        <v>699205</v>
      </c>
      <c r="B6994" s="1" t="n">
        <v>1.214837536</v>
      </c>
      <c r="C6994" s="1" t="n">
        <v>3.975938063</v>
      </c>
      <c r="D6994" s="1">
        <f>B6994/Constants!B$7</f>
        <v/>
      </c>
      <c r="E6994" s="1">
        <f>C6994/Constants!B$8</f>
        <v/>
      </c>
      <c r="F6994" s="1">
        <f>AVERAGE(E6991:E6997)</f>
        <v/>
      </c>
      <c r="G6994" s="1">
        <f>AVERAGE(D6994:D6994)</f>
        <v/>
      </c>
      <c r="H6994" s="1">
        <f>G6994/0.3048</f>
        <v/>
      </c>
      <c r="I6994" s="1">
        <f>(H6994^2)*Constants!C$2*Constants!C$6</f>
        <v/>
      </c>
      <c r="J6994" s="1">
        <f>if(H6994=0, ,(2*F6994)/(Constants!C$2*(H6994)^2))</f>
        <v/>
      </c>
      <c r="K6994" s="1">
        <f>J6994/Constants!C$5</f>
        <v/>
      </c>
    </row>
    <row r="6995">
      <c r="A6995" t="n">
        <v>699300</v>
      </c>
      <c r="B6995" s="1" t="n">
        <v>1.214837536</v>
      </c>
      <c r="C6995" s="1" t="n">
        <v>2.709831537</v>
      </c>
      <c r="D6995" s="1">
        <f>B6995/Constants!B$7</f>
        <v/>
      </c>
      <c r="E6995" s="1">
        <f>C6995/Constants!B$8</f>
        <v/>
      </c>
      <c r="F6995" s="1">
        <f>AVERAGE(E6992:E6998)</f>
        <v/>
      </c>
      <c r="G6995" s="1">
        <f>AVERAGE(D6995:D6995)</f>
        <v/>
      </c>
      <c r="H6995" s="1">
        <f>G6995/0.3048</f>
        <v/>
      </c>
      <c r="I6995" s="1">
        <f>(H6995^2)*Constants!C$2*Constants!C$6</f>
        <v/>
      </c>
      <c r="J6995" s="1">
        <f>if(H6995=0, ,(2*F6995)/(Constants!C$2*(H6995)^2))</f>
        <v/>
      </c>
      <c r="K6995" s="1">
        <f>J6995/Constants!C$5</f>
        <v/>
      </c>
    </row>
    <row r="6996">
      <c r="A6996" t="n">
        <v>699396</v>
      </c>
      <c r="B6996" s="1" t="n">
        <v>1.374634808</v>
      </c>
      <c r="C6996" s="1" t="n">
        <v>3.452031913</v>
      </c>
      <c r="D6996" s="1">
        <f>B6996/Constants!B$7</f>
        <v/>
      </c>
      <c r="E6996" s="1">
        <f>C6996/Constants!B$8</f>
        <v/>
      </c>
      <c r="F6996" s="1">
        <f>AVERAGE(E6993:E6999)</f>
        <v/>
      </c>
      <c r="G6996" s="1">
        <f>AVERAGE(D6996:D6996)</f>
        <v/>
      </c>
      <c r="H6996" s="1">
        <f>G6996/0.3048</f>
        <v/>
      </c>
      <c r="I6996" s="1">
        <f>(H6996^2)*Constants!C$2*Constants!C$6</f>
        <v/>
      </c>
      <c r="J6996" s="1">
        <f>if(H6996=0, ,(2*F6996)/(Constants!C$2*(H6996)^2))</f>
        <v/>
      </c>
      <c r="K6996" s="1">
        <f>J6996/Constants!C$5</f>
        <v/>
      </c>
    </row>
    <row r="6997">
      <c r="A6997" t="n">
        <v>699507</v>
      </c>
      <c r="B6997" s="1" t="n">
        <v>1.434558785</v>
      </c>
      <c r="C6997" s="1" t="n">
        <v>4.019596909</v>
      </c>
      <c r="D6997" s="1">
        <f>B6997/Constants!B$7</f>
        <v/>
      </c>
      <c r="E6997" s="1">
        <f>C6997/Constants!B$8</f>
        <v/>
      </c>
      <c r="F6997" s="1">
        <f>AVERAGE(E6994:E7000)</f>
        <v/>
      </c>
      <c r="G6997" s="1">
        <f>AVERAGE(D6997:D6997)</f>
        <v/>
      </c>
      <c r="H6997" s="1">
        <f>G6997/0.3048</f>
        <v/>
      </c>
      <c r="I6997" s="1">
        <f>(H6997^2)*Constants!C$2*Constants!C$6</f>
        <v/>
      </c>
      <c r="J6997" s="1">
        <f>if(H6997=0, ,(2*F6997)/(Constants!C$2*(H6997)^2))</f>
        <v/>
      </c>
      <c r="K6997" s="1">
        <f>J6997/Constants!C$5</f>
        <v/>
      </c>
    </row>
    <row r="6998">
      <c r="A6998" t="n">
        <v>699601</v>
      </c>
      <c r="B6998" s="1" t="n">
        <v>1.547748521</v>
      </c>
      <c r="C6998" s="1" t="n">
        <v>2.622513846</v>
      </c>
      <c r="D6998" s="1">
        <f>B6998/Constants!B$7</f>
        <v/>
      </c>
      <c r="E6998" s="1">
        <f>C6998/Constants!B$8</f>
        <v/>
      </c>
      <c r="F6998" s="1">
        <f>AVERAGE(E6995:E7001)</f>
        <v/>
      </c>
      <c r="G6998" s="1">
        <f>AVERAGE(D6998:D6998)</f>
        <v/>
      </c>
      <c r="H6998" s="1">
        <f>G6998/0.3048</f>
        <v/>
      </c>
      <c r="I6998" s="1">
        <f>(H6998^2)*Constants!C$2*Constants!C$6</f>
        <v/>
      </c>
      <c r="J6998" s="1">
        <f>if(H6998=0, ,(2*F6998)/(Constants!C$2*(H6998)^2))</f>
        <v/>
      </c>
      <c r="K6998" s="1">
        <f>J6998/Constants!C$5</f>
        <v/>
      </c>
    </row>
    <row r="6999">
      <c r="A6999" t="n">
        <v>699696</v>
      </c>
      <c r="B6999" s="1" t="n">
        <v>1.407925906</v>
      </c>
      <c r="C6999" s="1" t="n">
        <v>2.88446692</v>
      </c>
      <c r="D6999" s="1">
        <f>B6999/Constants!B$7</f>
        <v/>
      </c>
      <c r="E6999" s="1">
        <f>C6999/Constants!B$8</f>
        <v/>
      </c>
      <c r="F6999" s="1">
        <f>AVERAGE(E6996:E7002)</f>
        <v/>
      </c>
      <c r="G6999" s="1">
        <f>AVERAGE(D6999:D6999)</f>
        <v/>
      </c>
      <c r="H6999" s="1">
        <f>G6999/0.3048</f>
        <v/>
      </c>
      <c r="I6999" s="1">
        <f>(H6999^2)*Constants!C$2*Constants!C$6</f>
        <v/>
      </c>
      <c r="J6999" s="1">
        <f>if(H6999=0, ,(2*F6999)/(Constants!C$2*(H6999)^2))</f>
        <v/>
      </c>
      <c r="K6999" s="1">
        <f>J6999/Constants!C$5</f>
        <v/>
      </c>
    </row>
    <row r="7000">
      <c r="A7000" t="n">
        <v>699807</v>
      </c>
      <c r="B7000" s="1" t="n">
        <v>1.348001929</v>
      </c>
      <c r="C7000" s="1" t="n">
        <v>3.670326142</v>
      </c>
      <c r="D7000" s="1">
        <f>B7000/Constants!B$7</f>
        <v/>
      </c>
      <c r="E7000" s="1">
        <f>C7000/Constants!B$8</f>
        <v/>
      </c>
      <c r="F7000" s="1">
        <f>AVERAGE(E6997:E7003)</f>
        <v/>
      </c>
      <c r="G7000" s="1">
        <f>AVERAGE(D7000:D7000)</f>
        <v/>
      </c>
      <c r="H7000" s="1">
        <f>G7000/0.3048</f>
        <v/>
      </c>
      <c r="I7000" s="1">
        <f>(H7000^2)*Constants!C$2*Constants!C$6</f>
        <v/>
      </c>
      <c r="J7000" s="1">
        <f>if(H7000=0, ,(2*F7000)/(Constants!C$2*(H7000)^2))</f>
        <v/>
      </c>
      <c r="K7000" s="1">
        <f>J7000/Constants!C$5</f>
        <v/>
      </c>
    </row>
    <row r="7001">
      <c r="A7001" t="n">
        <v>699901</v>
      </c>
      <c r="B7001" s="1" t="n">
        <v>1.381293028</v>
      </c>
      <c r="C7001" s="1" t="n">
        <v>2.753490383</v>
      </c>
      <c r="D7001" s="1">
        <f>B7001/Constants!B$7</f>
        <v/>
      </c>
      <c r="E7001" s="1">
        <f>C7001/Constants!B$8</f>
        <v/>
      </c>
      <c r="F7001" s="1">
        <f>AVERAGE(E6998:E7004)</f>
        <v/>
      </c>
      <c r="G7001" s="1">
        <f>AVERAGE(D7001:D7001)</f>
        <v/>
      </c>
      <c r="H7001" s="1">
        <f>G7001/0.3048</f>
        <v/>
      </c>
      <c r="I7001" s="1">
        <f>(H7001^2)*Constants!C$2*Constants!C$6</f>
        <v/>
      </c>
      <c r="J7001" s="1">
        <f>if(H7001=0, ,(2*F7001)/(Constants!C$2*(H7001)^2))</f>
        <v/>
      </c>
      <c r="K7001" s="1">
        <f>J7001/Constants!C$5</f>
        <v/>
      </c>
    </row>
    <row r="7002">
      <c r="A7002" t="n">
        <v>699995</v>
      </c>
      <c r="B7002" s="1" t="n">
        <v>1.401267687</v>
      </c>
      <c r="C7002" s="1" t="n">
        <v>3.80130268</v>
      </c>
      <c r="D7002" s="1">
        <f>B7002/Constants!B$7</f>
        <v/>
      </c>
      <c r="E7002" s="1">
        <f>C7002/Constants!B$8</f>
        <v/>
      </c>
      <c r="F7002" s="1">
        <f>AVERAGE(E6999:E7005)</f>
        <v/>
      </c>
      <c r="G7002" s="1">
        <f>AVERAGE(D7002:D7002)</f>
        <v/>
      </c>
      <c r="H7002" s="1">
        <f>G7002/0.3048</f>
        <v/>
      </c>
      <c r="I7002" s="1">
        <f>(H7002^2)*Constants!C$2*Constants!C$6</f>
        <v/>
      </c>
      <c r="J7002" s="1">
        <f>if(H7002=0, ,(2*F7002)/(Constants!C$2*(H7002)^2))</f>
        <v/>
      </c>
      <c r="K7002" s="1">
        <f>J7002/Constants!C$5</f>
        <v/>
      </c>
    </row>
    <row r="7003">
      <c r="A7003" t="n">
        <v>700106</v>
      </c>
      <c r="B7003" s="1" t="n">
        <v>1.381293028</v>
      </c>
      <c r="C7003" s="1" t="n">
        <v>2.666172692</v>
      </c>
      <c r="D7003" s="1">
        <f>B7003/Constants!B$7</f>
        <v/>
      </c>
      <c r="E7003" s="1">
        <f>C7003/Constants!B$8</f>
        <v/>
      </c>
      <c r="F7003" s="1">
        <f>AVERAGE(E7000:E7006)</f>
        <v/>
      </c>
      <c r="G7003" s="1">
        <f>AVERAGE(D7003:D7003)</f>
        <v/>
      </c>
      <c r="H7003" s="1">
        <f>G7003/0.3048</f>
        <v/>
      </c>
      <c r="I7003" s="1">
        <f>(H7003^2)*Constants!C$2*Constants!C$6</f>
        <v/>
      </c>
      <c r="J7003" s="1">
        <f>if(H7003=0, ,(2*F7003)/(Constants!C$2*(H7003)^2))</f>
        <v/>
      </c>
      <c r="K7003" s="1">
        <f>J7003/Constants!C$5</f>
        <v/>
      </c>
    </row>
    <row r="7004">
      <c r="A7004" t="n">
        <v>700199</v>
      </c>
      <c r="B7004" s="1" t="n">
        <v>1.587697839</v>
      </c>
      <c r="C7004" s="1" t="n">
        <v>2.840808074</v>
      </c>
      <c r="D7004" s="1">
        <f>B7004/Constants!B$7</f>
        <v/>
      </c>
      <c r="E7004" s="1">
        <f>C7004/Constants!B$8</f>
        <v/>
      </c>
      <c r="F7004" s="1">
        <f>AVERAGE(E7001:E7007)</f>
        <v/>
      </c>
      <c r="G7004" s="1">
        <f>AVERAGE(D7004:D7004)</f>
        <v/>
      </c>
      <c r="H7004" s="1">
        <f>G7004/0.3048</f>
        <v/>
      </c>
      <c r="I7004" s="1">
        <f>(H7004^2)*Constants!C$2*Constants!C$6</f>
        <v/>
      </c>
      <c r="J7004" s="1">
        <f>if(H7004=0, ,(2*F7004)/(Constants!C$2*(H7004)^2))</f>
        <v/>
      </c>
      <c r="K7004" s="1">
        <f>J7004/Constants!C$5</f>
        <v/>
      </c>
    </row>
    <row r="7005">
      <c r="A7005" t="n">
        <v>700294</v>
      </c>
      <c r="B7005" s="1" t="n">
        <v>1.601014279</v>
      </c>
      <c r="C7005" s="1" t="n">
        <v>3.626667296</v>
      </c>
      <c r="D7005" s="1">
        <f>B7005/Constants!B$7</f>
        <v/>
      </c>
      <c r="E7005" s="1">
        <f>C7005/Constants!B$8</f>
        <v/>
      </c>
      <c r="F7005" s="1">
        <f>AVERAGE(E7002:E7008)</f>
        <v/>
      </c>
      <c r="G7005" s="1">
        <f>AVERAGE(D7005:D7005)</f>
        <v/>
      </c>
      <c r="H7005" s="1">
        <f>G7005/0.3048</f>
        <v/>
      </c>
      <c r="I7005" s="1">
        <f>(H7005^2)*Constants!C$2*Constants!C$6</f>
        <v/>
      </c>
      <c r="J7005" s="1">
        <f>if(H7005=0, ,(2*F7005)/(Constants!C$2*(H7005)^2))</f>
        <v/>
      </c>
      <c r="K7005" s="1">
        <f>J7005/Constants!C$5</f>
        <v/>
      </c>
    </row>
    <row r="7006">
      <c r="A7006" t="n">
        <v>700404</v>
      </c>
      <c r="B7006" s="1" t="n">
        <v>1.507799202</v>
      </c>
      <c r="C7006" s="1" t="n">
        <v>3.408373068</v>
      </c>
      <c r="D7006" s="1">
        <f>B7006/Constants!B$7</f>
        <v/>
      </c>
      <c r="E7006" s="1">
        <f>C7006/Constants!B$8</f>
        <v/>
      </c>
      <c r="F7006" s="1">
        <f>AVERAGE(E7003:E7009)</f>
        <v/>
      </c>
      <c r="G7006" s="1">
        <f>AVERAGE(D7006:D7006)</f>
        <v/>
      </c>
      <c r="H7006" s="1">
        <f>G7006/0.3048</f>
        <v/>
      </c>
      <c r="I7006" s="1">
        <f>(H7006^2)*Constants!C$2*Constants!C$6</f>
        <v/>
      </c>
      <c r="J7006" s="1">
        <f>if(H7006=0, ,(2*F7006)/(Constants!C$2*(H7006)^2))</f>
        <v/>
      </c>
      <c r="K7006" s="1">
        <f>J7006/Constants!C$5</f>
        <v/>
      </c>
    </row>
    <row r="7007">
      <c r="A7007" t="n">
        <v>700498</v>
      </c>
      <c r="B7007" s="1" t="n">
        <v>1.514457422</v>
      </c>
      <c r="C7007" s="1" t="n">
        <v>3.408373068</v>
      </c>
      <c r="D7007" s="1">
        <f>B7007/Constants!B$7</f>
        <v/>
      </c>
      <c r="E7007" s="1">
        <f>C7007/Constants!B$8</f>
        <v/>
      </c>
      <c r="F7007" s="1">
        <f>AVERAGE(E7004:E7010)</f>
        <v/>
      </c>
      <c r="G7007" s="1">
        <f>AVERAGE(D7007:D7007)</f>
        <v/>
      </c>
      <c r="H7007" s="1">
        <f>G7007/0.3048</f>
        <v/>
      </c>
      <c r="I7007" s="1">
        <f>(H7007^2)*Constants!C$2*Constants!C$6</f>
        <v/>
      </c>
      <c r="J7007" s="1">
        <f>if(H7007=0, ,(2*F7007)/(Constants!C$2*(H7007)^2))</f>
        <v/>
      </c>
      <c r="K7007" s="1">
        <f>J7007/Constants!C$5</f>
        <v/>
      </c>
    </row>
    <row r="7008">
      <c r="A7008" t="n">
        <v>700607</v>
      </c>
      <c r="B7008" s="1" t="n">
        <v>1.467849884</v>
      </c>
      <c r="C7008" s="1" t="n">
        <v>3.539349605</v>
      </c>
      <c r="D7008" s="1">
        <f>B7008/Constants!B$7</f>
        <v/>
      </c>
      <c r="E7008" s="1">
        <f>C7008/Constants!B$8</f>
        <v/>
      </c>
      <c r="F7008" s="1">
        <f>AVERAGE(E7005:E7011)</f>
        <v/>
      </c>
      <c r="G7008" s="1">
        <f>AVERAGE(D7008:D7008)</f>
        <v/>
      </c>
      <c r="H7008" s="1">
        <f>G7008/0.3048</f>
        <v/>
      </c>
      <c r="I7008" s="1">
        <f>(H7008^2)*Constants!C$2*Constants!C$6</f>
        <v/>
      </c>
      <c r="J7008" s="1">
        <f>if(H7008=0, ,(2*F7008)/(Constants!C$2*(H7008)^2))</f>
        <v/>
      </c>
      <c r="K7008" s="1">
        <f>J7008/Constants!C$5</f>
        <v/>
      </c>
    </row>
    <row r="7009">
      <c r="A7009" t="n">
        <v>700703</v>
      </c>
      <c r="B7009" s="1" t="n">
        <v>1.434558785</v>
      </c>
      <c r="C7009" s="1" t="n">
        <v>3.975938063</v>
      </c>
      <c r="D7009" s="1">
        <f>B7009/Constants!B$7</f>
        <v/>
      </c>
      <c r="E7009" s="1">
        <f>C7009/Constants!B$8</f>
        <v/>
      </c>
      <c r="F7009" s="1">
        <f>AVERAGE(E7006:E7012)</f>
        <v/>
      </c>
      <c r="G7009" s="1">
        <f>AVERAGE(D7009:D7009)</f>
        <v/>
      </c>
      <c r="H7009" s="1">
        <f>G7009/0.3048</f>
        <v/>
      </c>
      <c r="I7009" s="1">
        <f>(H7009^2)*Constants!C$2*Constants!C$6</f>
        <v/>
      </c>
      <c r="J7009" s="1">
        <f>if(H7009=0, ,(2*F7009)/(Constants!C$2*(H7009)^2))</f>
        <v/>
      </c>
      <c r="K7009" s="1">
        <f>J7009/Constants!C$5</f>
        <v/>
      </c>
    </row>
    <row r="7010">
      <c r="A7010" t="n">
        <v>700797</v>
      </c>
      <c r="B7010" s="1" t="n">
        <v>1.514457422</v>
      </c>
      <c r="C7010" s="1" t="n">
        <v>3.495690759</v>
      </c>
      <c r="D7010" s="1">
        <f>B7010/Constants!B$7</f>
        <v/>
      </c>
      <c r="E7010" s="1">
        <f>C7010/Constants!B$8</f>
        <v/>
      </c>
      <c r="F7010" s="1">
        <f>AVERAGE(E7007:E7013)</f>
        <v/>
      </c>
      <c r="G7010" s="1">
        <f>AVERAGE(D7010:D7010)</f>
        <v/>
      </c>
      <c r="H7010" s="1">
        <f>G7010/0.3048</f>
        <v/>
      </c>
      <c r="I7010" s="1">
        <f>(H7010^2)*Constants!C$2*Constants!C$6</f>
        <v/>
      </c>
      <c r="J7010" s="1">
        <f>if(H7010=0, ,(2*F7010)/(Constants!C$2*(H7010)^2))</f>
        <v/>
      </c>
      <c r="K7010" s="1">
        <f>J7010/Constants!C$5</f>
        <v/>
      </c>
    </row>
    <row r="7011">
      <c r="A7011" t="n">
        <v>700907</v>
      </c>
      <c r="B7011" s="1" t="n">
        <v>1.694229356</v>
      </c>
      <c r="C7011" s="1" t="n">
        <v>2.709831537</v>
      </c>
      <c r="D7011" s="1">
        <f>B7011/Constants!B$7</f>
        <v/>
      </c>
      <c r="E7011" s="1">
        <f>C7011/Constants!B$8</f>
        <v/>
      </c>
      <c r="F7011" s="1">
        <f>AVERAGE(E7008:E7014)</f>
        <v/>
      </c>
      <c r="G7011" s="1">
        <f>AVERAGE(D7011:D7011)</f>
        <v/>
      </c>
      <c r="H7011" s="1">
        <f>G7011/0.3048</f>
        <v/>
      </c>
      <c r="I7011" s="1">
        <f>(H7011^2)*Constants!C$2*Constants!C$6</f>
        <v/>
      </c>
      <c r="J7011" s="1">
        <f>if(H7011=0, ,(2*F7011)/(Constants!C$2*(H7011)^2))</f>
        <v/>
      </c>
      <c r="K7011" s="1">
        <f>J7011/Constants!C$5</f>
        <v/>
      </c>
    </row>
    <row r="7012">
      <c r="A7012" t="n">
        <v>701002</v>
      </c>
      <c r="B7012" s="1" t="n">
        <v>1.814077313</v>
      </c>
      <c r="C7012" s="1" t="n">
        <v>2.928125765</v>
      </c>
      <c r="D7012" s="1">
        <f>B7012/Constants!B$7</f>
        <v/>
      </c>
      <c r="E7012" s="1">
        <f>C7012/Constants!B$8</f>
        <v/>
      </c>
      <c r="F7012" s="1">
        <f>AVERAGE(E7009:E7015)</f>
        <v/>
      </c>
      <c r="G7012" s="1">
        <f>AVERAGE(D7012:D7012)</f>
        <v/>
      </c>
      <c r="H7012" s="1">
        <f>G7012/0.3048</f>
        <v/>
      </c>
      <c r="I7012" s="1">
        <f>(H7012^2)*Constants!C$2*Constants!C$6</f>
        <v/>
      </c>
      <c r="J7012" s="1">
        <f>if(H7012=0, ,(2*F7012)/(Constants!C$2*(H7012)^2))</f>
        <v/>
      </c>
      <c r="K7012" s="1">
        <f>J7012/Constants!C$5</f>
        <v/>
      </c>
    </row>
    <row r="7013">
      <c r="A7013" t="n">
        <v>701097</v>
      </c>
      <c r="B7013" s="1" t="n">
        <v>1.627647158</v>
      </c>
      <c r="C7013" s="1" t="n">
        <v>3.975938063</v>
      </c>
      <c r="D7013" s="1">
        <f>B7013/Constants!B$7</f>
        <v/>
      </c>
      <c r="E7013" s="1">
        <f>C7013/Constants!B$8</f>
        <v/>
      </c>
      <c r="F7013" s="1">
        <f>AVERAGE(E7010:E7016)</f>
        <v/>
      </c>
      <c r="G7013" s="1">
        <f>AVERAGE(D7013:D7013)</f>
        <v/>
      </c>
      <c r="H7013" s="1">
        <f>G7013/0.3048</f>
        <v/>
      </c>
      <c r="I7013" s="1">
        <f>(H7013^2)*Constants!C$2*Constants!C$6</f>
        <v/>
      </c>
      <c r="J7013" s="1">
        <f>if(H7013=0, ,(2*F7013)/(Constants!C$2*(H7013)^2))</f>
        <v/>
      </c>
      <c r="K7013" s="1">
        <f>J7013/Constants!C$5</f>
        <v/>
      </c>
    </row>
    <row r="7014">
      <c r="A7014" t="n">
        <v>701206</v>
      </c>
      <c r="B7014" s="1" t="n">
        <v>1.660938257</v>
      </c>
      <c r="C7014" s="1" t="n">
        <v>2.971784611</v>
      </c>
      <c r="D7014" s="1">
        <f>B7014/Constants!B$7</f>
        <v/>
      </c>
      <c r="E7014" s="1">
        <f>C7014/Constants!B$8</f>
        <v/>
      </c>
      <c r="F7014" s="1">
        <f>AVERAGE(E7011:E7017)</f>
        <v/>
      </c>
      <c r="G7014" s="1">
        <f>AVERAGE(D7014:D7014)</f>
        <v/>
      </c>
      <c r="H7014" s="1">
        <f>G7014/0.3048</f>
        <v/>
      </c>
      <c r="I7014" s="1">
        <f>(H7014^2)*Constants!C$2*Constants!C$6</f>
        <v/>
      </c>
      <c r="J7014" s="1">
        <f>if(H7014=0, ,(2*F7014)/(Constants!C$2*(H7014)^2))</f>
        <v/>
      </c>
      <c r="K7014" s="1">
        <f>J7014/Constants!C$5</f>
        <v/>
      </c>
    </row>
    <row r="7015">
      <c r="A7015" t="n">
        <v>701300</v>
      </c>
      <c r="B7015" s="1" t="n">
        <v>1.720862235</v>
      </c>
      <c r="C7015" s="1" t="n">
        <v>2.797149229</v>
      </c>
      <c r="D7015" s="1">
        <f>B7015/Constants!B$7</f>
        <v/>
      </c>
      <c r="E7015" s="1">
        <f>C7015/Constants!B$8</f>
        <v/>
      </c>
      <c r="F7015" s="1">
        <f>AVERAGE(E7012:E7018)</f>
        <v/>
      </c>
      <c r="G7015" s="1">
        <f>AVERAGE(D7015:D7015)</f>
        <v/>
      </c>
      <c r="H7015" s="1">
        <f>G7015/0.3048</f>
        <v/>
      </c>
      <c r="I7015" s="1">
        <f>(H7015^2)*Constants!C$2*Constants!C$6</f>
        <v/>
      </c>
      <c r="J7015" s="1">
        <f>if(H7015=0, ,(2*F7015)/(Constants!C$2*(H7015)^2))</f>
        <v/>
      </c>
      <c r="K7015" s="1">
        <f>J7015/Constants!C$5</f>
        <v/>
      </c>
    </row>
    <row r="7016">
      <c r="A7016" t="n">
        <v>701395</v>
      </c>
      <c r="B7016" s="1" t="n">
        <v>1.720862235</v>
      </c>
      <c r="C7016" s="1" t="n">
        <v>2.535196155</v>
      </c>
      <c r="D7016" s="1">
        <f>B7016/Constants!B$7</f>
        <v/>
      </c>
      <c r="E7016" s="1">
        <f>C7016/Constants!B$8</f>
        <v/>
      </c>
      <c r="F7016" s="1">
        <f>AVERAGE(E7013:E7019)</f>
        <v/>
      </c>
      <c r="G7016" s="1">
        <f>AVERAGE(D7016:D7016)</f>
        <v/>
      </c>
      <c r="H7016" s="1">
        <f>G7016/0.3048</f>
        <v/>
      </c>
      <c r="I7016" s="1">
        <f>(H7016^2)*Constants!C$2*Constants!C$6</f>
        <v/>
      </c>
      <c r="J7016" s="1">
        <f>if(H7016=0, ,(2*F7016)/(Constants!C$2*(H7016)^2))</f>
        <v/>
      </c>
      <c r="K7016" s="1">
        <f>J7016/Constants!C$5</f>
        <v/>
      </c>
    </row>
    <row r="7017">
      <c r="A7017" t="n">
        <v>701505</v>
      </c>
      <c r="B7017" s="1" t="n">
        <v>1.880659512</v>
      </c>
      <c r="C7017" s="1" t="n">
        <v>3.713984988</v>
      </c>
      <c r="D7017" s="1">
        <f>B7017/Constants!B$7</f>
        <v/>
      </c>
      <c r="E7017" s="1">
        <f>C7017/Constants!B$8</f>
        <v/>
      </c>
      <c r="F7017" s="1">
        <f>AVERAGE(E7014:E7020)</f>
        <v/>
      </c>
      <c r="G7017" s="1">
        <f>AVERAGE(D7017:D7017)</f>
        <v/>
      </c>
      <c r="H7017" s="1">
        <f>G7017/0.3048</f>
        <v/>
      </c>
      <c r="I7017" s="1">
        <f>(H7017^2)*Constants!C$2*Constants!C$6</f>
        <v/>
      </c>
      <c r="J7017" s="1">
        <f>if(H7017=0, ,(2*F7017)/(Constants!C$2*(H7017)^2))</f>
        <v/>
      </c>
      <c r="K7017" s="1">
        <f>J7017/Constants!C$5</f>
        <v/>
      </c>
    </row>
    <row r="7018">
      <c r="A7018" t="n">
        <v>701600</v>
      </c>
      <c r="B7018" s="1" t="n">
        <v>1.960558151</v>
      </c>
      <c r="C7018" s="1" t="n">
        <v>3.059102302</v>
      </c>
      <c r="D7018" s="1">
        <f>B7018/Constants!B$7</f>
        <v/>
      </c>
      <c r="E7018" s="1">
        <f>C7018/Constants!B$8</f>
        <v/>
      </c>
      <c r="F7018" s="1">
        <f>AVERAGE(E7015:E7021)</f>
        <v/>
      </c>
      <c r="G7018" s="1">
        <f>AVERAGE(D7018:D7018)</f>
        <v/>
      </c>
      <c r="H7018" s="1">
        <f>G7018/0.3048</f>
        <v/>
      </c>
      <c r="I7018" s="1">
        <f>(H7018^2)*Constants!C$2*Constants!C$6</f>
        <v/>
      </c>
      <c r="J7018" s="1">
        <f>if(H7018=0, ,(2*F7018)/(Constants!C$2*(H7018)^2))</f>
        <v/>
      </c>
      <c r="K7018" s="1">
        <f>J7018/Constants!C$5</f>
        <v/>
      </c>
    </row>
    <row r="7019">
      <c r="A7019" t="n">
        <v>701710</v>
      </c>
      <c r="B7019" s="1" t="n">
        <v>1.887317732</v>
      </c>
      <c r="C7019" s="1" t="n">
        <v>1.836654628</v>
      </c>
      <c r="D7019" s="1">
        <f>B7019/Constants!B$7</f>
        <v/>
      </c>
      <c r="E7019" s="1">
        <f>C7019/Constants!B$8</f>
        <v/>
      </c>
      <c r="F7019" s="1">
        <f>AVERAGE(E7016:E7022)</f>
        <v/>
      </c>
      <c r="G7019" s="1">
        <f>AVERAGE(D7019:D7019)</f>
        <v/>
      </c>
      <c r="H7019" s="1">
        <f>G7019/0.3048</f>
        <v/>
      </c>
      <c r="I7019" s="1">
        <f>(H7019^2)*Constants!C$2*Constants!C$6</f>
        <v/>
      </c>
      <c r="J7019" s="1">
        <f>if(H7019=0, ,(2*F7019)/(Constants!C$2*(H7019)^2))</f>
        <v/>
      </c>
      <c r="K7019" s="1">
        <f>J7019/Constants!C$5</f>
        <v/>
      </c>
    </row>
    <row r="7020">
      <c r="A7020" t="n">
        <v>701804</v>
      </c>
      <c r="B7020" s="1" t="n">
        <v>1.880659512</v>
      </c>
      <c r="C7020" s="1" t="n">
        <v>2.360560773</v>
      </c>
      <c r="D7020" s="1">
        <f>B7020/Constants!B$7</f>
        <v/>
      </c>
      <c r="E7020" s="1">
        <f>C7020/Constants!B$8</f>
        <v/>
      </c>
      <c r="F7020" s="1">
        <f>AVERAGE(E7017:E7023)</f>
        <v/>
      </c>
      <c r="G7020" s="1">
        <f>AVERAGE(D7020:D7020)</f>
        <v/>
      </c>
      <c r="H7020" s="1">
        <f>G7020/0.3048</f>
        <v/>
      </c>
      <c r="I7020" s="1">
        <f>(H7020^2)*Constants!C$2*Constants!C$6</f>
        <v/>
      </c>
      <c r="J7020" s="1">
        <f>if(H7020=0, ,(2*F7020)/(Constants!C$2*(H7020)^2))</f>
        <v/>
      </c>
      <c r="K7020" s="1">
        <f>J7020/Constants!C$5</f>
        <v/>
      </c>
    </row>
    <row r="7021">
      <c r="A7021" t="n">
        <v>701900</v>
      </c>
      <c r="B7021" s="1" t="n">
        <v>1.874001292</v>
      </c>
      <c r="C7021" s="1" t="n">
        <v>3.626667296</v>
      </c>
      <c r="D7021" s="1">
        <f>B7021/Constants!B$7</f>
        <v/>
      </c>
      <c r="E7021" s="1">
        <f>C7021/Constants!B$8</f>
        <v/>
      </c>
      <c r="F7021" s="1">
        <f>AVERAGE(E7018:E7024)</f>
        <v/>
      </c>
      <c r="G7021" s="1">
        <f>AVERAGE(D7021:D7021)</f>
        <v/>
      </c>
      <c r="H7021" s="1">
        <f>G7021/0.3048</f>
        <v/>
      </c>
      <c r="I7021" s="1">
        <f>(H7021^2)*Constants!C$2*Constants!C$6</f>
        <v/>
      </c>
      <c r="J7021" s="1">
        <f>if(H7021=0, ,(2*F7021)/(Constants!C$2*(H7021)^2))</f>
        <v/>
      </c>
      <c r="K7021" s="1">
        <f>J7021/Constants!C$5</f>
        <v/>
      </c>
    </row>
    <row r="7022">
      <c r="A7022" t="n">
        <v>702009</v>
      </c>
      <c r="B7022" s="1" t="n">
        <v>2.040456791</v>
      </c>
      <c r="C7022" s="1" t="n">
        <v>2.535196155</v>
      </c>
      <c r="D7022" s="1">
        <f>B7022/Constants!B$7</f>
        <v/>
      </c>
      <c r="E7022" s="1">
        <f>C7022/Constants!B$8</f>
        <v/>
      </c>
      <c r="F7022" s="1">
        <f>AVERAGE(E7019:E7025)</f>
        <v/>
      </c>
      <c r="G7022" s="1">
        <f>AVERAGE(D7022:D7022)</f>
        <v/>
      </c>
      <c r="H7022" s="1">
        <f>G7022/0.3048</f>
        <v/>
      </c>
      <c r="I7022" s="1">
        <f>(H7022^2)*Constants!C$2*Constants!C$6</f>
        <v/>
      </c>
      <c r="J7022" s="1">
        <f>if(H7022=0, ,(2*F7022)/(Constants!C$2*(H7022)^2))</f>
        <v/>
      </c>
      <c r="K7022" s="1">
        <f>J7022/Constants!C$5</f>
        <v/>
      </c>
    </row>
    <row r="7023">
      <c r="A7023" t="n">
        <v>702104</v>
      </c>
      <c r="B7023" s="1" t="n">
        <v>2.12701365</v>
      </c>
      <c r="C7023" s="1" t="n">
        <v>2.840808074</v>
      </c>
      <c r="D7023" s="1">
        <f>B7023/Constants!B$7</f>
        <v/>
      </c>
      <c r="E7023" s="1">
        <f>C7023/Constants!B$8</f>
        <v/>
      </c>
      <c r="F7023" s="1">
        <f>AVERAGE(E7020:E7026)</f>
        <v/>
      </c>
      <c r="G7023" s="1">
        <f>AVERAGE(D7023:D7023)</f>
        <v/>
      </c>
      <c r="H7023" s="1">
        <f>G7023/0.3048</f>
        <v/>
      </c>
      <c r="I7023" s="1">
        <f>(H7023^2)*Constants!C$2*Constants!C$6</f>
        <v/>
      </c>
      <c r="J7023" s="1">
        <f>if(H7023=0, ,(2*F7023)/(Constants!C$2*(H7023)^2))</f>
        <v/>
      </c>
      <c r="K7023" s="1">
        <f>J7023/Constants!C$5</f>
        <v/>
      </c>
    </row>
    <row r="7024">
      <c r="A7024" t="n">
        <v>702198</v>
      </c>
      <c r="B7024" s="1" t="n">
        <v>1.947241711</v>
      </c>
      <c r="C7024" s="1" t="n">
        <v>3.277396531</v>
      </c>
      <c r="D7024" s="1">
        <f>B7024/Constants!B$7</f>
        <v/>
      </c>
      <c r="E7024" s="1">
        <f>C7024/Constants!B$8</f>
        <v/>
      </c>
      <c r="F7024" s="1">
        <f>AVERAGE(E7021:E7027)</f>
        <v/>
      </c>
      <c r="G7024" s="1">
        <f>AVERAGE(D7024:D7024)</f>
        <v/>
      </c>
      <c r="H7024" s="1">
        <f>G7024/0.3048</f>
        <v/>
      </c>
      <c r="I7024" s="1">
        <f>(H7024^2)*Constants!C$2*Constants!C$6</f>
        <v/>
      </c>
      <c r="J7024" s="1">
        <f>if(H7024=0, ,(2*F7024)/(Constants!C$2*(H7024)^2))</f>
        <v/>
      </c>
      <c r="K7024" s="1">
        <f>J7024/Constants!C$5</f>
        <v/>
      </c>
    </row>
    <row r="7025">
      <c r="A7025" t="n">
        <v>702309</v>
      </c>
      <c r="B7025" s="1" t="n">
        <v>2.040456791</v>
      </c>
      <c r="C7025" s="1" t="n">
        <v>3.015443457</v>
      </c>
      <c r="D7025" s="1">
        <f>B7025/Constants!B$7</f>
        <v/>
      </c>
      <c r="E7025" s="1">
        <f>C7025/Constants!B$8</f>
        <v/>
      </c>
      <c r="F7025" s="1">
        <f>AVERAGE(E7022:E7028)</f>
        <v/>
      </c>
      <c r="G7025" s="1">
        <f>AVERAGE(D7025:D7025)</f>
        <v/>
      </c>
      <c r="H7025" s="1">
        <f>G7025/0.3048</f>
        <v/>
      </c>
      <c r="I7025" s="1">
        <f>(H7025^2)*Constants!C$2*Constants!C$6</f>
        <v/>
      </c>
      <c r="J7025" s="1">
        <f>if(H7025=0, ,(2*F7025)/(Constants!C$2*(H7025)^2))</f>
        <v/>
      </c>
      <c r="K7025" s="1">
        <f>J7025/Constants!C$5</f>
        <v/>
      </c>
    </row>
    <row r="7026">
      <c r="A7026" t="n">
        <v>702402</v>
      </c>
      <c r="B7026" s="1" t="n">
        <v>2.013823911</v>
      </c>
      <c r="C7026" s="1" t="n">
        <v>2.273243082</v>
      </c>
      <c r="D7026" s="1">
        <f>B7026/Constants!B$7</f>
        <v/>
      </c>
      <c r="E7026" s="1">
        <f>C7026/Constants!B$8</f>
        <v/>
      </c>
      <c r="F7026" s="1">
        <f>AVERAGE(E7023:E7029)</f>
        <v/>
      </c>
      <c r="G7026" s="1">
        <f>AVERAGE(D7026:D7026)</f>
        <v/>
      </c>
      <c r="H7026" s="1">
        <f>G7026/0.3048</f>
        <v/>
      </c>
      <c r="I7026" s="1">
        <f>(H7026^2)*Constants!C$2*Constants!C$6</f>
        <v/>
      </c>
      <c r="J7026" s="1">
        <f>if(H7026=0, ,(2*F7026)/(Constants!C$2*(H7026)^2))</f>
        <v/>
      </c>
      <c r="K7026" s="1">
        <f>J7026/Constants!C$5</f>
        <v/>
      </c>
    </row>
    <row r="7027">
      <c r="A7027" t="n">
        <v>702496</v>
      </c>
      <c r="B7027" s="1" t="n">
        <v>1.987191031</v>
      </c>
      <c r="C7027" s="1" t="n">
        <v>1.792995783</v>
      </c>
      <c r="D7027" s="1">
        <f>B7027/Constants!B$7</f>
        <v/>
      </c>
      <c r="E7027" s="1">
        <f>C7027/Constants!B$8</f>
        <v/>
      </c>
      <c r="F7027" s="1">
        <f>AVERAGE(E7024:E7030)</f>
        <v/>
      </c>
      <c r="G7027" s="1">
        <f>AVERAGE(D7027:D7027)</f>
        <v/>
      </c>
      <c r="H7027" s="1">
        <f>G7027/0.3048</f>
        <v/>
      </c>
      <c r="I7027" s="1">
        <f>(H7027^2)*Constants!C$2*Constants!C$6</f>
        <v/>
      </c>
      <c r="J7027" s="1">
        <f>if(H7027=0, ,(2*F7027)/(Constants!C$2*(H7027)^2))</f>
        <v/>
      </c>
      <c r="K7027" s="1">
        <f>J7027/Constants!C$5</f>
        <v/>
      </c>
    </row>
    <row r="7028">
      <c r="A7028" t="n">
        <v>702607</v>
      </c>
      <c r="B7028" s="1" t="n">
        <v>2.186937631</v>
      </c>
      <c r="C7028" s="1" t="n">
        <v>1.400066175</v>
      </c>
      <c r="D7028" s="1">
        <f>B7028/Constants!B$7</f>
        <v/>
      </c>
      <c r="E7028" s="1">
        <f>C7028/Constants!B$8</f>
        <v/>
      </c>
      <c r="F7028" s="1">
        <f>AVERAGE(E7025:E7031)</f>
        <v/>
      </c>
      <c r="G7028" s="1">
        <f>AVERAGE(D7028:D7028)</f>
        <v/>
      </c>
      <c r="H7028" s="1">
        <f>G7028/0.3048</f>
        <v/>
      </c>
      <c r="I7028" s="1">
        <f>(H7028^2)*Constants!C$2*Constants!C$6</f>
        <v/>
      </c>
      <c r="J7028" s="1">
        <f>if(H7028=0, ,(2*F7028)/(Constants!C$2*(H7028)^2))</f>
        <v/>
      </c>
      <c r="K7028" s="1">
        <f>J7028/Constants!C$5</f>
        <v/>
      </c>
    </row>
    <row r="7029">
      <c r="A7029" t="n">
        <v>702701</v>
      </c>
      <c r="B7029" s="1" t="n">
        <v>2.06708967</v>
      </c>
      <c r="C7029" s="1" t="n">
        <v>2.928125765</v>
      </c>
      <c r="D7029" s="1">
        <f>B7029/Constants!B$7</f>
        <v/>
      </c>
      <c r="E7029" s="1">
        <f>C7029/Constants!B$8</f>
        <v/>
      </c>
      <c r="F7029" s="1">
        <f>AVERAGE(E7026:E7032)</f>
        <v/>
      </c>
      <c r="G7029" s="1">
        <f>AVERAGE(D7029:D7029)</f>
        <v/>
      </c>
      <c r="H7029" s="1">
        <f>G7029/0.3048</f>
        <v/>
      </c>
      <c r="I7029" s="1">
        <f>(H7029^2)*Constants!C$2*Constants!C$6</f>
        <v/>
      </c>
      <c r="J7029" s="1">
        <f>if(H7029=0, ,(2*F7029)/(Constants!C$2*(H7029)^2))</f>
        <v/>
      </c>
      <c r="K7029" s="1">
        <f>J7029/Constants!C$5</f>
        <v/>
      </c>
    </row>
    <row r="7030">
      <c r="A7030" t="n">
        <v>702795</v>
      </c>
      <c r="B7030" s="1" t="n">
        <v>2.07374789</v>
      </c>
      <c r="C7030" s="1" t="n">
        <v>2.622513846</v>
      </c>
      <c r="D7030" s="1">
        <f>B7030/Constants!B$7</f>
        <v/>
      </c>
      <c r="E7030" s="1">
        <f>C7030/Constants!B$8</f>
        <v/>
      </c>
      <c r="F7030" s="1">
        <f>AVERAGE(E7027:E7033)</f>
        <v/>
      </c>
      <c r="G7030" s="1">
        <f>AVERAGE(D7030:D7030)</f>
        <v/>
      </c>
      <c r="H7030" s="1">
        <f>G7030/0.3048</f>
        <v/>
      </c>
      <c r="I7030" s="1">
        <f>(H7030^2)*Constants!C$2*Constants!C$6</f>
        <v/>
      </c>
      <c r="J7030" s="1">
        <f>if(H7030=0, ,(2*F7030)/(Constants!C$2*(H7030)^2))</f>
        <v/>
      </c>
      <c r="K7030" s="1">
        <f>J7030/Constants!C$5</f>
        <v/>
      </c>
    </row>
    <row r="7031">
      <c r="A7031" t="n">
        <v>702904</v>
      </c>
      <c r="B7031" s="1" t="n">
        <v>2.12035543</v>
      </c>
      <c r="C7031" s="1" t="n">
        <v>2.142266546</v>
      </c>
      <c r="D7031" s="1">
        <f>B7031/Constants!B$7</f>
        <v/>
      </c>
      <c r="E7031" s="1">
        <f>C7031/Constants!B$8</f>
        <v/>
      </c>
      <c r="F7031" s="1">
        <f>AVERAGE(E7028:E7034)</f>
        <v/>
      </c>
      <c r="G7031" s="1">
        <f>AVERAGE(D7031:D7031)</f>
        <v/>
      </c>
      <c r="H7031" s="1">
        <f>G7031/0.3048</f>
        <v/>
      </c>
      <c r="I7031" s="1">
        <f>(H7031^2)*Constants!C$2*Constants!C$6</f>
        <v/>
      </c>
      <c r="J7031" s="1">
        <f>if(H7031=0, ,(2*F7031)/(Constants!C$2*(H7031)^2))</f>
        <v/>
      </c>
      <c r="K7031" s="1">
        <f>J7031/Constants!C$5</f>
        <v/>
      </c>
    </row>
    <row r="7032">
      <c r="A7032" t="n">
        <v>702998</v>
      </c>
      <c r="B7032" s="1" t="n">
        <v>2.13367187</v>
      </c>
      <c r="C7032" s="1" t="n">
        <v>2.666172692</v>
      </c>
      <c r="D7032" s="1">
        <f>B7032/Constants!B$7</f>
        <v/>
      </c>
      <c r="E7032" s="1">
        <f>C7032/Constants!B$8</f>
        <v/>
      </c>
      <c r="F7032" s="1">
        <f>AVERAGE(E7029:E7035)</f>
        <v/>
      </c>
      <c r="G7032" s="1">
        <f>AVERAGE(D7032:D7032)</f>
        <v/>
      </c>
      <c r="H7032" s="1">
        <f>G7032/0.3048</f>
        <v/>
      </c>
      <c r="I7032" s="1">
        <f>(H7032^2)*Constants!C$2*Constants!C$6</f>
        <v/>
      </c>
      <c r="J7032" s="1">
        <f>if(H7032=0, ,(2*F7032)/(Constants!C$2*(H7032)^2))</f>
        <v/>
      </c>
      <c r="K7032" s="1">
        <f>J7032/Constants!C$5</f>
        <v/>
      </c>
    </row>
    <row r="7033">
      <c r="A7033" t="n">
        <v>703107</v>
      </c>
      <c r="B7033" s="1" t="n">
        <v>2.280152712</v>
      </c>
      <c r="C7033" s="1" t="n">
        <v>3.495690759</v>
      </c>
      <c r="D7033" s="1">
        <f>B7033/Constants!B$7</f>
        <v/>
      </c>
      <c r="E7033" s="1">
        <f>C7033/Constants!B$8</f>
        <v/>
      </c>
      <c r="F7033" s="1">
        <f>AVERAGE(E7030:E7036)</f>
        <v/>
      </c>
      <c r="G7033" s="1">
        <f>AVERAGE(D7033:D7033)</f>
        <v/>
      </c>
      <c r="H7033" s="1">
        <f>G7033/0.3048</f>
        <v/>
      </c>
      <c r="I7033" s="1">
        <f>(H7033^2)*Constants!C$2*Constants!C$6</f>
        <v/>
      </c>
      <c r="J7033" s="1">
        <f>if(H7033=0, ,(2*F7033)/(Constants!C$2*(H7033)^2))</f>
        <v/>
      </c>
      <c r="K7033" s="1">
        <f>J7033/Constants!C$5</f>
        <v/>
      </c>
    </row>
    <row r="7034">
      <c r="A7034" t="n">
        <v>703201</v>
      </c>
      <c r="B7034" s="1" t="n">
        <v>2.13367187</v>
      </c>
      <c r="C7034" s="1" t="n">
        <v>2.666172692</v>
      </c>
      <c r="D7034" s="1">
        <f>B7034/Constants!B$7</f>
        <v/>
      </c>
      <c r="E7034" s="1">
        <f>C7034/Constants!B$8</f>
        <v/>
      </c>
      <c r="F7034" s="1">
        <f>AVERAGE(E7031:E7037)</f>
        <v/>
      </c>
      <c r="G7034" s="1">
        <f>AVERAGE(D7034:D7034)</f>
        <v/>
      </c>
      <c r="H7034" s="1">
        <f>G7034/0.3048</f>
        <v/>
      </c>
      <c r="I7034" s="1">
        <f>(H7034^2)*Constants!C$2*Constants!C$6</f>
        <v/>
      </c>
      <c r="J7034" s="1">
        <f>if(H7034=0, ,(2*F7034)/(Constants!C$2*(H7034)^2))</f>
        <v/>
      </c>
      <c r="K7034" s="1">
        <f>J7034/Constants!C$5</f>
        <v/>
      </c>
    </row>
    <row r="7035">
      <c r="A7035" t="n">
        <v>703294</v>
      </c>
      <c r="B7035" s="1" t="n">
        <v>2.200254071</v>
      </c>
      <c r="C7035" s="1" t="n">
        <v>1.967631164</v>
      </c>
      <c r="D7035" s="1">
        <f>B7035/Constants!B$7</f>
        <v/>
      </c>
      <c r="E7035" s="1">
        <f>C7035/Constants!B$8</f>
        <v/>
      </c>
      <c r="F7035" s="1">
        <f>AVERAGE(E7032:E7038)</f>
        <v/>
      </c>
      <c r="G7035" s="1">
        <f>AVERAGE(D7035:D7035)</f>
        <v/>
      </c>
      <c r="H7035" s="1">
        <f>G7035/0.3048</f>
        <v/>
      </c>
      <c r="I7035" s="1">
        <f>(H7035^2)*Constants!C$2*Constants!C$6</f>
        <v/>
      </c>
      <c r="J7035" s="1">
        <f>if(H7035=0, ,(2*F7035)/(Constants!C$2*(H7035)^2))</f>
        <v/>
      </c>
      <c r="K7035" s="1">
        <f>J7035/Constants!C$5</f>
        <v/>
      </c>
    </row>
    <row r="7036">
      <c r="A7036" t="n">
        <v>703404</v>
      </c>
      <c r="B7036" s="1" t="n">
        <v>2.193595851</v>
      </c>
      <c r="C7036" s="1" t="n">
        <v>1.26908964</v>
      </c>
      <c r="D7036" s="1">
        <f>B7036/Constants!B$7</f>
        <v/>
      </c>
      <c r="E7036" s="1">
        <f>C7036/Constants!B$8</f>
        <v/>
      </c>
      <c r="F7036" s="1">
        <f>AVERAGE(E7033:E7039)</f>
        <v/>
      </c>
      <c r="G7036" s="1">
        <f>AVERAGE(D7036:D7036)</f>
        <v/>
      </c>
      <c r="H7036" s="1">
        <f>G7036/0.3048</f>
        <v/>
      </c>
      <c r="I7036" s="1">
        <f>(H7036^2)*Constants!C$2*Constants!C$6</f>
        <v/>
      </c>
      <c r="J7036" s="1">
        <f>if(H7036=0, ,(2*F7036)/(Constants!C$2*(H7036)^2))</f>
        <v/>
      </c>
      <c r="K7036" s="1">
        <f>J7036/Constants!C$5</f>
        <v/>
      </c>
    </row>
    <row r="7037">
      <c r="A7037" t="n">
        <v>703499</v>
      </c>
      <c r="B7037" s="1" t="n">
        <v>2.346734913</v>
      </c>
      <c r="C7037" s="1" t="n">
        <v>3.102761148</v>
      </c>
      <c r="D7037" s="1">
        <f>B7037/Constants!B$7</f>
        <v/>
      </c>
      <c r="E7037" s="1">
        <f>C7037/Constants!B$8</f>
        <v/>
      </c>
      <c r="F7037" s="1">
        <f>AVERAGE(E7034:E7040)</f>
        <v/>
      </c>
      <c r="G7037" s="1">
        <f>AVERAGE(D7037:D7037)</f>
        <v/>
      </c>
      <c r="H7037" s="1">
        <f>G7037/0.3048</f>
        <v/>
      </c>
      <c r="I7037" s="1">
        <f>(H7037^2)*Constants!C$2*Constants!C$6</f>
        <v/>
      </c>
      <c r="J7037" s="1">
        <f>if(H7037=0, ,(2*F7037)/(Constants!C$2*(H7037)^2))</f>
        <v/>
      </c>
      <c r="K7037" s="1">
        <f>J7037/Constants!C$5</f>
        <v/>
      </c>
    </row>
    <row r="7038">
      <c r="A7038" t="n">
        <v>703607</v>
      </c>
      <c r="B7038" s="1" t="n">
        <v>2.593089059</v>
      </c>
      <c r="C7038" s="1" t="n">
        <v>2.273243082</v>
      </c>
      <c r="D7038" s="1">
        <f>B7038/Constants!B$7</f>
        <v/>
      </c>
      <c r="E7038" s="1">
        <f>C7038/Constants!B$8</f>
        <v/>
      </c>
      <c r="F7038" s="1">
        <f>AVERAGE(E7035:E7041)</f>
        <v/>
      </c>
      <c r="G7038" s="1">
        <f>AVERAGE(D7038:D7038)</f>
        <v/>
      </c>
      <c r="H7038" s="1">
        <f>G7038/0.3048</f>
        <v/>
      </c>
      <c r="I7038" s="1">
        <f>(H7038^2)*Constants!C$2*Constants!C$6</f>
        <v/>
      </c>
      <c r="J7038" s="1">
        <f>if(H7038=0, ,(2*F7038)/(Constants!C$2*(H7038)^2))</f>
        <v/>
      </c>
      <c r="K7038" s="1">
        <f>J7038/Constants!C$5</f>
        <v/>
      </c>
    </row>
    <row r="7039">
      <c r="A7039" t="n">
        <v>703700</v>
      </c>
      <c r="B7039" s="1" t="n">
        <v>2.446608215</v>
      </c>
      <c r="C7039" s="1" t="n">
        <v>2.971784611</v>
      </c>
      <c r="D7039" s="1">
        <f>B7039/Constants!B$7</f>
        <v/>
      </c>
      <c r="E7039" s="1">
        <f>C7039/Constants!B$8</f>
        <v/>
      </c>
      <c r="F7039" s="1">
        <f>AVERAGE(E7036:E7042)</f>
        <v/>
      </c>
      <c r="G7039" s="1">
        <f>AVERAGE(D7039:D7039)</f>
        <v/>
      </c>
      <c r="H7039" s="1">
        <f>G7039/0.3048</f>
        <v/>
      </c>
      <c r="I7039" s="1">
        <f>(H7039^2)*Constants!C$2*Constants!C$6</f>
        <v/>
      </c>
      <c r="J7039" s="1">
        <f>if(H7039=0, ,(2*F7039)/(Constants!C$2*(H7039)^2))</f>
        <v/>
      </c>
      <c r="K7039" s="1">
        <f>J7039/Constants!C$5</f>
        <v/>
      </c>
    </row>
    <row r="7040">
      <c r="A7040" t="n">
        <v>703794</v>
      </c>
      <c r="B7040" s="1" t="n">
        <v>2.426633554</v>
      </c>
      <c r="C7040" s="1" t="n">
        <v>2.054948855</v>
      </c>
      <c r="D7040" s="1">
        <f>B7040/Constants!B$7</f>
        <v/>
      </c>
      <c r="E7040" s="1">
        <f>C7040/Constants!B$8</f>
        <v/>
      </c>
      <c r="F7040" s="1">
        <f>AVERAGE(E7037:E7043)</f>
        <v/>
      </c>
      <c r="G7040" s="1">
        <f>AVERAGE(D7040:D7040)</f>
        <v/>
      </c>
      <c r="H7040" s="1">
        <f>G7040/0.3048</f>
        <v/>
      </c>
      <c r="I7040" s="1">
        <f>(H7040^2)*Constants!C$2*Constants!C$6</f>
        <v/>
      </c>
      <c r="J7040" s="1">
        <f>if(H7040=0, ,(2*F7040)/(Constants!C$2*(H7040)^2))</f>
        <v/>
      </c>
      <c r="K7040" s="1">
        <f>J7040/Constants!C$5</f>
        <v/>
      </c>
    </row>
    <row r="7041">
      <c r="A7041" t="n">
        <v>703906</v>
      </c>
      <c r="B7041" s="1" t="n">
        <v>2.659671261</v>
      </c>
      <c r="C7041" s="1" t="n">
        <v>2.273243082</v>
      </c>
      <c r="D7041" s="1">
        <f>B7041/Constants!B$7</f>
        <v/>
      </c>
      <c r="E7041" s="1">
        <f>C7041/Constants!B$8</f>
        <v/>
      </c>
      <c r="F7041" s="1">
        <f>AVERAGE(E7038:E7044)</f>
        <v/>
      </c>
      <c r="G7041" s="1">
        <f>AVERAGE(D7041:D7041)</f>
        <v/>
      </c>
      <c r="H7041" s="1">
        <f>G7041/0.3048</f>
        <v/>
      </c>
      <c r="I7041" s="1">
        <f>(H7041^2)*Constants!C$2*Constants!C$6</f>
        <v/>
      </c>
      <c r="J7041" s="1">
        <f>if(H7041=0, ,(2*F7041)/(Constants!C$2*(H7041)^2))</f>
        <v/>
      </c>
      <c r="K7041" s="1">
        <f>J7041/Constants!C$5</f>
        <v/>
      </c>
    </row>
    <row r="7042">
      <c r="A7042" t="n">
        <v>703999</v>
      </c>
      <c r="B7042" s="1" t="n">
        <v>2.759544565</v>
      </c>
      <c r="C7042" s="1" t="n">
        <v>2.229584237</v>
      </c>
      <c r="D7042" s="1">
        <f>B7042/Constants!B$7</f>
        <v/>
      </c>
      <c r="E7042" s="1">
        <f>C7042/Constants!B$8</f>
        <v/>
      </c>
      <c r="F7042" s="1">
        <f>AVERAGE(E7039:E7045)</f>
        <v/>
      </c>
      <c r="G7042" s="1">
        <f>AVERAGE(D7042:D7042)</f>
        <v/>
      </c>
      <c r="H7042" s="1">
        <f>G7042/0.3048</f>
        <v/>
      </c>
      <c r="I7042" s="1">
        <f>(H7042^2)*Constants!C$2*Constants!C$6</f>
        <v/>
      </c>
      <c r="J7042" s="1">
        <f>if(H7042=0, ,(2*F7042)/(Constants!C$2*(H7042)^2))</f>
        <v/>
      </c>
      <c r="K7042" s="1">
        <f>J7042/Constants!C$5</f>
        <v/>
      </c>
    </row>
    <row r="7043">
      <c r="A7043" t="n">
        <v>704108</v>
      </c>
      <c r="B7043" s="1" t="n">
        <v>2.686304142</v>
      </c>
      <c r="C7043" s="1" t="n">
        <v>1.749336938</v>
      </c>
      <c r="D7043" s="1">
        <f>B7043/Constants!B$7</f>
        <v/>
      </c>
      <c r="E7043" s="1">
        <f>C7043/Constants!B$8</f>
        <v/>
      </c>
      <c r="F7043" s="1">
        <f>AVERAGE(E7040:E7046)</f>
        <v/>
      </c>
      <c r="G7043" s="1">
        <f>AVERAGE(D7043:D7043)</f>
        <v/>
      </c>
      <c r="H7043" s="1">
        <f>G7043/0.3048</f>
        <v/>
      </c>
      <c r="I7043" s="1">
        <f>(H7043^2)*Constants!C$2*Constants!C$6</f>
        <v/>
      </c>
      <c r="J7043" s="1">
        <f>if(H7043=0, ,(2*F7043)/(Constants!C$2*(H7043)^2))</f>
        <v/>
      </c>
      <c r="K7043" s="1">
        <f>J7043/Constants!C$5</f>
        <v/>
      </c>
    </row>
    <row r="7044">
      <c r="A7044" t="n">
        <v>704202</v>
      </c>
      <c r="B7044" s="1" t="n">
        <v>2.726253464</v>
      </c>
      <c r="C7044" s="1" t="n">
        <v>2.142266546</v>
      </c>
      <c r="D7044" s="1">
        <f>B7044/Constants!B$7</f>
        <v/>
      </c>
      <c r="E7044" s="1">
        <f>C7044/Constants!B$8</f>
        <v/>
      </c>
      <c r="F7044" s="1">
        <f>AVERAGE(E7041:E7047)</f>
        <v/>
      </c>
      <c r="G7044" s="1">
        <f>AVERAGE(D7044:D7044)</f>
        <v/>
      </c>
      <c r="H7044" s="1">
        <f>G7044/0.3048</f>
        <v/>
      </c>
      <c r="I7044" s="1">
        <f>(H7044^2)*Constants!C$2*Constants!C$6</f>
        <v/>
      </c>
      <c r="J7044" s="1">
        <f>if(H7044=0, ,(2*F7044)/(Constants!C$2*(H7044)^2))</f>
        <v/>
      </c>
      <c r="K7044" s="1">
        <f>J7044/Constants!C$5</f>
        <v/>
      </c>
    </row>
    <row r="7045">
      <c r="A7045" t="n">
        <v>704297</v>
      </c>
      <c r="B7045" s="1" t="n">
        <v>3.005898719</v>
      </c>
      <c r="C7045" s="1" t="n">
        <v>2.229584237</v>
      </c>
      <c r="D7045" s="1">
        <f>B7045/Constants!B$7</f>
        <v/>
      </c>
      <c r="E7045" s="1">
        <f>C7045/Constants!B$8</f>
        <v/>
      </c>
      <c r="F7045" s="1">
        <f>AVERAGE(E7042:E7048)</f>
        <v/>
      </c>
      <c r="G7045" s="1">
        <f>AVERAGE(D7045:D7045)</f>
        <v/>
      </c>
      <c r="H7045" s="1">
        <f>G7045/0.3048</f>
        <v/>
      </c>
      <c r="I7045" s="1">
        <f>(H7045^2)*Constants!C$2*Constants!C$6</f>
        <v/>
      </c>
      <c r="J7045" s="1">
        <f>if(H7045=0, ,(2*F7045)/(Constants!C$2*(H7045)^2))</f>
        <v/>
      </c>
      <c r="K7045" s="1">
        <f>J7045/Constants!C$5</f>
        <v/>
      </c>
    </row>
    <row r="7046">
      <c r="A7046" t="n">
        <v>704408</v>
      </c>
      <c r="B7046" s="1" t="n">
        <v>2.866076091</v>
      </c>
      <c r="C7046" s="1" t="n">
        <v>2.49153731</v>
      </c>
      <c r="D7046" s="1">
        <f>B7046/Constants!B$7</f>
        <v/>
      </c>
      <c r="E7046" s="1">
        <f>C7046/Constants!B$8</f>
        <v/>
      </c>
      <c r="F7046" s="1">
        <f>AVERAGE(E7043:E7049)</f>
        <v/>
      </c>
      <c r="G7046" s="1">
        <f>AVERAGE(D7046:D7046)</f>
        <v/>
      </c>
      <c r="H7046" s="1">
        <f>G7046/0.3048</f>
        <v/>
      </c>
      <c r="I7046" s="1">
        <f>(H7046^2)*Constants!C$2*Constants!C$6</f>
        <v/>
      </c>
      <c r="J7046" s="1">
        <f>if(H7046=0, ,(2*F7046)/(Constants!C$2*(H7046)^2))</f>
        <v/>
      </c>
      <c r="K7046" s="1">
        <f>J7046/Constants!C$5</f>
        <v/>
      </c>
    </row>
    <row r="7047">
      <c r="A7047" t="n">
        <v>704502</v>
      </c>
      <c r="B7047" s="1" t="n">
        <v>2.919341853</v>
      </c>
      <c r="C7047" s="1" t="n">
        <v>3.233737685</v>
      </c>
      <c r="D7047" s="1">
        <f>B7047/Constants!B$7</f>
        <v/>
      </c>
      <c r="E7047" s="1">
        <f>C7047/Constants!B$8</f>
        <v/>
      </c>
      <c r="F7047" s="1">
        <f>AVERAGE(E7044:E7050)</f>
        <v/>
      </c>
      <c r="G7047" s="1">
        <f>AVERAGE(D7047:D7047)</f>
        <v/>
      </c>
      <c r="H7047" s="1">
        <f>G7047/0.3048</f>
        <v/>
      </c>
      <c r="I7047" s="1">
        <f>(H7047^2)*Constants!C$2*Constants!C$6</f>
        <v/>
      </c>
      <c r="J7047" s="1">
        <f>if(H7047=0, ,(2*F7047)/(Constants!C$2*(H7047)^2))</f>
        <v/>
      </c>
      <c r="K7047" s="1">
        <f>J7047/Constants!C$5</f>
        <v/>
      </c>
    </row>
    <row r="7048">
      <c r="A7048" t="n">
        <v>704595</v>
      </c>
      <c r="B7048" s="1" t="n">
        <v>2.945974735</v>
      </c>
      <c r="C7048" s="1" t="n">
        <v>2.840808074</v>
      </c>
      <c r="D7048" s="1">
        <f>B7048/Constants!B$7</f>
        <v/>
      </c>
      <c r="E7048" s="1">
        <f>C7048/Constants!B$8</f>
        <v/>
      </c>
      <c r="F7048" s="1">
        <f>AVERAGE(E7045:E7051)</f>
        <v/>
      </c>
      <c r="G7048" s="1">
        <f>AVERAGE(D7048:D7048)</f>
        <v/>
      </c>
      <c r="H7048" s="1">
        <f>G7048/0.3048</f>
        <v/>
      </c>
      <c r="I7048" s="1">
        <f>(H7048^2)*Constants!C$2*Constants!C$6</f>
        <v/>
      </c>
      <c r="J7048" s="1">
        <f>if(H7048=0, ,(2*F7048)/(Constants!C$2*(H7048)^2))</f>
        <v/>
      </c>
      <c r="K7048" s="1">
        <f>J7048/Constants!C$5</f>
        <v/>
      </c>
    </row>
    <row r="7049">
      <c r="A7049" t="n">
        <v>704705</v>
      </c>
      <c r="B7049" s="1" t="n">
        <v>3.159037789</v>
      </c>
      <c r="C7049" s="1" t="n">
        <v>2.316901928</v>
      </c>
      <c r="D7049" s="1">
        <f>B7049/Constants!B$7</f>
        <v/>
      </c>
      <c r="E7049" s="1">
        <f>C7049/Constants!B$8</f>
        <v/>
      </c>
      <c r="F7049" s="1">
        <f>AVERAGE(E7046:E7052)</f>
        <v/>
      </c>
      <c r="G7049" s="1">
        <f>AVERAGE(D7049:D7049)</f>
        <v/>
      </c>
      <c r="H7049" s="1">
        <f>G7049/0.3048</f>
        <v/>
      </c>
      <c r="I7049" s="1">
        <f>(H7049^2)*Constants!C$2*Constants!C$6</f>
        <v/>
      </c>
      <c r="J7049" s="1">
        <f>if(H7049=0, ,(2*F7049)/(Constants!C$2*(H7049)^2))</f>
        <v/>
      </c>
      <c r="K7049" s="1">
        <f>J7049/Constants!C$5</f>
        <v/>
      </c>
    </row>
    <row r="7050">
      <c r="A7050" t="n">
        <v>704800</v>
      </c>
      <c r="B7050" s="1" t="n">
        <v>3.045848041</v>
      </c>
      <c r="C7050" s="1" t="n">
        <v>1.792995783</v>
      </c>
      <c r="D7050" s="1">
        <f>B7050/Constants!B$7</f>
        <v/>
      </c>
      <c r="E7050" s="1">
        <f>C7050/Constants!B$8</f>
        <v/>
      </c>
      <c r="F7050" s="1">
        <f>AVERAGE(E7047:E7053)</f>
        <v/>
      </c>
      <c r="G7050" s="1">
        <f>AVERAGE(D7050:D7050)</f>
        <v/>
      </c>
      <c r="H7050" s="1">
        <f>G7050/0.3048</f>
        <v/>
      </c>
      <c r="I7050" s="1">
        <f>(H7050^2)*Constants!C$2*Constants!C$6</f>
        <v/>
      </c>
      <c r="J7050" s="1">
        <f>if(H7050=0, ,(2*F7050)/(Constants!C$2*(H7050)^2))</f>
        <v/>
      </c>
      <c r="K7050" s="1">
        <f>J7050/Constants!C$5</f>
        <v/>
      </c>
    </row>
    <row r="7051">
      <c r="A7051" t="n">
        <v>704894</v>
      </c>
      <c r="B7051" s="1" t="n">
        <v>3.152379569</v>
      </c>
      <c r="C7051" s="1" t="n">
        <v>1.967631164</v>
      </c>
      <c r="D7051" s="1">
        <f>B7051/Constants!B$7</f>
        <v/>
      </c>
      <c r="E7051" s="1">
        <f>C7051/Constants!B$8</f>
        <v/>
      </c>
      <c r="F7051" s="1">
        <f>AVERAGE(E7048:E7054)</f>
        <v/>
      </c>
      <c r="G7051" s="1">
        <f>AVERAGE(D7051:D7051)</f>
        <v/>
      </c>
      <c r="H7051" s="1">
        <f>G7051/0.3048</f>
        <v/>
      </c>
      <c r="I7051" s="1">
        <f>(H7051^2)*Constants!C$2*Constants!C$6</f>
        <v/>
      </c>
      <c r="J7051" s="1">
        <f>if(H7051=0, ,(2*F7051)/(Constants!C$2*(H7051)^2))</f>
        <v/>
      </c>
      <c r="K7051" s="1">
        <f>J7051/Constants!C$5</f>
        <v/>
      </c>
    </row>
    <row r="7052">
      <c r="A7052" t="n">
        <v>705004</v>
      </c>
      <c r="B7052" s="1" t="n">
        <v>3.278885758</v>
      </c>
      <c r="C7052" s="1" t="n">
        <v>2.797149229</v>
      </c>
      <c r="D7052" s="1">
        <f>B7052/Constants!B$7</f>
        <v/>
      </c>
      <c r="E7052" s="1">
        <f>C7052/Constants!B$8</f>
        <v/>
      </c>
      <c r="F7052" s="1">
        <f>AVERAGE(E7049:E7055)</f>
        <v/>
      </c>
      <c r="G7052" s="1">
        <f>AVERAGE(D7052:D7052)</f>
        <v/>
      </c>
      <c r="H7052" s="1">
        <f>G7052/0.3048</f>
        <v/>
      </c>
      <c r="I7052" s="1">
        <f>(H7052^2)*Constants!C$2*Constants!C$6</f>
        <v/>
      </c>
      <c r="J7052" s="1">
        <f>if(H7052=0, ,(2*F7052)/(Constants!C$2*(H7052)^2))</f>
        <v/>
      </c>
      <c r="K7052" s="1">
        <f>J7052/Constants!C$5</f>
        <v/>
      </c>
    </row>
    <row r="7053">
      <c r="A7053" t="n">
        <v>705098</v>
      </c>
      <c r="B7053" s="1" t="n">
        <v>3.218961774</v>
      </c>
      <c r="C7053" s="1" t="n">
        <v>2.928125765</v>
      </c>
      <c r="D7053" s="1">
        <f>B7053/Constants!B$7</f>
        <v/>
      </c>
      <c r="E7053" s="1">
        <f>C7053/Constants!B$8</f>
        <v/>
      </c>
      <c r="F7053" s="1">
        <f>AVERAGE(E7050:E7056)</f>
        <v/>
      </c>
      <c r="G7053" s="1">
        <f>AVERAGE(D7053:D7053)</f>
        <v/>
      </c>
      <c r="H7053" s="1">
        <f>G7053/0.3048</f>
        <v/>
      </c>
      <c r="I7053" s="1">
        <f>(H7053^2)*Constants!C$2*Constants!C$6</f>
        <v/>
      </c>
      <c r="J7053" s="1">
        <f>if(H7053=0, ,(2*F7053)/(Constants!C$2*(H7053)^2))</f>
        <v/>
      </c>
      <c r="K7053" s="1">
        <f>J7053/Constants!C$5</f>
        <v/>
      </c>
    </row>
    <row r="7054">
      <c r="A7054" t="n">
        <v>705209</v>
      </c>
      <c r="B7054" s="1" t="n">
        <v>2.999240498</v>
      </c>
      <c r="C7054" s="1" t="n">
        <v>2.797149229</v>
      </c>
      <c r="D7054" s="1">
        <f>B7054/Constants!B$7</f>
        <v/>
      </c>
      <c r="E7054" s="1">
        <f>C7054/Constants!B$8</f>
        <v/>
      </c>
      <c r="F7054" s="1">
        <f>AVERAGE(E7051:E7057)</f>
        <v/>
      </c>
      <c r="G7054" s="1">
        <f>AVERAGE(D7054:D7054)</f>
        <v/>
      </c>
      <c r="H7054" s="1">
        <f>G7054/0.3048</f>
        <v/>
      </c>
      <c r="I7054" s="1">
        <f>(H7054^2)*Constants!C$2*Constants!C$6</f>
        <v/>
      </c>
      <c r="J7054" s="1">
        <f>if(H7054=0, ,(2*F7054)/(Constants!C$2*(H7054)^2))</f>
        <v/>
      </c>
      <c r="K7054" s="1">
        <f>J7054/Constants!C$5</f>
        <v/>
      </c>
    </row>
    <row r="7055">
      <c r="A7055" t="n">
        <v>705303</v>
      </c>
      <c r="B7055" s="1" t="n">
        <v>2.999240498</v>
      </c>
      <c r="C7055" s="1" t="n">
        <v>3.102761148</v>
      </c>
      <c r="D7055" s="1">
        <f>B7055/Constants!B$7</f>
        <v/>
      </c>
      <c r="E7055" s="1">
        <f>C7055/Constants!B$8</f>
        <v/>
      </c>
      <c r="F7055" s="1">
        <f>AVERAGE(E7052:E7058)</f>
        <v/>
      </c>
      <c r="G7055" s="1">
        <f>AVERAGE(D7055:D7055)</f>
        <v/>
      </c>
      <c r="H7055" s="1">
        <f>G7055/0.3048</f>
        <v/>
      </c>
      <c r="I7055" s="1">
        <f>(H7055^2)*Constants!C$2*Constants!C$6</f>
        <v/>
      </c>
      <c r="J7055" s="1">
        <f>if(H7055=0, ,(2*F7055)/(Constants!C$2*(H7055)^2))</f>
        <v/>
      </c>
      <c r="K7055" s="1">
        <f>J7055/Constants!C$5</f>
        <v/>
      </c>
    </row>
    <row r="7056">
      <c r="A7056" t="n">
        <v>705397</v>
      </c>
      <c r="B7056" s="1" t="n">
        <v>3.185670671</v>
      </c>
      <c r="C7056" s="1" t="n">
        <v>2.360560773</v>
      </c>
      <c r="D7056" s="1">
        <f>B7056/Constants!B$7</f>
        <v/>
      </c>
      <c r="E7056" s="1">
        <f>C7056/Constants!B$8</f>
        <v/>
      </c>
      <c r="F7056" s="1">
        <f>AVERAGE(E7053:E7059)</f>
        <v/>
      </c>
      <c r="G7056" s="1">
        <f>AVERAGE(D7056:D7056)</f>
        <v/>
      </c>
      <c r="H7056" s="1">
        <f>G7056/0.3048</f>
        <v/>
      </c>
      <c r="I7056" s="1">
        <f>(H7056^2)*Constants!C$2*Constants!C$6</f>
        <v/>
      </c>
      <c r="J7056" s="1">
        <f>if(H7056=0, ,(2*F7056)/(Constants!C$2*(H7056)^2))</f>
        <v/>
      </c>
      <c r="K7056" s="1">
        <f>J7056/Constants!C$5</f>
        <v/>
      </c>
    </row>
    <row r="7057">
      <c r="A7057" t="n">
        <v>705507</v>
      </c>
      <c r="B7057" s="1" t="n">
        <v>3.0325316</v>
      </c>
      <c r="C7057" s="1" t="n">
        <v>2.316901928</v>
      </c>
      <c r="D7057" s="1">
        <f>B7057/Constants!B$7</f>
        <v/>
      </c>
      <c r="E7057" s="1">
        <f>C7057/Constants!B$8</f>
        <v/>
      </c>
      <c r="F7057" s="1">
        <f>AVERAGE(E7054:E7060)</f>
        <v/>
      </c>
      <c r="G7057" s="1">
        <f>AVERAGE(D7057:D7057)</f>
        <v/>
      </c>
      <c r="H7057" s="1">
        <f>G7057/0.3048</f>
        <v/>
      </c>
      <c r="I7057" s="1">
        <f>(H7057^2)*Constants!C$2*Constants!C$6</f>
        <v/>
      </c>
      <c r="J7057" s="1">
        <f>if(H7057=0, ,(2*F7057)/(Constants!C$2*(H7057)^2))</f>
        <v/>
      </c>
      <c r="K7057" s="1">
        <f>J7057/Constants!C$5</f>
        <v/>
      </c>
    </row>
    <row r="7058">
      <c r="A7058" t="n">
        <v>705602</v>
      </c>
      <c r="B7058" s="1" t="n">
        <v>3.059164482</v>
      </c>
      <c r="C7058" s="1" t="n">
        <v>2.49153731</v>
      </c>
      <c r="D7058" s="1">
        <f>B7058/Constants!B$7</f>
        <v/>
      </c>
      <c r="E7058" s="1">
        <f>C7058/Constants!B$8</f>
        <v/>
      </c>
      <c r="F7058" s="1">
        <f>AVERAGE(E7055:E7061)</f>
        <v/>
      </c>
      <c r="G7058" s="1">
        <f>AVERAGE(D7058:D7058)</f>
        <v/>
      </c>
      <c r="H7058" s="1">
        <f>G7058/0.3048</f>
        <v/>
      </c>
      <c r="I7058" s="1">
        <f>(H7058^2)*Constants!C$2*Constants!C$6</f>
        <v/>
      </c>
      <c r="J7058" s="1">
        <f>if(H7058=0, ,(2*F7058)/(Constants!C$2*(H7058)^2))</f>
        <v/>
      </c>
      <c r="K7058" s="1">
        <f>J7058/Constants!C$5</f>
        <v/>
      </c>
    </row>
    <row r="7059">
      <c r="A7059" t="n">
        <v>705696</v>
      </c>
      <c r="B7059" s="1" t="n">
        <v>2.999240498</v>
      </c>
      <c r="C7059" s="1" t="n">
        <v>1.050795414</v>
      </c>
      <c r="D7059" s="1">
        <f>B7059/Constants!B$7</f>
        <v/>
      </c>
      <c r="E7059" s="1">
        <f>C7059/Constants!B$8</f>
        <v/>
      </c>
      <c r="F7059" s="1">
        <f>AVERAGE(E7056:E7062)</f>
        <v/>
      </c>
      <c r="G7059" s="1">
        <f>AVERAGE(D7059:D7059)</f>
        <v/>
      </c>
      <c r="H7059" s="1">
        <f>G7059/0.3048</f>
        <v/>
      </c>
      <c r="I7059" s="1">
        <f>(H7059^2)*Constants!C$2*Constants!C$6</f>
        <v/>
      </c>
      <c r="J7059" s="1">
        <f>if(H7059=0, ,(2*F7059)/(Constants!C$2*(H7059)^2))</f>
        <v/>
      </c>
      <c r="K7059" s="1">
        <f>J7059/Constants!C$5</f>
        <v/>
      </c>
    </row>
    <row r="7060">
      <c r="A7060" t="n">
        <v>705807</v>
      </c>
      <c r="B7060" s="1" t="n">
        <v>3.145721348</v>
      </c>
      <c r="C7060" s="1" t="n">
        <v>3.583008451</v>
      </c>
      <c r="D7060" s="1">
        <f>B7060/Constants!B$7</f>
        <v/>
      </c>
      <c r="E7060" s="1">
        <f>C7060/Constants!B$8</f>
        <v/>
      </c>
      <c r="F7060" s="1">
        <f>AVERAGE(E7057:E7063)</f>
        <v/>
      </c>
      <c r="G7060" s="1">
        <f>AVERAGE(D7060:D7060)</f>
        <v/>
      </c>
      <c r="H7060" s="1">
        <f>G7060/0.3048</f>
        <v/>
      </c>
      <c r="I7060" s="1">
        <f>(H7060^2)*Constants!C$2*Constants!C$6</f>
        <v/>
      </c>
      <c r="J7060" s="1">
        <f>if(H7060=0, ,(2*F7060)/(Constants!C$2*(H7060)^2))</f>
        <v/>
      </c>
      <c r="K7060" s="1">
        <f>J7060/Constants!C$5</f>
        <v/>
      </c>
    </row>
    <row r="7061">
      <c r="A7061" t="n">
        <v>705902</v>
      </c>
      <c r="B7061" s="1" t="n">
        <v>3.0325316</v>
      </c>
      <c r="C7061" s="1" t="n">
        <v>2.928125765</v>
      </c>
      <c r="D7061" s="1">
        <f>B7061/Constants!B$7</f>
        <v/>
      </c>
      <c r="E7061" s="1">
        <f>C7061/Constants!B$8</f>
        <v/>
      </c>
      <c r="F7061" s="1">
        <f>AVERAGE(E7058:E7064)</f>
        <v/>
      </c>
      <c r="G7061" s="1">
        <f>AVERAGE(D7061:D7061)</f>
        <v/>
      </c>
      <c r="H7061" s="1">
        <f>G7061/0.3048</f>
        <v/>
      </c>
      <c r="I7061" s="1">
        <f>(H7061^2)*Constants!C$2*Constants!C$6</f>
        <v/>
      </c>
      <c r="J7061" s="1">
        <f>if(H7061=0, ,(2*F7061)/(Constants!C$2*(H7061)^2))</f>
        <v/>
      </c>
      <c r="K7061" s="1">
        <f>J7061/Constants!C$5</f>
        <v/>
      </c>
    </row>
    <row r="7062">
      <c r="A7062" t="n">
        <v>705997</v>
      </c>
      <c r="B7062" s="1" t="n">
        <v>2.999240498</v>
      </c>
      <c r="C7062" s="1" t="n">
        <v>2.622513846</v>
      </c>
      <c r="D7062" s="1">
        <f>B7062/Constants!B$7</f>
        <v/>
      </c>
      <c r="E7062" s="1">
        <f>C7062/Constants!B$8</f>
        <v/>
      </c>
      <c r="F7062" s="1">
        <f>AVERAGE(E7059:E7065)</f>
        <v/>
      </c>
      <c r="G7062" s="1">
        <f>AVERAGE(D7062:D7062)</f>
        <v/>
      </c>
      <c r="H7062" s="1">
        <f>G7062/0.3048</f>
        <v/>
      </c>
      <c r="I7062" s="1">
        <f>(H7062^2)*Constants!C$2*Constants!C$6</f>
        <v/>
      </c>
      <c r="J7062" s="1">
        <f>if(H7062=0, ,(2*F7062)/(Constants!C$2*(H7062)^2))</f>
        <v/>
      </c>
      <c r="K7062" s="1">
        <f>J7062/Constants!C$5</f>
        <v/>
      </c>
    </row>
    <row r="7063">
      <c r="A7063" t="n">
        <v>706106</v>
      </c>
      <c r="B7063" s="1" t="n">
        <v>3.145721348</v>
      </c>
      <c r="C7063" s="1" t="n">
        <v>2.709831537</v>
      </c>
      <c r="D7063" s="1">
        <f>B7063/Constants!B$7</f>
        <v/>
      </c>
      <c r="E7063" s="1">
        <f>C7063/Constants!B$8</f>
        <v/>
      </c>
      <c r="F7063" s="1">
        <f>AVERAGE(E7060:E7066)</f>
        <v/>
      </c>
      <c r="G7063" s="1">
        <f>AVERAGE(D7063:D7063)</f>
        <v/>
      </c>
      <c r="H7063" s="1">
        <f>G7063/0.3048</f>
        <v/>
      </c>
      <c r="I7063" s="1">
        <f>(H7063^2)*Constants!C$2*Constants!C$6</f>
        <v/>
      </c>
      <c r="J7063" s="1">
        <f>if(H7063=0, ,(2*F7063)/(Constants!C$2*(H7063)^2))</f>
        <v/>
      </c>
      <c r="K7063" s="1">
        <f>J7063/Constants!C$5</f>
        <v/>
      </c>
    </row>
    <row r="7064">
      <c r="A7064" t="n">
        <v>706200</v>
      </c>
      <c r="B7064" s="1" t="n">
        <v>3.079139143</v>
      </c>
      <c r="C7064" s="1" t="n">
        <v>2.404219619</v>
      </c>
      <c r="D7064" s="1">
        <f>B7064/Constants!B$7</f>
        <v/>
      </c>
      <c r="E7064" s="1">
        <f>C7064/Constants!B$8</f>
        <v/>
      </c>
      <c r="F7064" s="1">
        <f>AVERAGE(E7061:E7067)</f>
        <v/>
      </c>
      <c r="G7064" s="1">
        <f>AVERAGE(D7064:D7064)</f>
        <v/>
      </c>
      <c r="H7064" s="1">
        <f>G7064/0.3048</f>
        <v/>
      </c>
      <c r="I7064" s="1">
        <f>(H7064^2)*Constants!C$2*Constants!C$6</f>
        <v/>
      </c>
      <c r="J7064" s="1">
        <f>if(H7064=0, ,(2*F7064)/(Constants!C$2*(H7064)^2))</f>
        <v/>
      </c>
      <c r="K7064" s="1">
        <f>J7064/Constants!C$5</f>
        <v/>
      </c>
    </row>
    <row r="7065">
      <c r="A7065" t="n">
        <v>706294</v>
      </c>
      <c r="B7065" s="1" t="n">
        <v>3.092455584</v>
      </c>
      <c r="C7065" s="1" t="n">
        <v>2.622513846</v>
      </c>
      <c r="D7065" s="1">
        <f>B7065/Constants!B$7</f>
        <v/>
      </c>
      <c r="E7065" s="1">
        <f>C7065/Constants!B$8</f>
        <v/>
      </c>
      <c r="F7065" s="1">
        <f>AVERAGE(E7062:E7068)</f>
        <v/>
      </c>
      <c r="G7065" s="1">
        <f>AVERAGE(D7065:D7065)</f>
        <v/>
      </c>
      <c r="H7065" s="1">
        <f>G7065/0.3048</f>
        <v/>
      </c>
      <c r="I7065" s="1">
        <f>(H7065^2)*Constants!C$2*Constants!C$6</f>
        <v/>
      </c>
      <c r="J7065" s="1">
        <f>if(H7065=0, ,(2*F7065)/(Constants!C$2*(H7065)^2))</f>
        <v/>
      </c>
      <c r="K7065" s="1">
        <f>J7065/Constants!C$5</f>
        <v/>
      </c>
    </row>
    <row r="7066">
      <c r="A7066" t="n">
        <v>706404</v>
      </c>
      <c r="B7066" s="1" t="n">
        <v>3.065822703</v>
      </c>
      <c r="C7066" s="1" t="n">
        <v>2.185925391</v>
      </c>
      <c r="D7066" s="1">
        <f>B7066/Constants!B$7</f>
        <v/>
      </c>
      <c r="E7066" s="1">
        <f>C7066/Constants!B$8</f>
        <v/>
      </c>
      <c r="F7066" s="1">
        <f>AVERAGE(E7063:E7069)</f>
        <v/>
      </c>
      <c r="G7066" s="1">
        <f>AVERAGE(D7066:D7066)</f>
        <v/>
      </c>
      <c r="H7066" s="1">
        <f>G7066/0.3048</f>
        <v/>
      </c>
      <c r="I7066" s="1">
        <f>(H7066^2)*Constants!C$2*Constants!C$6</f>
        <v/>
      </c>
      <c r="J7066" s="1">
        <f>if(H7066=0, ,(2*F7066)/(Constants!C$2*(H7066)^2))</f>
        <v/>
      </c>
      <c r="K7066" s="1">
        <f>J7066/Constants!C$5</f>
        <v/>
      </c>
    </row>
    <row r="7067">
      <c r="A7067" t="n">
        <v>706498</v>
      </c>
      <c r="B7067" s="1" t="n">
        <v>3.265569317</v>
      </c>
      <c r="C7067" s="1" t="n">
        <v>2.666172692</v>
      </c>
      <c r="D7067" s="1">
        <f>B7067/Constants!B$7</f>
        <v/>
      </c>
      <c r="E7067" s="1">
        <f>C7067/Constants!B$8</f>
        <v/>
      </c>
      <c r="F7067" s="1">
        <f>AVERAGE(E7064:E7070)</f>
        <v/>
      </c>
      <c r="G7067" s="1">
        <f>AVERAGE(D7067:D7067)</f>
        <v/>
      </c>
      <c r="H7067" s="1">
        <f>G7067/0.3048</f>
        <v/>
      </c>
      <c r="I7067" s="1">
        <f>(H7067^2)*Constants!C$2*Constants!C$6</f>
        <v/>
      </c>
      <c r="J7067" s="1">
        <f>if(H7067=0, ,(2*F7067)/(Constants!C$2*(H7067)^2))</f>
        <v/>
      </c>
      <c r="K7067" s="1">
        <f>J7067/Constants!C$5</f>
        <v/>
      </c>
    </row>
    <row r="7068">
      <c r="A7068" t="n">
        <v>706609</v>
      </c>
      <c r="B7068" s="1" t="n">
        <v>3.145721348</v>
      </c>
      <c r="C7068" s="1" t="n">
        <v>3.059102302</v>
      </c>
      <c r="D7068" s="1">
        <f>B7068/Constants!B$7</f>
        <v/>
      </c>
      <c r="E7068" s="1">
        <f>C7068/Constants!B$8</f>
        <v/>
      </c>
      <c r="F7068" s="1">
        <f>AVERAGE(E7065:E7071)</f>
        <v/>
      </c>
      <c r="G7068" s="1">
        <f>AVERAGE(D7068:D7068)</f>
        <v/>
      </c>
      <c r="H7068" s="1">
        <f>G7068/0.3048</f>
        <v/>
      </c>
      <c r="I7068" s="1">
        <f>(H7068^2)*Constants!C$2*Constants!C$6</f>
        <v/>
      </c>
      <c r="J7068" s="1">
        <f>if(H7068=0, ,(2*F7068)/(Constants!C$2*(H7068)^2))</f>
        <v/>
      </c>
      <c r="K7068" s="1">
        <f>J7068/Constants!C$5</f>
        <v/>
      </c>
    </row>
    <row r="7069">
      <c r="A7069" t="n">
        <v>706703</v>
      </c>
      <c r="B7069" s="1" t="n">
        <v>3.16569601</v>
      </c>
      <c r="C7069" s="1" t="n">
        <v>3.844961526</v>
      </c>
      <c r="D7069" s="1">
        <f>B7069/Constants!B$7</f>
        <v/>
      </c>
      <c r="E7069" s="1">
        <f>C7069/Constants!B$8</f>
        <v/>
      </c>
      <c r="F7069" s="1">
        <f>AVERAGE(E7066:E7072)</f>
        <v/>
      </c>
      <c r="G7069" s="1">
        <f>AVERAGE(D7069:D7069)</f>
        <v/>
      </c>
      <c r="H7069" s="1">
        <f>G7069/0.3048</f>
        <v/>
      </c>
      <c r="I7069" s="1">
        <f>(H7069^2)*Constants!C$2*Constants!C$6</f>
        <v/>
      </c>
      <c r="J7069" s="1">
        <f>if(H7069=0, ,(2*F7069)/(Constants!C$2*(H7069)^2))</f>
        <v/>
      </c>
      <c r="K7069" s="1">
        <f>J7069/Constants!C$5</f>
        <v/>
      </c>
    </row>
    <row r="7070">
      <c r="A7070" t="n">
        <v>706796</v>
      </c>
      <c r="B7070" s="1" t="n">
        <v>3.338809743</v>
      </c>
      <c r="C7070" s="1" t="n">
        <v>2.49153731</v>
      </c>
      <c r="D7070" s="1">
        <f>B7070/Constants!B$7</f>
        <v/>
      </c>
      <c r="E7070" s="1">
        <f>C7070/Constants!B$8</f>
        <v/>
      </c>
      <c r="F7070" s="1">
        <f>AVERAGE(E7067:E7073)</f>
        <v/>
      </c>
      <c r="G7070" s="1">
        <f>AVERAGE(D7070:D7070)</f>
        <v/>
      </c>
      <c r="H7070" s="1">
        <f>G7070/0.3048</f>
        <v/>
      </c>
      <c r="I7070" s="1">
        <f>(H7070^2)*Constants!C$2*Constants!C$6</f>
        <v/>
      </c>
      <c r="J7070" s="1">
        <f>if(H7070=0, ,(2*F7070)/(Constants!C$2*(H7070)^2))</f>
        <v/>
      </c>
      <c r="K7070" s="1">
        <f>J7070/Constants!C$5</f>
        <v/>
      </c>
    </row>
    <row r="7071">
      <c r="A7071" t="n">
        <v>706905</v>
      </c>
      <c r="B7071" s="1" t="n">
        <v>3.238936435</v>
      </c>
      <c r="C7071" s="1" t="n">
        <v>2.88446692</v>
      </c>
      <c r="D7071" s="1">
        <f>B7071/Constants!B$7</f>
        <v/>
      </c>
      <c r="E7071" s="1">
        <f>C7071/Constants!B$8</f>
        <v/>
      </c>
      <c r="F7071" s="1">
        <f>AVERAGE(E7068:E7074)</f>
        <v/>
      </c>
      <c r="G7071" s="1">
        <f>AVERAGE(D7071:D7071)</f>
        <v/>
      </c>
      <c r="H7071" s="1">
        <f>G7071/0.3048</f>
        <v/>
      </c>
      <c r="I7071" s="1">
        <f>(H7071^2)*Constants!C$2*Constants!C$6</f>
        <v/>
      </c>
      <c r="J7071" s="1">
        <f>if(H7071=0, ,(2*F7071)/(Constants!C$2*(H7071)^2))</f>
        <v/>
      </c>
      <c r="K7071" s="1">
        <f>J7071/Constants!C$5</f>
        <v/>
      </c>
    </row>
    <row r="7072">
      <c r="A7072" t="n">
        <v>706999</v>
      </c>
      <c r="B7072" s="1" t="n">
        <v>3.17235423</v>
      </c>
      <c r="C7072" s="1" t="n">
        <v>2.840808074</v>
      </c>
      <c r="D7072" s="1">
        <f>B7072/Constants!B$7</f>
        <v/>
      </c>
      <c r="E7072" s="1">
        <f>C7072/Constants!B$8</f>
        <v/>
      </c>
      <c r="F7072" s="1">
        <f>AVERAGE(E7069:E7075)</f>
        <v/>
      </c>
      <c r="G7072" s="1">
        <f>AVERAGE(D7072:D7072)</f>
        <v/>
      </c>
      <c r="H7072" s="1">
        <f>G7072/0.3048</f>
        <v/>
      </c>
      <c r="I7072" s="1">
        <f>(H7072^2)*Constants!C$2*Constants!C$6</f>
        <v/>
      </c>
      <c r="J7072" s="1">
        <f>if(H7072=0, ,(2*F7072)/(Constants!C$2*(H7072)^2))</f>
        <v/>
      </c>
      <c r="K7072" s="1">
        <f>J7072/Constants!C$5</f>
        <v/>
      </c>
    </row>
    <row r="7073">
      <c r="A7073" t="n">
        <v>707094</v>
      </c>
      <c r="B7073" s="1" t="n">
        <v>3.185670671</v>
      </c>
      <c r="C7073" s="1" t="n">
        <v>2.360560773</v>
      </c>
      <c r="D7073" s="1">
        <f>B7073/Constants!B$7</f>
        <v/>
      </c>
      <c r="E7073" s="1">
        <f>C7073/Constants!B$8</f>
        <v/>
      </c>
      <c r="F7073" s="1">
        <f>AVERAGE(E7070:E7076)</f>
        <v/>
      </c>
      <c r="G7073" s="1">
        <f>AVERAGE(D7073:D7073)</f>
        <v/>
      </c>
      <c r="H7073" s="1">
        <f>G7073/0.3048</f>
        <v/>
      </c>
      <c r="I7073" s="1">
        <f>(H7073^2)*Constants!C$2*Constants!C$6</f>
        <v/>
      </c>
      <c r="J7073" s="1">
        <f>if(H7073=0, ,(2*F7073)/(Constants!C$2*(H7073)^2))</f>
        <v/>
      </c>
      <c r="K7073" s="1">
        <f>J7073/Constants!C$5</f>
        <v/>
      </c>
    </row>
    <row r="7074">
      <c r="A7074" t="n">
        <v>707204</v>
      </c>
      <c r="B7074" s="1" t="n">
        <v>3.345467964</v>
      </c>
      <c r="C7074" s="1" t="n">
        <v>4.063255755</v>
      </c>
      <c r="D7074" s="1">
        <f>B7074/Constants!B$7</f>
        <v/>
      </c>
      <c r="E7074" s="1">
        <f>C7074/Constants!B$8</f>
        <v/>
      </c>
      <c r="F7074" s="1">
        <f>AVERAGE(E7071:E7077)</f>
        <v/>
      </c>
      <c r="G7074" s="1">
        <f>AVERAGE(D7074:D7074)</f>
        <v/>
      </c>
      <c r="H7074" s="1">
        <f>G7074/0.3048</f>
        <v/>
      </c>
      <c r="I7074" s="1">
        <f>(H7074^2)*Constants!C$2*Constants!C$6</f>
        <v/>
      </c>
      <c r="J7074" s="1">
        <f>if(H7074=0, ,(2*F7074)/(Constants!C$2*(H7074)^2))</f>
        <v/>
      </c>
      <c r="K7074" s="1">
        <f>J7074/Constants!C$5</f>
        <v/>
      </c>
    </row>
    <row r="7075">
      <c r="A7075" t="n">
        <v>707297</v>
      </c>
      <c r="B7075" s="1" t="n">
        <v>3.185670671</v>
      </c>
      <c r="C7075" s="1" t="n">
        <v>3.539349605</v>
      </c>
      <c r="D7075" s="1">
        <f>B7075/Constants!B$7</f>
        <v/>
      </c>
      <c r="E7075" s="1">
        <f>C7075/Constants!B$8</f>
        <v/>
      </c>
      <c r="F7075" s="1">
        <f>AVERAGE(E7072:E7078)</f>
        <v/>
      </c>
      <c r="G7075" s="1">
        <f>AVERAGE(D7075:D7075)</f>
        <v/>
      </c>
      <c r="H7075" s="1">
        <f>G7075/0.3048</f>
        <v/>
      </c>
      <c r="I7075" s="1">
        <f>(H7075^2)*Constants!C$2*Constants!C$6</f>
        <v/>
      </c>
      <c r="J7075" s="1">
        <f>if(H7075=0, ,(2*F7075)/(Constants!C$2*(H7075)^2))</f>
        <v/>
      </c>
      <c r="K7075" s="1">
        <f>J7075/Constants!C$5</f>
        <v/>
      </c>
    </row>
    <row r="7076">
      <c r="A7076" t="n">
        <v>707408</v>
      </c>
      <c r="B7076" s="1" t="n">
        <v>3.212303553</v>
      </c>
      <c r="C7076" s="1" t="n">
        <v>2.01129001</v>
      </c>
      <c r="D7076" s="1">
        <f>B7076/Constants!B$7</f>
        <v/>
      </c>
      <c r="E7076" s="1">
        <f>C7076/Constants!B$8</f>
        <v/>
      </c>
      <c r="F7076" s="1">
        <f>AVERAGE(E7073:E7079)</f>
        <v/>
      </c>
      <c r="G7076" s="1">
        <f>AVERAGE(D7076:D7076)</f>
        <v/>
      </c>
      <c r="H7076" s="1">
        <f>G7076/0.3048</f>
        <v/>
      </c>
      <c r="I7076" s="1">
        <f>(H7076^2)*Constants!C$2*Constants!C$6</f>
        <v/>
      </c>
      <c r="J7076" s="1">
        <f>if(H7076=0, ,(2*F7076)/(Constants!C$2*(H7076)^2))</f>
        <v/>
      </c>
      <c r="K7076" s="1">
        <f>J7076/Constants!C$5</f>
        <v/>
      </c>
    </row>
    <row r="7077">
      <c r="A7077" t="n">
        <v>707502</v>
      </c>
      <c r="B7077" s="1" t="n">
        <v>3.372100846</v>
      </c>
      <c r="C7077" s="1" t="n">
        <v>1.836654628</v>
      </c>
      <c r="D7077" s="1">
        <f>B7077/Constants!B$7</f>
        <v/>
      </c>
      <c r="E7077" s="1">
        <f>C7077/Constants!B$8</f>
        <v/>
      </c>
      <c r="F7077" s="1">
        <f>AVERAGE(E7074:E7080)</f>
        <v/>
      </c>
      <c r="G7077" s="1">
        <f>AVERAGE(D7077:D7077)</f>
        <v/>
      </c>
      <c r="H7077" s="1">
        <f>G7077/0.3048</f>
        <v/>
      </c>
      <c r="I7077" s="1">
        <f>(H7077^2)*Constants!C$2*Constants!C$6</f>
        <v/>
      </c>
      <c r="J7077" s="1">
        <f>if(H7077=0, ,(2*F7077)/(Constants!C$2*(H7077)^2))</f>
        <v/>
      </c>
      <c r="K7077" s="1">
        <f>J7077/Constants!C$5</f>
        <v/>
      </c>
    </row>
    <row r="7078">
      <c r="A7078" t="n">
        <v>707595</v>
      </c>
      <c r="B7078" s="1" t="n">
        <v>3.292202199</v>
      </c>
      <c r="C7078" s="1" t="n">
        <v>2.447878464</v>
      </c>
      <c r="D7078" s="1">
        <f>B7078/Constants!B$7</f>
        <v/>
      </c>
      <c r="E7078" s="1">
        <f>C7078/Constants!B$8</f>
        <v/>
      </c>
      <c r="F7078" s="1">
        <f>AVERAGE(E7075:E7081)</f>
        <v/>
      </c>
      <c r="G7078" s="1">
        <f>AVERAGE(D7078:D7078)</f>
        <v/>
      </c>
      <c r="H7078" s="1">
        <f>G7078/0.3048</f>
        <v/>
      </c>
      <c r="I7078" s="1">
        <f>(H7078^2)*Constants!C$2*Constants!C$6</f>
        <v/>
      </c>
      <c r="J7078" s="1">
        <f>if(H7078=0, ,(2*F7078)/(Constants!C$2*(H7078)^2))</f>
        <v/>
      </c>
      <c r="K7078" s="1">
        <f>J7078/Constants!C$5</f>
        <v/>
      </c>
    </row>
    <row r="7079">
      <c r="A7079" t="n">
        <v>707707</v>
      </c>
      <c r="B7079" s="1" t="n">
        <v>3.29886042</v>
      </c>
      <c r="C7079" s="1" t="n">
        <v>3.583008451</v>
      </c>
      <c r="D7079" s="1">
        <f>B7079/Constants!B$7</f>
        <v/>
      </c>
      <c r="E7079" s="1">
        <f>C7079/Constants!B$8</f>
        <v/>
      </c>
      <c r="F7079" s="1">
        <f>AVERAGE(E7076:E7082)</f>
        <v/>
      </c>
      <c r="G7079" s="1">
        <f>AVERAGE(D7079:D7079)</f>
        <v/>
      </c>
      <c r="H7079" s="1">
        <f>G7079/0.3048</f>
        <v/>
      </c>
      <c r="I7079" s="1">
        <f>(H7079^2)*Constants!C$2*Constants!C$6</f>
        <v/>
      </c>
      <c r="J7079" s="1">
        <f>if(H7079=0, ,(2*F7079)/(Constants!C$2*(H7079)^2))</f>
        <v/>
      </c>
      <c r="K7079" s="1">
        <f>J7079/Constants!C$5</f>
        <v/>
      </c>
    </row>
    <row r="7080">
      <c r="A7080" t="n">
        <v>707800</v>
      </c>
      <c r="B7080" s="1" t="n">
        <v>3.438683052</v>
      </c>
      <c r="C7080" s="1" t="n">
        <v>3.670326142</v>
      </c>
      <c r="D7080" s="1">
        <f>B7080/Constants!B$7</f>
        <v/>
      </c>
      <c r="E7080" s="1">
        <f>C7080/Constants!B$8</f>
        <v/>
      </c>
      <c r="F7080" s="1">
        <f>AVERAGE(E7077:E7083)</f>
        <v/>
      </c>
      <c r="G7080" s="1">
        <f>AVERAGE(D7080:D7080)</f>
        <v/>
      </c>
      <c r="H7080" s="1">
        <f>G7080/0.3048</f>
        <v/>
      </c>
      <c r="I7080" s="1">
        <f>(H7080^2)*Constants!C$2*Constants!C$6</f>
        <v/>
      </c>
      <c r="J7080" s="1">
        <f>if(H7080=0, ,(2*F7080)/(Constants!C$2*(H7080)^2))</f>
        <v/>
      </c>
      <c r="K7080" s="1">
        <f>J7080/Constants!C$5</f>
        <v/>
      </c>
    </row>
    <row r="7081">
      <c r="A7081" t="n">
        <v>707895</v>
      </c>
      <c r="B7081" s="1" t="n">
        <v>3.332151523</v>
      </c>
      <c r="C7081" s="1" t="n">
        <v>2.88446692</v>
      </c>
      <c r="D7081" s="1">
        <f>B7081/Constants!B$7</f>
        <v/>
      </c>
      <c r="E7081" s="1">
        <f>C7081/Constants!B$8</f>
        <v/>
      </c>
      <c r="F7081" s="1">
        <f>AVERAGE(E7078:E7084)</f>
        <v/>
      </c>
      <c r="G7081" s="1">
        <f>AVERAGE(D7081:D7081)</f>
        <v/>
      </c>
      <c r="H7081" s="1">
        <f>G7081/0.3048</f>
        <v/>
      </c>
      <c r="I7081" s="1">
        <f>(H7081^2)*Constants!C$2*Constants!C$6</f>
        <v/>
      </c>
      <c r="J7081" s="1">
        <f>if(H7081=0, ,(2*F7081)/(Constants!C$2*(H7081)^2))</f>
        <v/>
      </c>
      <c r="K7081" s="1">
        <f>J7081/Constants!C$5</f>
        <v/>
      </c>
    </row>
    <row r="7082">
      <c r="A7082" t="n">
        <v>708006</v>
      </c>
      <c r="B7082" s="1" t="n">
        <v>3.325493302</v>
      </c>
      <c r="C7082" s="1" t="n">
        <v>3.059102302</v>
      </c>
      <c r="D7082" s="1">
        <f>B7082/Constants!B$7</f>
        <v/>
      </c>
      <c r="E7082" s="1">
        <f>C7082/Constants!B$8</f>
        <v/>
      </c>
      <c r="F7082" s="1">
        <f>AVERAGE(E7079:E7085)</f>
        <v/>
      </c>
      <c r="G7082" s="1">
        <f>AVERAGE(D7082:D7082)</f>
        <v/>
      </c>
      <c r="H7082" s="1">
        <f>G7082/0.3048</f>
        <v/>
      </c>
      <c r="I7082" s="1">
        <f>(H7082^2)*Constants!C$2*Constants!C$6</f>
        <v/>
      </c>
      <c r="J7082" s="1">
        <f>if(H7082=0, ,(2*F7082)/(Constants!C$2*(H7082)^2))</f>
        <v/>
      </c>
      <c r="K7082" s="1">
        <f>J7082/Constants!C$5</f>
        <v/>
      </c>
    </row>
    <row r="7083">
      <c r="A7083" t="n">
        <v>708100</v>
      </c>
      <c r="B7083" s="1" t="n">
        <v>3.578505686</v>
      </c>
      <c r="C7083" s="1" t="n">
        <v>2.447878464</v>
      </c>
      <c r="D7083" s="1">
        <f>B7083/Constants!B$7</f>
        <v/>
      </c>
      <c r="E7083" s="1">
        <f>C7083/Constants!B$8</f>
        <v/>
      </c>
      <c r="F7083" s="1">
        <f>AVERAGE(E7080:E7086)</f>
        <v/>
      </c>
      <c r="G7083" s="1">
        <f>AVERAGE(D7083:D7083)</f>
        <v/>
      </c>
      <c r="H7083" s="1">
        <f>G7083/0.3048</f>
        <v/>
      </c>
      <c r="I7083" s="1">
        <f>(H7083^2)*Constants!C$2*Constants!C$6</f>
        <v/>
      </c>
      <c r="J7083" s="1">
        <f>if(H7083=0, ,(2*F7083)/(Constants!C$2*(H7083)^2))</f>
        <v/>
      </c>
      <c r="K7083" s="1">
        <f>J7083/Constants!C$5</f>
        <v/>
      </c>
    </row>
    <row r="7084">
      <c r="A7084" t="n">
        <v>708195</v>
      </c>
      <c r="B7084" s="1" t="n">
        <v>3.585163907</v>
      </c>
      <c r="C7084" s="1" t="n">
        <v>2.840808074</v>
      </c>
      <c r="D7084" s="1">
        <f>B7084/Constants!B$7</f>
        <v/>
      </c>
      <c r="E7084" s="1">
        <f>C7084/Constants!B$8</f>
        <v/>
      </c>
      <c r="F7084" s="1">
        <f>AVERAGE(E7081:E7087)</f>
        <v/>
      </c>
      <c r="G7084" s="1">
        <f>AVERAGE(D7084:D7084)</f>
        <v/>
      </c>
      <c r="H7084" s="1">
        <f>G7084/0.3048</f>
        <v/>
      </c>
      <c r="I7084" s="1">
        <f>(H7084^2)*Constants!C$2*Constants!C$6</f>
        <v/>
      </c>
      <c r="J7084" s="1">
        <f>if(H7084=0, ,(2*F7084)/(Constants!C$2*(H7084)^2))</f>
        <v/>
      </c>
      <c r="K7084" s="1">
        <f>J7084/Constants!C$5</f>
        <v/>
      </c>
    </row>
    <row r="7085">
      <c r="A7085" t="n">
        <v>708304</v>
      </c>
      <c r="B7085" s="1" t="n">
        <v>3.451999494</v>
      </c>
      <c r="C7085" s="1" t="n">
        <v>3.888620371</v>
      </c>
      <c r="D7085" s="1">
        <f>B7085/Constants!B$7</f>
        <v/>
      </c>
      <c r="E7085" s="1">
        <f>C7085/Constants!B$8</f>
        <v/>
      </c>
      <c r="F7085" s="1">
        <f>AVERAGE(E7082:E7088)</f>
        <v/>
      </c>
      <c r="G7085" s="1">
        <f>AVERAGE(D7085:D7085)</f>
        <v/>
      </c>
      <c r="H7085" s="1">
        <f>G7085/0.3048</f>
        <v/>
      </c>
      <c r="I7085" s="1">
        <f>(H7085^2)*Constants!C$2*Constants!C$6</f>
        <v/>
      </c>
      <c r="J7085" s="1">
        <f>if(H7085=0, ,(2*F7085)/(Constants!C$2*(H7085)^2))</f>
        <v/>
      </c>
      <c r="K7085" s="1">
        <f>J7085/Constants!C$5</f>
        <v/>
      </c>
    </row>
    <row r="7086">
      <c r="A7086" t="n">
        <v>708399</v>
      </c>
      <c r="B7086" s="1" t="n">
        <v>3.405391949</v>
      </c>
      <c r="C7086" s="1" t="n">
        <v>3.757643834</v>
      </c>
      <c r="D7086" s="1">
        <f>B7086/Constants!B$7</f>
        <v/>
      </c>
      <c r="E7086" s="1">
        <f>C7086/Constants!B$8</f>
        <v/>
      </c>
      <c r="F7086" s="1">
        <f>AVERAGE(E7083:E7089)</f>
        <v/>
      </c>
      <c r="G7086" s="1">
        <f>AVERAGE(D7086:D7086)</f>
        <v/>
      </c>
      <c r="H7086" s="1">
        <f>G7086/0.3048</f>
        <v/>
      </c>
      <c r="I7086" s="1">
        <f>(H7086^2)*Constants!C$2*Constants!C$6</f>
        <v/>
      </c>
      <c r="J7086" s="1">
        <f>if(H7086=0, ,(2*F7086)/(Constants!C$2*(H7086)^2))</f>
        <v/>
      </c>
      <c r="K7086" s="1">
        <f>J7086/Constants!C$5</f>
        <v/>
      </c>
    </row>
    <row r="7087">
      <c r="A7087" t="n">
        <v>708509</v>
      </c>
      <c r="B7087" s="1" t="n">
        <v>3.578505686</v>
      </c>
      <c r="C7087" s="1" t="n">
        <v>3.452031913</v>
      </c>
      <c r="D7087" s="1">
        <f>B7087/Constants!B$7</f>
        <v/>
      </c>
      <c r="E7087" s="1">
        <f>C7087/Constants!B$8</f>
        <v/>
      </c>
      <c r="F7087" s="1">
        <f>AVERAGE(E7084:E7090)</f>
        <v/>
      </c>
      <c r="G7087" s="1">
        <f>AVERAGE(D7087:D7087)</f>
        <v/>
      </c>
      <c r="H7087" s="1">
        <f>G7087/0.3048</f>
        <v/>
      </c>
      <c r="I7087" s="1">
        <f>(H7087^2)*Constants!C$2*Constants!C$6</f>
        <v/>
      </c>
      <c r="J7087" s="1">
        <f>if(H7087=0, ,(2*F7087)/(Constants!C$2*(H7087)^2))</f>
        <v/>
      </c>
      <c r="K7087" s="1">
        <f>J7087/Constants!C$5</f>
        <v/>
      </c>
    </row>
    <row r="7088">
      <c r="A7088" t="n">
        <v>708603</v>
      </c>
      <c r="B7088" s="1" t="n">
        <v>3.425366611</v>
      </c>
      <c r="C7088" s="1" t="n">
        <v>2.753490383</v>
      </c>
      <c r="D7088" s="1">
        <f>B7088/Constants!B$7</f>
        <v/>
      </c>
      <c r="E7088" s="1">
        <f>C7088/Constants!B$8</f>
        <v/>
      </c>
      <c r="F7088" s="1">
        <f>AVERAGE(E7085:E7091)</f>
        <v/>
      </c>
      <c r="G7088" s="1">
        <f>AVERAGE(D7088:D7088)</f>
        <v/>
      </c>
      <c r="H7088" s="1">
        <f>G7088/0.3048</f>
        <v/>
      </c>
      <c r="I7088" s="1">
        <f>(H7088^2)*Constants!C$2*Constants!C$6</f>
        <v/>
      </c>
      <c r="J7088" s="1">
        <f>if(H7088=0, ,(2*F7088)/(Constants!C$2*(H7088)^2))</f>
        <v/>
      </c>
      <c r="K7088" s="1">
        <f>J7088/Constants!C$5</f>
        <v/>
      </c>
    </row>
    <row r="7089">
      <c r="A7089" t="n">
        <v>708699</v>
      </c>
      <c r="B7089" s="1" t="n">
        <v>3.385417287</v>
      </c>
      <c r="C7089" s="1" t="n">
        <v>3.626667296</v>
      </c>
      <c r="D7089" s="1">
        <f>B7089/Constants!B$7</f>
        <v/>
      </c>
      <c r="E7089" s="1">
        <f>C7089/Constants!B$8</f>
        <v/>
      </c>
      <c r="F7089" s="1">
        <f>AVERAGE(E7086:E7092)</f>
        <v/>
      </c>
      <c r="G7089" s="1">
        <f>AVERAGE(D7089:D7089)</f>
        <v/>
      </c>
      <c r="H7089" s="1">
        <f>G7089/0.3048</f>
        <v/>
      </c>
      <c r="I7089" s="1">
        <f>(H7089^2)*Constants!C$2*Constants!C$6</f>
        <v/>
      </c>
      <c r="J7089" s="1">
        <f>if(H7089=0, ,(2*F7089)/(Constants!C$2*(H7089)^2))</f>
        <v/>
      </c>
      <c r="K7089" s="1">
        <f>J7089/Constants!C$5</f>
        <v/>
      </c>
    </row>
    <row r="7090">
      <c r="A7090" t="n">
        <v>708808</v>
      </c>
      <c r="B7090" s="1" t="n">
        <v>3.591822127</v>
      </c>
      <c r="C7090" s="1" t="n">
        <v>2.666172692</v>
      </c>
      <c r="D7090" s="1">
        <f>B7090/Constants!B$7</f>
        <v/>
      </c>
      <c r="E7090" s="1">
        <f>C7090/Constants!B$8</f>
        <v/>
      </c>
      <c r="F7090" s="1">
        <f>AVERAGE(E7087:E7093)</f>
        <v/>
      </c>
      <c r="G7090" s="1">
        <f>AVERAGE(D7090:D7090)</f>
        <v/>
      </c>
      <c r="H7090" s="1">
        <f>G7090/0.3048</f>
        <v/>
      </c>
      <c r="I7090" s="1">
        <f>(H7090^2)*Constants!C$2*Constants!C$6</f>
        <v/>
      </c>
      <c r="J7090" s="1">
        <f>if(H7090=0, ,(2*F7090)/(Constants!C$2*(H7090)^2))</f>
        <v/>
      </c>
      <c r="K7090" s="1">
        <f>J7090/Constants!C$5</f>
        <v/>
      </c>
    </row>
    <row r="7091">
      <c r="A7091" t="n">
        <v>708904</v>
      </c>
      <c r="B7091" s="1" t="n">
        <v>3.485290597</v>
      </c>
      <c r="C7091" s="1" t="n">
        <v>2.971784611</v>
      </c>
      <c r="D7091" s="1">
        <f>B7091/Constants!B$7</f>
        <v/>
      </c>
      <c r="E7091" s="1">
        <f>C7091/Constants!B$8</f>
        <v/>
      </c>
      <c r="F7091" s="1">
        <f>AVERAGE(E7088:E7094)</f>
        <v/>
      </c>
      <c r="G7091" s="1">
        <f>AVERAGE(D7091:D7091)</f>
        <v/>
      </c>
      <c r="H7091" s="1">
        <f>G7091/0.3048</f>
        <v/>
      </c>
      <c r="I7091" s="1">
        <f>(H7091^2)*Constants!C$2*Constants!C$6</f>
        <v/>
      </c>
      <c r="J7091" s="1">
        <f>if(H7091=0, ,(2*F7091)/(Constants!C$2*(H7091)^2))</f>
        <v/>
      </c>
      <c r="K7091" s="1">
        <f>J7091/Constants!C$5</f>
        <v/>
      </c>
    </row>
    <row r="7092">
      <c r="A7092" t="n">
        <v>708997</v>
      </c>
      <c r="B7092" s="1" t="n">
        <v>3.465315935</v>
      </c>
      <c r="C7092" s="1" t="n">
        <v>3.015443457</v>
      </c>
      <c r="D7092" s="1">
        <f>B7092/Constants!B$7</f>
        <v/>
      </c>
      <c r="E7092" s="1">
        <f>C7092/Constants!B$8</f>
        <v/>
      </c>
      <c r="F7092" s="1">
        <f>AVERAGE(E7089:E7095)</f>
        <v/>
      </c>
      <c r="G7092" s="1">
        <f>AVERAGE(D7092:D7092)</f>
        <v/>
      </c>
      <c r="H7092" s="1">
        <f>G7092/0.3048</f>
        <v/>
      </c>
      <c r="I7092" s="1">
        <f>(H7092^2)*Constants!C$2*Constants!C$6</f>
        <v/>
      </c>
      <c r="J7092" s="1">
        <f>if(H7092=0, ,(2*F7092)/(Constants!C$2*(H7092)^2))</f>
        <v/>
      </c>
      <c r="K7092" s="1">
        <f>J7092/Constants!C$5</f>
        <v/>
      </c>
    </row>
    <row r="7093">
      <c r="A7093" t="n">
        <v>709105</v>
      </c>
      <c r="B7093" s="1" t="n">
        <v>3.61845501</v>
      </c>
      <c r="C7093" s="1" t="n">
        <v>3.059102302</v>
      </c>
      <c r="D7093" s="1">
        <f>B7093/Constants!B$7</f>
        <v/>
      </c>
      <c r="E7093" s="1">
        <f>C7093/Constants!B$8</f>
        <v/>
      </c>
      <c r="F7093" s="1">
        <f>AVERAGE(E7090:E7096)</f>
        <v/>
      </c>
      <c r="G7093" s="1">
        <f>AVERAGE(D7093:D7093)</f>
        <v/>
      </c>
      <c r="H7093" s="1">
        <f>G7093/0.3048</f>
        <v/>
      </c>
      <c r="I7093" s="1">
        <f>(H7093^2)*Constants!C$2*Constants!C$6</f>
        <v/>
      </c>
      <c r="J7093" s="1">
        <f>if(H7093=0, ,(2*F7093)/(Constants!C$2*(H7093)^2))</f>
        <v/>
      </c>
      <c r="K7093" s="1">
        <f>J7093/Constants!C$5</f>
        <v/>
      </c>
    </row>
    <row r="7094">
      <c r="A7094" t="n">
        <v>709200</v>
      </c>
      <c r="B7094" s="1" t="n">
        <v>3.432024832</v>
      </c>
      <c r="C7094" s="1" t="n">
        <v>2.578855001</v>
      </c>
      <c r="D7094" s="1">
        <f>B7094/Constants!B$7</f>
        <v/>
      </c>
      <c r="E7094" s="1">
        <f>C7094/Constants!B$8</f>
        <v/>
      </c>
      <c r="F7094" s="1">
        <f>AVERAGE(E7091:E7097)</f>
        <v/>
      </c>
      <c r="G7094" s="1">
        <f>AVERAGE(D7094:D7094)</f>
        <v/>
      </c>
      <c r="H7094" s="1">
        <f>G7094/0.3048</f>
        <v/>
      </c>
      <c r="I7094" s="1">
        <f>(H7094^2)*Constants!C$2*Constants!C$6</f>
        <v/>
      </c>
      <c r="J7094" s="1">
        <f>if(H7094=0, ,(2*F7094)/(Constants!C$2*(H7094)^2))</f>
        <v/>
      </c>
      <c r="K7094" s="1">
        <f>J7094/Constants!C$5</f>
        <v/>
      </c>
    </row>
    <row r="7095">
      <c r="A7095" t="n">
        <v>709309</v>
      </c>
      <c r="B7095" s="1" t="n">
        <v>3.405391949</v>
      </c>
      <c r="C7095" s="1" t="n">
        <v>2.88446692</v>
      </c>
      <c r="D7095" s="1">
        <f>B7095/Constants!B$7</f>
        <v/>
      </c>
      <c r="E7095" s="1">
        <f>C7095/Constants!B$8</f>
        <v/>
      </c>
      <c r="F7095" s="1">
        <f>AVERAGE(E7092:E7098)</f>
        <v/>
      </c>
      <c r="G7095" s="1">
        <f>AVERAGE(D7095:D7095)</f>
        <v/>
      </c>
      <c r="H7095" s="1">
        <f>G7095/0.3048</f>
        <v/>
      </c>
      <c r="I7095" s="1">
        <f>(H7095^2)*Constants!C$2*Constants!C$6</f>
        <v/>
      </c>
      <c r="J7095" s="1">
        <f>if(H7095=0, ,(2*F7095)/(Constants!C$2*(H7095)^2))</f>
        <v/>
      </c>
      <c r="K7095" s="1">
        <f>J7095/Constants!C$5</f>
        <v/>
      </c>
    </row>
    <row r="7096">
      <c r="A7096" t="n">
        <v>709404</v>
      </c>
      <c r="B7096" s="1" t="n">
        <v>3.558531024</v>
      </c>
      <c r="C7096" s="1" t="n">
        <v>2.709831537</v>
      </c>
      <c r="D7096" s="1">
        <f>B7096/Constants!B$7</f>
        <v/>
      </c>
      <c r="E7096" s="1">
        <f>C7096/Constants!B$8</f>
        <v/>
      </c>
      <c r="F7096" s="1">
        <f>AVERAGE(E7093:E7099)</f>
        <v/>
      </c>
      <c r="G7096" s="1">
        <f>AVERAGE(D7096:D7096)</f>
        <v/>
      </c>
      <c r="H7096" s="1">
        <f>G7096/0.3048</f>
        <v/>
      </c>
      <c r="I7096" s="1">
        <f>(H7096^2)*Constants!C$2*Constants!C$6</f>
        <v/>
      </c>
      <c r="J7096" s="1">
        <f>if(H7096=0, ,(2*F7096)/(Constants!C$2*(H7096)^2))</f>
        <v/>
      </c>
      <c r="K7096" s="1">
        <f>J7096/Constants!C$5</f>
        <v/>
      </c>
    </row>
    <row r="7097">
      <c r="A7097" t="n">
        <v>709497</v>
      </c>
      <c r="B7097" s="1" t="n">
        <v>3.61179679</v>
      </c>
      <c r="C7097" s="1" t="n">
        <v>2.229584237</v>
      </c>
      <c r="D7097" s="1">
        <f>B7097/Constants!B$7</f>
        <v/>
      </c>
      <c r="E7097" s="1">
        <f>C7097/Constants!B$8</f>
        <v/>
      </c>
      <c r="F7097" s="1">
        <f>AVERAGE(E7094:E7100)</f>
        <v/>
      </c>
      <c r="G7097" s="1">
        <f>AVERAGE(D7097:D7097)</f>
        <v/>
      </c>
      <c r="H7097" s="1">
        <f>G7097/0.3048</f>
        <v/>
      </c>
      <c r="I7097" s="1">
        <f>(H7097^2)*Constants!C$2*Constants!C$6</f>
        <v/>
      </c>
      <c r="J7097" s="1">
        <f>if(H7097=0, ,(2*F7097)/(Constants!C$2*(H7097)^2))</f>
        <v/>
      </c>
      <c r="K7097" s="1">
        <f>J7097/Constants!C$5</f>
        <v/>
      </c>
    </row>
    <row r="7098">
      <c r="A7098" t="n">
        <v>709607</v>
      </c>
      <c r="B7098" s="1" t="n">
        <v>3.438683052</v>
      </c>
      <c r="C7098" s="1" t="n">
        <v>3.102761148</v>
      </c>
      <c r="D7098" s="1">
        <f>B7098/Constants!B$7</f>
        <v/>
      </c>
      <c r="E7098" s="1">
        <f>C7098/Constants!B$8</f>
        <v/>
      </c>
      <c r="F7098" s="1">
        <f>AVERAGE(E7095:E7101)</f>
        <v/>
      </c>
      <c r="G7098" s="1">
        <f>AVERAGE(D7098:D7098)</f>
        <v/>
      </c>
      <c r="H7098" s="1">
        <f>G7098/0.3048</f>
        <v/>
      </c>
      <c r="I7098" s="1">
        <f>(H7098^2)*Constants!C$2*Constants!C$6</f>
        <v/>
      </c>
      <c r="J7098" s="1">
        <f>if(H7098=0, ,(2*F7098)/(Constants!C$2*(H7098)^2))</f>
        <v/>
      </c>
      <c r="K7098" s="1">
        <f>J7098/Constants!C$5</f>
        <v/>
      </c>
    </row>
    <row r="7099">
      <c r="A7099" t="n">
        <v>709701</v>
      </c>
      <c r="B7099" s="1" t="n">
        <v>3.438683052</v>
      </c>
      <c r="C7099" s="1" t="n">
        <v>2.447878464</v>
      </c>
      <c r="D7099" s="1">
        <f>B7099/Constants!B$7</f>
        <v/>
      </c>
      <c r="E7099" s="1">
        <f>C7099/Constants!B$8</f>
        <v/>
      </c>
      <c r="F7099" s="1">
        <f>AVERAGE(E7096:E7102)</f>
        <v/>
      </c>
      <c r="G7099" s="1">
        <f>AVERAGE(D7099:D7099)</f>
        <v/>
      </c>
      <c r="H7099" s="1">
        <f>G7099/0.3048</f>
        <v/>
      </c>
      <c r="I7099" s="1">
        <f>(H7099^2)*Constants!C$2*Constants!C$6</f>
        <v/>
      </c>
      <c r="J7099" s="1">
        <f>if(H7099=0, ,(2*F7099)/(Constants!C$2*(H7099)^2))</f>
        <v/>
      </c>
      <c r="K7099" s="1">
        <f>J7099/Constants!C$5</f>
        <v/>
      </c>
    </row>
    <row r="7100">
      <c r="A7100" t="n">
        <v>709797</v>
      </c>
      <c r="B7100" s="1" t="n">
        <v>3.551872803</v>
      </c>
      <c r="C7100" s="1" t="n">
        <v>2.229584237</v>
      </c>
      <c r="D7100" s="1">
        <f>B7100/Constants!B$7</f>
        <v/>
      </c>
      <c r="E7100" s="1">
        <f>C7100/Constants!B$8</f>
        <v/>
      </c>
      <c r="F7100" s="1">
        <f>AVERAGE(E7097:E7103)</f>
        <v/>
      </c>
      <c r="G7100" s="1">
        <f>AVERAGE(D7100:D7100)</f>
        <v/>
      </c>
      <c r="H7100" s="1">
        <f>G7100/0.3048</f>
        <v/>
      </c>
      <c r="I7100" s="1">
        <f>(H7100^2)*Constants!C$2*Constants!C$6</f>
        <v/>
      </c>
      <c r="J7100" s="1">
        <f>if(H7100=0, ,(2*F7100)/(Constants!C$2*(H7100)^2))</f>
        <v/>
      </c>
      <c r="K7100" s="1">
        <f>J7100/Constants!C$5</f>
        <v/>
      </c>
    </row>
    <row r="7101">
      <c r="A7101" t="n">
        <v>709906</v>
      </c>
      <c r="B7101" s="1" t="n">
        <v>3.385417287</v>
      </c>
      <c r="C7101" s="1" t="n">
        <v>3.233737685</v>
      </c>
      <c r="D7101" s="1">
        <f>B7101/Constants!B$7</f>
        <v/>
      </c>
      <c r="E7101" s="1">
        <f>C7101/Constants!B$8</f>
        <v/>
      </c>
      <c r="F7101" s="1">
        <f>AVERAGE(E7098:E7104)</f>
        <v/>
      </c>
      <c r="G7101" s="1">
        <f>AVERAGE(D7101:D7101)</f>
        <v/>
      </c>
      <c r="H7101" s="1">
        <f>G7101/0.3048</f>
        <v/>
      </c>
      <c r="I7101" s="1">
        <f>(H7101^2)*Constants!C$2*Constants!C$6</f>
        <v/>
      </c>
      <c r="J7101" s="1">
        <f>if(H7101=0, ,(2*F7101)/(Constants!C$2*(H7101)^2))</f>
        <v/>
      </c>
      <c r="K7101" s="1">
        <f>J7101/Constants!C$5</f>
        <v/>
      </c>
    </row>
    <row r="7102">
      <c r="A7102" t="n">
        <v>710000</v>
      </c>
      <c r="B7102" s="1" t="n">
        <v>3.385417287</v>
      </c>
      <c r="C7102" s="1" t="n">
        <v>2.840808074</v>
      </c>
      <c r="D7102" s="1">
        <f>B7102/Constants!B$7</f>
        <v/>
      </c>
      <c r="E7102" s="1">
        <f>C7102/Constants!B$8</f>
        <v/>
      </c>
      <c r="F7102" s="1">
        <f>AVERAGE(E7099:E7105)</f>
        <v/>
      </c>
      <c r="G7102" s="1">
        <f>AVERAGE(D7102:D7102)</f>
        <v/>
      </c>
      <c r="H7102" s="1">
        <f>G7102/0.3048</f>
        <v/>
      </c>
      <c r="I7102" s="1">
        <f>(H7102^2)*Constants!C$2*Constants!C$6</f>
        <v/>
      </c>
      <c r="J7102" s="1">
        <f>if(H7102=0, ,(2*F7102)/(Constants!C$2*(H7102)^2))</f>
        <v/>
      </c>
      <c r="K7102" s="1">
        <f>J7102/Constants!C$5</f>
        <v/>
      </c>
    </row>
    <row r="7103">
      <c r="A7103" t="n">
        <v>710096</v>
      </c>
      <c r="B7103" s="1" t="n">
        <v>3.591822127</v>
      </c>
      <c r="C7103" s="1" t="n">
        <v>2.316901928</v>
      </c>
      <c r="D7103" s="1">
        <f>B7103/Constants!B$7</f>
        <v/>
      </c>
      <c r="E7103" s="1">
        <f>C7103/Constants!B$8</f>
        <v/>
      </c>
      <c r="F7103" s="1">
        <f>AVERAGE(E7100:E7106)</f>
        <v/>
      </c>
      <c r="G7103" s="1">
        <f>AVERAGE(D7103:D7103)</f>
        <v/>
      </c>
      <c r="H7103" s="1">
        <f>G7103/0.3048</f>
        <v/>
      </c>
      <c r="I7103" s="1">
        <f>(H7103^2)*Constants!C$2*Constants!C$6</f>
        <v/>
      </c>
      <c r="J7103" s="1">
        <f>if(H7103=0, ,(2*F7103)/(Constants!C$2*(H7103)^2))</f>
        <v/>
      </c>
      <c r="K7103" s="1">
        <f>J7103/Constants!C$5</f>
        <v/>
      </c>
    </row>
    <row r="7104">
      <c r="A7104" t="n">
        <v>710205</v>
      </c>
      <c r="B7104" s="1" t="n">
        <v>3.478632376</v>
      </c>
      <c r="C7104" s="1" t="n">
        <v>1.967631164</v>
      </c>
      <c r="D7104" s="1">
        <f>B7104/Constants!B$7</f>
        <v/>
      </c>
      <c r="E7104" s="1">
        <f>C7104/Constants!B$8</f>
        <v/>
      </c>
      <c r="F7104" s="1">
        <f>AVERAGE(E7101:E7107)</f>
        <v/>
      </c>
      <c r="G7104" s="1">
        <f>AVERAGE(D7104:D7104)</f>
        <v/>
      </c>
      <c r="H7104" s="1">
        <f>G7104/0.3048</f>
        <v/>
      </c>
      <c r="I7104" s="1">
        <f>(H7104^2)*Constants!C$2*Constants!C$6</f>
        <v/>
      </c>
      <c r="J7104" s="1">
        <f>if(H7104=0, ,(2*F7104)/(Constants!C$2*(H7104)^2))</f>
        <v/>
      </c>
      <c r="K7104" s="1">
        <f>J7104/Constants!C$5</f>
        <v/>
      </c>
    </row>
    <row r="7105">
      <c r="A7105" t="n">
        <v>710299</v>
      </c>
      <c r="B7105" s="1" t="n">
        <v>3.398733729</v>
      </c>
      <c r="C7105" s="1" t="n">
        <v>2.316901928</v>
      </c>
      <c r="D7105" s="1">
        <f>B7105/Constants!B$7</f>
        <v/>
      </c>
      <c r="E7105" s="1">
        <f>C7105/Constants!B$8</f>
        <v/>
      </c>
      <c r="F7105" s="1">
        <f>AVERAGE(E7102:E7108)</f>
        <v/>
      </c>
      <c r="G7105" s="1">
        <f>AVERAGE(D7105:D7105)</f>
        <v/>
      </c>
      <c r="H7105" s="1">
        <f>G7105/0.3048</f>
        <v/>
      </c>
      <c r="I7105" s="1">
        <f>(H7105^2)*Constants!C$2*Constants!C$6</f>
        <v/>
      </c>
      <c r="J7105" s="1">
        <f>if(H7105=0, ,(2*F7105)/(Constants!C$2*(H7105)^2))</f>
        <v/>
      </c>
      <c r="K7105" s="1">
        <f>J7105/Constants!C$5</f>
        <v/>
      </c>
    </row>
    <row r="7106">
      <c r="A7106" t="n">
        <v>710408</v>
      </c>
      <c r="B7106" s="1" t="n">
        <v>3.558531024</v>
      </c>
      <c r="C7106" s="1" t="n">
        <v>2.971784611</v>
      </c>
      <c r="D7106" s="1">
        <f>B7106/Constants!B$7</f>
        <v/>
      </c>
      <c r="E7106" s="1">
        <f>C7106/Constants!B$8</f>
        <v/>
      </c>
      <c r="F7106" s="1">
        <f>AVERAGE(E7103:E7109)</f>
        <v/>
      </c>
      <c r="G7106" s="1">
        <f>AVERAGE(D7106:D7106)</f>
        <v/>
      </c>
      <c r="H7106" s="1">
        <f>G7106/0.3048</f>
        <v/>
      </c>
      <c r="I7106" s="1">
        <f>(H7106^2)*Constants!C$2*Constants!C$6</f>
        <v/>
      </c>
      <c r="J7106" s="1">
        <f>if(H7106=0, ,(2*F7106)/(Constants!C$2*(H7106)^2))</f>
        <v/>
      </c>
      <c r="K7106" s="1">
        <f>J7106/Constants!C$5</f>
        <v/>
      </c>
    </row>
    <row r="7107">
      <c r="A7107" t="n">
        <v>710503</v>
      </c>
      <c r="B7107" s="1" t="n">
        <v>3.385417287</v>
      </c>
      <c r="C7107" s="1" t="n">
        <v>2.622513846</v>
      </c>
      <c r="D7107" s="1">
        <f>B7107/Constants!B$7</f>
        <v/>
      </c>
      <c r="E7107" s="1">
        <f>C7107/Constants!B$8</f>
        <v/>
      </c>
      <c r="F7107" s="1">
        <f>AVERAGE(E7104:E7110)</f>
        <v/>
      </c>
      <c r="G7107" s="1">
        <f>AVERAGE(D7107:D7107)</f>
        <v/>
      </c>
      <c r="H7107" s="1">
        <f>G7107/0.3048</f>
        <v/>
      </c>
      <c r="I7107" s="1">
        <f>(H7107^2)*Constants!C$2*Constants!C$6</f>
        <v/>
      </c>
      <c r="J7107" s="1">
        <f>if(H7107=0, ,(2*F7107)/(Constants!C$2*(H7107)^2))</f>
        <v/>
      </c>
      <c r="K7107" s="1">
        <f>J7107/Constants!C$5</f>
        <v/>
      </c>
    </row>
    <row r="7108">
      <c r="A7108" t="n">
        <v>710597</v>
      </c>
      <c r="B7108" s="1" t="n">
        <v>3.392075508</v>
      </c>
      <c r="C7108" s="1" t="n">
        <v>1.880313474</v>
      </c>
      <c r="D7108" s="1">
        <f>B7108/Constants!B$7</f>
        <v/>
      </c>
      <c r="E7108" s="1">
        <f>C7108/Constants!B$8</f>
        <v/>
      </c>
      <c r="F7108" s="1">
        <f>AVERAGE(E7105:E7111)</f>
        <v/>
      </c>
      <c r="G7108" s="1">
        <f>AVERAGE(D7108:D7108)</f>
        <v/>
      </c>
      <c r="H7108" s="1">
        <f>G7108/0.3048</f>
        <v/>
      </c>
      <c r="I7108" s="1">
        <f>(H7108^2)*Constants!C$2*Constants!C$6</f>
        <v/>
      </c>
      <c r="J7108" s="1">
        <f>if(H7108=0, ,(2*F7108)/(Constants!C$2*(H7108)^2))</f>
        <v/>
      </c>
      <c r="K7108" s="1">
        <f>J7108/Constants!C$5</f>
        <v/>
      </c>
    </row>
    <row r="7109">
      <c r="A7109" t="n">
        <v>710707</v>
      </c>
      <c r="B7109" s="1" t="n">
        <v>3.558531024</v>
      </c>
      <c r="C7109" s="1" t="n">
        <v>2.622513846</v>
      </c>
      <c r="D7109" s="1">
        <f>B7109/Constants!B$7</f>
        <v/>
      </c>
      <c r="E7109" s="1">
        <f>C7109/Constants!B$8</f>
        <v/>
      </c>
      <c r="F7109" s="1">
        <f>AVERAGE(E7106:E7112)</f>
        <v/>
      </c>
      <c r="G7109" s="1">
        <f>AVERAGE(D7109:D7109)</f>
        <v/>
      </c>
      <c r="H7109" s="1">
        <f>G7109/0.3048</f>
        <v/>
      </c>
      <c r="I7109" s="1">
        <f>(H7109^2)*Constants!C$2*Constants!C$6</f>
        <v/>
      </c>
      <c r="J7109" s="1">
        <f>if(H7109=0, ,(2*F7109)/(Constants!C$2*(H7109)^2))</f>
        <v/>
      </c>
      <c r="K7109" s="1">
        <f>J7109/Constants!C$5</f>
        <v/>
      </c>
    </row>
    <row r="7110">
      <c r="A7110" t="n">
        <v>710802</v>
      </c>
      <c r="B7110" s="1" t="n">
        <v>3.578505686</v>
      </c>
      <c r="C7110" s="1" t="n">
        <v>2.098607701</v>
      </c>
      <c r="D7110" s="1">
        <f>B7110/Constants!B$7</f>
        <v/>
      </c>
      <c r="E7110" s="1">
        <f>C7110/Constants!B$8</f>
        <v/>
      </c>
      <c r="F7110" s="1">
        <f>AVERAGE(E7107:E7113)</f>
        <v/>
      </c>
      <c r="G7110" s="1">
        <f>AVERAGE(D7110:D7110)</f>
        <v/>
      </c>
      <c r="H7110" s="1">
        <f>G7110/0.3048</f>
        <v/>
      </c>
      <c r="I7110" s="1">
        <f>(H7110^2)*Constants!C$2*Constants!C$6</f>
        <v/>
      </c>
      <c r="J7110" s="1">
        <f>if(H7110=0, ,(2*F7110)/(Constants!C$2*(H7110)^2))</f>
        <v/>
      </c>
      <c r="K7110" s="1">
        <f>J7110/Constants!C$5</f>
        <v/>
      </c>
    </row>
    <row r="7111">
      <c r="A7111" t="n">
        <v>710897</v>
      </c>
      <c r="B7111" s="1" t="n">
        <v>3.378759067</v>
      </c>
      <c r="C7111" s="1" t="n">
        <v>3.015443457</v>
      </c>
      <c r="D7111" s="1">
        <f>B7111/Constants!B$7</f>
        <v/>
      </c>
      <c r="E7111" s="1">
        <f>C7111/Constants!B$8</f>
        <v/>
      </c>
      <c r="F7111" s="1">
        <f>AVERAGE(E7108:E7114)</f>
        <v/>
      </c>
      <c r="G7111" s="1">
        <f>AVERAGE(D7111:D7111)</f>
        <v/>
      </c>
      <c r="H7111" s="1">
        <f>G7111/0.3048</f>
        <v/>
      </c>
      <c r="I7111" s="1">
        <f>(H7111^2)*Constants!C$2*Constants!C$6</f>
        <v/>
      </c>
      <c r="J7111" s="1">
        <f>if(H7111=0, ,(2*F7111)/(Constants!C$2*(H7111)^2))</f>
        <v/>
      </c>
      <c r="K7111" s="1">
        <f>J7111/Constants!C$5</f>
        <v/>
      </c>
    </row>
    <row r="7112">
      <c r="A7112" t="n">
        <v>711008</v>
      </c>
      <c r="B7112" s="1" t="n">
        <v>3.325493302</v>
      </c>
      <c r="C7112" s="1" t="n">
        <v>2.797149229</v>
      </c>
      <c r="D7112" s="1">
        <f>B7112/Constants!B$7</f>
        <v/>
      </c>
      <c r="E7112" s="1">
        <f>C7112/Constants!B$8</f>
        <v/>
      </c>
      <c r="F7112" s="1">
        <f>AVERAGE(E7109:E7115)</f>
        <v/>
      </c>
      <c r="G7112" s="1">
        <f>AVERAGE(D7112:D7112)</f>
        <v/>
      </c>
      <c r="H7112" s="1">
        <f>G7112/0.3048</f>
        <v/>
      </c>
      <c r="I7112" s="1">
        <f>(H7112^2)*Constants!C$2*Constants!C$6</f>
        <v/>
      </c>
      <c r="J7112" s="1">
        <f>if(H7112=0, ,(2*F7112)/(Constants!C$2*(H7112)^2))</f>
        <v/>
      </c>
      <c r="K7112" s="1">
        <f>J7112/Constants!C$5</f>
        <v/>
      </c>
    </row>
    <row r="7113">
      <c r="A7113" t="n">
        <v>711102</v>
      </c>
      <c r="B7113" s="1" t="n">
        <v>3.491948817</v>
      </c>
      <c r="C7113" s="1" t="n">
        <v>2.49153731</v>
      </c>
      <c r="D7113" s="1">
        <f>B7113/Constants!B$7</f>
        <v/>
      </c>
      <c r="E7113" s="1">
        <f>C7113/Constants!B$8</f>
        <v/>
      </c>
      <c r="F7113" s="1">
        <f>AVERAGE(E7110:E7116)</f>
        <v/>
      </c>
      <c r="G7113" s="1">
        <f>AVERAGE(D7113:D7113)</f>
        <v/>
      </c>
      <c r="H7113" s="1">
        <f>G7113/0.3048</f>
        <v/>
      </c>
      <c r="I7113" s="1">
        <f>(H7113^2)*Constants!C$2*Constants!C$6</f>
        <v/>
      </c>
      <c r="J7113" s="1">
        <f>if(H7113=0, ,(2*F7113)/(Constants!C$2*(H7113)^2))</f>
        <v/>
      </c>
      <c r="K7113" s="1">
        <f>J7113/Constants!C$5</f>
        <v/>
      </c>
    </row>
    <row r="7114">
      <c r="A7114" t="n">
        <v>711196</v>
      </c>
      <c r="B7114" s="1" t="n">
        <v>3.238936435</v>
      </c>
      <c r="C7114" s="1" t="n">
        <v>2.054948855</v>
      </c>
      <c r="D7114" s="1">
        <f>B7114/Constants!B$7</f>
        <v/>
      </c>
      <c r="E7114" s="1">
        <f>C7114/Constants!B$8</f>
        <v/>
      </c>
      <c r="F7114" s="1">
        <f>AVERAGE(E7111:E7117)</f>
        <v/>
      </c>
      <c r="G7114" s="1">
        <f>AVERAGE(D7114:D7114)</f>
        <v/>
      </c>
      <c r="H7114" s="1">
        <f>G7114/0.3048</f>
        <v/>
      </c>
      <c r="I7114" s="1">
        <f>(H7114^2)*Constants!C$2*Constants!C$6</f>
        <v/>
      </c>
      <c r="J7114" s="1">
        <f>if(H7114=0, ,(2*F7114)/(Constants!C$2*(H7114)^2))</f>
        <v/>
      </c>
      <c r="K7114" s="1">
        <f>J7114/Constants!C$5</f>
        <v/>
      </c>
    </row>
    <row r="7115">
      <c r="A7115" t="n">
        <v>711307</v>
      </c>
      <c r="B7115" s="1" t="n">
        <v>3.212303553</v>
      </c>
      <c r="C7115" s="1" t="n">
        <v>0.876160033</v>
      </c>
      <c r="D7115" s="1">
        <f>B7115/Constants!B$7</f>
        <v/>
      </c>
      <c r="E7115" s="1">
        <f>C7115/Constants!B$8</f>
        <v/>
      </c>
      <c r="F7115" s="1">
        <f>AVERAGE(E7112:E7118)</f>
        <v/>
      </c>
      <c r="G7115" s="1">
        <f>AVERAGE(D7115:D7115)</f>
        <v/>
      </c>
      <c r="H7115" s="1">
        <f>G7115/0.3048</f>
        <v/>
      </c>
      <c r="I7115" s="1">
        <f>(H7115^2)*Constants!C$2*Constants!C$6</f>
        <v/>
      </c>
      <c r="J7115" s="1">
        <f>if(H7115=0, ,(2*F7115)/(Constants!C$2*(H7115)^2))</f>
        <v/>
      </c>
      <c r="K7115" s="1">
        <f>J7115/Constants!C$5</f>
        <v/>
      </c>
    </row>
    <row r="7116">
      <c r="A7116" t="n">
        <v>711401</v>
      </c>
      <c r="B7116" s="1" t="n">
        <v>3.385417287</v>
      </c>
      <c r="C7116" s="1" t="n">
        <v>1.836654628</v>
      </c>
      <c r="D7116" s="1">
        <f>B7116/Constants!B$7</f>
        <v/>
      </c>
      <c r="E7116" s="1">
        <f>C7116/Constants!B$8</f>
        <v/>
      </c>
      <c r="F7116" s="1">
        <f>AVERAGE(E7113:E7119)</f>
        <v/>
      </c>
      <c r="G7116" s="1">
        <f>AVERAGE(D7116:D7116)</f>
        <v/>
      </c>
      <c r="H7116" s="1">
        <f>G7116/0.3048</f>
        <v/>
      </c>
      <c r="I7116" s="1">
        <f>(H7116^2)*Constants!C$2*Constants!C$6</f>
        <v/>
      </c>
      <c r="J7116" s="1">
        <f>if(H7116=0, ,(2*F7116)/(Constants!C$2*(H7116)^2))</f>
        <v/>
      </c>
      <c r="K7116" s="1">
        <f>J7116/Constants!C$5</f>
        <v/>
      </c>
    </row>
    <row r="7117">
      <c r="A7117" t="n">
        <v>711494</v>
      </c>
      <c r="B7117" s="1" t="n">
        <v>3.378759067</v>
      </c>
      <c r="C7117" s="1" t="n">
        <v>1.749336938</v>
      </c>
      <c r="D7117" s="1">
        <f>B7117/Constants!B$7</f>
        <v/>
      </c>
      <c r="E7117" s="1">
        <f>C7117/Constants!B$8</f>
        <v/>
      </c>
      <c r="F7117" s="1">
        <f>AVERAGE(E7114:E7120)</f>
        <v/>
      </c>
      <c r="G7117" s="1">
        <f>AVERAGE(D7117:D7117)</f>
        <v/>
      </c>
      <c r="H7117" s="1">
        <f>G7117/0.3048</f>
        <v/>
      </c>
      <c r="I7117" s="1">
        <f>(H7117^2)*Constants!C$2*Constants!C$6</f>
        <v/>
      </c>
      <c r="J7117" s="1">
        <f>if(H7117=0, ,(2*F7117)/(Constants!C$2*(H7117)^2))</f>
        <v/>
      </c>
      <c r="K7117" s="1">
        <f>J7117/Constants!C$5</f>
        <v/>
      </c>
    </row>
    <row r="7118">
      <c r="A7118" t="n">
        <v>711604</v>
      </c>
      <c r="B7118" s="1" t="n">
        <v>3.159037789</v>
      </c>
      <c r="C7118" s="1" t="n">
        <v>2.797149229</v>
      </c>
      <c r="D7118" s="1">
        <f>B7118/Constants!B$7</f>
        <v/>
      </c>
      <c r="E7118" s="1">
        <f>C7118/Constants!B$8</f>
        <v/>
      </c>
      <c r="F7118" s="1">
        <f>AVERAGE(E7115:E7121)</f>
        <v/>
      </c>
      <c r="G7118" s="1">
        <f>AVERAGE(D7118:D7118)</f>
        <v/>
      </c>
      <c r="H7118" s="1">
        <f>G7118/0.3048</f>
        <v/>
      </c>
      <c r="I7118" s="1">
        <f>(H7118^2)*Constants!C$2*Constants!C$6</f>
        <v/>
      </c>
      <c r="J7118" s="1">
        <f>if(H7118=0, ,(2*F7118)/(Constants!C$2*(H7118)^2))</f>
        <v/>
      </c>
      <c r="K7118" s="1">
        <f>J7118/Constants!C$5</f>
        <v/>
      </c>
    </row>
    <row r="7119">
      <c r="A7119" t="n">
        <v>711699</v>
      </c>
      <c r="B7119" s="1" t="n">
        <v>3.112430246</v>
      </c>
      <c r="C7119" s="1" t="n">
        <v>2.753490383</v>
      </c>
      <c r="D7119" s="1">
        <f>B7119/Constants!B$7</f>
        <v/>
      </c>
      <c r="E7119" s="1">
        <f>C7119/Constants!B$8</f>
        <v/>
      </c>
      <c r="F7119" s="1">
        <f>AVERAGE(E7116:E7122)</f>
        <v/>
      </c>
      <c r="G7119" s="1">
        <f>AVERAGE(D7119:D7119)</f>
        <v/>
      </c>
      <c r="H7119" s="1">
        <f>G7119/0.3048</f>
        <v/>
      </c>
      <c r="I7119" s="1">
        <f>(H7119^2)*Constants!C$2*Constants!C$6</f>
        <v/>
      </c>
      <c r="J7119" s="1">
        <f>if(H7119=0, ,(2*F7119)/(Constants!C$2*(H7119)^2))</f>
        <v/>
      </c>
      <c r="K7119" s="1">
        <f>J7119/Constants!C$5</f>
        <v/>
      </c>
    </row>
    <row r="7120">
      <c r="A7120" t="n">
        <v>711807</v>
      </c>
      <c r="B7120" s="1" t="n">
        <v>3.225619994</v>
      </c>
      <c r="C7120" s="1" t="n">
        <v>1.749336938</v>
      </c>
      <c r="D7120" s="1">
        <f>B7120/Constants!B$7</f>
        <v/>
      </c>
      <c r="E7120" s="1">
        <f>C7120/Constants!B$8</f>
        <v/>
      </c>
      <c r="F7120" s="1">
        <f>AVERAGE(E7117:E7123)</f>
        <v/>
      </c>
      <c r="G7120" s="1">
        <f>AVERAGE(D7120:D7120)</f>
        <v/>
      </c>
      <c r="H7120" s="1">
        <f>G7120/0.3048</f>
        <v/>
      </c>
      <c r="I7120" s="1">
        <f>(H7120^2)*Constants!C$2*Constants!C$6</f>
        <v/>
      </c>
      <c r="J7120" s="1">
        <f>if(H7120=0, ,(2*F7120)/(Constants!C$2*(H7120)^2))</f>
        <v/>
      </c>
      <c r="K7120" s="1">
        <f>J7120/Constants!C$5</f>
        <v/>
      </c>
    </row>
    <row r="7121">
      <c r="A7121" t="n">
        <v>711901</v>
      </c>
      <c r="B7121" s="1" t="n">
        <v>3.205645333</v>
      </c>
      <c r="C7121" s="1" t="n">
        <v>2.709831537</v>
      </c>
      <c r="D7121" s="1">
        <f>B7121/Constants!B$7</f>
        <v/>
      </c>
      <c r="E7121" s="1">
        <f>C7121/Constants!B$8</f>
        <v/>
      </c>
      <c r="F7121" s="1">
        <f>AVERAGE(E7118:E7124)</f>
        <v/>
      </c>
      <c r="G7121" s="1">
        <f>AVERAGE(D7121:D7121)</f>
        <v/>
      </c>
      <c r="H7121" s="1">
        <f>G7121/0.3048</f>
        <v/>
      </c>
      <c r="I7121" s="1">
        <f>(H7121^2)*Constants!C$2*Constants!C$6</f>
        <v/>
      </c>
      <c r="J7121" s="1">
        <f>if(H7121=0, ,(2*F7121)/(Constants!C$2*(H7121)^2))</f>
        <v/>
      </c>
      <c r="K7121" s="1">
        <f>J7121/Constants!C$5</f>
        <v/>
      </c>
    </row>
    <row r="7122">
      <c r="A7122" t="n">
        <v>711995</v>
      </c>
      <c r="B7122" s="1" t="n">
        <v>3.019215159</v>
      </c>
      <c r="C7122" s="1" t="n">
        <v>3.321055376</v>
      </c>
      <c r="D7122" s="1">
        <f>B7122/Constants!B$7</f>
        <v/>
      </c>
      <c r="E7122" s="1">
        <f>C7122/Constants!B$8</f>
        <v/>
      </c>
      <c r="F7122" s="1">
        <f>AVERAGE(E7119:E7125)</f>
        <v/>
      </c>
      <c r="G7122" s="1">
        <f>AVERAGE(D7122:D7122)</f>
        <v/>
      </c>
      <c r="H7122" s="1">
        <f>G7122/0.3048</f>
        <v/>
      </c>
      <c r="I7122" s="1">
        <f>(H7122^2)*Constants!C$2*Constants!C$6</f>
        <v/>
      </c>
      <c r="J7122" s="1">
        <f>if(H7122=0, ,(2*F7122)/(Constants!C$2*(H7122)^2))</f>
        <v/>
      </c>
      <c r="K7122" s="1">
        <f>J7122/Constants!C$5</f>
        <v/>
      </c>
    </row>
    <row r="7123">
      <c r="A7123" t="n">
        <v>712104</v>
      </c>
      <c r="B7123" s="1" t="n">
        <v>3.052506262</v>
      </c>
      <c r="C7123" s="1" t="n">
        <v>2.578855001</v>
      </c>
      <c r="D7123" s="1">
        <f>B7123/Constants!B$7</f>
        <v/>
      </c>
      <c r="E7123" s="1">
        <f>C7123/Constants!B$8</f>
        <v/>
      </c>
      <c r="F7123" s="1">
        <f>AVERAGE(E7120:E7126)</f>
        <v/>
      </c>
      <c r="G7123" s="1">
        <f>AVERAGE(D7123:D7123)</f>
        <v/>
      </c>
      <c r="H7123" s="1">
        <f>G7123/0.3048</f>
        <v/>
      </c>
      <c r="I7123" s="1">
        <f>(H7123^2)*Constants!C$2*Constants!C$6</f>
        <v/>
      </c>
      <c r="J7123" s="1">
        <f>if(H7123=0, ,(2*F7123)/(Constants!C$2*(H7123)^2))</f>
        <v/>
      </c>
      <c r="K7123" s="1">
        <f>J7123/Constants!C$5</f>
        <v/>
      </c>
    </row>
    <row r="7124">
      <c r="A7124" t="n">
        <v>712200</v>
      </c>
      <c r="B7124" s="1" t="n">
        <v>3.205645333</v>
      </c>
      <c r="C7124" s="1" t="n">
        <v>2.797149229</v>
      </c>
      <c r="D7124" s="1">
        <f>B7124/Constants!B$7</f>
        <v/>
      </c>
      <c r="E7124" s="1">
        <f>C7124/Constants!B$8</f>
        <v/>
      </c>
      <c r="F7124" s="1">
        <f>AVERAGE(E7121:E7127)</f>
        <v/>
      </c>
      <c r="G7124" s="1">
        <f>AVERAGE(D7124:D7124)</f>
        <v/>
      </c>
      <c r="H7124" s="1">
        <f>G7124/0.3048</f>
        <v/>
      </c>
      <c r="I7124" s="1">
        <f>(H7124^2)*Constants!C$2*Constants!C$6</f>
        <v/>
      </c>
      <c r="J7124" s="1">
        <f>if(H7124=0, ,(2*F7124)/(Constants!C$2*(H7124)^2))</f>
        <v/>
      </c>
      <c r="K7124" s="1">
        <f>J7124/Constants!C$5</f>
        <v/>
      </c>
    </row>
    <row r="7125">
      <c r="A7125" t="n">
        <v>712294</v>
      </c>
      <c r="B7125" s="1" t="n">
        <v>2.952632955</v>
      </c>
      <c r="C7125" s="1" t="n">
        <v>2.709831537</v>
      </c>
      <c r="D7125" s="1">
        <f>B7125/Constants!B$7</f>
        <v/>
      </c>
      <c r="E7125" s="1">
        <f>C7125/Constants!B$8</f>
        <v/>
      </c>
      <c r="F7125" s="1">
        <f>AVERAGE(E7122:E7128)</f>
        <v/>
      </c>
      <c r="G7125" s="1">
        <f>AVERAGE(D7125:D7125)</f>
        <v/>
      </c>
      <c r="H7125" s="1">
        <f>G7125/0.3048</f>
        <v/>
      </c>
      <c r="I7125" s="1">
        <f>(H7125^2)*Constants!C$2*Constants!C$6</f>
        <v/>
      </c>
      <c r="J7125" s="1">
        <f>if(H7125=0, ,(2*F7125)/(Constants!C$2*(H7125)^2))</f>
        <v/>
      </c>
      <c r="K7125" s="1">
        <f>J7125/Constants!C$5</f>
        <v/>
      </c>
    </row>
    <row r="7126">
      <c r="A7126" t="n">
        <v>712403</v>
      </c>
      <c r="B7126" s="1" t="n">
        <v>2.919341853</v>
      </c>
      <c r="C7126" s="1" t="n">
        <v>2.273243082</v>
      </c>
      <c r="D7126" s="1">
        <f>B7126/Constants!B$7</f>
        <v/>
      </c>
      <c r="E7126" s="1">
        <f>C7126/Constants!B$8</f>
        <v/>
      </c>
      <c r="F7126" s="1">
        <f>AVERAGE(E7123:E7129)</f>
        <v/>
      </c>
      <c r="G7126" s="1">
        <f>AVERAGE(D7126:D7126)</f>
        <v/>
      </c>
      <c r="H7126" s="1">
        <f>G7126/0.3048</f>
        <v/>
      </c>
      <c r="I7126" s="1">
        <f>(H7126^2)*Constants!C$2*Constants!C$6</f>
        <v/>
      </c>
      <c r="J7126" s="1">
        <f>if(H7126=0, ,(2*F7126)/(Constants!C$2*(H7126)^2))</f>
        <v/>
      </c>
      <c r="K7126" s="1">
        <f>J7126/Constants!C$5</f>
        <v/>
      </c>
    </row>
    <row r="7127">
      <c r="A7127" t="n">
        <v>712497</v>
      </c>
      <c r="B7127" s="1" t="n">
        <v>2.906025413</v>
      </c>
      <c r="C7127" s="1" t="n">
        <v>3.408373068</v>
      </c>
      <c r="D7127" s="1">
        <f>B7127/Constants!B$7</f>
        <v/>
      </c>
      <c r="E7127" s="1">
        <f>C7127/Constants!B$8</f>
        <v/>
      </c>
      <c r="F7127" s="1">
        <f>AVERAGE(E7124:E7130)</f>
        <v/>
      </c>
      <c r="G7127" s="1">
        <f>AVERAGE(D7127:D7127)</f>
        <v/>
      </c>
      <c r="H7127" s="1">
        <f>G7127/0.3048</f>
        <v/>
      </c>
      <c r="I7127" s="1">
        <f>(H7127^2)*Constants!C$2*Constants!C$6</f>
        <v/>
      </c>
      <c r="J7127" s="1">
        <f>if(H7127=0, ,(2*F7127)/(Constants!C$2*(H7127)^2))</f>
        <v/>
      </c>
      <c r="K7127" s="1">
        <f>J7127/Constants!C$5</f>
        <v/>
      </c>
    </row>
    <row r="7128">
      <c r="A7128" t="n">
        <v>712607</v>
      </c>
      <c r="B7128" s="1" t="n">
        <v>3.059164482</v>
      </c>
      <c r="C7128" s="1" t="n">
        <v>4.849114983</v>
      </c>
      <c r="D7128" s="1">
        <f>B7128/Constants!B$7</f>
        <v/>
      </c>
      <c r="E7128" s="1">
        <f>C7128/Constants!B$8</f>
        <v/>
      </c>
      <c r="F7128" s="1">
        <f>AVERAGE(E7125:E7131)</f>
        <v/>
      </c>
      <c r="G7128" s="1">
        <f>AVERAGE(D7128:D7128)</f>
        <v/>
      </c>
      <c r="H7128" s="1">
        <f>G7128/0.3048</f>
        <v/>
      </c>
      <c r="I7128" s="1">
        <f>(H7128^2)*Constants!C$2*Constants!C$6</f>
        <v/>
      </c>
      <c r="J7128" s="1">
        <f>if(H7128=0, ,(2*F7128)/(Constants!C$2*(H7128)^2))</f>
        <v/>
      </c>
      <c r="K7128" s="1">
        <f>J7128/Constants!C$5</f>
        <v/>
      </c>
    </row>
    <row r="7129">
      <c r="A7129" t="n">
        <v>712702</v>
      </c>
      <c r="B7129" s="1" t="n">
        <v>2.832784989</v>
      </c>
      <c r="C7129" s="1" t="n">
        <v>3.670326142</v>
      </c>
      <c r="D7129" s="1">
        <f>B7129/Constants!B$7</f>
        <v/>
      </c>
      <c r="E7129" s="1">
        <f>C7129/Constants!B$8</f>
        <v/>
      </c>
      <c r="F7129" s="1">
        <f>AVERAGE(E7126:E7132)</f>
        <v/>
      </c>
      <c r="G7129" s="1">
        <f>AVERAGE(D7129:D7129)</f>
        <v/>
      </c>
      <c r="H7129" s="1">
        <f>G7129/0.3048</f>
        <v/>
      </c>
      <c r="I7129" s="1">
        <f>(H7129^2)*Constants!C$2*Constants!C$6</f>
        <v/>
      </c>
      <c r="J7129" s="1">
        <f>if(H7129=0, ,(2*F7129)/(Constants!C$2*(H7129)^2))</f>
        <v/>
      </c>
      <c r="K7129" s="1">
        <f>J7129/Constants!C$5</f>
        <v/>
      </c>
    </row>
    <row r="7130">
      <c r="A7130" t="n">
        <v>712795</v>
      </c>
      <c r="B7130" s="1" t="n">
        <v>2.892708972</v>
      </c>
      <c r="C7130" s="1" t="n">
        <v>3.583008451</v>
      </c>
      <c r="D7130" s="1">
        <f>B7130/Constants!B$7</f>
        <v/>
      </c>
      <c r="E7130" s="1">
        <f>C7130/Constants!B$8</f>
        <v/>
      </c>
      <c r="F7130" s="1">
        <f>AVERAGE(E7127:E7133)</f>
        <v/>
      </c>
      <c r="G7130" s="1">
        <f>AVERAGE(D7130:D7130)</f>
        <v/>
      </c>
      <c r="H7130" s="1">
        <f>G7130/0.3048</f>
        <v/>
      </c>
      <c r="I7130" s="1">
        <f>(H7130^2)*Constants!C$2*Constants!C$6</f>
        <v/>
      </c>
      <c r="J7130" s="1">
        <f>if(H7130=0, ,(2*F7130)/(Constants!C$2*(H7130)^2))</f>
        <v/>
      </c>
      <c r="K7130" s="1">
        <f>J7130/Constants!C$5</f>
        <v/>
      </c>
    </row>
    <row r="7131">
      <c r="A7131" t="n">
        <v>712906</v>
      </c>
      <c r="B7131" s="1" t="n">
        <v>2.792835667</v>
      </c>
      <c r="C7131" s="1" t="n">
        <v>2.666172692</v>
      </c>
      <c r="D7131" s="1">
        <f>B7131/Constants!B$7</f>
        <v/>
      </c>
      <c r="E7131" s="1">
        <f>C7131/Constants!B$8</f>
        <v/>
      </c>
      <c r="F7131" s="1">
        <f>AVERAGE(E7128:E7134)</f>
        <v/>
      </c>
      <c r="G7131" s="1">
        <f>AVERAGE(D7131:D7131)</f>
        <v/>
      </c>
      <c r="H7131" s="1">
        <f>G7131/0.3048</f>
        <v/>
      </c>
      <c r="I7131" s="1">
        <f>(H7131^2)*Constants!C$2*Constants!C$6</f>
        <v/>
      </c>
      <c r="J7131" s="1">
        <f>if(H7131=0, ,(2*F7131)/(Constants!C$2*(H7131)^2))</f>
        <v/>
      </c>
      <c r="K7131" s="1">
        <f>J7131/Constants!C$5</f>
        <v/>
      </c>
    </row>
    <row r="7132">
      <c r="A7132" t="n">
        <v>713001</v>
      </c>
      <c r="B7132" s="1" t="n">
        <v>2.952632955</v>
      </c>
      <c r="C7132" s="1" t="n">
        <v>4.630820752</v>
      </c>
      <c r="D7132" s="1">
        <f>B7132/Constants!B$7</f>
        <v/>
      </c>
      <c r="E7132" s="1">
        <f>C7132/Constants!B$8</f>
        <v/>
      </c>
      <c r="F7132" s="1">
        <f>AVERAGE(E7129:E7135)</f>
        <v/>
      </c>
      <c r="G7132" s="1">
        <f>AVERAGE(D7132:D7132)</f>
        <v/>
      </c>
      <c r="H7132" s="1">
        <f>G7132/0.3048</f>
        <v/>
      </c>
      <c r="I7132" s="1">
        <f>(H7132^2)*Constants!C$2*Constants!C$6</f>
        <v/>
      </c>
      <c r="J7132" s="1">
        <f>if(H7132=0, ,(2*F7132)/(Constants!C$2*(H7132)^2))</f>
        <v/>
      </c>
      <c r="K7132" s="1">
        <f>J7132/Constants!C$5</f>
        <v/>
      </c>
    </row>
    <row r="7133">
      <c r="A7133" t="n">
        <v>713095</v>
      </c>
      <c r="B7133" s="1" t="n">
        <v>2.886050752</v>
      </c>
      <c r="C7133" s="1" t="n">
        <v>4.674479598</v>
      </c>
      <c r="D7133" s="1">
        <f>B7133/Constants!B$7</f>
        <v/>
      </c>
      <c r="E7133" s="1">
        <f>C7133/Constants!B$8</f>
        <v/>
      </c>
      <c r="F7133" s="1">
        <f>AVERAGE(E7130:E7136)</f>
        <v/>
      </c>
      <c r="G7133" s="1">
        <f>AVERAGE(D7133:D7133)</f>
        <v/>
      </c>
      <c r="H7133" s="1">
        <f>G7133/0.3048</f>
        <v/>
      </c>
      <c r="I7133" s="1">
        <f>(H7133^2)*Constants!C$2*Constants!C$6</f>
        <v/>
      </c>
      <c r="J7133" s="1">
        <f>if(H7133=0, ,(2*F7133)/(Constants!C$2*(H7133)^2))</f>
        <v/>
      </c>
      <c r="K7133" s="1">
        <f>J7133/Constants!C$5</f>
        <v/>
      </c>
    </row>
    <row r="7134">
      <c r="A7134" t="n">
        <v>713205</v>
      </c>
      <c r="B7134" s="1" t="n">
        <v>2.706278803</v>
      </c>
      <c r="C7134" s="1" t="n">
        <v>5.242044598</v>
      </c>
      <c r="D7134" s="1">
        <f>B7134/Constants!B$7</f>
        <v/>
      </c>
      <c r="E7134" s="1">
        <f>C7134/Constants!B$8</f>
        <v/>
      </c>
      <c r="F7134" s="1">
        <f>AVERAGE(E7131:E7137)</f>
        <v/>
      </c>
      <c r="G7134" s="1">
        <f>AVERAGE(D7134:D7134)</f>
        <v/>
      </c>
      <c r="H7134" s="1">
        <f>G7134/0.3048</f>
        <v/>
      </c>
      <c r="I7134" s="1">
        <f>(H7134^2)*Constants!C$2*Constants!C$6</f>
        <v/>
      </c>
      <c r="J7134" s="1">
        <f>if(H7134=0, ,(2*F7134)/(Constants!C$2*(H7134)^2))</f>
        <v/>
      </c>
      <c r="K7134" s="1">
        <f>J7134/Constants!C$5</f>
        <v/>
      </c>
    </row>
    <row r="7135">
      <c r="A7135" t="n">
        <v>713299</v>
      </c>
      <c r="B7135" s="1" t="n">
        <v>2.706278803</v>
      </c>
      <c r="C7135" s="1" t="n">
        <v>3.233737685</v>
      </c>
      <c r="D7135" s="1">
        <f>B7135/Constants!B$7</f>
        <v/>
      </c>
      <c r="E7135" s="1">
        <f>C7135/Constants!B$8</f>
        <v/>
      </c>
      <c r="F7135" s="1">
        <f>AVERAGE(E7132:E7138)</f>
        <v/>
      </c>
      <c r="G7135" s="1">
        <f>AVERAGE(D7135:D7135)</f>
        <v/>
      </c>
      <c r="H7135" s="1">
        <f>G7135/0.3048</f>
        <v/>
      </c>
      <c r="I7135" s="1">
        <f>(H7135^2)*Constants!C$2*Constants!C$6</f>
        <v/>
      </c>
      <c r="J7135" s="1">
        <f>if(H7135=0, ,(2*F7135)/(Constants!C$2*(H7135)^2))</f>
        <v/>
      </c>
      <c r="K7135" s="1">
        <f>J7135/Constants!C$5</f>
        <v/>
      </c>
    </row>
    <row r="7136">
      <c r="A7136" t="n">
        <v>713407</v>
      </c>
      <c r="B7136" s="1" t="n">
        <v>2.786177447</v>
      </c>
      <c r="C7136" s="1" t="n">
        <v>3.495690759</v>
      </c>
      <c r="D7136" s="1">
        <f>B7136/Constants!B$7</f>
        <v/>
      </c>
      <c r="E7136" s="1">
        <f>C7136/Constants!B$8</f>
        <v/>
      </c>
      <c r="F7136" s="1">
        <f>AVERAGE(E7133:E7139)</f>
        <v/>
      </c>
      <c r="G7136" s="1">
        <f>AVERAGE(D7136:D7136)</f>
        <v/>
      </c>
      <c r="H7136" s="1">
        <f>G7136/0.3048</f>
        <v/>
      </c>
      <c r="I7136" s="1">
        <f>(H7136^2)*Constants!C$2*Constants!C$6</f>
        <v/>
      </c>
      <c r="J7136" s="1">
        <f>if(H7136=0, ,(2*F7136)/(Constants!C$2*(H7136)^2))</f>
        <v/>
      </c>
      <c r="K7136" s="1">
        <f>J7136/Constants!C$5</f>
        <v/>
      </c>
    </row>
    <row r="7137">
      <c r="A7137" t="n">
        <v>713502</v>
      </c>
      <c r="B7137" s="1" t="n">
        <v>2.866076091</v>
      </c>
      <c r="C7137" s="1" t="n">
        <v>3.757643834</v>
      </c>
      <c r="D7137" s="1">
        <f>B7137/Constants!B$7</f>
        <v/>
      </c>
      <c r="E7137" s="1">
        <f>C7137/Constants!B$8</f>
        <v/>
      </c>
      <c r="F7137" s="1">
        <f>AVERAGE(E7134:E7140)</f>
        <v/>
      </c>
      <c r="G7137" s="1">
        <f>AVERAGE(D7137:D7137)</f>
        <v/>
      </c>
      <c r="H7137" s="1">
        <f>G7137/0.3048</f>
        <v/>
      </c>
      <c r="I7137" s="1">
        <f>(H7137^2)*Constants!C$2*Constants!C$6</f>
        <v/>
      </c>
      <c r="J7137" s="1">
        <f>if(H7137=0, ,(2*F7137)/(Constants!C$2*(H7137)^2))</f>
        <v/>
      </c>
      <c r="K7137" s="1">
        <f>J7137/Constants!C$5</f>
        <v/>
      </c>
    </row>
    <row r="7138">
      <c r="A7138" t="n">
        <v>713595</v>
      </c>
      <c r="B7138" s="1" t="n">
        <v>2.566456178</v>
      </c>
      <c r="C7138" s="1" t="n">
        <v>4.412526522</v>
      </c>
      <c r="D7138" s="1">
        <f>B7138/Constants!B$7</f>
        <v/>
      </c>
      <c r="E7138" s="1">
        <f>C7138/Constants!B$8</f>
        <v/>
      </c>
      <c r="F7138" s="1">
        <f>AVERAGE(E7135:E7141)</f>
        <v/>
      </c>
      <c r="G7138" s="1">
        <f>AVERAGE(D7138:D7138)</f>
        <v/>
      </c>
      <c r="H7138" s="1">
        <f>G7138/0.3048</f>
        <v/>
      </c>
      <c r="I7138" s="1">
        <f>(H7138^2)*Constants!C$2*Constants!C$6</f>
        <v/>
      </c>
      <c r="J7138" s="1">
        <f>if(H7138=0, ,(2*F7138)/(Constants!C$2*(H7138)^2))</f>
        <v/>
      </c>
      <c r="K7138" s="1">
        <f>J7138/Constants!C$5</f>
        <v/>
      </c>
    </row>
    <row r="7139">
      <c r="A7139" t="n">
        <v>713705</v>
      </c>
      <c r="B7139" s="1" t="n">
        <v>2.513190416</v>
      </c>
      <c r="C7139" s="1" t="n">
        <v>3.015443457</v>
      </c>
      <c r="D7139" s="1">
        <f>B7139/Constants!B$7</f>
        <v/>
      </c>
      <c r="E7139" s="1">
        <f>C7139/Constants!B$8</f>
        <v/>
      </c>
      <c r="F7139" s="1">
        <f>AVERAGE(E7136:E7142)</f>
        <v/>
      </c>
      <c r="G7139" s="1">
        <f>AVERAGE(D7139:D7139)</f>
        <v/>
      </c>
      <c r="H7139" s="1">
        <f>G7139/0.3048</f>
        <v/>
      </c>
      <c r="I7139" s="1">
        <f>(H7139^2)*Constants!C$2*Constants!C$6</f>
        <v/>
      </c>
      <c r="J7139" s="1">
        <f>if(H7139=0, ,(2*F7139)/(Constants!C$2*(H7139)^2))</f>
        <v/>
      </c>
      <c r="K7139" s="1">
        <f>J7139/Constants!C$5</f>
        <v/>
      </c>
    </row>
    <row r="7140">
      <c r="A7140" t="n">
        <v>713801</v>
      </c>
      <c r="B7140" s="1" t="n">
        <v>2.513190416</v>
      </c>
      <c r="C7140" s="1" t="n">
        <v>1.443725021</v>
      </c>
      <c r="D7140" s="1">
        <f>B7140/Constants!B$7</f>
        <v/>
      </c>
      <c r="E7140" s="1">
        <f>C7140/Constants!B$8</f>
        <v/>
      </c>
      <c r="F7140" s="1">
        <f>AVERAGE(E7137:E7143)</f>
        <v/>
      </c>
      <c r="G7140" s="1">
        <f>AVERAGE(D7140:D7140)</f>
        <v/>
      </c>
      <c r="H7140" s="1">
        <f>G7140/0.3048</f>
        <v/>
      </c>
      <c r="I7140" s="1">
        <f>(H7140^2)*Constants!C$2*Constants!C$6</f>
        <v/>
      </c>
      <c r="J7140" s="1">
        <f>if(H7140=0, ,(2*F7140)/(Constants!C$2*(H7140)^2))</f>
        <v/>
      </c>
      <c r="K7140" s="1">
        <f>J7140/Constants!C$5</f>
        <v/>
      </c>
    </row>
    <row r="7141">
      <c r="A7141" t="n">
        <v>713896</v>
      </c>
      <c r="B7141" s="1" t="n">
        <v>2.672987702</v>
      </c>
      <c r="C7141" s="1" t="n">
        <v>3.277396531</v>
      </c>
      <c r="D7141" s="1">
        <f>B7141/Constants!B$7</f>
        <v/>
      </c>
      <c r="E7141" s="1">
        <f>C7141/Constants!B$8</f>
        <v/>
      </c>
      <c r="F7141" s="1">
        <f>AVERAGE(E7138:E7144)</f>
        <v/>
      </c>
      <c r="G7141" s="1">
        <f>AVERAGE(D7141:D7141)</f>
        <v/>
      </c>
      <c r="H7141" s="1">
        <f>G7141/0.3048</f>
        <v/>
      </c>
      <c r="I7141" s="1">
        <f>(H7141^2)*Constants!C$2*Constants!C$6</f>
        <v/>
      </c>
      <c r="J7141" s="1">
        <f>if(H7141=0, ,(2*F7141)/(Constants!C$2*(H7141)^2))</f>
        <v/>
      </c>
      <c r="K7141" s="1">
        <f>J7141/Constants!C$5</f>
        <v/>
      </c>
    </row>
    <row r="7142">
      <c r="A7142" t="n">
        <v>714006</v>
      </c>
      <c r="B7142" s="1" t="n">
        <v>2.62638016</v>
      </c>
      <c r="C7142" s="1" t="n">
        <v>3.015443457</v>
      </c>
      <c r="D7142" s="1">
        <f>B7142/Constants!B$7</f>
        <v/>
      </c>
      <c r="E7142" s="1">
        <f>C7142/Constants!B$8</f>
        <v/>
      </c>
      <c r="F7142" s="1">
        <f>AVERAGE(E7139:E7145)</f>
        <v/>
      </c>
      <c r="G7142" s="1">
        <f>AVERAGE(D7142:D7142)</f>
        <v/>
      </c>
      <c r="H7142" s="1">
        <f>G7142/0.3048</f>
        <v/>
      </c>
      <c r="I7142" s="1">
        <f>(H7142^2)*Constants!C$2*Constants!C$6</f>
        <v/>
      </c>
      <c r="J7142" s="1">
        <f>if(H7142=0, ,(2*F7142)/(Constants!C$2*(H7142)^2))</f>
        <v/>
      </c>
      <c r="K7142" s="1">
        <f>J7142/Constants!C$5</f>
        <v/>
      </c>
    </row>
    <row r="7143">
      <c r="A7143" t="n">
        <v>714100</v>
      </c>
      <c r="B7143" s="1" t="n">
        <v>2.506532196</v>
      </c>
      <c r="C7143" s="1" t="n">
        <v>2.797149229</v>
      </c>
      <c r="D7143" s="1">
        <f>B7143/Constants!B$7</f>
        <v/>
      </c>
      <c r="E7143" s="1">
        <f>C7143/Constants!B$8</f>
        <v/>
      </c>
      <c r="F7143" s="1">
        <f>AVERAGE(E7140:E7146)</f>
        <v/>
      </c>
      <c r="G7143" s="1">
        <f>AVERAGE(D7143:D7143)</f>
        <v/>
      </c>
      <c r="H7143" s="1">
        <f>G7143/0.3048</f>
        <v/>
      </c>
      <c r="I7143" s="1">
        <f>(H7143^2)*Constants!C$2*Constants!C$6</f>
        <v/>
      </c>
      <c r="J7143" s="1">
        <f>if(H7143=0, ,(2*F7143)/(Constants!C$2*(H7143)^2))</f>
        <v/>
      </c>
      <c r="K7143" s="1">
        <f>J7143/Constants!C$5</f>
        <v/>
      </c>
    </row>
    <row r="7144">
      <c r="A7144" t="n">
        <v>714196</v>
      </c>
      <c r="B7144" s="1" t="n">
        <v>2.439949994</v>
      </c>
      <c r="C7144" s="1" t="n">
        <v>2.098607701</v>
      </c>
      <c r="D7144" s="1">
        <f>B7144/Constants!B$7</f>
        <v/>
      </c>
      <c r="E7144" s="1">
        <f>C7144/Constants!B$8</f>
        <v/>
      </c>
      <c r="F7144" s="1">
        <f>AVERAGE(E7141:E7147)</f>
        <v/>
      </c>
      <c r="G7144" s="1">
        <f>AVERAGE(D7144:D7144)</f>
        <v/>
      </c>
      <c r="H7144" s="1">
        <f>G7144/0.3048</f>
        <v/>
      </c>
      <c r="I7144" s="1">
        <f>(H7144^2)*Constants!C$2*Constants!C$6</f>
        <v/>
      </c>
      <c r="J7144" s="1">
        <f>if(H7144=0, ,(2*F7144)/(Constants!C$2*(H7144)^2))</f>
        <v/>
      </c>
      <c r="K7144" s="1">
        <f>J7144/Constants!C$5</f>
        <v/>
      </c>
    </row>
    <row r="7145">
      <c r="A7145" t="n">
        <v>714306</v>
      </c>
      <c r="B7145" s="1" t="n">
        <v>2.386684233</v>
      </c>
      <c r="C7145" s="1" t="n">
        <v>2.273243082</v>
      </c>
      <c r="D7145" s="1">
        <f>B7145/Constants!B$7</f>
        <v/>
      </c>
      <c r="E7145" s="1">
        <f>C7145/Constants!B$8</f>
        <v/>
      </c>
      <c r="F7145" s="1">
        <f>AVERAGE(E7142:E7148)</f>
        <v/>
      </c>
      <c r="G7145" s="1">
        <f>AVERAGE(D7145:D7145)</f>
        <v/>
      </c>
      <c r="H7145" s="1">
        <f>G7145/0.3048</f>
        <v/>
      </c>
      <c r="I7145" s="1">
        <f>(H7145^2)*Constants!C$2*Constants!C$6</f>
        <v/>
      </c>
      <c r="J7145" s="1">
        <f>if(H7145=0, ,(2*F7145)/(Constants!C$2*(H7145)^2))</f>
        <v/>
      </c>
      <c r="K7145" s="1">
        <f>J7145/Constants!C$5</f>
        <v/>
      </c>
    </row>
    <row r="7146">
      <c r="A7146" t="n">
        <v>714401</v>
      </c>
      <c r="B7146" s="1" t="n">
        <v>2.553139737</v>
      </c>
      <c r="C7146" s="1" t="n">
        <v>2.666172692</v>
      </c>
      <c r="D7146" s="1">
        <f>B7146/Constants!B$7</f>
        <v/>
      </c>
      <c r="E7146" s="1">
        <f>C7146/Constants!B$8</f>
        <v/>
      </c>
      <c r="F7146" s="1">
        <f>AVERAGE(E7143:E7149)</f>
        <v/>
      </c>
      <c r="G7146" s="1">
        <f>AVERAGE(D7146:D7146)</f>
        <v/>
      </c>
      <c r="H7146" s="1">
        <f>G7146/0.3048</f>
        <v/>
      </c>
      <c r="I7146" s="1">
        <f>(H7146^2)*Constants!C$2*Constants!C$6</f>
        <v/>
      </c>
      <c r="J7146" s="1">
        <f>if(H7146=0, ,(2*F7146)/(Constants!C$2*(H7146)^2))</f>
        <v/>
      </c>
      <c r="K7146" s="1">
        <f>J7146/Constants!C$5</f>
        <v/>
      </c>
    </row>
    <row r="7147">
      <c r="A7147" t="n">
        <v>714496</v>
      </c>
      <c r="B7147" s="1" t="n">
        <v>2.493215756</v>
      </c>
      <c r="C7147" s="1" t="n">
        <v>3.583008451</v>
      </c>
      <c r="D7147" s="1">
        <f>B7147/Constants!B$7</f>
        <v/>
      </c>
      <c r="E7147" s="1">
        <f>C7147/Constants!B$8</f>
        <v/>
      </c>
      <c r="F7147" s="1">
        <f>AVERAGE(E7144:E7150)</f>
        <v/>
      </c>
      <c r="G7147" s="1">
        <f>AVERAGE(D7147:D7147)</f>
        <v/>
      </c>
      <c r="H7147" s="1">
        <f>G7147/0.3048</f>
        <v/>
      </c>
      <c r="I7147" s="1">
        <f>(H7147^2)*Constants!C$2*Constants!C$6</f>
        <v/>
      </c>
      <c r="J7147" s="1">
        <f>if(H7147=0, ,(2*F7147)/(Constants!C$2*(H7147)^2))</f>
        <v/>
      </c>
      <c r="K7147" s="1">
        <f>J7147/Constants!C$5</f>
        <v/>
      </c>
    </row>
    <row r="7148">
      <c r="A7148" t="n">
        <v>714605</v>
      </c>
      <c r="B7148" s="1" t="n">
        <v>2.320102032</v>
      </c>
      <c r="C7148" s="1" t="n">
        <v>3.277396531</v>
      </c>
      <c r="D7148" s="1">
        <f>B7148/Constants!B$7</f>
        <v/>
      </c>
      <c r="E7148" s="1">
        <f>C7148/Constants!B$8</f>
        <v/>
      </c>
      <c r="F7148" s="1">
        <f>AVERAGE(E7145:E7151)</f>
        <v/>
      </c>
      <c r="G7148" s="1">
        <f>AVERAGE(D7148:D7148)</f>
        <v/>
      </c>
      <c r="H7148" s="1">
        <f>G7148/0.3048</f>
        <v/>
      </c>
      <c r="I7148" s="1">
        <f>(H7148^2)*Constants!C$2*Constants!C$6</f>
        <v/>
      </c>
      <c r="J7148" s="1">
        <f>if(H7148=0, ,(2*F7148)/(Constants!C$2*(H7148)^2))</f>
        <v/>
      </c>
      <c r="K7148" s="1">
        <f>J7148/Constants!C$5</f>
        <v/>
      </c>
    </row>
    <row r="7149">
      <c r="A7149" t="n">
        <v>714699</v>
      </c>
      <c r="B7149" s="1" t="n">
        <v>2.386684233</v>
      </c>
      <c r="C7149" s="1" t="n">
        <v>2.229584237</v>
      </c>
      <c r="D7149" s="1">
        <f>B7149/Constants!B$7</f>
        <v/>
      </c>
      <c r="E7149" s="1">
        <f>C7149/Constants!B$8</f>
        <v/>
      </c>
      <c r="F7149" s="1">
        <f>AVERAGE(E7146:E7152)</f>
        <v/>
      </c>
      <c r="G7149" s="1">
        <f>AVERAGE(D7149:D7149)</f>
        <v/>
      </c>
      <c r="H7149" s="1">
        <f>G7149/0.3048</f>
        <v/>
      </c>
      <c r="I7149" s="1">
        <f>(H7149^2)*Constants!C$2*Constants!C$6</f>
        <v/>
      </c>
      <c r="J7149" s="1">
        <f>if(H7149=0, ,(2*F7149)/(Constants!C$2*(H7149)^2))</f>
        <v/>
      </c>
      <c r="K7149" s="1">
        <f>J7149/Constants!C$5</f>
        <v/>
      </c>
    </row>
    <row r="7150">
      <c r="A7150" t="n">
        <v>714810</v>
      </c>
      <c r="B7150" s="1" t="n">
        <v>2.360051353</v>
      </c>
      <c r="C7150" s="1" t="n">
        <v>2.273243082</v>
      </c>
      <c r="D7150" s="1">
        <f>B7150/Constants!B$7</f>
        <v/>
      </c>
      <c r="E7150" s="1">
        <f>C7150/Constants!B$8</f>
        <v/>
      </c>
      <c r="F7150" s="1">
        <f>AVERAGE(E7147:E7153)</f>
        <v/>
      </c>
      <c r="G7150" s="1">
        <f>AVERAGE(D7150:D7150)</f>
        <v/>
      </c>
      <c r="H7150" s="1">
        <f>G7150/0.3048</f>
        <v/>
      </c>
      <c r="I7150" s="1">
        <f>(H7150^2)*Constants!C$2*Constants!C$6</f>
        <v/>
      </c>
      <c r="J7150" s="1">
        <f>if(H7150=0, ,(2*F7150)/(Constants!C$2*(H7150)^2))</f>
        <v/>
      </c>
      <c r="K7150" s="1">
        <f>J7150/Constants!C$5</f>
        <v/>
      </c>
    </row>
    <row r="7151">
      <c r="A7151" t="n">
        <v>714904</v>
      </c>
      <c r="B7151" s="1" t="n">
        <v>2.453266435</v>
      </c>
      <c r="C7151" s="1" t="n">
        <v>2.622513846</v>
      </c>
      <c r="D7151" s="1">
        <f>B7151/Constants!B$7</f>
        <v/>
      </c>
      <c r="E7151" s="1">
        <f>C7151/Constants!B$8</f>
        <v/>
      </c>
      <c r="F7151" s="1">
        <f>AVERAGE(E7148:E7154)</f>
        <v/>
      </c>
      <c r="G7151" s="1">
        <f>AVERAGE(D7151:D7151)</f>
        <v/>
      </c>
      <c r="H7151" s="1">
        <f>G7151/0.3048</f>
        <v/>
      </c>
      <c r="I7151" s="1">
        <f>(H7151^2)*Constants!C$2*Constants!C$6</f>
        <v/>
      </c>
      <c r="J7151" s="1">
        <f>if(H7151=0, ,(2*F7151)/(Constants!C$2*(H7151)^2))</f>
        <v/>
      </c>
      <c r="K7151" s="1">
        <f>J7151/Constants!C$5</f>
        <v/>
      </c>
    </row>
    <row r="7152">
      <c r="A7152" t="n">
        <v>715000</v>
      </c>
      <c r="B7152" s="1" t="n">
        <v>2.453266435</v>
      </c>
      <c r="C7152" s="1" t="n">
        <v>2.185925391</v>
      </c>
      <c r="D7152" s="1">
        <f>B7152/Constants!B$7</f>
        <v/>
      </c>
      <c r="E7152" s="1">
        <f>C7152/Constants!B$8</f>
        <v/>
      </c>
      <c r="F7152" s="1">
        <f>AVERAGE(E7149:E7155)</f>
        <v/>
      </c>
      <c r="G7152" s="1">
        <f>AVERAGE(D7152:D7152)</f>
        <v/>
      </c>
      <c r="H7152" s="1">
        <f>G7152/0.3048</f>
        <v/>
      </c>
      <c r="I7152" s="1">
        <f>(H7152^2)*Constants!C$2*Constants!C$6</f>
        <v/>
      </c>
      <c r="J7152" s="1">
        <f>if(H7152=0, ,(2*F7152)/(Constants!C$2*(H7152)^2))</f>
        <v/>
      </c>
      <c r="K7152" s="1">
        <f>J7152/Constants!C$5</f>
        <v/>
      </c>
    </row>
    <row r="7153">
      <c r="A7153" t="n">
        <v>715108</v>
      </c>
      <c r="B7153" s="1" t="n">
        <v>2.293469152</v>
      </c>
      <c r="C7153" s="1" t="n">
        <v>3.321055376</v>
      </c>
      <c r="D7153" s="1">
        <f>B7153/Constants!B$7</f>
        <v/>
      </c>
      <c r="E7153" s="1">
        <f>C7153/Constants!B$8</f>
        <v/>
      </c>
      <c r="F7153" s="1">
        <f>AVERAGE(E7150:E7156)</f>
        <v/>
      </c>
      <c r="G7153" s="1">
        <f>AVERAGE(D7153:D7153)</f>
        <v/>
      </c>
      <c r="H7153" s="1">
        <f>G7153/0.3048</f>
        <v/>
      </c>
      <c r="I7153" s="1">
        <f>(H7153^2)*Constants!C$2*Constants!C$6</f>
        <v/>
      </c>
      <c r="J7153" s="1">
        <f>if(H7153=0, ,(2*F7153)/(Constants!C$2*(H7153)^2))</f>
        <v/>
      </c>
      <c r="K7153" s="1">
        <f>J7153/Constants!C$5</f>
        <v/>
      </c>
    </row>
    <row r="7154">
      <c r="A7154" t="n">
        <v>715203</v>
      </c>
      <c r="B7154" s="1" t="n">
        <v>2.300127372</v>
      </c>
      <c r="C7154" s="1" t="n">
        <v>2.840808074</v>
      </c>
      <c r="D7154" s="1">
        <f>B7154/Constants!B$7</f>
        <v/>
      </c>
      <c r="E7154" s="1">
        <f>C7154/Constants!B$8</f>
        <v/>
      </c>
      <c r="F7154" s="1">
        <f>AVERAGE(E7151:E7157)</f>
        <v/>
      </c>
      <c r="G7154" s="1">
        <f>AVERAGE(D7154:D7154)</f>
        <v/>
      </c>
      <c r="H7154" s="1">
        <f>G7154/0.3048</f>
        <v/>
      </c>
      <c r="I7154" s="1">
        <f>(H7154^2)*Constants!C$2*Constants!C$6</f>
        <v/>
      </c>
      <c r="J7154" s="1">
        <f>if(H7154=0, ,(2*F7154)/(Constants!C$2*(H7154)^2))</f>
        <v/>
      </c>
      <c r="K7154" s="1">
        <f>J7154/Constants!C$5</f>
        <v/>
      </c>
    </row>
    <row r="7155">
      <c r="A7155" t="n">
        <v>715298</v>
      </c>
      <c r="B7155" s="1" t="n">
        <v>2.280152712</v>
      </c>
      <c r="C7155" s="1" t="n">
        <v>2.709831537</v>
      </c>
      <c r="D7155" s="1">
        <f>B7155/Constants!B$7</f>
        <v/>
      </c>
      <c r="E7155" s="1">
        <f>C7155/Constants!B$8</f>
        <v/>
      </c>
      <c r="F7155" s="1">
        <f>AVERAGE(E7152:E7158)</f>
        <v/>
      </c>
      <c r="G7155" s="1">
        <f>AVERAGE(D7155:D7155)</f>
        <v/>
      </c>
      <c r="H7155" s="1">
        <f>G7155/0.3048</f>
        <v/>
      </c>
      <c r="I7155" s="1">
        <f>(H7155^2)*Constants!C$2*Constants!C$6</f>
        <v/>
      </c>
      <c r="J7155" s="1">
        <f>if(H7155=0, ,(2*F7155)/(Constants!C$2*(H7155)^2))</f>
        <v/>
      </c>
      <c r="K7155" s="1">
        <f>J7155/Constants!C$5</f>
        <v/>
      </c>
    </row>
    <row r="7156">
      <c r="A7156" t="n">
        <v>715408</v>
      </c>
      <c r="B7156" s="1" t="n">
        <v>2.519848636</v>
      </c>
      <c r="C7156" s="1" t="n">
        <v>2.316901928</v>
      </c>
      <c r="D7156" s="1">
        <f>B7156/Constants!B$7</f>
        <v/>
      </c>
      <c r="E7156" s="1">
        <f>C7156/Constants!B$8</f>
        <v/>
      </c>
      <c r="F7156" s="1">
        <f>AVERAGE(E7153:E7159)</f>
        <v/>
      </c>
      <c r="G7156" s="1">
        <f>AVERAGE(D7156:D7156)</f>
        <v/>
      </c>
      <c r="H7156" s="1">
        <f>G7156/0.3048</f>
        <v/>
      </c>
      <c r="I7156" s="1">
        <f>(H7156^2)*Constants!C$2*Constants!C$6</f>
        <v/>
      </c>
      <c r="J7156" s="1">
        <f>if(H7156=0, ,(2*F7156)/(Constants!C$2*(H7156)^2))</f>
        <v/>
      </c>
      <c r="K7156" s="1">
        <f>J7156/Constants!C$5</f>
        <v/>
      </c>
    </row>
    <row r="7157">
      <c r="A7157" t="n">
        <v>715502</v>
      </c>
      <c r="B7157" s="1" t="n">
        <v>2.373367793</v>
      </c>
      <c r="C7157" s="1" t="n">
        <v>1.050795414</v>
      </c>
      <c r="D7157" s="1">
        <f>B7157/Constants!B$7</f>
        <v/>
      </c>
      <c r="E7157" s="1">
        <f>C7157/Constants!B$8</f>
        <v/>
      </c>
      <c r="F7157" s="1">
        <f>AVERAGE(E7154:E7160)</f>
        <v/>
      </c>
      <c r="G7157" s="1">
        <f>AVERAGE(D7157:D7157)</f>
        <v/>
      </c>
      <c r="H7157" s="1">
        <f>G7157/0.3048</f>
        <v/>
      </c>
      <c r="I7157" s="1">
        <f>(H7157^2)*Constants!C$2*Constants!C$6</f>
        <v/>
      </c>
      <c r="J7157" s="1">
        <f>if(H7157=0, ,(2*F7157)/(Constants!C$2*(H7157)^2))</f>
        <v/>
      </c>
      <c r="K7157" s="1">
        <f>J7157/Constants!C$5</f>
        <v/>
      </c>
    </row>
    <row r="7158">
      <c r="A7158" t="n">
        <v>715596</v>
      </c>
      <c r="B7158" s="1" t="n">
        <v>2.366709573</v>
      </c>
      <c r="C7158" s="1" t="n">
        <v>0.133959668</v>
      </c>
      <c r="D7158" s="1">
        <f>B7158/Constants!B$7</f>
        <v/>
      </c>
      <c r="E7158" s="1">
        <f>C7158/Constants!B$8</f>
        <v/>
      </c>
      <c r="F7158" s="1">
        <f>AVERAGE(E7155:E7161)</f>
        <v/>
      </c>
      <c r="G7158" s="1">
        <f>AVERAGE(D7158:D7158)</f>
        <v/>
      </c>
      <c r="H7158" s="1">
        <f>G7158/0.3048</f>
        <v/>
      </c>
      <c r="I7158" s="1">
        <f>(H7158^2)*Constants!C$2*Constants!C$6</f>
        <v/>
      </c>
      <c r="J7158" s="1">
        <f>if(H7158=0, ,(2*F7158)/(Constants!C$2*(H7158)^2))</f>
        <v/>
      </c>
      <c r="K7158" s="1">
        <f>J7158/Constants!C$5</f>
        <v/>
      </c>
    </row>
    <row r="7159">
      <c r="A7159" t="n">
        <v>715709</v>
      </c>
      <c r="B7159" s="1" t="n">
        <v>2.393342453</v>
      </c>
      <c r="C7159" s="1" t="n">
        <v>1.050795414</v>
      </c>
      <c r="D7159" s="1">
        <f>B7159/Constants!B$7</f>
        <v/>
      </c>
      <c r="E7159" s="1">
        <f>C7159/Constants!B$8</f>
        <v/>
      </c>
      <c r="F7159" s="1">
        <f>AVERAGE(E7156:E7162)</f>
        <v/>
      </c>
      <c r="G7159" s="1">
        <f>AVERAGE(D7159:D7159)</f>
        <v/>
      </c>
      <c r="H7159" s="1">
        <f>G7159/0.3048</f>
        <v/>
      </c>
      <c r="I7159" s="1">
        <f>(H7159^2)*Constants!C$2*Constants!C$6</f>
        <v/>
      </c>
      <c r="J7159" s="1">
        <f>if(H7159=0, ,(2*F7159)/(Constants!C$2*(H7159)^2))</f>
        <v/>
      </c>
      <c r="K7159" s="1">
        <f>J7159/Constants!C$5</f>
        <v/>
      </c>
    </row>
    <row r="7160">
      <c r="A7160" t="n">
        <v>715803</v>
      </c>
      <c r="B7160" s="1" t="n">
        <v>2.579772618</v>
      </c>
      <c r="C7160" s="1" t="n">
        <v>0.395912738</v>
      </c>
      <c r="D7160" s="1">
        <f>B7160/Constants!B$7</f>
        <v/>
      </c>
      <c r="E7160" s="1">
        <f>C7160/Constants!B$8</f>
        <v/>
      </c>
      <c r="F7160" s="1">
        <f>AVERAGE(E7157:E7163)</f>
        <v/>
      </c>
      <c r="G7160" s="1">
        <f>AVERAGE(D7160:D7160)</f>
        <v/>
      </c>
      <c r="H7160" s="1">
        <f>G7160/0.3048</f>
        <v/>
      </c>
      <c r="I7160" s="1">
        <f>(H7160^2)*Constants!C$2*Constants!C$6</f>
        <v/>
      </c>
      <c r="J7160" s="1">
        <f>if(H7160=0, ,(2*F7160)/(Constants!C$2*(H7160)^2))</f>
        <v/>
      </c>
      <c r="K7160" s="1">
        <f>J7160/Constants!C$5</f>
        <v/>
      </c>
    </row>
    <row r="7161">
      <c r="A7161" t="n">
        <v>715898</v>
      </c>
      <c r="B7161" s="1" t="n">
        <v>2.553139737</v>
      </c>
      <c r="C7161" s="1" t="n">
        <v>0.6578658080000001</v>
      </c>
      <c r="D7161" s="1">
        <f>B7161/Constants!B$7</f>
        <v/>
      </c>
      <c r="E7161" s="1">
        <f>C7161/Constants!B$8</f>
        <v/>
      </c>
      <c r="F7161" s="1">
        <f>AVERAGE(E7158:E7164)</f>
        <v/>
      </c>
      <c r="G7161" s="1">
        <f>AVERAGE(D7161:D7161)</f>
        <v/>
      </c>
      <c r="H7161" s="1">
        <f>G7161/0.3048</f>
        <v/>
      </c>
      <c r="I7161" s="1">
        <f>(H7161^2)*Constants!C$2*Constants!C$6</f>
        <v/>
      </c>
      <c r="J7161" s="1">
        <f>if(H7161=0, ,(2*F7161)/(Constants!C$2*(H7161)^2))</f>
        <v/>
      </c>
      <c r="K7161" s="1">
        <f>J7161/Constants!C$5</f>
        <v/>
      </c>
    </row>
    <row r="7162">
      <c r="A7162" t="n">
        <v>716006</v>
      </c>
      <c r="B7162" s="1" t="n">
        <v>2.446608215</v>
      </c>
      <c r="C7162" s="1" t="n">
        <v>1.138113104</v>
      </c>
      <c r="D7162" s="1">
        <f>B7162/Constants!B$7</f>
        <v/>
      </c>
      <c r="E7162" s="1">
        <f>C7162/Constants!B$8</f>
        <v/>
      </c>
      <c r="F7162" s="1">
        <f>AVERAGE(E7159:E7165)</f>
        <v/>
      </c>
      <c r="G7162" s="1">
        <f>AVERAGE(D7162:D7162)</f>
        <v/>
      </c>
      <c r="H7162" s="1">
        <f>G7162/0.3048</f>
        <v/>
      </c>
      <c r="I7162" s="1">
        <f>(H7162^2)*Constants!C$2*Constants!C$6</f>
        <v/>
      </c>
      <c r="J7162" s="1">
        <f>if(H7162=0, ,(2*F7162)/(Constants!C$2*(H7162)^2))</f>
        <v/>
      </c>
      <c r="K7162" s="1">
        <f>J7162/Constants!C$5</f>
        <v/>
      </c>
    </row>
    <row r="7163">
      <c r="A7163" t="n">
        <v>716101</v>
      </c>
      <c r="B7163" s="1" t="n">
        <v>2.426633554</v>
      </c>
      <c r="C7163" s="1" t="n">
        <v>0.8325011879999999</v>
      </c>
      <c r="D7163" s="1">
        <f>B7163/Constants!B$7</f>
        <v/>
      </c>
      <c r="E7163" s="1">
        <f>C7163/Constants!B$8</f>
        <v/>
      </c>
      <c r="F7163" s="1">
        <f>AVERAGE(E7160:E7166)</f>
        <v/>
      </c>
      <c r="G7163" s="1">
        <f>AVERAGE(D7163:D7163)</f>
        <v/>
      </c>
      <c r="H7163" s="1">
        <f>G7163/0.3048</f>
        <v/>
      </c>
      <c r="I7163" s="1">
        <f>(H7163^2)*Constants!C$2*Constants!C$6</f>
        <v/>
      </c>
      <c r="J7163" s="1">
        <f>if(H7163=0, ,(2*F7163)/(Constants!C$2*(H7163)^2))</f>
        <v/>
      </c>
      <c r="K7163" s="1">
        <f>J7163/Constants!C$5</f>
        <v/>
      </c>
    </row>
    <row r="7164">
      <c r="A7164" t="n">
        <v>716196</v>
      </c>
      <c r="B7164" s="1" t="n">
        <v>2.386684233</v>
      </c>
      <c r="C7164" s="1" t="n">
        <v>0.963477724</v>
      </c>
      <c r="D7164" s="1">
        <f>B7164/Constants!B$7</f>
        <v/>
      </c>
      <c r="E7164" s="1">
        <f>C7164/Constants!B$8</f>
        <v/>
      </c>
      <c r="F7164" s="1">
        <f>AVERAGE(E7161:E7167)</f>
        <v/>
      </c>
      <c r="G7164" s="1">
        <f>AVERAGE(D7164:D7164)</f>
        <v/>
      </c>
      <c r="H7164" s="1">
        <f>G7164/0.3048</f>
        <v/>
      </c>
      <c r="I7164" s="1">
        <f>(H7164^2)*Constants!C$2*Constants!C$6</f>
        <v/>
      </c>
      <c r="J7164" s="1">
        <f>if(H7164=0, ,(2*F7164)/(Constants!C$2*(H7164)^2))</f>
        <v/>
      </c>
      <c r="K7164" s="1">
        <f>J7164/Constants!C$5</f>
        <v/>
      </c>
    </row>
    <row r="7165">
      <c r="A7165" t="n">
        <v>716305</v>
      </c>
      <c r="B7165" s="1" t="n">
        <v>2.566456178</v>
      </c>
      <c r="C7165" s="1" t="n">
        <v>0.133959668</v>
      </c>
      <c r="D7165" s="1">
        <f>B7165/Constants!B$7</f>
        <v/>
      </c>
      <c r="E7165" s="1">
        <f>C7165/Constants!B$8</f>
        <v/>
      </c>
      <c r="F7165" s="1">
        <f>AVERAGE(E7162:E7168)</f>
        <v/>
      </c>
      <c r="G7165" s="1">
        <f>AVERAGE(D7165:D7165)</f>
        <v/>
      </c>
      <c r="H7165" s="1">
        <f>G7165/0.3048</f>
        <v/>
      </c>
      <c r="I7165" s="1">
        <f>(H7165^2)*Constants!C$2*Constants!C$6</f>
        <v/>
      </c>
      <c r="J7165" s="1">
        <f>if(H7165=0, ,(2*F7165)/(Constants!C$2*(H7165)^2))</f>
        <v/>
      </c>
      <c r="K7165" s="1">
        <f>J7165/Constants!C$5</f>
        <v/>
      </c>
    </row>
    <row r="7166">
      <c r="A7166" t="n">
        <v>716398</v>
      </c>
      <c r="B7166" s="1" t="n">
        <v>2.579772618</v>
      </c>
      <c r="C7166" s="1" t="n">
        <v>0.6578658080000001</v>
      </c>
      <c r="D7166" s="1">
        <f>B7166/Constants!B$7</f>
        <v/>
      </c>
      <c r="E7166" s="1">
        <f>C7166/Constants!B$8</f>
        <v/>
      </c>
      <c r="F7166" s="1">
        <f>AVERAGE(E7163:E7169)</f>
        <v/>
      </c>
      <c r="G7166" s="1">
        <f>AVERAGE(D7166:D7166)</f>
        <v/>
      </c>
      <c r="H7166" s="1">
        <f>G7166/0.3048</f>
        <v/>
      </c>
      <c r="I7166" s="1">
        <f>(H7166^2)*Constants!C$2*Constants!C$6</f>
        <v/>
      </c>
      <c r="J7166" s="1">
        <f>if(H7166=0, ,(2*F7166)/(Constants!C$2*(H7166)^2))</f>
        <v/>
      </c>
      <c r="K7166" s="1">
        <f>J7166/Constants!C$5</f>
        <v/>
      </c>
    </row>
    <row r="7167">
      <c r="A7167" t="n">
        <v>716508</v>
      </c>
      <c r="B7167" s="1" t="n">
        <v>2.373367793</v>
      </c>
      <c r="C7167" s="1" t="n">
        <v>0.8325011879999999</v>
      </c>
      <c r="D7167" s="1">
        <f>B7167/Constants!B$7</f>
        <v/>
      </c>
      <c r="E7167" s="1">
        <f>C7167/Constants!B$8</f>
        <v/>
      </c>
      <c r="F7167" s="1">
        <f>AVERAGE(E7164:E7170)</f>
        <v/>
      </c>
      <c r="G7167" s="1">
        <f>AVERAGE(D7167:D7167)</f>
        <v/>
      </c>
      <c r="H7167" s="1">
        <f>G7167/0.3048</f>
        <v/>
      </c>
      <c r="I7167" s="1">
        <f>(H7167^2)*Constants!C$2*Constants!C$6</f>
        <v/>
      </c>
      <c r="J7167" s="1">
        <f>if(H7167=0, ,(2*F7167)/(Constants!C$2*(H7167)^2))</f>
        <v/>
      </c>
      <c r="K7167" s="1">
        <f>J7167/Constants!C$5</f>
        <v/>
      </c>
    </row>
    <row r="7168">
      <c r="A7168" t="n">
        <v>716602</v>
      </c>
      <c r="B7168" s="1" t="n">
        <v>2.386684233</v>
      </c>
      <c r="C7168" s="1" t="n">
        <v>0.701524653</v>
      </c>
      <c r="D7168" s="1">
        <f>B7168/Constants!B$7</f>
        <v/>
      </c>
      <c r="E7168" s="1">
        <f>C7168/Constants!B$8</f>
        <v/>
      </c>
      <c r="F7168" s="1">
        <f>AVERAGE(E7165:E7171)</f>
        <v/>
      </c>
      <c r="G7168" s="1">
        <f>AVERAGE(D7168:D7168)</f>
        <v/>
      </c>
      <c r="H7168" s="1">
        <f>G7168/0.3048</f>
        <v/>
      </c>
      <c r="I7168" s="1">
        <f>(H7168^2)*Constants!C$2*Constants!C$6</f>
        <v/>
      </c>
      <c r="J7168" s="1">
        <f>if(H7168=0, ,(2*F7168)/(Constants!C$2*(H7168)^2))</f>
        <v/>
      </c>
      <c r="K7168" s="1">
        <f>J7168/Constants!C$5</f>
        <v/>
      </c>
    </row>
    <row r="7169">
      <c r="A7169" t="n">
        <v>716695</v>
      </c>
      <c r="B7169" s="1" t="n">
        <v>2.439949994</v>
      </c>
      <c r="C7169" s="1" t="n">
        <v>0.526889273</v>
      </c>
      <c r="D7169" s="1">
        <f>B7169/Constants!B$7</f>
        <v/>
      </c>
      <c r="E7169" s="1">
        <f>C7169/Constants!B$8</f>
        <v/>
      </c>
      <c r="F7169" s="1">
        <f>AVERAGE(E7166:E7172)</f>
        <v/>
      </c>
      <c r="G7169" s="1">
        <f>AVERAGE(D7169:D7169)</f>
        <v/>
      </c>
      <c r="H7169" s="1">
        <f>G7169/0.3048</f>
        <v/>
      </c>
      <c r="I7169" s="1">
        <f>(H7169^2)*Constants!C$2*Constants!C$6</f>
        <v/>
      </c>
      <c r="J7169" s="1">
        <f>if(H7169=0, ,(2*F7169)/(Constants!C$2*(H7169)^2))</f>
        <v/>
      </c>
      <c r="K7169" s="1">
        <f>J7169/Constants!C$5</f>
        <v/>
      </c>
    </row>
    <row r="7170">
      <c r="A7170" t="n">
        <v>716806</v>
      </c>
      <c r="B7170" s="1" t="n">
        <v>2.533165077</v>
      </c>
      <c r="C7170" s="1" t="n">
        <v>1.225430795</v>
      </c>
      <c r="D7170" s="1">
        <f>B7170/Constants!B$7</f>
        <v/>
      </c>
      <c r="E7170" s="1">
        <f>C7170/Constants!B$8</f>
        <v/>
      </c>
      <c r="F7170" s="1">
        <f>AVERAGE(E7167:E7173)</f>
        <v/>
      </c>
      <c r="G7170" s="1">
        <f>AVERAGE(D7170:D7170)</f>
        <v/>
      </c>
      <c r="H7170" s="1">
        <f>G7170/0.3048</f>
        <v/>
      </c>
      <c r="I7170" s="1">
        <f>(H7170^2)*Constants!C$2*Constants!C$6</f>
        <v/>
      </c>
      <c r="J7170" s="1">
        <f>if(H7170=0, ,(2*F7170)/(Constants!C$2*(H7170)^2))</f>
        <v/>
      </c>
      <c r="K7170" s="1">
        <f>J7170/Constants!C$5</f>
        <v/>
      </c>
    </row>
    <row r="7171">
      <c r="A7171" t="n">
        <v>716901</v>
      </c>
      <c r="B7171" s="1" t="n">
        <v>2.393342453</v>
      </c>
      <c r="C7171" s="1" t="n">
        <v>-0.302628781</v>
      </c>
      <c r="D7171" s="1">
        <f>B7171/Constants!B$7</f>
        <v/>
      </c>
      <c r="E7171" s="1">
        <f>C7171/Constants!B$8</f>
        <v/>
      </c>
      <c r="F7171" s="1">
        <f>AVERAGE(E7168:E7174)</f>
        <v/>
      </c>
      <c r="G7171" s="1">
        <f>AVERAGE(D7171:D7171)</f>
        <v/>
      </c>
      <c r="H7171" s="1">
        <f>G7171/0.3048</f>
        <v/>
      </c>
      <c r="I7171" s="1">
        <f>(H7171^2)*Constants!C$2*Constants!C$6</f>
        <v/>
      </c>
      <c r="J7171" s="1">
        <f>if(H7171=0, ,(2*F7171)/(Constants!C$2*(H7171)^2))</f>
        <v/>
      </c>
      <c r="K7171" s="1">
        <f>J7171/Constants!C$5</f>
        <v/>
      </c>
    </row>
    <row r="7172">
      <c r="A7172" t="n">
        <v>716996</v>
      </c>
      <c r="B7172" s="1" t="n">
        <v>2.426633554</v>
      </c>
      <c r="C7172" s="1" t="n">
        <v>0.570548118</v>
      </c>
      <c r="D7172" s="1">
        <f>B7172/Constants!B$7</f>
        <v/>
      </c>
      <c r="E7172" s="1">
        <f>C7172/Constants!B$8</f>
        <v/>
      </c>
      <c r="F7172" s="1">
        <f>AVERAGE(E7169:E7175)</f>
        <v/>
      </c>
      <c r="G7172" s="1">
        <f>AVERAGE(D7172:D7172)</f>
        <v/>
      </c>
      <c r="H7172" s="1">
        <f>G7172/0.3048</f>
        <v/>
      </c>
      <c r="I7172" s="1">
        <f>(H7172^2)*Constants!C$2*Constants!C$6</f>
        <v/>
      </c>
      <c r="J7172" s="1">
        <f>if(H7172=0, ,(2*F7172)/(Constants!C$2*(H7172)^2))</f>
        <v/>
      </c>
      <c r="K7172" s="1">
        <f>J7172/Constants!C$5</f>
        <v/>
      </c>
    </row>
    <row r="7173">
      <c r="A7173" t="n">
        <v>717105</v>
      </c>
      <c r="B7173" s="1" t="n">
        <v>2.393342453</v>
      </c>
      <c r="C7173" s="1" t="n">
        <v>0.221277358</v>
      </c>
      <c r="D7173" s="1">
        <f>B7173/Constants!B$7</f>
        <v/>
      </c>
      <c r="E7173" s="1">
        <f>C7173/Constants!B$8</f>
        <v/>
      </c>
      <c r="F7173" s="1">
        <f>AVERAGE(E7170:E7176)</f>
        <v/>
      </c>
      <c r="G7173" s="1">
        <f>AVERAGE(D7173:D7173)</f>
        <v/>
      </c>
      <c r="H7173" s="1">
        <f>G7173/0.3048</f>
        <v/>
      </c>
      <c r="I7173" s="1">
        <f>(H7173^2)*Constants!C$2*Constants!C$6</f>
        <v/>
      </c>
      <c r="J7173" s="1">
        <f>if(H7173=0, ,(2*F7173)/(Constants!C$2*(H7173)^2))</f>
        <v/>
      </c>
      <c r="K7173" s="1">
        <f>J7173/Constants!C$5</f>
        <v/>
      </c>
    </row>
    <row r="7174">
      <c r="A7174" t="n">
        <v>717199</v>
      </c>
      <c r="B7174" s="1" t="n">
        <v>2.519848636</v>
      </c>
      <c r="C7174" s="1" t="n">
        <v>-0.389946471</v>
      </c>
      <c r="D7174" s="1">
        <f>B7174/Constants!B$7</f>
        <v/>
      </c>
      <c r="E7174" s="1">
        <f>C7174/Constants!B$8</f>
        <v/>
      </c>
      <c r="F7174" s="1">
        <f>AVERAGE(E7171:E7177)</f>
        <v/>
      </c>
      <c r="G7174" s="1">
        <f>AVERAGE(D7174:D7174)</f>
        <v/>
      </c>
      <c r="H7174" s="1">
        <f>G7174/0.3048</f>
        <v/>
      </c>
      <c r="I7174" s="1">
        <f>(H7174^2)*Constants!C$2*Constants!C$6</f>
        <v/>
      </c>
      <c r="J7174" s="1">
        <f>if(H7174=0, ,(2*F7174)/(Constants!C$2*(H7174)^2))</f>
        <v/>
      </c>
      <c r="K7174" s="1">
        <f>J7174/Constants!C$5</f>
        <v/>
      </c>
    </row>
    <row r="7175">
      <c r="A7175" t="n">
        <v>717308</v>
      </c>
      <c r="B7175" s="1" t="n">
        <v>2.553139737</v>
      </c>
      <c r="C7175" s="1" t="n">
        <v>0.308595048</v>
      </c>
      <c r="D7175" s="1">
        <f>B7175/Constants!B$7</f>
        <v/>
      </c>
      <c r="E7175" s="1">
        <f>C7175/Constants!B$8</f>
        <v/>
      </c>
      <c r="F7175" s="1">
        <f>AVERAGE(E7172:E7178)</f>
        <v/>
      </c>
      <c r="G7175" s="1">
        <f>AVERAGE(D7175:D7175)</f>
        <v/>
      </c>
      <c r="H7175" s="1">
        <f>G7175/0.3048</f>
        <v/>
      </c>
      <c r="I7175" s="1">
        <f>(H7175^2)*Constants!C$2*Constants!C$6</f>
        <v/>
      </c>
      <c r="J7175" s="1">
        <f>if(H7175=0, ,(2*F7175)/(Constants!C$2*(H7175)^2))</f>
        <v/>
      </c>
      <c r="K7175" s="1">
        <f>J7175/Constants!C$5</f>
        <v/>
      </c>
    </row>
    <row r="7176">
      <c r="A7176" t="n">
        <v>717403</v>
      </c>
      <c r="B7176" s="1" t="n">
        <v>2.426633554</v>
      </c>
      <c r="C7176" s="1" t="n">
        <v>-0.433605315</v>
      </c>
      <c r="D7176" s="1">
        <f>B7176/Constants!B$7</f>
        <v/>
      </c>
      <c r="E7176" s="1">
        <f>C7176/Constants!B$8</f>
        <v/>
      </c>
      <c r="F7176" s="1">
        <f>AVERAGE(E7173:E7179)</f>
        <v/>
      </c>
      <c r="G7176" s="1">
        <f>AVERAGE(D7176:D7176)</f>
        <v/>
      </c>
      <c r="H7176" s="1">
        <f>G7176/0.3048</f>
        <v/>
      </c>
      <c r="I7176" s="1">
        <f>(H7176^2)*Constants!C$2*Constants!C$6</f>
        <v/>
      </c>
      <c r="J7176" s="1">
        <f>if(H7176=0, ,(2*F7176)/(Constants!C$2*(H7176)^2))</f>
        <v/>
      </c>
      <c r="K7176" s="1">
        <f>J7176/Constants!C$5</f>
        <v/>
      </c>
    </row>
    <row r="7177">
      <c r="A7177" t="n">
        <v>717498</v>
      </c>
      <c r="B7177" s="1" t="n">
        <v>2.380026013</v>
      </c>
      <c r="C7177" s="1" t="n">
        <v>0.264936203</v>
      </c>
      <c r="D7177" s="1">
        <f>B7177/Constants!B$7</f>
        <v/>
      </c>
      <c r="E7177" s="1">
        <f>C7177/Constants!B$8</f>
        <v/>
      </c>
      <c r="F7177" s="1">
        <f>AVERAGE(E7174:E7180)</f>
        <v/>
      </c>
      <c r="G7177" s="1">
        <f>AVERAGE(D7177:D7177)</f>
        <v/>
      </c>
      <c r="H7177" s="1">
        <f>G7177/0.3048</f>
        <v/>
      </c>
      <c r="I7177" s="1">
        <f>(H7177^2)*Constants!C$2*Constants!C$6</f>
        <v/>
      </c>
      <c r="J7177" s="1">
        <f>if(H7177=0, ,(2*F7177)/(Constants!C$2*(H7177)^2))</f>
        <v/>
      </c>
      <c r="K7177" s="1">
        <f>J7177/Constants!C$5</f>
        <v/>
      </c>
    </row>
    <row r="7178">
      <c r="A7178" t="n">
        <v>717608</v>
      </c>
      <c r="B7178" s="1" t="n">
        <v>2.386684233</v>
      </c>
      <c r="C7178" s="1" t="n">
        <v>0.483230428</v>
      </c>
      <c r="D7178" s="1">
        <f>B7178/Constants!B$7</f>
        <v/>
      </c>
      <c r="E7178" s="1">
        <f>C7178/Constants!B$8</f>
        <v/>
      </c>
      <c r="F7178" s="1">
        <f>AVERAGE(E7175:E7181)</f>
        <v/>
      </c>
      <c r="G7178" s="1">
        <f>AVERAGE(D7178:D7178)</f>
        <v/>
      </c>
      <c r="H7178" s="1">
        <f>G7178/0.3048</f>
        <v/>
      </c>
      <c r="I7178" s="1">
        <f>(H7178^2)*Constants!C$2*Constants!C$6</f>
        <v/>
      </c>
      <c r="J7178" s="1">
        <f>if(H7178=0, ,(2*F7178)/(Constants!C$2*(H7178)^2))</f>
        <v/>
      </c>
      <c r="K7178" s="1">
        <f>J7178/Constants!C$5</f>
        <v/>
      </c>
    </row>
    <row r="7179">
      <c r="A7179" t="n">
        <v>717702</v>
      </c>
      <c r="B7179" s="1" t="n">
        <v>2.586430839</v>
      </c>
      <c r="C7179" s="1" t="n">
        <v>-0.695558384</v>
      </c>
      <c r="D7179" s="1">
        <f>B7179/Constants!B$7</f>
        <v/>
      </c>
      <c r="E7179" s="1">
        <f>C7179/Constants!B$8</f>
        <v/>
      </c>
      <c r="F7179" s="1">
        <f>AVERAGE(E7176:E7182)</f>
        <v/>
      </c>
      <c r="G7179" s="1">
        <f>AVERAGE(D7179:D7179)</f>
        <v/>
      </c>
      <c r="H7179" s="1">
        <f>G7179/0.3048</f>
        <v/>
      </c>
      <c r="I7179" s="1">
        <f>(H7179^2)*Constants!C$2*Constants!C$6</f>
        <v/>
      </c>
      <c r="J7179" s="1">
        <f>if(H7179=0, ,(2*F7179)/(Constants!C$2*(H7179)^2))</f>
        <v/>
      </c>
      <c r="K7179" s="1">
        <f>J7179/Constants!C$5</f>
        <v/>
      </c>
    </row>
    <row r="7180">
      <c r="A7180" t="n">
        <v>717797</v>
      </c>
      <c r="B7180" s="1" t="n">
        <v>2.533165077</v>
      </c>
      <c r="C7180" s="1" t="n">
        <v>-0.47726416</v>
      </c>
      <c r="D7180" s="1">
        <f>B7180/Constants!B$7</f>
        <v/>
      </c>
      <c r="E7180" s="1">
        <f>C7180/Constants!B$8</f>
        <v/>
      </c>
      <c r="F7180" s="1">
        <f>AVERAGE(E7177:E7183)</f>
        <v/>
      </c>
      <c r="G7180" s="1">
        <f>AVERAGE(D7180:D7180)</f>
        <v/>
      </c>
      <c r="H7180" s="1">
        <f>G7180/0.3048</f>
        <v/>
      </c>
      <c r="I7180" s="1">
        <f>(H7180^2)*Constants!C$2*Constants!C$6</f>
        <v/>
      </c>
      <c r="J7180" s="1">
        <f>if(H7180=0, ,(2*F7180)/(Constants!C$2*(H7180)^2))</f>
        <v/>
      </c>
      <c r="K7180" s="1">
        <f>J7180/Constants!C$5</f>
        <v/>
      </c>
    </row>
    <row r="7181">
      <c r="A7181" t="n">
        <v>717906</v>
      </c>
      <c r="B7181" s="1" t="n">
        <v>2.439949994</v>
      </c>
      <c r="C7181" s="1" t="n">
        <v>-0.127993401</v>
      </c>
      <c r="D7181" s="1">
        <f>B7181/Constants!B$7</f>
        <v/>
      </c>
      <c r="E7181" s="1">
        <f>C7181/Constants!B$8</f>
        <v/>
      </c>
      <c r="F7181" s="1">
        <f>AVERAGE(E7178:E7184)</f>
        <v/>
      </c>
      <c r="G7181" s="1">
        <f>AVERAGE(D7181:D7181)</f>
        <v/>
      </c>
      <c r="H7181" s="1">
        <f>G7181/0.3048</f>
        <v/>
      </c>
      <c r="I7181" s="1">
        <f>(H7181^2)*Constants!C$2*Constants!C$6</f>
        <v/>
      </c>
      <c r="J7181" s="1">
        <f>if(H7181=0, ,(2*F7181)/(Constants!C$2*(H7181)^2))</f>
        <v/>
      </c>
      <c r="K7181" s="1">
        <f>J7181/Constants!C$5</f>
        <v/>
      </c>
    </row>
    <row r="7182">
      <c r="A7182" t="n">
        <v>718001</v>
      </c>
      <c r="B7182" s="1" t="n">
        <v>2.446608215</v>
      </c>
      <c r="C7182" s="1" t="n">
        <v>0.352253893</v>
      </c>
      <c r="D7182" s="1">
        <f>B7182/Constants!B$7</f>
        <v/>
      </c>
      <c r="E7182" s="1">
        <f>C7182/Constants!B$8</f>
        <v/>
      </c>
      <c r="F7182" s="1">
        <f>AVERAGE(E7179:E7185)</f>
        <v/>
      </c>
      <c r="G7182" s="1">
        <f>AVERAGE(D7182:D7182)</f>
        <v/>
      </c>
      <c r="H7182" s="1">
        <f>G7182/0.3048</f>
        <v/>
      </c>
      <c r="I7182" s="1">
        <f>(H7182^2)*Constants!C$2*Constants!C$6</f>
        <v/>
      </c>
      <c r="J7182" s="1">
        <f>if(H7182=0, ,(2*F7182)/(Constants!C$2*(H7182)^2))</f>
        <v/>
      </c>
      <c r="K7182" s="1">
        <f>J7182/Constants!C$5</f>
        <v/>
      </c>
    </row>
    <row r="7183">
      <c r="A7183" t="n">
        <v>718095</v>
      </c>
      <c r="B7183" s="1" t="n">
        <v>2.373367793</v>
      </c>
      <c r="C7183" s="1" t="n">
        <v>0.701524653</v>
      </c>
      <c r="D7183" s="1">
        <f>B7183/Constants!B$7</f>
        <v/>
      </c>
      <c r="E7183" s="1">
        <f>C7183/Constants!B$8</f>
        <v/>
      </c>
      <c r="F7183" s="1">
        <f>AVERAGE(E7180:E7186)</f>
        <v/>
      </c>
      <c r="G7183" s="1">
        <f>AVERAGE(D7183:D7183)</f>
        <v/>
      </c>
      <c r="H7183" s="1">
        <f>G7183/0.3048</f>
        <v/>
      </c>
      <c r="I7183" s="1">
        <f>(H7183^2)*Constants!C$2*Constants!C$6</f>
        <v/>
      </c>
      <c r="J7183" s="1">
        <f>if(H7183=0, ,(2*F7183)/(Constants!C$2*(H7183)^2))</f>
        <v/>
      </c>
      <c r="K7183" s="1">
        <f>J7183/Constants!C$5</f>
        <v/>
      </c>
    </row>
    <row r="7184">
      <c r="A7184" t="n">
        <v>718205</v>
      </c>
      <c r="B7184" s="1" t="n">
        <v>2.519848636</v>
      </c>
      <c r="C7184" s="1" t="n">
        <v>0.352253893</v>
      </c>
      <c r="D7184" s="1">
        <f>B7184/Constants!B$7</f>
        <v/>
      </c>
      <c r="E7184" s="1">
        <f>C7184/Constants!B$8</f>
        <v/>
      </c>
      <c r="F7184" s="1">
        <f>AVERAGE(E7181:E7187)</f>
        <v/>
      </c>
      <c r="G7184" s="1">
        <f>AVERAGE(D7184:D7184)</f>
        <v/>
      </c>
      <c r="H7184" s="1">
        <f>G7184/0.3048</f>
        <v/>
      </c>
      <c r="I7184" s="1">
        <f>(H7184^2)*Constants!C$2*Constants!C$6</f>
        <v/>
      </c>
      <c r="J7184" s="1">
        <f>if(H7184=0, ,(2*F7184)/(Constants!C$2*(H7184)^2))</f>
        <v/>
      </c>
      <c r="K7184" s="1">
        <f>J7184/Constants!C$5</f>
        <v/>
      </c>
    </row>
    <row r="7185">
      <c r="A7185" t="n">
        <v>718298</v>
      </c>
      <c r="B7185" s="1" t="n">
        <v>2.493215756</v>
      </c>
      <c r="C7185" s="1" t="n">
        <v>0.395912738</v>
      </c>
      <c r="D7185" s="1">
        <f>B7185/Constants!B$7</f>
        <v/>
      </c>
      <c r="E7185" s="1">
        <f>C7185/Constants!B$8</f>
        <v/>
      </c>
      <c r="F7185" s="1">
        <f>AVERAGE(E7182:E7188)</f>
        <v/>
      </c>
      <c r="G7185" s="1">
        <f>AVERAGE(D7185:D7185)</f>
        <v/>
      </c>
      <c r="H7185" s="1">
        <f>G7185/0.3048</f>
        <v/>
      </c>
      <c r="I7185" s="1">
        <f>(H7185^2)*Constants!C$2*Constants!C$6</f>
        <v/>
      </c>
      <c r="J7185" s="1">
        <f>if(H7185=0, ,(2*F7185)/(Constants!C$2*(H7185)^2))</f>
        <v/>
      </c>
      <c r="K7185" s="1">
        <f>J7185/Constants!C$5</f>
        <v/>
      </c>
    </row>
    <row r="7186">
      <c r="A7186" t="n">
        <v>718409</v>
      </c>
      <c r="B7186" s="1" t="n">
        <v>2.306785592</v>
      </c>
      <c r="C7186" s="1" t="n">
        <v>-0.389946471</v>
      </c>
      <c r="D7186" s="1">
        <f>B7186/Constants!B$7</f>
        <v/>
      </c>
      <c r="E7186" s="1">
        <f>C7186/Constants!B$8</f>
        <v/>
      </c>
      <c r="F7186" s="1">
        <f>AVERAGE(E7183:E7189)</f>
        <v/>
      </c>
      <c r="G7186" s="1">
        <f>AVERAGE(D7186:D7186)</f>
        <v/>
      </c>
      <c r="H7186" s="1">
        <f>G7186/0.3048</f>
        <v/>
      </c>
      <c r="I7186" s="1">
        <f>(H7186^2)*Constants!C$2*Constants!C$6</f>
        <v/>
      </c>
      <c r="J7186" s="1">
        <f>if(H7186=0, ,(2*F7186)/(Constants!C$2*(H7186)^2))</f>
        <v/>
      </c>
      <c r="K7186" s="1">
        <f>J7186/Constants!C$5</f>
        <v/>
      </c>
    </row>
    <row r="7187">
      <c r="A7187" t="n">
        <v>718504</v>
      </c>
      <c r="B7187" s="1" t="n">
        <v>2.293469152</v>
      </c>
      <c r="C7187" s="1" t="n">
        <v>0.177618513</v>
      </c>
      <c r="D7187" s="1">
        <f>B7187/Constants!B$7</f>
        <v/>
      </c>
      <c r="E7187" s="1">
        <f>C7187/Constants!B$8</f>
        <v/>
      </c>
      <c r="F7187" s="1">
        <f>AVERAGE(E7184:E7190)</f>
        <v/>
      </c>
      <c r="G7187" s="1">
        <f>AVERAGE(D7187:D7187)</f>
        <v/>
      </c>
      <c r="H7187" s="1">
        <f>G7187/0.3048</f>
        <v/>
      </c>
      <c r="I7187" s="1">
        <f>(H7187^2)*Constants!C$2*Constants!C$6</f>
        <v/>
      </c>
      <c r="J7187" s="1">
        <f>if(H7187=0, ,(2*F7187)/(Constants!C$2*(H7187)^2))</f>
        <v/>
      </c>
      <c r="K7187" s="1">
        <f>J7187/Constants!C$5</f>
        <v/>
      </c>
    </row>
    <row r="7188">
      <c r="A7188" t="n">
        <v>718599</v>
      </c>
      <c r="B7188" s="1" t="n">
        <v>2.293469152</v>
      </c>
      <c r="C7188" s="1" t="n">
        <v>0.570548118</v>
      </c>
      <c r="D7188" s="1">
        <f>B7188/Constants!B$7</f>
        <v/>
      </c>
      <c r="E7188" s="1">
        <f>C7188/Constants!B$8</f>
        <v/>
      </c>
      <c r="F7188" s="1">
        <f>AVERAGE(E7185:E7191)</f>
        <v/>
      </c>
      <c r="G7188" s="1">
        <f>AVERAGE(D7188:D7188)</f>
        <v/>
      </c>
      <c r="H7188" s="1">
        <f>G7188/0.3048</f>
        <v/>
      </c>
      <c r="I7188" s="1">
        <f>(H7188^2)*Constants!C$2*Constants!C$6</f>
        <v/>
      </c>
      <c r="J7188" s="1">
        <f>if(H7188=0, ,(2*F7188)/(Constants!C$2*(H7188)^2))</f>
        <v/>
      </c>
      <c r="K7188" s="1">
        <f>J7188/Constants!C$5</f>
        <v/>
      </c>
    </row>
    <row r="7189">
      <c r="A7189" t="n">
        <v>718708</v>
      </c>
      <c r="B7189" s="1" t="n">
        <v>2.499873976</v>
      </c>
      <c r="C7189" s="1" t="n">
        <v>0.526889273</v>
      </c>
      <c r="D7189" s="1">
        <f>B7189/Constants!B$7</f>
        <v/>
      </c>
      <c r="E7189" s="1">
        <f>C7189/Constants!B$8</f>
        <v/>
      </c>
      <c r="F7189" s="1">
        <f>AVERAGE(E7186:E7192)</f>
        <v/>
      </c>
      <c r="G7189" s="1">
        <f>AVERAGE(D7189:D7189)</f>
        <v/>
      </c>
      <c r="H7189" s="1">
        <f>G7189/0.3048</f>
        <v/>
      </c>
      <c r="I7189" s="1">
        <f>(H7189^2)*Constants!C$2*Constants!C$6</f>
        <v/>
      </c>
      <c r="J7189" s="1">
        <f>if(H7189=0, ,(2*F7189)/(Constants!C$2*(H7189)^2))</f>
        <v/>
      </c>
      <c r="K7189" s="1">
        <f>J7189/Constants!C$5</f>
        <v/>
      </c>
    </row>
    <row r="7190">
      <c r="A7190" t="n">
        <v>718803</v>
      </c>
      <c r="B7190" s="1" t="n">
        <v>2.300127372</v>
      </c>
      <c r="C7190" s="1" t="n">
        <v>0.177618513</v>
      </c>
      <c r="D7190" s="1">
        <f>B7190/Constants!B$7</f>
        <v/>
      </c>
      <c r="E7190" s="1">
        <f>C7190/Constants!B$8</f>
        <v/>
      </c>
      <c r="F7190" s="1">
        <f>AVERAGE(E7187:E7193)</f>
        <v/>
      </c>
      <c r="G7190" s="1">
        <f>AVERAGE(D7190:D7190)</f>
        <v/>
      </c>
      <c r="H7190" s="1">
        <f>G7190/0.3048</f>
        <v/>
      </c>
      <c r="I7190" s="1">
        <f>(H7190^2)*Constants!C$2*Constants!C$6</f>
        <v/>
      </c>
      <c r="J7190" s="1">
        <f>if(H7190=0, ,(2*F7190)/(Constants!C$2*(H7190)^2))</f>
        <v/>
      </c>
      <c r="K7190" s="1">
        <f>J7190/Constants!C$5</f>
        <v/>
      </c>
    </row>
    <row r="7191">
      <c r="A7191" t="n">
        <v>718898</v>
      </c>
      <c r="B7191" s="1" t="n">
        <v>2.293469152</v>
      </c>
      <c r="C7191" s="1" t="n">
        <v>0.6578658080000001</v>
      </c>
      <c r="D7191" s="1">
        <f>B7191/Constants!B$7</f>
        <v/>
      </c>
      <c r="E7191" s="1">
        <f>C7191/Constants!B$8</f>
        <v/>
      </c>
      <c r="F7191" s="1">
        <f>AVERAGE(E7188:E7194)</f>
        <v/>
      </c>
      <c r="G7191" s="1">
        <f>AVERAGE(D7191:D7191)</f>
        <v/>
      </c>
      <c r="H7191" s="1">
        <f>G7191/0.3048</f>
        <v/>
      </c>
      <c r="I7191" s="1">
        <f>(H7191^2)*Constants!C$2*Constants!C$6</f>
        <v/>
      </c>
      <c r="J7191" s="1">
        <f>if(H7191=0, ,(2*F7191)/(Constants!C$2*(H7191)^2))</f>
        <v/>
      </c>
      <c r="K7191" s="1">
        <f>J7191/Constants!C$5</f>
        <v/>
      </c>
    </row>
    <row r="7192">
      <c r="A7192" t="n">
        <v>719007</v>
      </c>
      <c r="B7192" s="1" t="n">
        <v>2.286810932</v>
      </c>
      <c r="C7192" s="1" t="n">
        <v>0.439571583</v>
      </c>
      <c r="D7192" s="1">
        <f>B7192/Constants!B$7</f>
        <v/>
      </c>
      <c r="E7192" s="1">
        <f>C7192/Constants!B$8</f>
        <v/>
      </c>
      <c r="F7192" s="1">
        <f>AVERAGE(E7189:E7195)</f>
        <v/>
      </c>
      <c r="G7192" s="1">
        <f>AVERAGE(D7192:D7192)</f>
        <v/>
      </c>
      <c r="H7192" s="1">
        <f>G7192/0.3048</f>
        <v/>
      </c>
      <c r="I7192" s="1">
        <f>(H7192^2)*Constants!C$2*Constants!C$6</f>
        <v/>
      </c>
      <c r="J7192" s="1">
        <f>if(H7192=0, ,(2*F7192)/(Constants!C$2*(H7192)^2))</f>
        <v/>
      </c>
      <c r="K7192" s="1">
        <f>J7192/Constants!C$5</f>
        <v/>
      </c>
    </row>
    <row r="7193">
      <c r="A7193" t="n">
        <v>719102</v>
      </c>
      <c r="B7193" s="1" t="n">
        <v>2.260178051</v>
      </c>
      <c r="C7193" s="1" t="n">
        <v>0.221277358</v>
      </c>
      <c r="D7193" s="1">
        <f>B7193/Constants!B$7</f>
        <v/>
      </c>
      <c r="E7193" s="1">
        <f>C7193/Constants!B$8</f>
        <v/>
      </c>
      <c r="F7193" s="1">
        <f>AVERAGE(E7190:E7196)</f>
        <v/>
      </c>
      <c r="G7193" s="1">
        <f>AVERAGE(D7193:D7193)</f>
        <v/>
      </c>
      <c r="H7193" s="1">
        <f>G7193/0.3048</f>
        <v/>
      </c>
      <c r="I7193" s="1">
        <f>(H7193^2)*Constants!C$2*Constants!C$6</f>
        <v/>
      </c>
      <c r="J7193" s="1">
        <f>if(H7193=0, ,(2*F7193)/(Constants!C$2*(H7193)^2))</f>
        <v/>
      </c>
      <c r="K7193" s="1">
        <f>J7193/Constants!C$5</f>
        <v/>
      </c>
    </row>
    <row r="7194">
      <c r="A7194" t="n">
        <v>719195</v>
      </c>
      <c r="B7194" s="1" t="n">
        <v>2.446608215</v>
      </c>
      <c r="C7194" s="1" t="n">
        <v>0.221277358</v>
      </c>
      <c r="D7194" s="1">
        <f>B7194/Constants!B$7</f>
        <v/>
      </c>
      <c r="E7194" s="1">
        <f>C7194/Constants!B$8</f>
        <v/>
      </c>
      <c r="F7194" s="1">
        <f>AVERAGE(E7191:E7197)</f>
        <v/>
      </c>
      <c r="G7194" s="1">
        <f>AVERAGE(D7194:D7194)</f>
        <v/>
      </c>
      <c r="H7194" s="1">
        <f>G7194/0.3048</f>
        <v/>
      </c>
      <c r="I7194" s="1">
        <f>(H7194^2)*Constants!C$2*Constants!C$6</f>
        <v/>
      </c>
      <c r="J7194" s="1">
        <f>if(H7194=0, ,(2*F7194)/(Constants!C$2*(H7194)^2))</f>
        <v/>
      </c>
      <c r="K7194" s="1">
        <f>J7194/Constants!C$5</f>
        <v/>
      </c>
    </row>
    <row r="7195">
      <c r="A7195" t="n">
        <v>719307</v>
      </c>
      <c r="B7195" s="1" t="n">
        <v>2.346734913</v>
      </c>
      <c r="C7195" s="1" t="n">
        <v>-0.782876073</v>
      </c>
      <c r="D7195" s="1">
        <f>B7195/Constants!B$7</f>
        <v/>
      </c>
      <c r="E7195" s="1">
        <f>C7195/Constants!B$8</f>
        <v/>
      </c>
      <c r="F7195" s="1">
        <f>AVERAGE(E7192:E7198)</f>
        <v/>
      </c>
      <c r="G7195" s="1">
        <f>AVERAGE(D7195:D7195)</f>
        <v/>
      </c>
      <c r="H7195" s="1">
        <f>G7195/0.3048</f>
        <v/>
      </c>
      <c r="I7195" s="1">
        <f>(H7195^2)*Constants!C$2*Constants!C$6</f>
        <v/>
      </c>
      <c r="J7195" s="1">
        <f>if(H7195=0, ,(2*F7195)/(Constants!C$2*(H7195)^2))</f>
        <v/>
      </c>
      <c r="K7195" s="1">
        <f>J7195/Constants!C$5</f>
        <v/>
      </c>
    </row>
    <row r="7196">
      <c r="A7196" t="n">
        <v>719402</v>
      </c>
      <c r="B7196" s="1" t="n">
        <v>2.280152712</v>
      </c>
      <c r="C7196" s="1" t="n">
        <v>0.526889273</v>
      </c>
      <c r="D7196" s="1">
        <f>B7196/Constants!B$7</f>
        <v/>
      </c>
      <c r="E7196" s="1">
        <f>C7196/Constants!B$8</f>
        <v/>
      </c>
      <c r="F7196" s="1">
        <f>AVERAGE(E7193:E7199)</f>
        <v/>
      </c>
      <c r="G7196" s="1">
        <f>AVERAGE(D7196:D7196)</f>
        <v/>
      </c>
      <c r="H7196" s="1">
        <f>G7196/0.3048</f>
        <v/>
      </c>
      <c r="I7196" s="1">
        <f>(H7196^2)*Constants!C$2*Constants!C$6</f>
        <v/>
      </c>
      <c r="J7196" s="1">
        <f>if(H7196=0, ,(2*F7196)/(Constants!C$2*(H7196)^2))</f>
        <v/>
      </c>
      <c r="K7196" s="1">
        <f>J7196/Constants!C$5</f>
        <v/>
      </c>
    </row>
    <row r="7197">
      <c r="A7197" t="n">
        <v>719496</v>
      </c>
      <c r="B7197" s="1" t="n">
        <v>2.286810932</v>
      </c>
      <c r="C7197" s="1" t="n">
        <v>-0.258969936</v>
      </c>
      <c r="D7197" s="1">
        <f>B7197/Constants!B$7</f>
        <v/>
      </c>
      <c r="E7197" s="1">
        <f>C7197/Constants!B$8</f>
        <v/>
      </c>
      <c r="F7197" s="1">
        <f>AVERAGE(E7194:E7200)</f>
        <v/>
      </c>
      <c r="G7197" s="1">
        <f>AVERAGE(D7197:D7197)</f>
        <v/>
      </c>
      <c r="H7197" s="1">
        <f>G7197/0.3048</f>
        <v/>
      </c>
      <c r="I7197" s="1">
        <f>(H7197^2)*Constants!C$2*Constants!C$6</f>
        <v/>
      </c>
      <c r="J7197" s="1">
        <f>if(H7197=0, ,(2*F7197)/(Constants!C$2*(H7197)^2))</f>
        <v/>
      </c>
      <c r="K7197" s="1">
        <f>J7197/Constants!C$5</f>
        <v/>
      </c>
    </row>
    <row r="7198">
      <c r="A7198" t="n">
        <v>719606</v>
      </c>
      <c r="B7198" s="1" t="n">
        <v>2.280152712</v>
      </c>
      <c r="C7198" s="1" t="n">
        <v>0.483230428</v>
      </c>
      <c r="D7198" s="1">
        <f>B7198/Constants!B$7</f>
        <v/>
      </c>
      <c r="E7198" s="1">
        <f>C7198/Constants!B$8</f>
        <v/>
      </c>
      <c r="F7198" s="1">
        <f>AVERAGE(E7195:E7201)</f>
        <v/>
      </c>
      <c r="G7198" s="1">
        <f>AVERAGE(D7198:D7198)</f>
        <v/>
      </c>
      <c r="H7198" s="1">
        <f>G7198/0.3048</f>
        <v/>
      </c>
      <c r="I7198" s="1">
        <f>(H7198^2)*Constants!C$2*Constants!C$6</f>
        <v/>
      </c>
      <c r="J7198" s="1">
        <f>if(H7198=0, ,(2*F7198)/(Constants!C$2*(H7198)^2))</f>
        <v/>
      </c>
      <c r="K7198" s="1">
        <f>J7198/Constants!C$5</f>
        <v/>
      </c>
    </row>
    <row r="7199">
      <c r="A7199" t="n">
        <v>719699</v>
      </c>
      <c r="B7199" s="1" t="n">
        <v>2.466582875</v>
      </c>
      <c r="C7199" s="1" t="n">
        <v>0.614206963</v>
      </c>
      <c r="D7199" s="1">
        <f>B7199/Constants!B$7</f>
        <v/>
      </c>
      <c r="E7199" s="1">
        <f>C7199/Constants!B$8</f>
        <v/>
      </c>
      <c r="F7199" s="1">
        <f>AVERAGE(E7196:E7202)</f>
        <v/>
      </c>
      <c r="G7199" s="1">
        <f>AVERAGE(D7199:D7199)</f>
        <v/>
      </c>
      <c r="H7199" s="1">
        <f>G7199/0.3048</f>
        <v/>
      </c>
      <c r="I7199" s="1">
        <f>(H7199^2)*Constants!C$2*Constants!C$6</f>
        <v/>
      </c>
      <c r="J7199" s="1">
        <f>if(H7199=0, ,(2*F7199)/(Constants!C$2*(H7199)^2))</f>
        <v/>
      </c>
      <c r="K7199" s="1">
        <f>J7199/Constants!C$5</f>
        <v/>
      </c>
    </row>
    <row r="7200">
      <c r="A7200" t="n">
        <v>719795</v>
      </c>
      <c r="B7200" s="1" t="n">
        <v>2.286810932</v>
      </c>
      <c r="C7200" s="1" t="n">
        <v>0.352253893</v>
      </c>
      <c r="D7200" s="1">
        <f>B7200/Constants!B$7</f>
        <v/>
      </c>
      <c r="E7200" s="1">
        <f>C7200/Constants!B$8</f>
        <v/>
      </c>
      <c r="F7200" s="1">
        <f>AVERAGE(E7197:E7203)</f>
        <v/>
      </c>
      <c r="G7200" s="1">
        <f>AVERAGE(D7200:D7200)</f>
        <v/>
      </c>
      <c r="H7200" s="1">
        <f>G7200/0.3048</f>
        <v/>
      </c>
      <c r="I7200" s="1">
        <f>(H7200^2)*Constants!C$2*Constants!C$6</f>
        <v/>
      </c>
      <c r="J7200" s="1">
        <f>if(H7200=0, ,(2*F7200)/(Constants!C$2*(H7200)^2))</f>
        <v/>
      </c>
      <c r="K7200" s="1">
        <f>J7200/Constants!C$5</f>
        <v/>
      </c>
    </row>
    <row r="7201">
      <c r="A7201" t="n">
        <v>719906</v>
      </c>
      <c r="B7201" s="1" t="n">
        <v>2.293469152</v>
      </c>
      <c r="C7201" s="1" t="n">
        <v>0.439571583</v>
      </c>
      <c r="D7201" s="1">
        <f>B7201/Constants!B$7</f>
        <v/>
      </c>
      <c r="E7201" s="1">
        <f>C7201/Constants!B$8</f>
        <v/>
      </c>
      <c r="F7201" s="1">
        <f>AVERAGE(E7198:E7204)</f>
        <v/>
      </c>
      <c r="G7201" s="1">
        <f>AVERAGE(D7201:D7201)</f>
        <v/>
      </c>
      <c r="H7201" s="1">
        <f>G7201/0.3048</f>
        <v/>
      </c>
      <c r="I7201" s="1">
        <f>(H7201^2)*Constants!C$2*Constants!C$6</f>
        <v/>
      </c>
      <c r="J7201" s="1">
        <f>if(H7201=0, ,(2*F7201)/(Constants!C$2*(H7201)^2))</f>
        <v/>
      </c>
      <c r="K7201" s="1">
        <f>J7201/Constants!C$5</f>
        <v/>
      </c>
    </row>
    <row r="7202">
      <c r="A7202" t="n">
        <v>720001</v>
      </c>
      <c r="B7202" s="1" t="n">
        <v>2.333418472</v>
      </c>
      <c r="C7202" s="1" t="n">
        <v>0.570548118</v>
      </c>
      <c r="D7202" s="1">
        <f>B7202/Constants!B$7</f>
        <v/>
      </c>
      <c r="E7202" s="1">
        <f>C7202/Constants!B$8</f>
        <v/>
      </c>
      <c r="F7202" s="1">
        <f>AVERAGE(E7199:E7205)</f>
        <v/>
      </c>
      <c r="G7202" s="1">
        <f>AVERAGE(D7202:D7202)</f>
        <v/>
      </c>
      <c r="H7202" s="1">
        <f>G7202/0.3048</f>
        <v/>
      </c>
      <c r="I7202" s="1">
        <f>(H7202^2)*Constants!C$2*Constants!C$6</f>
        <v/>
      </c>
      <c r="J7202" s="1">
        <f>if(H7202=0, ,(2*F7202)/(Constants!C$2*(H7202)^2))</f>
        <v/>
      </c>
      <c r="K7202" s="1">
        <f>J7202/Constants!C$5</f>
        <v/>
      </c>
    </row>
    <row r="7203">
      <c r="A7203" t="n">
        <v>720095</v>
      </c>
      <c r="B7203" s="1" t="n">
        <v>2.293469152</v>
      </c>
      <c r="C7203" s="1" t="n">
        <v>-0.739217229</v>
      </c>
      <c r="D7203" s="1">
        <f>B7203/Constants!B$7</f>
        <v/>
      </c>
      <c r="E7203" s="1">
        <f>C7203/Constants!B$8</f>
        <v/>
      </c>
      <c r="F7203" s="1">
        <f>AVERAGE(E7200:E7206)</f>
        <v/>
      </c>
      <c r="G7203" s="1">
        <f>AVERAGE(D7203:D7203)</f>
        <v/>
      </c>
      <c r="H7203" s="1">
        <f>G7203/0.3048</f>
        <v/>
      </c>
      <c r="I7203" s="1">
        <f>(H7203^2)*Constants!C$2*Constants!C$6</f>
        <v/>
      </c>
      <c r="J7203" s="1">
        <f>if(H7203=0, ,(2*F7203)/(Constants!C$2*(H7203)^2))</f>
        <v/>
      </c>
      <c r="K7203" s="1">
        <f>J7203/Constants!C$5</f>
        <v/>
      </c>
    </row>
    <row r="7204">
      <c r="A7204" t="n">
        <v>720205</v>
      </c>
      <c r="B7204" s="1" t="n">
        <v>2.413317114</v>
      </c>
      <c r="C7204" s="1" t="n">
        <v>0.133959668</v>
      </c>
      <c r="D7204" s="1">
        <f>B7204/Constants!B$7</f>
        <v/>
      </c>
      <c r="E7204" s="1">
        <f>C7204/Constants!B$8</f>
        <v/>
      </c>
      <c r="F7204" s="1">
        <f>AVERAGE(E7201:E7207)</f>
        <v/>
      </c>
      <c r="G7204" s="1">
        <f>AVERAGE(D7204:D7204)</f>
        <v/>
      </c>
      <c r="H7204" s="1">
        <f>G7204/0.3048</f>
        <v/>
      </c>
      <c r="I7204" s="1">
        <f>(H7204^2)*Constants!C$2*Constants!C$6</f>
        <v/>
      </c>
      <c r="J7204" s="1">
        <f>if(H7204=0, ,(2*F7204)/(Constants!C$2*(H7204)^2))</f>
        <v/>
      </c>
      <c r="K7204" s="1">
        <f>J7204/Constants!C$5</f>
        <v/>
      </c>
    </row>
    <row r="7205">
      <c r="A7205" t="n">
        <v>720299</v>
      </c>
      <c r="B7205" s="1" t="n">
        <v>2.419975334</v>
      </c>
      <c r="C7205" s="1" t="n">
        <v>0.570548118</v>
      </c>
      <c r="D7205" s="1">
        <f>B7205/Constants!B$7</f>
        <v/>
      </c>
      <c r="E7205" s="1">
        <f>C7205/Constants!B$8</f>
        <v/>
      </c>
      <c r="F7205" s="1">
        <f>AVERAGE(E7202:E7208)</f>
        <v/>
      </c>
      <c r="G7205" s="1">
        <f>AVERAGE(D7205:D7205)</f>
        <v/>
      </c>
      <c r="H7205" s="1">
        <f>G7205/0.3048</f>
        <v/>
      </c>
      <c r="I7205" s="1">
        <f>(H7205^2)*Constants!C$2*Constants!C$6</f>
        <v/>
      </c>
      <c r="J7205" s="1">
        <f>if(H7205=0, ,(2*F7205)/(Constants!C$2*(H7205)^2))</f>
        <v/>
      </c>
      <c r="K7205" s="1">
        <f>J7205/Constants!C$5</f>
        <v/>
      </c>
    </row>
    <row r="7206">
      <c r="A7206" t="n">
        <v>720394</v>
      </c>
      <c r="B7206" s="1" t="n">
        <v>2.240203391</v>
      </c>
      <c r="C7206" s="1" t="n">
        <v>0.439571583</v>
      </c>
      <c r="D7206" s="1">
        <f>B7206/Constants!B$7</f>
        <v/>
      </c>
      <c r="E7206" s="1">
        <f>C7206/Constants!B$8</f>
        <v/>
      </c>
      <c r="F7206" s="1">
        <f>AVERAGE(E7203:E7209)</f>
        <v/>
      </c>
      <c r="G7206" s="1">
        <f>AVERAGE(D7206:D7206)</f>
        <v/>
      </c>
      <c r="H7206" s="1">
        <f>G7206/0.3048</f>
        <v/>
      </c>
      <c r="I7206" s="1">
        <f>(H7206^2)*Constants!C$2*Constants!C$6</f>
        <v/>
      </c>
      <c r="J7206" s="1">
        <f>if(H7206=0, ,(2*F7206)/(Constants!C$2*(H7206)^2))</f>
        <v/>
      </c>
      <c r="K7206" s="1">
        <f>J7206/Constants!C$5</f>
        <v/>
      </c>
    </row>
    <row r="7207">
      <c r="A7207" t="n">
        <v>720505</v>
      </c>
      <c r="B7207" s="1" t="n">
        <v>2.226886951</v>
      </c>
      <c r="C7207" s="1" t="n">
        <v>0.526889273</v>
      </c>
      <c r="D7207" s="1">
        <f>B7207/Constants!B$7</f>
        <v/>
      </c>
      <c r="E7207" s="1">
        <f>C7207/Constants!B$8</f>
        <v/>
      </c>
      <c r="F7207" s="1">
        <f>AVERAGE(E7204:E7210)</f>
        <v/>
      </c>
      <c r="G7207" s="1">
        <f>AVERAGE(D7207:D7207)</f>
        <v/>
      </c>
      <c r="H7207" s="1">
        <f>G7207/0.3048</f>
        <v/>
      </c>
      <c r="I7207" s="1">
        <f>(H7207^2)*Constants!C$2*Constants!C$6</f>
        <v/>
      </c>
      <c r="J7207" s="1">
        <f>if(H7207=0, ,(2*F7207)/(Constants!C$2*(H7207)^2))</f>
        <v/>
      </c>
      <c r="K7207" s="1">
        <f>J7207/Constants!C$5</f>
        <v/>
      </c>
    </row>
    <row r="7208">
      <c r="A7208" t="n">
        <v>720600</v>
      </c>
      <c r="B7208" s="1" t="n">
        <v>2.240203391</v>
      </c>
      <c r="C7208" s="1" t="n">
        <v>-0.870193763</v>
      </c>
      <c r="D7208" s="1">
        <f>B7208/Constants!B$7</f>
        <v/>
      </c>
      <c r="E7208" s="1">
        <f>C7208/Constants!B$8</f>
        <v/>
      </c>
      <c r="F7208" s="1">
        <f>AVERAGE(E7205:E7211)</f>
        <v/>
      </c>
      <c r="G7208" s="1">
        <f>AVERAGE(D7208:D7208)</f>
        <v/>
      </c>
      <c r="H7208" s="1">
        <f>G7208/0.3048</f>
        <v/>
      </c>
      <c r="I7208" s="1">
        <f>(H7208^2)*Constants!C$2*Constants!C$6</f>
        <v/>
      </c>
      <c r="J7208" s="1">
        <f>if(H7208=0, ,(2*F7208)/(Constants!C$2*(H7208)^2))</f>
        <v/>
      </c>
      <c r="K7208" s="1">
        <f>J7208/Constants!C$5</f>
        <v/>
      </c>
    </row>
    <row r="7209">
      <c r="A7209" t="n">
        <v>720694</v>
      </c>
      <c r="B7209" s="1" t="n">
        <v>2.353393133</v>
      </c>
      <c r="C7209" s="1" t="n">
        <v>-0.346287626</v>
      </c>
      <c r="D7209" s="1">
        <f>B7209/Constants!B$7</f>
        <v/>
      </c>
      <c r="E7209" s="1">
        <f>C7209/Constants!B$8</f>
        <v/>
      </c>
      <c r="F7209" s="1">
        <f>AVERAGE(E7206:E7212)</f>
        <v/>
      </c>
      <c r="G7209" s="1">
        <f>AVERAGE(D7209:D7209)</f>
        <v/>
      </c>
      <c r="H7209" s="1">
        <f>G7209/0.3048</f>
        <v/>
      </c>
      <c r="I7209" s="1">
        <f>(H7209^2)*Constants!C$2*Constants!C$6</f>
        <v/>
      </c>
      <c r="J7209" s="1">
        <f>if(H7209=0, ,(2*F7209)/(Constants!C$2*(H7209)^2))</f>
        <v/>
      </c>
      <c r="K7209" s="1">
        <f>J7209/Constants!C$5</f>
        <v/>
      </c>
    </row>
    <row r="7210">
      <c r="A7210" t="n">
        <v>720804</v>
      </c>
      <c r="B7210" s="1" t="n">
        <v>2.320102032</v>
      </c>
      <c r="C7210" s="1" t="n">
        <v>0.439571583</v>
      </c>
      <c r="D7210" s="1">
        <f>B7210/Constants!B$7</f>
        <v/>
      </c>
      <c r="E7210" s="1">
        <f>C7210/Constants!B$8</f>
        <v/>
      </c>
      <c r="F7210" s="1">
        <f>AVERAGE(E7207:E7213)</f>
        <v/>
      </c>
      <c r="G7210" s="1">
        <f>AVERAGE(D7210:D7210)</f>
        <v/>
      </c>
      <c r="H7210" s="1">
        <f>G7210/0.3048</f>
        <v/>
      </c>
      <c r="I7210" s="1">
        <f>(H7210^2)*Constants!C$2*Constants!C$6</f>
        <v/>
      </c>
      <c r="J7210" s="1">
        <f>if(H7210=0, ,(2*F7210)/(Constants!C$2*(H7210)^2))</f>
        <v/>
      </c>
      <c r="K7210" s="1">
        <f>J7210/Constants!C$5</f>
        <v/>
      </c>
    </row>
    <row r="7211">
      <c r="A7211" t="n">
        <v>720896</v>
      </c>
      <c r="B7211" s="1" t="n">
        <v>2.10703899</v>
      </c>
      <c r="C7211" s="1" t="n">
        <v>-0.608240694</v>
      </c>
      <c r="D7211" s="1">
        <f>B7211/Constants!B$7</f>
        <v/>
      </c>
      <c r="E7211" s="1">
        <f>C7211/Constants!B$8</f>
        <v/>
      </c>
      <c r="F7211" s="1">
        <f>AVERAGE(E7208:E7214)</f>
        <v/>
      </c>
      <c r="G7211" s="1">
        <f>AVERAGE(D7211:D7211)</f>
        <v/>
      </c>
      <c r="H7211" s="1">
        <f>G7211/0.3048</f>
        <v/>
      </c>
      <c r="I7211" s="1">
        <f>(H7211^2)*Constants!C$2*Constants!C$6</f>
        <v/>
      </c>
      <c r="J7211" s="1">
        <f>if(H7211=0, ,(2*F7211)/(Constants!C$2*(H7211)^2))</f>
        <v/>
      </c>
      <c r="K7211" s="1">
        <f>J7211/Constants!C$5</f>
        <v/>
      </c>
    </row>
    <row r="7212">
      <c r="A7212" t="n">
        <v>721006</v>
      </c>
      <c r="B7212" s="1" t="n">
        <v>2.06708967</v>
      </c>
      <c r="C7212" s="1" t="n">
        <v>-0.302628781</v>
      </c>
      <c r="D7212" s="1">
        <f>B7212/Constants!B$7</f>
        <v/>
      </c>
      <c r="E7212" s="1">
        <f>C7212/Constants!B$8</f>
        <v/>
      </c>
      <c r="F7212" s="1">
        <f>AVERAGE(E7209:E7215)</f>
        <v/>
      </c>
      <c r="G7212" s="1">
        <f>AVERAGE(D7212:D7212)</f>
        <v/>
      </c>
      <c r="H7212" s="1">
        <f>G7212/0.3048</f>
        <v/>
      </c>
      <c r="I7212" s="1">
        <f>(H7212^2)*Constants!C$2*Constants!C$6</f>
        <v/>
      </c>
      <c r="J7212" s="1">
        <f>if(H7212=0, ,(2*F7212)/(Constants!C$2*(H7212)^2))</f>
        <v/>
      </c>
      <c r="K7212" s="1">
        <f>J7212/Constants!C$5</f>
        <v/>
      </c>
    </row>
    <row r="7213">
      <c r="A7213" t="n">
        <v>721102</v>
      </c>
      <c r="B7213" s="1" t="n">
        <v>2.09372255</v>
      </c>
      <c r="C7213" s="1" t="n">
        <v>1.007136569</v>
      </c>
      <c r="D7213" s="1">
        <f>B7213/Constants!B$7</f>
        <v/>
      </c>
      <c r="E7213" s="1">
        <f>C7213/Constants!B$8</f>
        <v/>
      </c>
      <c r="F7213" s="1">
        <f>AVERAGE(E7210:E7216)</f>
        <v/>
      </c>
      <c r="G7213" s="1">
        <f>AVERAGE(D7213:D7213)</f>
        <v/>
      </c>
      <c r="H7213" s="1">
        <f>G7213/0.3048</f>
        <v/>
      </c>
      <c r="I7213" s="1">
        <f>(H7213^2)*Constants!C$2*Constants!C$6</f>
        <v/>
      </c>
      <c r="J7213" s="1">
        <f>if(H7213=0, ,(2*F7213)/(Constants!C$2*(H7213)^2))</f>
        <v/>
      </c>
      <c r="K7213" s="1">
        <f>J7213/Constants!C$5</f>
        <v/>
      </c>
    </row>
    <row r="7214">
      <c r="A7214" t="n">
        <v>721196</v>
      </c>
      <c r="B7214" s="1" t="n">
        <v>2.14033009</v>
      </c>
      <c r="C7214" s="1" t="n">
        <v>0.7451834980000001</v>
      </c>
      <c r="D7214" s="1">
        <f>B7214/Constants!B$7</f>
        <v/>
      </c>
      <c r="E7214" s="1">
        <f>C7214/Constants!B$8</f>
        <v/>
      </c>
      <c r="F7214" s="1">
        <f>AVERAGE(E7211:E7217)</f>
        <v/>
      </c>
      <c r="G7214" s="1">
        <f>AVERAGE(D7214:D7214)</f>
        <v/>
      </c>
      <c r="H7214" s="1">
        <f>G7214/0.3048</f>
        <v/>
      </c>
      <c r="I7214" s="1">
        <f>(H7214^2)*Constants!C$2*Constants!C$6</f>
        <v/>
      </c>
      <c r="J7214" s="1">
        <f>if(H7214=0, ,(2*F7214)/(Constants!C$2*(H7214)^2))</f>
        <v/>
      </c>
      <c r="K7214" s="1">
        <f>J7214/Constants!C$5</f>
        <v/>
      </c>
    </row>
    <row r="7215">
      <c r="A7215" t="n">
        <v>721307</v>
      </c>
      <c r="B7215" s="1" t="n">
        <v>2.280152712</v>
      </c>
      <c r="C7215" s="1" t="n">
        <v>0.264936203</v>
      </c>
      <c r="D7215" s="1">
        <f>B7215/Constants!B$7</f>
        <v/>
      </c>
      <c r="E7215" s="1">
        <f>C7215/Constants!B$8</f>
        <v/>
      </c>
      <c r="F7215" s="1">
        <f>AVERAGE(E7212:E7218)</f>
        <v/>
      </c>
      <c r="G7215" s="1">
        <f>AVERAGE(D7215:D7215)</f>
        <v/>
      </c>
      <c r="H7215" s="1">
        <f>G7215/0.3048</f>
        <v/>
      </c>
      <c r="I7215" s="1">
        <f>(H7215^2)*Constants!C$2*Constants!C$6</f>
        <v/>
      </c>
      <c r="J7215" s="1">
        <f>if(H7215=0, ,(2*F7215)/(Constants!C$2*(H7215)^2))</f>
        <v/>
      </c>
      <c r="K7215" s="1">
        <f>J7215/Constants!C$5</f>
        <v/>
      </c>
    </row>
    <row r="7216">
      <c r="A7216" t="n">
        <v>721403</v>
      </c>
      <c r="B7216" s="1" t="n">
        <v>2.246861611</v>
      </c>
      <c r="C7216" s="1" t="n">
        <v>0.221277358</v>
      </c>
      <c r="D7216" s="1">
        <f>B7216/Constants!B$7</f>
        <v/>
      </c>
      <c r="E7216" s="1">
        <f>C7216/Constants!B$8</f>
        <v/>
      </c>
      <c r="F7216" s="1">
        <f>AVERAGE(E7213:E7219)</f>
        <v/>
      </c>
      <c r="G7216" s="1">
        <f>AVERAGE(D7216:D7216)</f>
        <v/>
      </c>
      <c r="H7216" s="1">
        <f>G7216/0.3048</f>
        <v/>
      </c>
      <c r="I7216" s="1">
        <f>(H7216^2)*Constants!C$2*Constants!C$6</f>
        <v/>
      </c>
      <c r="J7216" s="1">
        <f>if(H7216=0, ,(2*F7216)/(Constants!C$2*(H7216)^2))</f>
        <v/>
      </c>
      <c r="K7216" s="1">
        <f>J7216/Constants!C$5</f>
        <v/>
      </c>
    </row>
    <row r="7217">
      <c r="A7217" t="n">
        <v>721496</v>
      </c>
      <c r="B7217" s="1" t="n">
        <v>2.06043145</v>
      </c>
      <c r="C7217" s="1" t="n">
        <v>0.221277358</v>
      </c>
      <c r="D7217" s="1">
        <f>B7217/Constants!B$7</f>
        <v/>
      </c>
      <c r="E7217" s="1">
        <f>C7217/Constants!B$8</f>
        <v/>
      </c>
      <c r="F7217" s="1">
        <f>AVERAGE(E7214:E7220)</f>
        <v/>
      </c>
      <c r="G7217" s="1">
        <f>AVERAGE(D7217:D7217)</f>
        <v/>
      </c>
      <c r="H7217" s="1">
        <f>G7217/0.3048</f>
        <v/>
      </c>
      <c r="I7217" s="1">
        <f>(H7217^2)*Constants!C$2*Constants!C$6</f>
        <v/>
      </c>
      <c r="J7217" s="1">
        <f>if(H7217=0, ,(2*F7217)/(Constants!C$2*(H7217)^2))</f>
        <v/>
      </c>
      <c r="K7217" s="1">
        <f>J7217/Constants!C$5</f>
        <v/>
      </c>
    </row>
    <row r="7218">
      <c r="A7218" t="n">
        <v>721606</v>
      </c>
      <c r="B7218" s="1" t="n">
        <v>1.987191031</v>
      </c>
      <c r="C7218" s="1" t="n">
        <v>0.6578658080000001</v>
      </c>
      <c r="D7218" s="1">
        <f>B7218/Constants!B$7</f>
        <v/>
      </c>
      <c r="E7218" s="1">
        <f>C7218/Constants!B$8</f>
        <v/>
      </c>
      <c r="F7218" s="1">
        <f>AVERAGE(E7215:E7221)</f>
        <v/>
      </c>
      <c r="G7218" s="1">
        <f>AVERAGE(D7218:D7218)</f>
        <v/>
      </c>
      <c r="H7218" s="1">
        <f>G7218/0.3048</f>
        <v/>
      </c>
      <c r="I7218" s="1">
        <f>(H7218^2)*Constants!C$2*Constants!C$6</f>
        <v/>
      </c>
      <c r="J7218" s="1">
        <f>if(H7218=0, ,(2*F7218)/(Constants!C$2*(H7218)^2))</f>
        <v/>
      </c>
      <c r="K7218" s="1">
        <f>J7218/Constants!C$5</f>
        <v/>
      </c>
    </row>
    <row r="7219">
      <c r="A7219" t="n">
        <v>721701</v>
      </c>
      <c r="B7219" s="1" t="n">
        <v>1.980532811</v>
      </c>
      <c r="C7219" s="1" t="n">
        <v>-0.433605315</v>
      </c>
      <c r="D7219" s="1">
        <f>B7219/Constants!B$7</f>
        <v/>
      </c>
      <c r="E7219" s="1">
        <f>C7219/Constants!B$8</f>
        <v/>
      </c>
      <c r="F7219" s="1">
        <f>AVERAGE(E7216:E7222)</f>
        <v/>
      </c>
      <c r="G7219" s="1">
        <f>AVERAGE(D7219:D7219)</f>
        <v/>
      </c>
      <c r="H7219" s="1">
        <f>G7219/0.3048</f>
        <v/>
      </c>
      <c r="I7219" s="1">
        <f>(H7219^2)*Constants!C$2*Constants!C$6</f>
        <v/>
      </c>
      <c r="J7219" s="1">
        <f>if(H7219=0, ,(2*F7219)/(Constants!C$2*(H7219)^2))</f>
        <v/>
      </c>
      <c r="K7219" s="1">
        <f>J7219/Constants!C$5</f>
        <v/>
      </c>
    </row>
    <row r="7220">
      <c r="A7220" t="n">
        <v>721797</v>
      </c>
      <c r="B7220" s="1" t="n">
        <v>1.993849251</v>
      </c>
      <c r="C7220" s="1" t="n">
        <v>0.526889273</v>
      </c>
      <c r="D7220" s="1">
        <f>B7220/Constants!B$7</f>
        <v/>
      </c>
      <c r="E7220" s="1">
        <f>C7220/Constants!B$8</f>
        <v/>
      </c>
      <c r="F7220" s="1">
        <f>AVERAGE(E7217:E7223)</f>
        <v/>
      </c>
      <c r="G7220" s="1">
        <f>AVERAGE(D7220:D7220)</f>
        <v/>
      </c>
      <c r="H7220" s="1">
        <f>G7220/0.3048</f>
        <v/>
      </c>
      <c r="I7220" s="1">
        <f>(H7220^2)*Constants!C$2*Constants!C$6</f>
        <v/>
      </c>
      <c r="J7220" s="1">
        <f>if(H7220=0, ,(2*F7220)/(Constants!C$2*(H7220)^2))</f>
        <v/>
      </c>
      <c r="K7220" s="1">
        <f>J7220/Constants!C$5</f>
        <v/>
      </c>
    </row>
    <row r="7221">
      <c r="A7221" t="n">
        <v>721907</v>
      </c>
      <c r="B7221" s="1" t="n">
        <v>2.240203391</v>
      </c>
      <c r="C7221" s="1" t="n">
        <v>0.221277358</v>
      </c>
      <c r="D7221" s="1">
        <f>B7221/Constants!B$7</f>
        <v/>
      </c>
      <c r="E7221" s="1">
        <f>C7221/Constants!B$8</f>
        <v/>
      </c>
      <c r="F7221" s="1">
        <f>AVERAGE(E7218:E7224)</f>
        <v/>
      </c>
      <c r="G7221" s="1">
        <f>AVERAGE(D7221:D7221)</f>
        <v/>
      </c>
      <c r="H7221" s="1">
        <f>G7221/0.3048</f>
        <v/>
      </c>
      <c r="I7221" s="1">
        <f>(H7221^2)*Constants!C$2*Constants!C$6</f>
        <v/>
      </c>
      <c r="J7221" s="1">
        <f>if(H7221=0, ,(2*F7221)/(Constants!C$2*(H7221)^2))</f>
        <v/>
      </c>
      <c r="K7221" s="1">
        <f>J7221/Constants!C$5</f>
        <v/>
      </c>
    </row>
    <row r="7222">
      <c r="A7222" t="n">
        <v>722002</v>
      </c>
      <c r="B7222" s="1" t="n">
        <v>2.07374789</v>
      </c>
      <c r="C7222" s="1" t="n">
        <v>0.352253893</v>
      </c>
      <c r="D7222" s="1">
        <f>B7222/Constants!B$7</f>
        <v/>
      </c>
      <c r="E7222" s="1">
        <f>C7222/Constants!B$8</f>
        <v/>
      </c>
      <c r="F7222" s="1">
        <f>AVERAGE(E7219:E7225)</f>
        <v/>
      </c>
      <c r="G7222" s="1">
        <f>AVERAGE(D7222:D7222)</f>
        <v/>
      </c>
      <c r="H7222" s="1">
        <f>G7222/0.3048</f>
        <v/>
      </c>
      <c r="I7222" s="1">
        <f>(H7222^2)*Constants!C$2*Constants!C$6</f>
        <v/>
      </c>
      <c r="J7222" s="1">
        <f>if(H7222=0, ,(2*F7222)/(Constants!C$2*(H7222)^2))</f>
        <v/>
      </c>
      <c r="K7222" s="1">
        <f>J7222/Constants!C$5</f>
        <v/>
      </c>
    </row>
    <row r="7223">
      <c r="A7223" t="n">
        <v>722096</v>
      </c>
      <c r="B7223" s="1" t="n">
        <v>2.013823911</v>
      </c>
      <c r="C7223" s="1" t="n">
        <v>0.701524653</v>
      </c>
      <c r="D7223" s="1">
        <f>B7223/Constants!B$7</f>
        <v/>
      </c>
      <c r="E7223" s="1">
        <f>C7223/Constants!B$8</f>
        <v/>
      </c>
      <c r="F7223" s="1">
        <f>AVERAGE(E7220:E7226)</f>
        <v/>
      </c>
      <c r="G7223" s="1">
        <f>AVERAGE(D7223:D7223)</f>
        <v/>
      </c>
      <c r="H7223" s="1">
        <f>G7223/0.3048</f>
        <v/>
      </c>
      <c r="I7223" s="1">
        <f>(H7223^2)*Constants!C$2*Constants!C$6</f>
        <v/>
      </c>
      <c r="J7223" s="1">
        <f>if(H7223=0, ,(2*F7223)/(Constants!C$2*(H7223)^2))</f>
        <v/>
      </c>
      <c r="K7223" s="1">
        <f>J7223/Constants!C$5</f>
        <v/>
      </c>
    </row>
    <row r="7224">
      <c r="A7224" t="n">
        <v>722207</v>
      </c>
      <c r="B7224" s="1" t="n">
        <v>1.847368413</v>
      </c>
      <c r="C7224" s="1" t="n">
        <v>0.352253893</v>
      </c>
      <c r="D7224" s="1">
        <f>B7224/Constants!B$7</f>
        <v/>
      </c>
      <c r="E7224" s="1">
        <f>C7224/Constants!B$8</f>
        <v/>
      </c>
      <c r="F7224" s="1">
        <f>AVERAGE(E7221:E7227)</f>
        <v/>
      </c>
      <c r="G7224" s="1">
        <f>AVERAGE(D7224:D7224)</f>
        <v/>
      </c>
      <c r="H7224" s="1">
        <f>G7224/0.3048</f>
        <v/>
      </c>
      <c r="I7224" s="1">
        <f>(H7224^2)*Constants!C$2*Constants!C$6</f>
        <v/>
      </c>
      <c r="J7224" s="1">
        <f>if(H7224=0, ,(2*F7224)/(Constants!C$2*(H7224)^2))</f>
        <v/>
      </c>
      <c r="K7224" s="1">
        <f>J7224/Constants!C$5</f>
        <v/>
      </c>
    </row>
    <row r="7225">
      <c r="A7225" t="n">
        <v>722301</v>
      </c>
      <c r="B7225" s="1" t="n">
        <v>1.820735533</v>
      </c>
      <c r="C7225" s="1" t="n">
        <v>0.570548118</v>
      </c>
      <c r="D7225" s="1">
        <f>B7225/Constants!B$7</f>
        <v/>
      </c>
      <c r="E7225" s="1">
        <f>C7225/Constants!B$8</f>
        <v/>
      </c>
      <c r="F7225" s="1">
        <f>AVERAGE(E7222:E7228)</f>
        <v/>
      </c>
      <c r="G7225" s="1">
        <f>AVERAGE(D7225:D7225)</f>
        <v/>
      </c>
      <c r="H7225" s="1">
        <f>G7225/0.3048</f>
        <v/>
      </c>
      <c r="I7225" s="1">
        <f>(H7225^2)*Constants!C$2*Constants!C$6</f>
        <v/>
      </c>
      <c r="J7225" s="1">
        <f>if(H7225=0, ,(2*F7225)/(Constants!C$2*(H7225)^2))</f>
        <v/>
      </c>
      <c r="K7225" s="1">
        <f>J7225/Constants!C$5</f>
        <v/>
      </c>
    </row>
    <row r="7226">
      <c r="A7226" t="n">
        <v>722396</v>
      </c>
      <c r="B7226" s="1" t="n">
        <v>1.794102654</v>
      </c>
      <c r="C7226" s="1" t="n">
        <v>-0.346287626</v>
      </c>
      <c r="D7226" s="1">
        <f>B7226/Constants!B$7</f>
        <v/>
      </c>
      <c r="E7226" s="1">
        <f>C7226/Constants!B$8</f>
        <v/>
      </c>
      <c r="F7226" s="1">
        <f>AVERAGE(E7223:E7229)</f>
        <v/>
      </c>
      <c r="G7226" s="1">
        <f>AVERAGE(D7226:D7226)</f>
        <v/>
      </c>
      <c r="H7226" s="1">
        <f>G7226/0.3048</f>
        <v/>
      </c>
      <c r="I7226" s="1">
        <f>(H7226^2)*Constants!C$2*Constants!C$6</f>
        <v/>
      </c>
      <c r="J7226" s="1">
        <f>if(H7226=0, ,(2*F7226)/(Constants!C$2*(H7226)^2))</f>
        <v/>
      </c>
      <c r="K7226" s="1">
        <f>J7226/Constants!C$5</f>
        <v/>
      </c>
    </row>
    <row r="7227">
      <c r="A7227" t="n">
        <v>722507</v>
      </c>
      <c r="B7227" s="1" t="n">
        <v>1.787444434</v>
      </c>
      <c r="C7227" s="1" t="n">
        <v>-0.302628781</v>
      </c>
      <c r="D7227" s="1">
        <f>B7227/Constants!B$7</f>
        <v/>
      </c>
      <c r="E7227" s="1">
        <f>C7227/Constants!B$8</f>
        <v/>
      </c>
      <c r="F7227" s="1">
        <f>AVERAGE(E7224:E7230)</f>
        <v/>
      </c>
      <c r="G7227" s="1">
        <f>AVERAGE(D7227:D7227)</f>
        <v/>
      </c>
      <c r="H7227" s="1">
        <f>G7227/0.3048</f>
        <v/>
      </c>
      <c r="I7227" s="1">
        <f>(H7227^2)*Constants!C$2*Constants!C$6</f>
        <v/>
      </c>
      <c r="J7227" s="1">
        <f>if(H7227=0, ,(2*F7227)/(Constants!C$2*(H7227)^2))</f>
        <v/>
      </c>
      <c r="K7227" s="1">
        <f>J7227/Constants!C$5</f>
        <v/>
      </c>
    </row>
    <row r="7228">
      <c r="A7228" t="n">
        <v>722600</v>
      </c>
      <c r="B7228" s="1" t="n">
        <v>1.847368413</v>
      </c>
      <c r="C7228" s="1" t="n">
        <v>0.8325011879999999</v>
      </c>
      <c r="D7228" s="1">
        <f>B7228/Constants!B$7</f>
        <v/>
      </c>
      <c r="E7228" s="1">
        <f>C7228/Constants!B$8</f>
        <v/>
      </c>
      <c r="F7228" s="1">
        <f>AVERAGE(E7225:E7231)</f>
        <v/>
      </c>
      <c r="G7228" s="1">
        <f>AVERAGE(D7228:D7228)</f>
        <v/>
      </c>
      <c r="H7228" s="1">
        <f>G7228/0.3048</f>
        <v/>
      </c>
      <c r="I7228" s="1">
        <f>(H7228^2)*Constants!C$2*Constants!C$6</f>
        <v/>
      </c>
      <c r="J7228" s="1">
        <f>if(H7228=0, ,(2*F7228)/(Constants!C$2*(H7228)^2))</f>
        <v/>
      </c>
      <c r="K7228" s="1">
        <f>J7228/Constants!C$5</f>
        <v/>
      </c>
    </row>
    <row r="7229">
      <c r="A7229" t="n">
        <v>722695</v>
      </c>
      <c r="B7229" s="1" t="n">
        <v>1.933925271</v>
      </c>
      <c r="C7229" s="1" t="n">
        <v>0.177618513</v>
      </c>
      <c r="D7229" s="1">
        <f>B7229/Constants!B$7</f>
        <v/>
      </c>
      <c r="E7229" s="1">
        <f>C7229/Constants!B$8</f>
        <v/>
      </c>
      <c r="F7229" s="1">
        <f>AVERAGE(E7226:E7232)</f>
        <v/>
      </c>
      <c r="G7229" s="1">
        <f>AVERAGE(D7229:D7229)</f>
        <v/>
      </c>
      <c r="H7229" s="1">
        <f>G7229/0.3048</f>
        <v/>
      </c>
      <c r="I7229" s="1">
        <f>(H7229^2)*Constants!C$2*Constants!C$6</f>
        <v/>
      </c>
      <c r="J7229" s="1">
        <f>if(H7229=0, ,(2*F7229)/(Constants!C$2*(H7229)^2))</f>
        <v/>
      </c>
      <c r="K7229" s="1">
        <f>J7229/Constants!C$5</f>
        <v/>
      </c>
    </row>
    <row r="7230">
      <c r="A7230" t="n">
        <v>722805</v>
      </c>
      <c r="B7230" s="1" t="n">
        <v>1.820735533</v>
      </c>
      <c r="C7230" s="1" t="n">
        <v>0.221277358</v>
      </c>
      <c r="D7230" s="1">
        <f>B7230/Constants!B$7</f>
        <v/>
      </c>
      <c r="E7230" s="1">
        <f>C7230/Constants!B$8</f>
        <v/>
      </c>
      <c r="F7230" s="1">
        <f>AVERAGE(E7227:E7233)</f>
        <v/>
      </c>
      <c r="G7230" s="1">
        <f>AVERAGE(D7230:D7230)</f>
        <v/>
      </c>
      <c r="H7230" s="1">
        <f>G7230/0.3048</f>
        <v/>
      </c>
      <c r="I7230" s="1">
        <f>(H7230^2)*Constants!C$2*Constants!C$6</f>
        <v/>
      </c>
      <c r="J7230" s="1">
        <f>if(H7230=0, ,(2*F7230)/(Constants!C$2*(H7230)^2))</f>
        <v/>
      </c>
      <c r="K7230" s="1">
        <f>J7230/Constants!C$5</f>
        <v/>
      </c>
    </row>
    <row r="7231">
      <c r="A7231" t="n">
        <v>722900</v>
      </c>
      <c r="B7231" s="1" t="n">
        <v>1.587697839</v>
      </c>
      <c r="C7231" s="1" t="n">
        <v>1.007136569</v>
      </c>
      <c r="D7231" s="1">
        <f>B7231/Constants!B$7</f>
        <v/>
      </c>
      <c r="E7231" s="1">
        <f>C7231/Constants!B$8</f>
        <v/>
      </c>
      <c r="F7231" s="1">
        <f>AVERAGE(E7228:E7234)</f>
        <v/>
      </c>
      <c r="G7231" s="1">
        <f>AVERAGE(D7231:D7231)</f>
        <v/>
      </c>
      <c r="H7231" s="1">
        <f>G7231/0.3048</f>
        <v/>
      </c>
      <c r="I7231" s="1">
        <f>(H7231^2)*Constants!C$2*Constants!C$6</f>
        <v/>
      </c>
      <c r="J7231" s="1">
        <f>if(H7231=0, ,(2*F7231)/(Constants!C$2*(H7231)^2))</f>
        <v/>
      </c>
      <c r="K7231" s="1">
        <f>J7231/Constants!C$5</f>
        <v/>
      </c>
    </row>
    <row r="7232">
      <c r="A7232" t="n">
        <v>722994</v>
      </c>
      <c r="B7232" s="1" t="n">
        <v>1.640963597</v>
      </c>
      <c r="C7232" s="1" t="n">
        <v>0.264936203</v>
      </c>
      <c r="D7232" s="1">
        <f>B7232/Constants!B$7</f>
        <v/>
      </c>
      <c r="E7232" s="1">
        <f>C7232/Constants!B$8</f>
        <v/>
      </c>
      <c r="F7232" s="1">
        <f>AVERAGE(E7229:E7235)</f>
        <v/>
      </c>
      <c r="G7232" s="1">
        <f>AVERAGE(D7232:D7232)</f>
        <v/>
      </c>
      <c r="H7232" s="1">
        <f>G7232/0.3048</f>
        <v/>
      </c>
      <c r="I7232" s="1">
        <f>(H7232^2)*Constants!C$2*Constants!C$6</f>
        <v/>
      </c>
      <c r="J7232" s="1">
        <f>if(H7232=0, ,(2*F7232)/(Constants!C$2*(H7232)^2))</f>
        <v/>
      </c>
      <c r="K7232" s="1">
        <f>J7232/Constants!C$5</f>
        <v/>
      </c>
    </row>
    <row r="7233">
      <c r="A7233" t="n">
        <v>723105</v>
      </c>
      <c r="B7233" s="1" t="n">
        <v>1.594356059</v>
      </c>
      <c r="C7233" s="1" t="n">
        <v>0.483230428</v>
      </c>
      <c r="D7233" s="1">
        <f>B7233/Constants!B$7</f>
        <v/>
      </c>
      <c r="E7233" s="1">
        <f>C7233/Constants!B$8</f>
        <v/>
      </c>
      <c r="F7233" s="1">
        <f>AVERAGE(E7230:E7236)</f>
        <v/>
      </c>
      <c r="G7233" s="1">
        <f>AVERAGE(D7233:D7233)</f>
        <v/>
      </c>
      <c r="H7233" s="1">
        <f>G7233/0.3048</f>
        <v/>
      </c>
      <c r="I7233" s="1">
        <f>(H7233^2)*Constants!C$2*Constants!C$6</f>
        <v/>
      </c>
      <c r="J7233" s="1">
        <f>if(H7233=0, ,(2*F7233)/(Constants!C$2*(H7233)^2))</f>
        <v/>
      </c>
      <c r="K7233" s="1">
        <f>J7233/Constants!C$5</f>
        <v/>
      </c>
    </row>
    <row r="7234">
      <c r="A7234" t="n">
        <v>723200</v>
      </c>
      <c r="B7234" s="1" t="n">
        <v>1.667596477</v>
      </c>
      <c r="C7234" s="1" t="n">
        <v>0.7451834980000001</v>
      </c>
      <c r="D7234" s="1">
        <f>B7234/Constants!B$7</f>
        <v/>
      </c>
      <c r="E7234" s="1">
        <f>C7234/Constants!B$8</f>
        <v/>
      </c>
      <c r="F7234" s="1">
        <f>AVERAGE(E7231:E7237)</f>
        <v/>
      </c>
      <c r="G7234" s="1">
        <f>AVERAGE(D7234:D7234)</f>
        <v/>
      </c>
      <c r="H7234" s="1">
        <f>G7234/0.3048</f>
        <v/>
      </c>
      <c r="I7234" s="1">
        <f>(H7234^2)*Constants!C$2*Constants!C$6</f>
        <v/>
      </c>
      <c r="J7234" s="1">
        <f>if(H7234=0, ,(2*F7234)/(Constants!C$2*(H7234)^2))</f>
        <v/>
      </c>
      <c r="K7234" s="1">
        <f>J7234/Constants!C$5</f>
        <v/>
      </c>
    </row>
    <row r="7235">
      <c r="A7235" t="n">
        <v>723294</v>
      </c>
      <c r="B7235" s="1" t="n">
        <v>1.620988938</v>
      </c>
      <c r="C7235" s="1" t="n">
        <v>0.264936203</v>
      </c>
      <c r="D7235" s="1">
        <f>B7235/Constants!B$7</f>
        <v/>
      </c>
      <c r="E7235" s="1">
        <f>C7235/Constants!B$8</f>
        <v/>
      </c>
      <c r="F7235" s="1">
        <f>AVERAGE(E7232:E7238)</f>
        <v/>
      </c>
      <c r="G7235" s="1">
        <f>AVERAGE(D7235:D7235)</f>
        <v/>
      </c>
      <c r="H7235" s="1">
        <f>G7235/0.3048</f>
        <v/>
      </c>
      <c r="I7235" s="1">
        <f>(H7235^2)*Constants!C$2*Constants!C$6</f>
        <v/>
      </c>
      <c r="J7235" s="1">
        <f>if(H7235=0, ,(2*F7235)/(Constants!C$2*(H7235)^2))</f>
        <v/>
      </c>
      <c r="K7235" s="1">
        <f>J7235/Constants!C$5</f>
        <v/>
      </c>
    </row>
    <row r="7236">
      <c r="A7236" t="n">
        <v>723403</v>
      </c>
      <c r="B7236" s="1" t="n">
        <v>1.594356059</v>
      </c>
      <c r="C7236" s="1" t="n">
        <v>0.352253893</v>
      </c>
      <c r="D7236" s="1">
        <f>B7236/Constants!B$7</f>
        <v/>
      </c>
      <c r="E7236" s="1">
        <f>C7236/Constants!B$8</f>
        <v/>
      </c>
      <c r="F7236" s="1">
        <f>AVERAGE(E7233:E7239)</f>
        <v/>
      </c>
      <c r="G7236" s="1">
        <f>AVERAGE(D7236:D7236)</f>
        <v/>
      </c>
      <c r="H7236" s="1">
        <f>G7236/0.3048</f>
        <v/>
      </c>
      <c r="I7236" s="1">
        <f>(H7236^2)*Constants!C$2*Constants!C$6</f>
        <v/>
      </c>
      <c r="J7236" s="1">
        <f>if(H7236=0, ,(2*F7236)/(Constants!C$2*(H7236)^2))</f>
        <v/>
      </c>
      <c r="K7236" s="1">
        <f>J7236/Constants!C$5</f>
        <v/>
      </c>
    </row>
    <row r="7237">
      <c r="A7237" t="n">
        <v>723498</v>
      </c>
      <c r="B7237" s="1" t="n">
        <v>1.714204015</v>
      </c>
      <c r="C7237" s="1" t="n">
        <v>0.352253893</v>
      </c>
      <c r="D7237" s="1">
        <f>B7237/Constants!B$7</f>
        <v/>
      </c>
      <c r="E7237" s="1">
        <f>C7237/Constants!B$8</f>
        <v/>
      </c>
      <c r="F7237" s="1">
        <f>AVERAGE(E7234:E7240)</f>
        <v/>
      </c>
      <c r="G7237" s="1">
        <f>AVERAGE(D7237:D7237)</f>
        <v/>
      </c>
      <c r="H7237" s="1">
        <f>G7237/0.3048</f>
        <v/>
      </c>
      <c r="I7237" s="1">
        <f>(H7237^2)*Constants!C$2*Constants!C$6</f>
        <v/>
      </c>
      <c r="J7237" s="1">
        <f>if(H7237=0, ,(2*F7237)/(Constants!C$2*(H7237)^2))</f>
        <v/>
      </c>
      <c r="K7237" s="1">
        <f>J7237/Constants!C$5</f>
        <v/>
      </c>
    </row>
    <row r="7238">
      <c r="A7238" t="n">
        <v>723607</v>
      </c>
      <c r="B7238" s="1" t="n">
        <v>1.667596477</v>
      </c>
      <c r="C7238" s="1" t="n">
        <v>-0.215311091</v>
      </c>
      <c r="D7238" s="1">
        <f>B7238/Constants!B$7</f>
        <v/>
      </c>
      <c r="E7238" s="1">
        <f>C7238/Constants!B$8</f>
        <v/>
      </c>
      <c r="F7238" s="1">
        <f>AVERAGE(E7235:E7241)</f>
        <v/>
      </c>
      <c r="G7238" s="1">
        <f>AVERAGE(D7238:D7238)</f>
        <v/>
      </c>
      <c r="H7238" s="1">
        <f>G7238/0.3048</f>
        <v/>
      </c>
      <c r="I7238" s="1">
        <f>(H7238^2)*Constants!C$2*Constants!C$6</f>
        <v/>
      </c>
      <c r="J7238" s="1">
        <f>if(H7238=0, ,(2*F7238)/(Constants!C$2*(H7238)^2))</f>
        <v/>
      </c>
      <c r="K7238" s="1">
        <f>J7238/Constants!C$5</f>
        <v/>
      </c>
    </row>
    <row r="7239">
      <c r="A7239" t="n">
        <v>723702</v>
      </c>
      <c r="B7239" s="1" t="n">
        <v>1.547748521</v>
      </c>
      <c r="C7239" s="1" t="n">
        <v>0.483230428</v>
      </c>
      <c r="D7239" s="1">
        <f>B7239/Constants!B$7</f>
        <v/>
      </c>
      <c r="E7239" s="1">
        <f>C7239/Constants!B$8</f>
        <v/>
      </c>
      <c r="F7239" s="1">
        <f>AVERAGE(E7236:E7242)</f>
        <v/>
      </c>
      <c r="G7239" s="1">
        <f>AVERAGE(D7239:D7239)</f>
        <v/>
      </c>
      <c r="H7239" s="1">
        <f>G7239/0.3048</f>
        <v/>
      </c>
      <c r="I7239" s="1">
        <f>(H7239^2)*Constants!C$2*Constants!C$6</f>
        <v/>
      </c>
      <c r="J7239" s="1">
        <f>if(H7239=0, ,(2*F7239)/(Constants!C$2*(H7239)^2))</f>
        <v/>
      </c>
      <c r="K7239" s="1">
        <f>J7239/Constants!C$5</f>
        <v/>
      </c>
    </row>
    <row r="7240">
      <c r="A7240" t="n">
        <v>723797</v>
      </c>
      <c r="B7240" s="1" t="n">
        <v>1.494482763</v>
      </c>
      <c r="C7240" s="1" t="n">
        <v>-1.001170297</v>
      </c>
      <c r="D7240" s="1">
        <f>B7240/Constants!B$7</f>
        <v/>
      </c>
      <c r="E7240" s="1">
        <f>C7240/Constants!B$8</f>
        <v/>
      </c>
      <c r="F7240" s="1">
        <f>AVERAGE(E7237:E7243)</f>
        <v/>
      </c>
      <c r="G7240" s="1">
        <f>AVERAGE(D7240:D7240)</f>
        <v/>
      </c>
      <c r="H7240" s="1">
        <f>G7240/0.3048</f>
        <v/>
      </c>
      <c r="I7240" s="1">
        <f>(H7240^2)*Constants!C$2*Constants!C$6</f>
        <v/>
      </c>
      <c r="J7240" s="1">
        <f>if(H7240=0, ,(2*F7240)/(Constants!C$2*(H7240)^2))</f>
        <v/>
      </c>
      <c r="K7240" s="1">
        <f>J7240/Constants!C$5</f>
        <v/>
      </c>
    </row>
    <row r="7241">
      <c r="A7241" t="n">
        <v>723906</v>
      </c>
      <c r="B7241" s="1" t="n">
        <v>1.541090301</v>
      </c>
      <c r="C7241" s="1" t="n">
        <v>0.395912738</v>
      </c>
      <c r="D7241" s="1">
        <f>B7241/Constants!B$7</f>
        <v/>
      </c>
      <c r="E7241" s="1">
        <f>C7241/Constants!B$8</f>
        <v/>
      </c>
      <c r="F7241" s="1">
        <f>AVERAGE(E7238:E7244)</f>
        <v/>
      </c>
      <c r="G7241" s="1">
        <f>AVERAGE(D7241:D7241)</f>
        <v/>
      </c>
      <c r="H7241" s="1">
        <f>G7241/0.3048</f>
        <v/>
      </c>
      <c r="I7241" s="1">
        <f>(H7241^2)*Constants!C$2*Constants!C$6</f>
        <v/>
      </c>
      <c r="J7241" s="1">
        <f>if(H7241=0, ,(2*F7241)/(Constants!C$2*(H7241)^2))</f>
        <v/>
      </c>
      <c r="K7241" s="1">
        <f>J7241/Constants!C$5</f>
        <v/>
      </c>
    </row>
    <row r="7242">
      <c r="A7242" t="n">
        <v>724001</v>
      </c>
      <c r="B7242" s="1" t="n">
        <v>1.507799202</v>
      </c>
      <c r="C7242" s="1" t="n">
        <v>0.002983133</v>
      </c>
      <c r="D7242" s="1">
        <f>B7242/Constants!B$7</f>
        <v/>
      </c>
      <c r="E7242" s="1">
        <f>C7242/Constants!B$8</f>
        <v/>
      </c>
      <c r="F7242" s="1">
        <f>AVERAGE(E7239:E7245)</f>
        <v/>
      </c>
      <c r="G7242" s="1">
        <f>AVERAGE(D7242:D7242)</f>
        <v/>
      </c>
      <c r="H7242" s="1">
        <f>G7242/0.3048</f>
        <v/>
      </c>
      <c r="I7242" s="1">
        <f>(H7242^2)*Constants!C$2*Constants!C$6</f>
        <v/>
      </c>
      <c r="J7242" s="1">
        <f>if(H7242=0, ,(2*F7242)/(Constants!C$2*(H7242)^2))</f>
        <v/>
      </c>
      <c r="K7242" s="1">
        <f>J7242/Constants!C$5</f>
        <v/>
      </c>
    </row>
    <row r="7243">
      <c r="A7243" t="n">
        <v>724095</v>
      </c>
      <c r="B7243" s="1" t="n">
        <v>1.481166323</v>
      </c>
      <c r="C7243" s="1" t="n">
        <v>0.046641978</v>
      </c>
      <c r="D7243" s="1">
        <f>B7243/Constants!B$7</f>
        <v/>
      </c>
      <c r="E7243" s="1">
        <f>C7243/Constants!B$8</f>
        <v/>
      </c>
      <c r="F7243" s="1">
        <f>AVERAGE(E7240:E7246)</f>
        <v/>
      </c>
      <c r="G7243" s="1">
        <f>AVERAGE(D7243:D7243)</f>
        <v/>
      </c>
      <c r="H7243" s="1">
        <f>G7243/0.3048</f>
        <v/>
      </c>
      <c r="I7243" s="1">
        <f>(H7243^2)*Constants!C$2*Constants!C$6</f>
        <v/>
      </c>
      <c r="J7243" s="1">
        <f>if(H7243=0, ,(2*F7243)/(Constants!C$2*(H7243)^2))</f>
        <v/>
      </c>
      <c r="K7243" s="1">
        <f>J7243/Constants!C$5</f>
        <v/>
      </c>
    </row>
    <row r="7244">
      <c r="A7244" t="n">
        <v>724203</v>
      </c>
      <c r="B7244" s="1" t="n">
        <v>1.474508103</v>
      </c>
      <c r="C7244" s="1" t="n">
        <v>-0.47726416</v>
      </c>
      <c r="D7244" s="1">
        <f>B7244/Constants!B$7</f>
        <v/>
      </c>
      <c r="E7244" s="1">
        <f>C7244/Constants!B$8</f>
        <v/>
      </c>
      <c r="F7244" s="1">
        <f>AVERAGE(E7241:E7247)</f>
        <v/>
      </c>
      <c r="G7244" s="1">
        <f>AVERAGE(D7244:D7244)</f>
        <v/>
      </c>
      <c r="H7244" s="1">
        <f>G7244/0.3048</f>
        <v/>
      </c>
      <c r="I7244" s="1">
        <f>(H7244^2)*Constants!C$2*Constants!C$6</f>
        <v/>
      </c>
      <c r="J7244" s="1">
        <f>if(H7244=0, ,(2*F7244)/(Constants!C$2*(H7244)^2))</f>
        <v/>
      </c>
      <c r="K7244" s="1">
        <f>J7244/Constants!C$5</f>
        <v/>
      </c>
    </row>
    <row r="7245">
      <c r="A7245" t="n">
        <v>724296</v>
      </c>
      <c r="B7245" s="1" t="n">
        <v>1.627647158</v>
      </c>
      <c r="C7245" s="1" t="n">
        <v>-0.651899539</v>
      </c>
      <c r="D7245" s="1">
        <f>B7245/Constants!B$7</f>
        <v/>
      </c>
      <c r="E7245" s="1">
        <f>C7245/Constants!B$8</f>
        <v/>
      </c>
      <c r="F7245" s="1">
        <f>AVERAGE(E7242:E7248)</f>
        <v/>
      </c>
      <c r="G7245" s="1">
        <f>AVERAGE(D7245:D7245)</f>
        <v/>
      </c>
      <c r="H7245" s="1">
        <f>G7245/0.3048</f>
        <v/>
      </c>
      <c r="I7245" s="1">
        <f>(H7245^2)*Constants!C$2*Constants!C$6</f>
        <v/>
      </c>
      <c r="J7245" s="1">
        <f>if(H7245=0, ,(2*F7245)/(Constants!C$2*(H7245)^2))</f>
        <v/>
      </c>
      <c r="K7245" s="1">
        <f>J7245/Constants!C$5</f>
        <v/>
      </c>
    </row>
    <row r="7246">
      <c r="A7246" t="n">
        <v>724406</v>
      </c>
      <c r="B7246" s="1" t="n">
        <v>1.594356059</v>
      </c>
      <c r="C7246" s="1" t="n">
        <v>0.221277358</v>
      </c>
      <c r="D7246" s="1">
        <f>B7246/Constants!B$7</f>
        <v/>
      </c>
      <c r="E7246" s="1">
        <f>C7246/Constants!B$8</f>
        <v/>
      </c>
      <c r="F7246" s="1">
        <f>AVERAGE(E7243:E7249)</f>
        <v/>
      </c>
      <c r="G7246" s="1">
        <f>AVERAGE(D7246:D7246)</f>
        <v/>
      </c>
      <c r="H7246" s="1">
        <f>G7246/0.3048</f>
        <v/>
      </c>
      <c r="I7246" s="1">
        <f>(H7246^2)*Constants!C$2*Constants!C$6</f>
        <v/>
      </c>
      <c r="J7246" s="1">
        <f>if(H7246=0, ,(2*F7246)/(Constants!C$2*(H7246)^2))</f>
        <v/>
      </c>
      <c r="K7246" s="1">
        <f>J7246/Constants!C$5</f>
        <v/>
      </c>
    </row>
    <row r="7247">
      <c r="A7247" t="n">
        <v>724501</v>
      </c>
      <c r="B7247" s="1" t="n">
        <v>1.654280037</v>
      </c>
      <c r="C7247" s="1" t="n">
        <v>0.483230428</v>
      </c>
      <c r="D7247" s="1">
        <f>B7247/Constants!B$7</f>
        <v/>
      </c>
      <c r="E7247" s="1">
        <f>C7247/Constants!B$8</f>
        <v/>
      </c>
      <c r="F7247" s="1">
        <f>AVERAGE(E7244:E7250)</f>
        <v/>
      </c>
      <c r="G7247" s="1">
        <f>AVERAGE(D7247:D7247)</f>
        <v/>
      </c>
      <c r="H7247" s="1">
        <f>G7247/0.3048</f>
        <v/>
      </c>
      <c r="I7247" s="1">
        <f>(H7247^2)*Constants!C$2*Constants!C$6</f>
        <v/>
      </c>
      <c r="J7247" s="1">
        <f>if(H7247=0, ,(2*F7247)/(Constants!C$2*(H7247)^2))</f>
        <v/>
      </c>
      <c r="K7247" s="1">
        <f>J7247/Constants!C$5</f>
        <v/>
      </c>
    </row>
    <row r="7248">
      <c r="A7248" t="n">
        <v>724595</v>
      </c>
      <c r="B7248" s="1" t="n">
        <v>1.487824543</v>
      </c>
      <c r="C7248" s="1" t="n">
        <v>0.046641978</v>
      </c>
      <c r="D7248" s="1">
        <f>B7248/Constants!B$7</f>
        <v/>
      </c>
      <c r="E7248" s="1">
        <f>C7248/Constants!B$8</f>
        <v/>
      </c>
      <c r="F7248" s="1">
        <f>AVERAGE(E7245:E7251)</f>
        <v/>
      </c>
      <c r="G7248" s="1">
        <f>AVERAGE(D7248:D7248)</f>
        <v/>
      </c>
      <c r="H7248" s="1">
        <f>G7248/0.3048</f>
        <v/>
      </c>
      <c r="I7248" s="1">
        <f>(H7248^2)*Constants!C$2*Constants!C$6</f>
        <v/>
      </c>
      <c r="J7248" s="1">
        <f>if(H7248=0, ,(2*F7248)/(Constants!C$2*(H7248)^2))</f>
        <v/>
      </c>
      <c r="K7248" s="1">
        <f>J7248/Constants!C$5</f>
        <v/>
      </c>
    </row>
    <row r="7249">
      <c r="A7249" t="n">
        <v>724705</v>
      </c>
      <c r="B7249" s="1" t="n">
        <v>1.394609467</v>
      </c>
      <c r="C7249" s="1" t="n">
        <v>0.177618513</v>
      </c>
      <c r="D7249" s="1">
        <f>B7249/Constants!B$7</f>
        <v/>
      </c>
      <c r="E7249" s="1">
        <f>C7249/Constants!B$8</f>
        <v/>
      </c>
      <c r="F7249" s="1">
        <f>AVERAGE(E7246:E7252)</f>
        <v/>
      </c>
      <c r="G7249" s="1">
        <f>AVERAGE(D7249:D7249)</f>
        <v/>
      </c>
      <c r="H7249" s="1">
        <f>G7249/0.3048</f>
        <v/>
      </c>
      <c r="I7249" s="1">
        <f>(H7249^2)*Constants!C$2*Constants!C$6</f>
        <v/>
      </c>
      <c r="J7249" s="1">
        <f>if(H7249=0, ,(2*F7249)/(Constants!C$2*(H7249)^2))</f>
        <v/>
      </c>
      <c r="K7249" s="1">
        <f>J7249/Constants!C$5</f>
        <v/>
      </c>
    </row>
    <row r="7250">
      <c r="A7250" t="n">
        <v>724800</v>
      </c>
      <c r="B7250" s="1" t="n">
        <v>1.367976588</v>
      </c>
      <c r="C7250" s="1" t="n">
        <v>-0.346287626</v>
      </c>
      <c r="D7250" s="1">
        <f>B7250/Constants!B$7</f>
        <v/>
      </c>
      <c r="E7250" s="1">
        <f>C7250/Constants!B$8</f>
        <v/>
      </c>
      <c r="F7250" s="1">
        <f>AVERAGE(E7247:E7253)</f>
        <v/>
      </c>
      <c r="G7250" s="1">
        <f>AVERAGE(D7250:D7250)</f>
        <v/>
      </c>
      <c r="H7250" s="1">
        <f>G7250/0.3048</f>
        <v/>
      </c>
      <c r="I7250" s="1">
        <f>(H7250^2)*Constants!C$2*Constants!C$6</f>
        <v/>
      </c>
      <c r="J7250" s="1">
        <f>if(H7250=0, ,(2*F7250)/(Constants!C$2*(H7250)^2))</f>
        <v/>
      </c>
      <c r="K7250" s="1">
        <f>J7250/Constants!C$5</f>
        <v/>
      </c>
    </row>
    <row r="7251">
      <c r="A7251" t="n">
        <v>724909</v>
      </c>
      <c r="B7251" s="1" t="n">
        <v>1.374634808</v>
      </c>
      <c r="C7251" s="1" t="n">
        <v>0.308595048</v>
      </c>
      <c r="D7251" s="1">
        <f>B7251/Constants!B$7</f>
        <v/>
      </c>
      <c r="E7251" s="1">
        <f>C7251/Constants!B$8</f>
        <v/>
      </c>
      <c r="F7251" s="1">
        <f>AVERAGE(E7248:E7254)</f>
        <v/>
      </c>
      <c r="G7251" s="1">
        <f>AVERAGE(D7251:D7251)</f>
        <v/>
      </c>
      <c r="H7251" s="1">
        <f>G7251/0.3048</f>
        <v/>
      </c>
      <c r="I7251" s="1">
        <f>(H7251^2)*Constants!C$2*Constants!C$6</f>
        <v/>
      </c>
      <c r="J7251" s="1">
        <f>if(H7251=0, ,(2*F7251)/(Constants!C$2*(H7251)^2))</f>
        <v/>
      </c>
      <c r="K7251" s="1">
        <f>J7251/Constants!C$5</f>
        <v/>
      </c>
    </row>
    <row r="7252">
      <c r="A7252" t="n">
        <v>725003</v>
      </c>
      <c r="B7252" s="1" t="n">
        <v>1.401267687</v>
      </c>
      <c r="C7252" s="1" t="n">
        <v>0.439571583</v>
      </c>
      <c r="D7252" s="1">
        <f>B7252/Constants!B$7</f>
        <v/>
      </c>
      <c r="E7252" s="1">
        <f>C7252/Constants!B$8</f>
        <v/>
      </c>
      <c r="F7252" s="1">
        <f>AVERAGE(E7249:E7255)</f>
        <v/>
      </c>
      <c r="G7252" s="1">
        <f>AVERAGE(D7252:D7252)</f>
        <v/>
      </c>
      <c r="H7252" s="1">
        <f>G7252/0.3048</f>
        <v/>
      </c>
      <c r="I7252" s="1">
        <f>(H7252^2)*Constants!C$2*Constants!C$6</f>
        <v/>
      </c>
      <c r="J7252" s="1">
        <f>if(H7252=0, ,(2*F7252)/(Constants!C$2*(H7252)^2))</f>
        <v/>
      </c>
      <c r="K7252" s="1">
        <f>J7252/Constants!C$5</f>
        <v/>
      </c>
    </row>
    <row r="7253">
      <c r="A7253" t="n">
        <v>725096</v>
      </c>
      <c r="B7253" s="1" t="n">
        <v>1.421242346</v>
      </c>
      <c r="C7253" s="1" t="n">
        <v>0.133959668</v>
      </c>
      <c r="D7253" s="1">
        <f>B7253/Constants!B$7</f>
        <v/>
      </c>
      <c r="E7253" s="1">
        <f>C7253/Constants!B$8</f>
        <v/>
      </c>
      <c r="F7253" s="1">
        <f>AVERAGE(E7250:E7256)</f>
        <v/>
      </c>
      <c r="G7253" s="1">
        <f>AVERAGE(D7253:D7253)</f>
        <v/>
      </c>
      <c r="H7253" s="1">
        <f>G7253/0.3048</f>
        <v/>
      </c>
      <c r="I7253" s="1">
        <f>(H7253^2)*Constants!C$2*Constants!C$6</f>
        <v/>
      </c>
      <c r="J7253" s="1">
        <f>if(H7253=0, ,(2*F7253)/(Constants!C$2*(H7253)^2))</f>
        <v/>
      </c>
      <c r="K7253" s="1">
        <f>J7253/Constants!C$5</f>
        <v/>
      </c>
    </row>
    <row r="7254">
      <c r="A7254" t="n">
        <v>725207</v>
      </c>
      <c r="B7254" s="1" t="n">
        <v>1.587697839</v>
      </c>
      <c r="C7254" s="1" t="n">
        <v>0.308595048</v>
      </c>
      <c r="D7254" s="1">
        <f>B7254/Constants!B$7</f>
        <v/>
      </c>
      <c r="E7254" s="1">
        <f>C7254/Constants!B$8</f>
        <v/>
      </c>
      <c r="F7254" s="1">
        <f>AVERAGE(E7251:E7257)</f>
        <v/>
      </c>
      <c r="G7254" s="1">
        <f>AVERAGE(D7254:D7254)</f>
        <v/>
      </c>
      <c r="H7254" s="1">
        <f>G7254/0.3048</f>
        <v/>
      </c>
      <c r="I7254" s="1">
        <f>(H7254^2)*Constants!C$2*Constants!C$6</f>
        <v/>
      </c>
      <c r="J7254" s="1">
        <f>if(H7254=0, ,(2*F7254)/(Constants!C$2*(H7254)^2))</f>
        <v/>
      </c>
      <c r="K7254" s="1">
        <f>J7254/Constants!C$5</f>
        <v/>
      </c>
    </row>
    <row r="7255">
      <c r="A7255" t="n">
        <v>725303</v>
      </c>
      <c r="B7255" s="1" t="n">
        <v>1.5743814</v>
      </c>
      <c r="C7255" s="1" t="n">
        <v>0.308595048</v>
      </c>
      <c r="D7255" s="1">
        <f>B7255/Constants!B$7</f>
        <v/>
      </c>
      <c r="E7255" s="1">
        <f>C7255/Constants!B$8</f>
        <v/>
      </c>
      <c r="F7255" s="1">
        <f>AVERAGE(E7252:E7258)</f>
        <v/>
      </c>
      <c r="G7255" s="1">
        <f>AVERAGE(D7255:D7255)</f>
        <v/>
      </c>
      <c r="H7255" s="1">
        <f>G7255/0.3048</f>
        <v/>
      </c>
      <c r="I7255" s="1">
        <f>(H7255^2)*Constants!C$2*Constants!C$6</f>
        <v/>
      </c>
      <c r="J7255" s="1">
        <f>if(H7255=0, ,(2*F7255)/(Constants!C$2*(H7255)^2))</f>
        <v/>
      </c>
      <c r="K7255" s="1">
        <f>J7255/Constants!C$5</f>
        <v/>
      </c>
    </row>
    <row r="7256">
      <c r="A7256" t="n">
        <v>725396</v>
      </c>
      <c r="B7256" s="1" t="n">
        <v>1.547748521</v>
      </c>
      <c r="C7256" s="1" t="n">
        <v>0.090300823</v>
      </c>
      <c r="D7256" s="1">
        <f>B7256/Constants!B$7</f>
        <v/>
      </c>
      <c r="E7256" s="1">
        <f>C7256/Constants!B$8</f>
        <v/>
      </c>
      <c r="F7256" s="1">
        <f>AVERAGE(E7253:E7259)</f>
        <v/>
      </c>
      <c r="G7256" s="1">
        <f>AVERAGE(D7256:D7256)</f>
        <v/>
      </c>
      <c r="H7256" s="1">
        <f>G7256/0.3048</f>
        <v/>
      </c>
      <c r="I7256" s="1">
        <f>(H7256^2)*Constants!C$2*Constants!C$6</f>
        <v/>
      </c>
      <c r="J7256" s="1">
        <f>if(H7256=0, ,(2*F7256)/(Constants!C$2*(H7256)^2))</f>
        <v/>
      </c>
      <c r="K7256" s="1">
        <f>J7256/Constants!C$5</f>
        <v/>
      </c>
    </row>
    <row r="7257">
      <c r="A7257" t="n">
        <v>725506</v>
      </c>
      <c r="B7257" s="1" t="n">
        <v>1.401267687</v>
      </c>
      <c r="C7257" s="1" t="n">
        <v>0.090300823</v>
      </c>
      <c r="D7257" s="1">
        <f>B7257/Constants!B$7</f>
        <v/>
      </c>
      <c r="E7257" s="1">
        <f>C7257/Constants!B$8</f>
        <v/>
      </c>
      <c r="F7257" s="1">
        <f>AVERAGE(E7254:E7260)</f>
        <v/>
      </c>
      <c r="G7257" s="1">
        <f>AVERAGE(D7257:D7257)</f>
        <v/>
      </c>
      <c r="H7257" s="1">
        <f>G7257/0.3048</f>
        <v/>
      </c>
      <c r="I7257" s="1">
        <f>(H7257^2)*Constants!C$2*Constants!C$6</f>
        <v/>
      </c>
      <c r="J7257" s="1">
        <f>if(H7257=0, ,(2*F7257)/(Constants!C$2*(H7257)^2))</f>
        <v/>
      </c>
      <c r="K7257" s="1">
        <f>J7257/Constants!C$5</f>
        <v/>
      </c>
    </row>
    <row r="7258">
      <c r="A7258" t="n">
        <v>725600</v>
      </c>
      <c r="B7258" s="1" t="n">
        <v>1.381293028</v>
      </c>
      <c r="C7258" s="1" t="n">
        <v>0.395912738</v>
      </c>
      <c r="D7258" s="1">
        <f>B7258/Constants!B$7</f>
        <v/>
      </c>
      <c r="E7258" s="1">
        <f>C7258/Constants!B$8</f>
        <v/>
      </c>
      <c r="F7258" s="1">
        <f>AVERAGE(E7255:E7261)</f>
        <v/>
      </c>
      <c r="G7258" s="1">
        <f>AVERAGE(D7258:D7258)</f>
        <v/>
      </c>
      <c r="H7258" s="1">
        <f>G7258/0.3048</f>
        <v/>
      </c>
      <c r="I7258" s="1">
        <f>(H7258^2)*Constants!C$2*Constants!C$6</f>
        <v/>
      </c>
      <c r="J7258" s="1">
        <f>if(H7258=0, ,(2*F7258)/(Constants!C$2*(H7258)^2))</f>
        <v/>
      </c>
      <c r="K7258" s="1">
        <f>J7258/Constants!C$5</f>
        <v/>
      </c>
    </row>
    <row r="7259">
      <c r="A7259" t="n">
        <v>725709</v>
      </c>
      <c r="B7259" s="1" t="n">
        <v>1.401267687</v>
      </c>
      <c r="C7259" s="1" t="n">
        <v>-0.346287626</v>
      </c>
      <c r="D7259" s="1">
        <f>B7259/Constants!B$7</f>
        <v/>
      </c>
      <c r="E7259" s="1">
        <f>C7259/Constants!B$8</f>
        <v/>
      </c>
      <c r="F7259" s="1">
        <f>AVERAGE(E7256:E7262)</f>
        <v/>
      </c>
      <c r="G7259" s="1">
        <f>AVERAGE(D7259:D7259)</f>
        <v/>
      </c>
      <c r="H7259" s="1">
        <f>G7259/0.3048</f>
        <v/>
      </c>
      <c r="I7259" s="1">
        <f>(H7259^2)*Constants!C$2*Constants!C$6</f>
        <v/>
      </c>
      <c r="J7259" s="1">
        <f>if(H7259=0, ,(2*F7259)/(Constants!C$2*(H7259)^2))</f>
        <v/>
      </c>
      <c r="K7259" s="1">
        <f>J7259/Constants!C$5</f>
        <v/>
      </c>
    </row>
    <row r="7260">
      <c r="A7260" t="n">
        <v>725803</v>
      </c>
      <c r="B7260" s="1" t="n">
        <v>1.427900565</v>
      </c>
      <c r="C7260" s="1" t="n">
        <v>0.133959668</v>
      </c>
      <c r="D7260" s="1">
        <f>B7260/Constants!B$7</f>
        <v/>
      </c>
      <c r="E7260" s="1">
        <f>C7260/Constants!B$8</f>
        <v/>
      </c>
      <c r="F7260" s="1">
        <f>AVERAGE(E7257:E7263)</f>
        <v/>
      </c>
      <c r="G7260" s="1">
        <f>AVERAGE(D7260:D7260)</f>
        <v/>
      </c>
      <c r="H7260" s="1">
        <f>G7260/0.3048</f>
        <v/>
      </c>
      <c r="I7260" s="1">
        <f>(H7260^2)*Constants!C$2*Constants!C$6</f>
        <v/>
      </c>
      <c r="J7260" s="1">
        <f>if(H7260=0, ,(2*F7260)/(Constants!C$2*(H7260)^2))</f>
        <v/>
      </c>
      <c r="K7260" s="1">
        <f>J7260/Constants!C$5</f>
        <v/>
      </c>
    </row>
    <row r="7261">
      <c r="A7261" t="n">
        <v>725896</v>
      </c>
      <c r="B7261" s="1" t="n">
        <v>1.454533444</v>
      </c>
      <c r="C7261" s="1" t="n">
        <v>-0.171652246</v>
      </c>
      <c r="D7261" s="1">
        <f>B7261/Constants!B$7</f>
        <v/>
      </c>
      <c r="E7261" s="1">
        <f>C7261/Constants!B$8</f>
        <v/>
      </c>
      <c r="F7261" s="1">
        <f>AVERAGE(E7258:E7264)</f>
        <v/>
      </c>
      <c r="G7261" s="1">
        <f>AVERAGE(D7261:D7261)</f>
        <v/>
      </c>
      <c r="H7261" s="1">
        <f>G7261/0.3048</f>
        <v/>
      </c>
      <c r="I7261" s="1">
        <f>(H7261^2)*Constants!C$2*Constants!C$6</f>
        <v/>
      </c>
      <c r="J7261" s="1">
        <f>if(H7261=0, ,(2*F7261)/(Constants!C$2*(H7261)^2))</f>
        <v/>
      </c>
      <c r="K7261" s="1">
        <f>J7261/Constants!C$5</f>
        <v/>
      </c>
    </row>
    <row r="7262">
      <c r="A7262" t="n">
        <v>726008</v>
      </c>
      <c r="B7262" s="1" t="n">
        <v>1.381293028</v>
      </c>
      <c r="C7262" s="1" t="n">
        <v>0.614206963</v>
      </c>
      <c r="D7262" s="1">
        <f>B7262/Constants!B$7</f>
        <v/>
      </c>
      <c r="E7262" s="1">
        <f>C7262/Constants!B$8</f>
        <v/>
      </c>
      <c r="F7262" s="1">
        <f>AVERAGE(E7259:E7265)</f>
        <v/>
      </c>
      <c r="G7262" s="1">
        <f>AVERAGE(D7262:D7262)</f>
        <v/>
      </c>
      <c r="H7262" s="1">
        <f>G7262/0.3048</f>
        <v/>
      </c>
      <c r="I7262" s="1">
        <f>(H7262^2)*Constants!C$2*Constants!C$6</f>
        <v/>
      </c>
      <c r="J7262" s="1">
        <f>if(H7262=0, ,(2*F7262)/(Constants!C$2*(H7262)^2))</f>
        <v/>
      </c>
      <c r="K7262" s="1">
        <f>J7262/Constants!C$5</f>
        <v/>
      </c>
    </row>
    <row r="7263">
      <c r="A7263" t="n">
        <v>726101</v>
      </c>
      <c r="B7263" s="1" t="n">
        <v>1.541090301</v>
      </c>
      <c r="C7263" s="1" t="n">
        <v>0.919818878</v>
      </c>
      <c r="D7263" s="1">
        <f>B7263/Constants!B$7</f>
        <v/>
      </c>
      <c r="E7263" s="1">
        <f>C7263/Constants!B$8</f>
        <v/>
      </c>
      <c r="F7263" s="1">
        <f>AVERAGE(E7260:E7266)</f>
        <v/>
      </c>
      <c r="G7263" s="1">
        <f>AVERAGE(D7263:D7263)</f>
        <v/>
      </c>
      <c r="H7263" s="1">
        <f>G7263/0.3048</f>
        <v/>
      </c>
      <c r="I7263" s="1">
        <f>(H7263^2)*Constants!C$2*Constants!C$6</f>
        <v/>
      </c>
      <c r="J7263" s="1">
        <f>if(H7263=0, ,(2*F7263)/(Constants!C$2*(H7263)^2))</f>
        <v/>
      </c>
      <c r="K7263" s="1">
        <f>J7263/Constants!C$5</f>
        <v/>
      </c>
    </row>
    <row r="7264">
      <c r="A7264" t="n">
        <v>726195</v>
      </c>
      <c r="B7264" s="1" t="n">
        <v>1.494482763</v>
      </c>
      <c r="C7264" s="1" t="n">
        <v>0.046641978</v>
      </c>
      <c r="D7264" s="1">
        <f>B7264/Constants!B$7</f>
        <v/>
      </c>
      <c r="E7264" s="1">
        <f>C7264/Constants!B$8</f>
        <v/>
      </c>
      <c r="F7264" s="1">
        <f>AVERAGE(E7261:E7267)</f>
        <v/>
      </c>
      <c r="G7264" s="1">
        <f>AVERAGE(D7264:D7264)</f>
        <v/>
      </c>
      <c r="H7264" s="1">
        <f>G7264/0.3048</f>
        <v/>
      </c>
      <c r="I7264" s="1">
        <f>(H7264^2)*Constants!C$2*Constants!C$6</f>
        <v/>
      </c>
      <c r="J7264" s="1">
        <f>if(H7264=0, ,(2*F7264)/(Constants!C$2*(H7264)^2))</f>
        <v/>
      </c>
      <c r="K7264" s="1">
        <f>J7264/Constants!C$5</f>
        <v/>
      </c>
    </row>
    <row r="7265">
      <c r="A7265" t="n">
        <v>726306</v>
      </c>
      <c r="B7265" s="1" t="n">
        <v>1.467849884</v>
      </c>
      <c r="C7265" s="1" t="n">
        <v>0.133959668</v>
      </c>
      <c r="D7265" s="1">
        <f>B7265/Constants!B$7</f>
        <v/>
      </c>
      <c r="E7265" s="1">
        <f>C7265/Constants!B$8</f>
        <v/>
      </c>
      <c r="F7265" s="1">
        <f>AVERAGE(E7262:E7268)</f>
        <v/>
      </c>
      <c r="G7265" s="1">
        <f>AVERAGE(D7265:D7265)</f>
        <v/>
      </c>
      <c r="H7265" s="1">
        <f>G7265/0.3048</f>
        <v/>
      </c>
      <c r="I7265" s="1">
        <f>(H7265^2)*Constants!C$2*Constants!C$6</f>
        <v/>
      </c>
      <c r="J7265" s="1">
        <f>if(H7265=0, ,(2*F7265)/(Constants!C$2*(H7265)^2))</f>
        <v/>
      </c>
      <c r="K7265" s="1">
        <f>J7265/Constants!C$5</f>
        <v/>
      </c>
    </row>
    <row r="7266">
      <c r="A7266" t="n">
        <v>726399</v>
      </c>
      <c r="B7266" s="1" t="n">
        <v>1.461191664</v>
      </c>
      <c r="C7266" s="1" t="n">
        <v>1.487383866</v>
      </c>
      <c r="D7266" s="1">
        <f>B7266/Constants!B$7</f>
        <v/>
      </c>
      <c r="E7266" s="1">
        <f>C7266/Constants!B$8</f>
        <v/>
      </c>
      <c r="F7266" s="1">
        <f>AVERAGE(E7263:E7269)</f>
        <v/>
      </c>
      <c r="G7266" s="1">
        <f>AVERAGE(D7266:D7266)</f>
        <v/>
      </c>
      <c r="H7266" s="1">
        <f>G7266/0.3048</f>
        <v/>
      </c>
      <c r="I7266" s="1">
        <f>(H7266^2)*Constants!C$2*Constants!C$6</f>
        <v/>
      </c>
      <c r="J7266" s="1">
        <f>if(H7266=0, ,(2*F7266)/(Constants!C$2*(H7266)^2))</f>
        <v/>
      </c>
      <c r="K7266" s="1">
        <f>J7266/Constants!C$5</f>
        <v/>
      </c>
    </row>
    <row r="7267">
      <c r="A7267" t="n">
        <v>726509</v>
      </c>
      <c r="B7267" s="1" t="n">
        <v>1.381293028</v>
      </c>
      <c r="C7267" s="1" t="n">
        <v>0.177618513</v>
      </c>
      <c r="D7267" s="1">
        <f>B7267/Constants!B$7</f>
        <v/>
      </c>
      <c r="E7267" s="1">
        <f>C7267/Constants!B$8</f>
        <v/>
      </c>
      <c r="F7267" s="1">
        <f>AVERAGE(E7264:E7270)</f>
        <v/>
      </c>
      <c r="G7267" s="1">
        <f>AVERAGE(D7267:D7267)</f>
        <v/>
      </c>
      <c r="H7267" s="1">
        <f>G7267/0.3048</f>
        <v/>
      </c>
      <c r="I7267" s="1">
        <f>(H7267^2)*Constants!C$2*Constants!C$6</f>
        <v/>
      </c>
      <c r="J7267" s="1">
        <f>if(H7267=0, ,(2*F7267)/(Constants!C$2*(H7267)^2))</f>
        <v/>
      </c>
      <c r="K7267" s="1">
        <f>J7267/Constants!C$5</f>
        <v/>
      </c>
    </row>
    <row r="7268">
      <c r="A7268" t="n">
        <v>726604</v>
      </c>
      <c r="B7268" s="1" t="n">
        <v>1.301394392</v>
      </c>
      <c r="C7268" s="1" t="n">
        <v>0.177618513</v>
      </c>
      <c r="D7268" s="1">
        <f>B7268/Constants!B$7</f>
        <v/>
      </c>
      <c r="E7268" s="1">
        <f>C7268/Constants!B$8</f>
        <v/>
      </c>
      <c r="F7268" s="1">
        <f>AVERAGE(E7265:E7271)</f>
        <v/>
      </c>
      <c r="G7268" s="1">
        <f>AVERAGE(D7268:D7268)</f>
        <v/>
      </c>
      <c r="H7268" s="1">
        <f>G7268/0.3048</f>
        <v/>
      </c>
      <c r="I7268" s="1">
        <f>(H7268^2)*Constants!C$2*Constants!C$6</f>
        <v/>
      </c>
      <c r="J7268" s="1">
        <f>if(H7268=0, ,(2*F7268)/(Constants!C$2*(H7268)^2))</f>
        <v/>
      </c>
      <c r="K7268" s="1">
        <f>J7268/Constants!C$5</f>
        <v/>
      </c>
    </row>
    <row r="7269">
      <c r="A7269" t="n">
        <v>726699</v>
      </c>
      <c r="B7269" s="1" t="n">
        <v>1.281419733</v>
      </c>
      <c r="C7269" s="1" t="n">
        <v>0.002983133</v>
      </c>
      <c r="D7269" s="1">
        <f>B7269/Constants!B$7</f>
        <v/>
      </c>
      <c r="E7269" s="1">
        <f>C7269/Constants!B$8</f>
        <v/>
      </c>
      <c r="F7269" s="1">
        <f>AVERAGE(E7266:E7272)</f>
        <v/>
      </c>
      <c r="G7269" s="1">
        <f>AVERAGE(D7269:D7269)</f>
        <v/>
      </c>
      <c r="H7269" s="1">
        <f>G7269/0.3048</f>
        <v/>
      </c>
      <c r="I7269" s="1">
        <f>(H7269^2)*Constants!C$2*Constants!C$6</f>
        <v/>
      </c>
      <c r="J7269" s="1">
        <f>if(H7269=0, ,(2*F7269)/(Constants!C$2*(H7269)^2))</f>
        <v/>
      </c>
      <c r="K7269" s="1">
        <f>J7269/Constants!C$5</f>
        <v/>
      </c>
    </row>
    <row r="7270">
      <c r="A7270" t="n">
        <v>726794</v>
      </c>
      <c r="B7270" s="1" t="n">
        <v>1.321369051</v>
      </c>
      <c r="C7270" s="1" t="n">
        <v>0.264936203</v>
      </c>
      <c r="D7270" s="1">
        <f>B7270/Constants!B$7</f>
        <v/>
      </c>
      <c r="E7270" s="1">
        <f>C7270/Constants!B$8</f>
        <v/>
      </c>
      <c r="F7270" s="1">
        <f>AVERAGE(E7267:E7273)</f>
        <v/>
      </c>
      <c r="G7270" s="1">
        <f>AVERAGE(D7270:D7270)</f>
        <v/>
      </c>
      <c r="H7270" s="1">
        <f>G7270/0.3048</f>
        <v/>
      </c>
      <c r="I7270" s="1">
        <f>(H7270^2)*Constants!C$2*Constants!C$6</f>
        <v/>
      </c>
      <c r="J7270" s="1">
        <f>if(H7270=0, ,(2*F7270)/(Constants!C$2*(H7270)^2))</f>
        <v/>
      </c>
      <c r="K7270" s="1">
        <f>J7270/Constants!C$5</f>
        <v/>
      </c>
    </row>
    <row r="7271">
      <c r="A7271" t="n">
        <v>726904</v>
      </c>
      <c r="B7271" s="1" t="n">
        <v>1.288077952</v>
      </c>
      <c r="C7271" s="1" t="n">
        <v>1.007136569</v>
      </c>
      <c r="D7271" s="1">
        <f>B7271/Constants!B$7</f>
        <v/>
      </c>
      <c r="E7271" s="1">
        <f>C7271/Constants!B$8</f>
        <v/>
      </c>
      <c r="F7271" s="1">
        <f>AVERAGE(E7268:E7274)</f>
        <v/>
      </c>
      <c r="G7271" s="1">
        <f>AVERAGE(D7271:D7271)</f>
        <v/>
      </c>
      <c r="H7271" s="1">
        <f>G7271/0.3048</f>
        <v/>
      </c>
      <c r="I7271" s="1">
        <f>(H7271^2)*Constants!C$2*Constants!C$6</f>
        <v/>
      </c>
      <c r="J7271" s="1">
        <f>if(H7271=0, ,(2*F7271)/(Constants!C$2*(H7271)^2))</f>
        <v/>
      </c>
      <c r="K7271" s="1">
        <f>J7271/Constants!C$5</f>
        <v/>
      </c>
    </row>
    <row r="7272">
      <c r="A7272" t="n">
        <v>727000</v>
      </c>
      <c r="B7272" s="1" t="n">
        <v>1.288077952</v>
      </c>
      <c r="C7272" s="1" t="n">
        <v>0.701524653</v>
      </c>
      <c r="D7272" s="1">
        <f>B7272/Constants!B$7</f>
        <v/>
      </c>
      <c r="E7272" s="1">
        <f>C7272/Constants!B$8</f>
        <v/>
      </c>
      <c r="F7272" s="1">
        <f>AVERAGE(E7269:E7275)</f>
        <v/>
      </c>
      <c r="G7272" s="1">
        <f>AVERAGE(D7272:D7272)</f>
        <v/>
      </c>
      <c r="H7272" s="1">
        <f>G7272/0.3048</f>
        <v/>
      </c>
      <c r="I7272" s="1">
        <f>(H7272^2)*Constants!C$2*Constants!C$6</f>
        <v/>
      </c>
      <c r="J7272" s="1">
        <f>if(H7272=0, ,(2*F7272)/(Constants!C$2*(H7272)^2))</f>
        <v/>
      </c>
      <c r="K7272" s="1">
        <f>J7272/Constants!C$5</f>
        <v/>
      </c>
    </row>
    <row r="7273">
      <c r="A7273" t="n">
        <v>727094</v>
      </c>
      <c r="B7273" s="1" t="n">
        <v>1.341343709</v>
      </c>
      <c r="C7273" s="1" t="n">
        <v>0.308595048</v>
      </c>
      <c r="D7273" s="1">
        <f>B7273/Constants!B$7</f>
        <v/>
      </c>
      <c r="E7273" s="1">
        <f>C7273/Constants!B$8</f>
        <v/>
      </c>
      <c r="F7273" s="1">
        <f>AVERAGE(E7270:E7276)</f>
        <v/>
      </c>
      <c r="G7273" s="1">
        <f>AVERAGE(D7273:D7273)</f>
        <v/>
      </c>
      <c r="H7273" s="1">
        <f>G7273/0.3048</f>
        <v/>
      </c>
      <c r="I7273" s="1">
        <f>(H7273^2)*Constants!C$2*Constants!C$6</f>
        <v/>
      </c>
      <c r="J7273" s="1">
        <f>if(H7273=0, ,(2*F7273)/(Constants!C$2*(H7273)^2))</f>
        <v/>
      </c>
      <c r="K7273" s="1">
        <f>J7273/Constants!C$5</f>
        <v/>
      </c>
    </row>
    <row r="7274">
      <c r="A7274" t="n">
        <v>727205</v>
      </c>
      <c r="B7274" s="1" t="n">
        <v>1.474508103</v>
      </c>
      <c r="C7274" s="1" t="n">
        <v>1.181771949</v>
      </c>
      <c r="D7274" s="1">
        <f>B7274/Constants!B$7</f>
        <v/>
      </c>
      <c r="E7274" s="1">
        <f>C7274/Constants!B$8</f>
        <v/>
      </c>
      <c r="F7274" s="1">
        <f>AVERAGE(E7271:E7277)</f>
        <v/>
      </c>
      <c r="G7274" s="1">
        <f>AVERAGE(D7274:D7274)</f>
        <v/>
      </c>
      <c r="H7274" s="1">
        <f>G7274/0.3048</f>
        <v/>
      </c>
      <c r="I7274" s="1">
        <f>(H7274^2)*Constants!C$2*Constants!C$6</f>
        <v/>
      </c>
      <c r="J7274" s="1">
        <f>if(H7274=0, ,(2*F7274)/(Constants!C$2*(H7274)^2))</f>
        <v/>
      </c>
      <c r="K7274" s="1">
        <f>J7274/Constants!C$5</f>
        <v/>
      </c>
    </row>
    <row r="7275">
      <c r="A7275" t="n">
        <v>727301</v>
      </c>
      <c r="B7275" s="1" t="n">
        <v>1.381293028</v>
      </c>
      <c r="C7275" s="1" t="n">
        <v>0.439571583</v>
      </c>
      <c r="D7275" s="1">
        <f>B7275/Constants!B$7</f>
        <v/>
      </c>
      <c r="E7275" s="1">
        <f>C7275/Constants!B$8</f>
        <v/>
      </c>
      <c r="F7275" s="1">
        <f>AVERAGE(E7272:E7278)</f>
        <v/>
      </c>
      <c r="G7275" s="1">
        <f>AVERAGE(D7275:D7275)</f>
        <v/>
      </c>
      <c r="H7275" s="1">
        <f>G7275/0.3048</f>
        <v/>
      </c>
      <c r="I7275" s="1">
        <f>(H7275^2)*Constants!C$2*Constants!C$6</f>
        <v/>
      </c>
      <c r="J7275" s="1">
        <f>if(H7275=0, ,(2*F7275)/(Constants!C$2*(H7275)^2))</f>
        <v/>
      </c>
      <c r="K7275" s="1">
        <f>J7275/Constants!C$5</f>
        <v/>
      </c>
    </row>
    <row r="7276">
      <c r="A7276" t="n">
        <v>727394</v>
      </c>
      <c r="B7276" s="1" t="n">
        <v>1.354660149</v>
      </c>
      <c r="C7276" s="1" t="n">
        <v>-0.258969936</v>
      </c>
      <c r="D7276" s="1">
        <f>B7276/Constants!B$7</f>
        <v/>
      </c>
      <c r="E7276" s="1">
        <f>C7276/Constants!B$8</f>
        <v/>
      </c>
      <c r="F7276" s="1">
        <f>AVERAGE(E7273:E7279)</f>
        <v/>
      </c>
      <c r="G7276" s="1">
        <f>AVERAGE(D7276:D7276)</f>
        <v/>
      </c>
      <c r="H7276" s="1">
        <f>G7276/0.3048</f>
        <v/>
      </c>
      <c r="I7276" s="1">
        <f>(H7276^2)*Constants!C$2*Constants!C$6</f>
        <v/>
      </c>
      <c r="J7276" s="1">
        <f>if(H7276=0, ,(2*F7276)/(Constants!C$2*(H7276)^2))</f>
        <v/>
      </c>
      <c r="K7276" s="1">
        <f>J7276/Constants!C$5</f>
        <v/>
      </c>
    </row>
    <row r="7277">
      <c r="A7277" t="n">
        <v>727505</v>
      </c>
      <c r="B7277" s="1" t="n">
        <v>1.188204658</v>
      </c>
      <c r="C7277" s="1" t="n">
        <v>-0.258969936</v>
      </c>
      <c r="D7277" s="1">
        <f>B7277/Constants!B$7</f>
        <v/>
      </c>
      <c r="E7277" s="1">
        <f>C7277/Constants!B$8</f>
        <v/>
      </c>
      <c r="F7277" s="1">
        <f>AVERAGE(E7274:E7280)</f>
        <v/>
      </c>
      <c r="G7277" s="1">
        <f>AVERAGE(D7277:D7277)</f>
        <v/>
      </c>
      <c r="H7277" s="1">
        <f>G7277/0.3048</f>
        <v/>
      </c>
      <c r="I7277" s="1">
        <f>(H7277^2)*Constants!C$2*Constants!C$6</f>
        <v/>
      </c>
      <c r="J7277" s="1">
        <f>if(H7277=0, ,(2*F7277)/(Constants!C$2*(H7277)^2))</f>
        <v/>
      </c>
      <c r="K7277" s="1">
        <f>J7277/Constants!C$5</f>
        <v/>
      </c>
    </row>
    <row r="7278">
      <c r="A7278" t="n">
        <v>727600</v>
      </c>
      <c r="B7278" s="1" t="n">
        <v>1.228153976</v>
      </c>
      <c r="C7278" s="1" t="n">
        <v>-0.171652246</v>
      </c>
      <c r="D7278" s="1">
        <f>B7278/Constants!B$7</f>
        <v/>
      </c>
      <c r="E7278" s="1">
        <f>C7278/Constants!B$8</f>
        <v/>
      </c>
      <c r="F7278" s="1">
        <f>AVERAGE(E7275:E7281)</f>
        <v/>
      </c>
      <c r="G7278" s="1">
        <f>AVERAGE(D7278:D7278)</f>
        <v/>
      </c>
      <c r="H7278" s="1">
        <f>G7278/0.3048</f>
        <v/>
      </c>
      <c r="I7278" s="1">
        <f>(H7278^2)*Constants!C$2*Constants!C$6</f>
        <v/>
      </c>
      <c r="J7278" s="1">
        <f>if(H7278=0, ,(2*F7278)/(Constants!C$2*(H7278)^2))</f>
        <v/>
      </c>
      <c r="K7278" s="1">
        <f>J7278/Constants!C$5</f>
        <v/>
      </c>
    </row>
    <row r="7279">
      <c r="A7279" t="n">
        <v>727709</v>
      </c>
      <c r="B7279" s="1" t="n">
        <v>1.181546438</v>
      </c>
      <c r="C7279" s="1" t="n">
        <v>0.8325011879999999</v>
      </c>
      <c r="D7279" s="1">
        <f>B7279/Constants!B$7</f>
        <v/>
      </c>
      <c r="E7279" s="1">
        <f>C7279/Constants!B$8</f>
        <v/>
      </c>
      <c r="F7279" s="1">
        <f>AVERAGE(E7276:E7282)</f>
        <v/>
      </c>
      <c r="G7279" s="1">
        <f>AVERAGE(D7279:D7279)</f>
        <v/>
      </c>
      <c r="H7279" s="1">
        <f>G7279/0.3048</f>
        <v/>
      </c>
      <c r="I7279" s="1">
        <f>(H7279^2)*Constants!C$2*Constants!C$6</f>
        <v/>
      </c>
      <c r="J7279" s="1">
        <f>if(H7279=0, ,(2*F7279)/(Constants!C$2*(H7279)^2))</f>
        <v/>
      </c>
      <c r="K7279" s="1">
        <f>J7279/Constants!C$5</f>
        <v/>
      </c>
    </row>
    <row r="7280">
      <c r="A7280" t="n">
        <v>727803</v>
      </c>
      <c r="B7280" s="1" t="n">
        <v>1.221495756</v>
      </c>
      <c r="C7280" s="1" t="n">
        <v>0.526889273</v>
      </c>
      <c r="D7280" s="1">
        <f>B7280/Constants!B$7</f>
        <v/>
      </c>
      <c r="E7280" s="1">
        <f>C7280/Constants!B$8</f>
        <v/>
      </c>
      <c r="F7280" s="1">
        <f>AVERAGE(E7277:E7283)</f>
        <v/>
      </c>
      <c r="G7280" s="1">
        <f>AVERAGE(D7280:D7280)</f>
        <v/>
      </c>
      <c r="H7280" s="1">
        <f>G7280/0.3048</f>
        <v/>
      </c>
      <c r="I7280" s="1">
        <f>(H7280^2)*Constants!C$2*Constants!C$6</f>
        <v/>
      </c>
      <c r="J7280" s="1">
        <f>if(H7280=0, ,(2*F7280)/(Constants!C$2*(H7280)^2))</f>
        <v/>
      </c>
      <c r="K7280" s="1">
        <f>J7280/Constants!C$5</f>
        <v/>
      </c>
    </row>
    <row r="7281">
      <c r="A7281" t="n">
        <v>727897</v>
      </c>
      <c r="B7281" s="1" t="n">
        <v>1.168229999</v>
      </c>
      <c r="C7281" s="1" t="n">
        <v>0.7451834980000001</v>
      </c>
      <c r="D7281" s="1">
        <f>B7281/Constants!B$7</f>
        <v/>
      </c>
      <c r="E7281" s="1">
        <f>C7281/Constants!B$8</f>
        <v/>
      </c>
      <c r="F7281" s="1">
        <f>AVERAGE(E7278:E7284)</f>
        <v/>
      </c>
      <c r="G7281" s="1">
        <f>AVERAGE(D7281:D7281)</f>
        <v/>
      </c>
      <c r="H7281" s="1">
        <f>G7281/0.3048</f>
        <v/>
      </c>
      <c r="I7281" s="1">
        <f>(H7281^2)*Constants!C$2*Constants!C$6</f>
        <v/>
      </c>
      <c r="J7281" s="1">
        <f>if(H7281=0, ,(2*F7281)/(Constants!C$2*(H7281)^2))</f>
        <v/>
      </c>
      <c r="K7281" s="1">
        <f>J7281/Constants!C$5</f>
        <v/>
      </c>
    </row>
    <row r="7282">
      <c r="A7282" t="n">
        <v>728006</v>
      </c>
      <c r="B7282" s="1" t="n">
        <v>1.188204658</v>
      </c>
      <c r="C7282" s="1" t="n">
        <v>0.7451834980000001</v>
      </c>
      <c r="D7282" s="1">
        <f>B7282/Constants!B$7</f>
        <v/>
      </c>
      <c r="E7282" s="1">
        <f>C7282/Constants!B$8</f>
        <v/>
      </c>
      <c r="F7282" s="1">
        <f>AVERAGE(E7279:E7285)</f>
        <v/>
      </c>
      <c r="G7282" s="1">
        <f>AVERAGE(D7282:D7282)</f>
        <v/>
      </c>
      <c r="H7282" s="1">
        <f>G7282/0.3048</f>
        <v/>
      </c>
      <c r="I7282" s="1">
        <f>(H7282^2)*Constants!C$2*Constants!C$6</f>
        <v/>
      </c>
      <c r="J7282" s="1">
        <f>if(H7282=0, ,(2*F7282)/(Constants!C$2*(H7282)^2))</f>
        <v/>
      </c>
      <c r="K7282" s="1">
        <f>J7282/Constants!C$5</f>
        <v/>
      </c>
    </row>
    <row r="7283">
      <c r="A7283" t="n">
        <v>728100</v>
      </c>
      <c r="B7283" s="1" t="n">
        <v>1.188204658</v>
      </c>
      <c r="C7283" s="1" t="n">
        <v>0.352253893</v>
      </c>
      <c r="D7283" s="1">
        <f>B7283/Constants!B$7</f>
        <v/>
      </c>
      <c r="E7283" s="1">
        <f>C7283/Constants!B$8</f>
        <v/>
      </c>
      <c r="F7283" s="1">
        <f>AVERAGE(E7280:E7286)</f>
        <v/>
      </c>
      <c r="G7283" s="1">
        <f>AVERAGE(D7283:D7283)</f>
        <v/>
      </c>
      <c r="H7283" s="1">
        <f>G7283/0.3048</f>
        <v/>
      </c>
      <c r="I7283" s="1">
        <f>(H7283^2)*Constants!C$2*Constants!C$6</f>
        <v/>
      </c>
      <c r="J7283" s="1">
        <f>if(H7283=0, ,(2*F7283)/(Constants!C$2*(H7283)^2))</f>
        <v/>
      </c>
      <c r="K7283" s="1">
        <f>J7283/Constants!C$5</f>
        <v/>
      </c>
    </row>
    <row r="7284">
      <c r="A7284" t="n">
        <v>728210</v>
      </c>
      <c r="B7284" s="1" t="n">
        <v>1.214837536</v>
      </c>
      <c r="C7284" s="1" t="n">
        <v>0.614206963</v>
      </c>
      <c r="D7284" s="1">
        <f>B7284/Constants!B$7</f>
        <v/>
      </c>
      <c r="E7284" s="1">
        <f>C7284/Constants!B$8</f>
        <v/>
      </c>
      <c r="F7284" s="1">
        <f>AVERAGE(E7281:E7287)</f>
        <v/>
      </c>
      <c r="G7284" s="1">
        <f>AVERAGE(D7284:D7284)</f>
        <v/>
      </c>
      <c r="H7284" s="1">
        <f>G7284/0.3048</f>
        <v/>
      </c>
      <c r="I7284" s="1">
        <f>(H7284^2)*Constants!C$2*Constants!C$6</f>
        <v/>
      </c>
      <c r="J7284" s="1">
        <f>if(H7284=0, ,(2*F7284)/(Constants!C$2*(H7284)^2))</f>
        <v/>
      </c>
      <c r="K7284" s="1">
        <f>J7284/Constants!C$5</f>
        <v/>
      </c>
    </row>
    <row r="7285">
      <c r="A7285" t="n">
        <v>728305</v>
      </c>
      <c r="B7285" s="1" t="n">
        <v>1.281419733</v>
      </c>
      <c r="C7285" s="1" t="n">
        <v>0.526889273</v>
      </c>
      <c r="D7285" s="1">
        <f>B7285/Constants!B$7</f>
        <v/>
      </c>
      <c r="E7285" s="1">
        <f>C7285/Constants!B$8</f>
        <v/>
      </c>
      <c r="F7285" s="1">
        <f>AVERAGE(E7282:E7288)</f>
        <v/>
      </c>
      <c r="G7285" s="1">
        <f>AVERAGE(D7285:D7285)</f>
        <v/>
      </c>
      <c r="H7285" s="1">
        <f>G7285/0.3048</f>
        <v/>
      </c>
      <c r="I7285" s="1">
        <f>(H7285^2)*Constants!C$2*Constants!C$6</f>
        <v/>
      </c>
      <c r="J7285" s="1">
        <f>if(H7285=0, ,(2*F7285)/(Constants!C$2*(H7285)^2))</f>
        <v/>
      </c>
      <c r="K7285" s="1">
        <f>J7285/Constants!C$5</f>
        <v/>
      </c>
    </row>
    <row r="7286">
      <c r="A7286" t="n">
        <v>728399</v>
      </c>
      <c r="B7286" s="1" t="n">
        <v>1.281419733</v>
      </c>
      <c r="C7286" s="1" t="n">
        <v>-0.346287626</v>
      </c>
      <c r="D7286" s="1">
        <f>B7286/Constants!B$7</f>
        <v/>
      </c>
      <c r="E7286" s="1">
        <f>C7286/Constants!B$8</f>
        <v/>
      </c>
      <c r="F7286" s="1">
        <f>AVERAGE(E7283:E7289)</f>
        <v/>
      </c>
      <c r="G7286" s="1">
        <f>AVERAGE(D7286:D7286)</f>
        <v/>
      </c>
      <c r="H7286" s="1">
        <f>G7286/0.3048</f>
        <v/>
      </c>
      <c r="I7286" s="1">
        <f>(H7286^2)*Constants!C$2*Constants!C$6</f>
        <v/>
      </c>
      <c r="J7286" s="1">
        <f>if(H7286=0, ,(2*F7286)/(Constants!C$2*(H7286)^2))</f>
        <v/>
      </c>
      <c r="K7286" s="1">
        <f>J7286/Constants!C$5</f>
        <v/>
      </c>
    </row>
    <row r="7287">
      <c r="A7287" t="n">
        <v>728509</v>
      </c>
      <c r="B7287" s="1" t="n">
        <v>1.308052611</v>
      </c>
      <c r="C7287" s="1" t="n">
        <v>0.701524653</v>
      </c>
      <c r="D7287" s="1">
        <f>B7287/Constants!B$7</f>
        <v/>
      </c>
      <c r="E7287" s="1">
        <f>C7287/Constants!B$8</f>
        <v/>
      </c>
      <c r="F7287" s="1">
        <f>AVERAGE(E7284:E7290)</f>
        <v/>
      </c>
      <c r="G7287" s="1">
        <f>AVERAGE(D7287:D7287)</f>
        <v/>
      </c>
      <c r="H7287" s="1">
        <f>G7287/0.3048</f>
        <v/>
      </c>
      <c r="I7287" s="1">
        <f>(H7287^2)*Constants!C$2*Constants!C$6</f>
        <v/>
      </c>
      <c r="J7287" s="1">
        <f>if(H7287=0, ,(2*F7287)/(Constants!C$2*(H7287)^2))</f>
        <v/>
      </c>
      <c r="K7287" s="1">
        <f>J7287/Constants!C$5</f>
        <v/>
      </c>
    </row>
    <row r="7288">
      <c r="A7288" t="n">
        <v>728603</v>
      </c>
      <c r="B7288" s="1" t="n">
        <v>1.108306023</v>
      </c>
      <c r="C7288" s="1" t="n">
        <v>0.264936203</v>
      </c>
      <c r="D7288" s="1">
        <f>B7288/Constants!B$7</f>
        <v/>
      </c>
      <c r="E7288" s="1">
        <f>C7288/Constants!B$8</f>
        <v/>
      </c>
      <c r="F7288" s="1">
        <f>AVERAGE(E7285:E7291)</f>
        <v/>
      </c>
      <c r="G7288" s="1">
        <f>AVERAGE(D7288:D7288)</f>
        <v/>
      </c>
      <c r="H7288" s="1">
        <f>G7288/0.3048</f>
        <v/>
      </c>
      <c r="I7288" s="1">
        <f>(H7288^2)*Constants!C$2*Constants!C$6</f>
        <v/>
      </c>
      <c r="J7288" s="1">
        <f>if(H7288=0, ,(2*F7288)/(Constants!C$2*(H7288)^2))</f>
        <v/>
      </c>
      <c r="K7288" s="1">
        <f>J7288/Constants!C$5</f>
        <v/>
      </c>
    </row>
    <row r="7289">
      <c r="A7289" t="n">
        <v>728695</v>
      </c>
      <c r="B7289" s="1" t="n">
        <v>1.088331364</v>
      </c>
      <c r="C7289" s="1" t="n">
        <v>-0.389946471</v>
      </c>
      <c r="D7289" s="1">
        <f>B7289/Constants!B$7</f>
        <v/>
      </c>
      <c r="E7289" s="1">
        <f>C7289/Constants!B$8</f>
        <v/>
      </c>
      <c r="F7289" s="1">
        <f>AVERAGE(E7286:E7292)</f>
        <v/>
      </c>
      <c r="G7289" s="1">
        <f>AVERAGE(D7289:D7289)</f>
        <v/>
      </c>
      <c r="H7289" s="1">
        <f>G7289/0.3048</f>
        <v/>
      </c>
      <c r="I7289" s="1">
        <f>(H7289^2)*Constants!C$2*Constants!C$6</f>
        <v/>
      </c>
      <c r="J7289" s="1">
        <f>if(H7289=0, ,(2*F7289)/(Constants!C$2*(H7289)^2))</f>
        <v/>
      </c>
      <c r="K7289" s="1">
        <f>J7289/Constants!C$5</f>
        <v/>
      </c>
    </row>
    <row r="7290">
      <c r="A7290" t="n">
        <v>728806</v>
      </c>
      <c r="B7290" s="1" t="n">
        <v>1.081673145</v>
      </c>
      <c r="C7290" s="1" t="n">
        <v>0.7451834980000001</v>
      </c>
      <c r="D7290" s="1">
        <f>B7290/Constants!B$7</f>
        <v/>
      </c>
      <c r="E7290" s="1">
        <f>C7290/Constants!B$8</f>
        <v/>
      </c>
      <c r="F7290" s="1">
        <f>AVERAGE(E7287:E7293)</f>
        <v/>
      </c>
      <c r="G7290" s="1">
        <f>AVERAGE(D7290:D7290)</f>
        <v/>
      </c>
      <c r="H7290" s="1">
        <f>G7290/0.3048</f>
        <v/>
      </c>
      <c r="I7290" s="1">
        <f>(H7290^2)*Constants!C$2*Constants!C$6</f>
        <v/>
      </c>
      <c r="J7290" s="1">
        <f>if(H7290=0, ,(2*F7290)/(Constants!C$2*(H7290)^2))</f>
        <v/>
      </c>
      <c r="K7290" s="1">
        <f>J7290/Constants!C$5</f>
        <v/>
      </c>
    </row>
    <row r="7291">
      <c r="A7291" t="n">
        <v>728900</v>
      </c>
      <c r="B7291" s="1" t="n">
        <v>1.081673145</v>
      </c>
      <c r="C7291" s="1" t="n">
        <v>0.788842343</v>
      </c>
      <c r="D7291" s="1">
        <f>B7291/Constants!B$7</f>
        <v/>
      </c>
      <c r="E7291" s="1">
        <f>C7291/Constants!B$8</f>
        <v/>
      </c>
      <c r="F7291" s="1">
        <f>AVERAGE(E7288:E7294)</f>
        <v/>
      </c>
      <c r="G7291" s="1">
        <f>AVERAGE(D7291:D7291)</f>
        <v/>
      </c>
      <c r="H7291" s="1">
        <f>G7291/0.3048</f>
        <v/>
      </c>
      <c r="I7291" s="1">
        <f>(H7291^2)*Constants!C$2*Constants!C$6</f>
        <v/>
      </c>
      <c r="J7291" s="1">
        <f>if(H7291=0, ,(2*F7291)/(Constants!C$2*(H7291)^2))</f>
        <v/>
      </c>
      <c r="K7291" s="1">
        <f>J7291/Constants!C$5</f>
        <v/>
      </c>
    </row>
    <row r="7292">
      <c r="A7292" t="n">
        <v>728995</v>
      </c>
      <c r="B7292" s="1" t="n">
        <v>1.081673145</v>
      </c>
      <c r="C7292" s="1" t="n">
        <v>0.876160033</v>
      </c>
      <c r="D7292" s="1">
        <f>B7292/Constants!B$7</f>
        <v/>
      </c>
      <c r="E7292" s="1">
        <f>C7292/Constants!B$8</f>
        <v/>
      </c>
      <c r="F7292" s="1">
        <f>AVERAGE(E7289:E7295)</f>
        <v/>
      </c>
      <c r="G7292" s="1">
        <f>AVERAGE(D7292:D7292)</f>
        <v/>
      </c>
      <c r="H7292" s="1">
        <f>G7292/0.3048</f>
        <v/>
      </c>
      <c r="I7292" s="1">
        <f>(H7292^2)*Constants!C$2*Constants!C$6</f>
        <v/>
      </c>
      <c r="J7292" s="1">
        <f>if(H7292=0, ,(2*F7292)/(Constants!C$2*(H7292)^2))</f>
        <v/>
      </c>
      <c r="K7292" s="1">
        <f>J7292/Constants!C$5</f>
        <v/>
      </c>
    </row>
    <row r="7293">
      <c r="A7293" t="n">
        <v>729106</v>
      </c>
      <c r="B7293" s="1" t="n">
        <v>1.108306023</v>
      </c>
      <c r="C7293" s="1" t="n">
        <v>-0.608240694</v>
      </c>
      <c r="D7293" s="1">
        <f>B7293/Constants!B$7</f>
        <v/>
      </c>
      <c r="E7293" s="1">
        <f>C7293/Constants!B$8</f>
        <v/>
      </c>
      <c r="F7293" s="1">
        <f>AVERAGE(E7290:E7296)</f>
        <v/>
      </c>
      <c r="G7293" s="1">
        <f>AVERAGE(D7293:D7293)</f>
        <v/>
      </c>
      <c r="H7293" s="1">
        <f>G7293/0.3048</f>
        <v/>
      </c>
      <c r="I7293" s="1">
        <f>(H7293^2)*Constants!C$2*Constants!C$6</f>
        <v/>
      </c>
      <c r="J7293" s="1">
        <f>if(H7293=0, ,(2*F7293)/(Constants!C$2*(H7293)^2))</f>
        <v/>
      </c>
      <c r="K7293" s="1">
        <f>J7293/Constants!C$5</f>
        <v/>
      </c>
    </row>
    <row r="7294">
      <c r="A7294" t="n">
        <v>729199</v>
      </c>
      <c r="B7294" s="1" t="n">
        <v>1.141597121</v>
      </c>
      <c r="C7294" s="1" t="n">
        <v>0.701524653</v>
      </c>
      <c r="D7294" s="1">
        <f>B7294/Constants!B$7</f>
        <v/>
      </c>
      <c r="E7294" s="1">
        <f>C7294/Constants!B$8</f>
        <v/>
      </c>
      <c r="F7294" s="1">
        <f>AVERAGE(E7291:E7297)</f>
        <v/>
      </c>
      <c r="G7294" s="1">
        <f>AVERAGE(D7294:D7294)</f>
        <v/>
      </c>
      <c r="H7294" s="1">
        <f>G7294/0.3048</f>
        <v/>
      </c>
      <c r="I7294" s="1">
        <f>(H7294^2)*Constants!C$2*Constants!C$6</f>
        <v/>
      </c>
      <c r="J7294" s="1">
        <f>if(H7294=0, ,(2*F7294)/(Constants!C$2*(H7294)^2))</f>
        <v/>
      </c>
      <c r="K7294" s="1">
        <f>J7294/Constants!C$5</f>
        <v/>
      </c>
    </row>
    <row r="7295">
      <c r="A7295" t="n">
        <v>729308</v>
      </c>
      <c r="B7295" s="1" t="n">
        <v>1.081673145</v>
      </c>
      <c r="C7295" s="1" t="n">
        <v>1.094454259</v>
      </c>
      <c r="D7295" s="1">
        <f>B7295/Constants!B$7</f>
        <v/>
      </c>
      <c r="E7295" s="1">
        <f>C7295/Constants!B$8</f>
        <v/>
      </c>
      <c r="F7295" s="1">
        <f>AVERAGE(E7292:E7298)</f>
        <v/>
      </c>
      <c r="G7295" s="1">
        <f>AVERAGE(D7295:D7295)</f>
        <v/>
      </c>
      <c r="H7295" s="1">
        <f>G7295/0.3048</f>
        <v/>
      </c>
      <c r="I7295" s="1">
        <f>(H7295^2)*Constants!C$2*Constants!C$6</f>
        <v/>
      </c>
      <c r="J7295" s="1">
        <f>if(H7295=0, ,(2*F7295)/(Constants!C$2*(H7295)^2))</f>
        <v/>
      </c>
      <c r="K7295" s="1">
        <f>J7295/Constants!C$5</f>
        <v/>
      </c>
    </row>
    <row r="7296">
      <c r="A7296" t="n">
        <v>729401</v>
      </c>
      <c r="B7296" s="1" t="n">
        <v>1.234812195</v>
      </c>
      <c r="C7296" s="1" t="n">
        <v>0.614206963</v>
      </c>
      <c r="D7296" s="1">
        <f>B7296/Constants!B$7</f>
        <v/>
      </c>
      <c r="E7296" s="1">
        <f>C7296/Constants!B$8</f>
        <v/>
      </c>
      <c r="F7296" s="1">
        <f>AVERAGE(E7293:E7299)</f>
        <v/>
      </c>
      <c r="G7296" s="1">
        <f>AVERAGE(D7296:D7296)</f>
        <v/>
      </c>
      <c r="H7296" s="1">
        <f>G7296/0.3048</f>
        <v/>
      </c>
      <c r="I7296" s="1">
        <f>(H7296^2)*Constants!C$2*Constants!C$6</f>
        <v/>
      </c>
      <c r="J7296" s="1">
        <f>if(H7296=0, ,(2*F7296)/(Constants!C$2*(H7296)^2))</f>
        <v/>
      </c>
      <c r="K7296" s="1">
        <f>J7296/Constants!C$5</f>
        <v/>
      </c>
    </row>
    <row r="7297">
      <c r="A7297" t="n">
        <v>729497</v>
      </c>
      <c r="B7297" s="1" t="n">
        <v>1.234812195</v>
      </c>
      <c r="C7297" s="1" t="n">
        <v>1.007136569</v>
      </c>
      <c r="D7297" s="1">
        <f>B7297/Constants!B$7</f>
        <v/>
      </c>
      <c r="E7297" s="1">
        <f>C7297/Constants!B$8</f>
        <v/>
      </c>
      <c r="F7297" s="1">
        <f>AVERAGE(E7294:E7300)</f>
        <v/>
      </c>
      <c r="G7297" s="1">
        <f>AVERAGE(D7297:D7297)</f>
        <v/>
      </c>
      <c r="H7297" s="1">
        <f>G7297/0.3048</f>
        <v/>
      </c>
      <c r="I7297" s="1">
        <f>(H7297^2)*Constants!C$2*Constants!C$6</f>
        <v/>
      </c>
      <c r="J7297" s="1">
        <f>if(H7297=0, ,(2*F7297)/(Constants!C$2*(H7297)^2))</f>
        <v/>
      </c>
      <c r="K7297" s="1">
        <f>J7297/Constants!C$5</f>
        <v/>
      </c>
    </row>
    <row r="7298">
      <c r="A7298" t="n">
        <v>729607</v>
      </c>
      <c r="B7298" s="1" t="n">
        <v>1.288077952</v>
      </c>
      <c r="C7298" s="1" t="n">
        <v>0.919818878</v>
      </c>
      <c r="D7298" s="1">
        <f>B7298/Constants!B$7</f>
        <v/>
      </c>
      <c r="E7298" s="1">
        <f>C7298/Constants!B$8</f>
        <v/>
      </c>
      <c r="F7298" s="1">
        <f>AVERAGE(E7295:E7301)</f>
        <v/>
      </c>
      <c r="G7298" s="1">
        <f>AVERAGE(D7298:D7298)</f>
        <v/>
      </c>
      <c r="H7298" s="1">
        <f>G7298/0.3048</f>
        <v/>
      </c>
      <c r="I7298" s="1">
        <f>(H7298^2)*Constants!C$2*Constants!C$6</f>
        <v/>
      </c>
      <c r="J7298" s="1">
        <f>if(H7298=0, ,(2*F7298)/(Constants!C$2*(H7298)^2))</f>
        <v/>
      </c>
      <c r="K7298" s="1">
        <f>J7298/Constants!C$5</f>
        <v/>
      </c>
    </row>
    <row r="7299">
      <c r="A7299" t="n">
        <v>729702</v>
      </c>
      <c r="B7299" s="1" t="n">
        <v>1.241470415</v>
      </c>
      <c r="C7299" s="1" t="n">
        <v>0.6578658080000001</v>
      </c>
      <c r="D7299" s="1">
        <f>B7299/Constants!B$7</f>
        <v/>
      </c>
      <c r="E7299" s="1">
        <f>C7299/Constants!B$8</f>
        <v/>
      </c>
      <c r="F7299" s="1">
        <f>AVERAGE(E7296:E7302)</f>
        <v/>
      </c>
      <c r="G7299" s="1">
        <f>AVERAGE(D7299:D7299)</f>
        <v/>
      </c>
      <c r="H7299" s="1">
        <f>G7299/0.3048</f>
        <v/>
      </c>
      <c r="I7299" s="1">
        <f>(H7299^2)*Constants!C$2*Constants!C$6</f>
        <v/>
      </c>
      <c r="J7299" s="1">
        <f>if(H7299=0, ,(2*F7299)/(Constants!C$2*(H7299)^2))</f>
        <v/>
      </c>
      <c r="K7299" s="1">
        <f>J7299/Constants!C$5</f>
        <v/>
      </c>
    </row>
    <row r="7300">
      <c r="A7300" t="n">
        <v>729797</v>
      </c>
      <c r="B7300" s="1" t="n">
        <v>1.15491356</v>
      </c>
      <c r="C7300" s="1" t="n">
        <v>0.8325011879999999</v>
      </c>
      <c r="D7300" s="1">
        <f>B7300/Constants!B$7</f>
        <v/>
      </c>
      <c r="E7300" s="1">
        <f>C7300/Constants!B$8</f>
        <v/>
      </c>
      <c r="F7300" s="1">
        <f>AVERAGE(E7297:E7303)</f>
        <v/>
      </c>
      <c r="G7300" s="1">
        <f>AVERAGE(D7300:D7300)</f>
        <v/>
      </c>
      <c r="H7300" s="1">
        <f>G7300/0.3048</f>
        <v/>
      </c>
      <c r="I7300" s="1">
        <f>(H7300^2)*Constants!C$2*Constants!C$6</f>
        <v/>
      </c>
      <c r="J7300" s="1">
        <f>if(H7300=0, ,(2*F7300)/(Constants!C$2*(H7300)^2))</f>
        <v/>
      </c>
      <c r="K7300" s="1">
        <f>J7300/Constants!C$5</f>
        <v/>
      </c>
    </row>
    <row r="7301">
      <c r="A7301" t="n">
        <v>729906</v>
      </c>
      <c r="B7301" s="1" t="n">
        <v>1.081673145</v>
      </c>
      <c r="C7301" s="1" t="n">
        <v>0.133959668</v>
      </c>
      <c r="D7301" s="1">
        <f>B7301/Constants!B$7</f>
        <v/>
      </c>
      <c r="E7301" s="1">
        <f>C7301/Constants!B$8</f>
        <v/>
      </c>
      <c r="F7301" s="1">
        <f>AVERAGE(E7298:E7304)</f>
        <v/>
      </c>
      <c r="G7301" s="1">
        <f>AVERAGE(D7301:D7301)</f>
        <v/>
      </c>
      <c r="H7301" s="1">
        <f>G7301/0.3048</f>
        <v/>
      </c>
      <c r="I7301" s="1">
        <f>(H7301^2)*Constants!C$2*Constants!C$6</f>
        <v/>
      </c>
      <c r="J7301" s="1">
        <f>if(H7301=0, ,(2*F7301)/(Constants!C$2*(H7301)^2))</f>
        <v/>
      </c>
      <c r="K7301" s="1">
        <f>J7301/Constants!C$5</f>
        <v/>
      </c>
    </row>
    <row r="7302">
      <c r="A7302" t="n">
        <v>730001</v>
      </c>
      <c r="B7302" s="1" t="n">
        <v>1.081673145</v>
      </c>
      <c r="C7302" s="1" t="n">
        <v>0.483230428</v>
      </c>
      <c r="D7302" s="1">
        <f>B7302/Constants!B$7</f>
        <v/>
      </c>
      <c r="E7302" s="1">
        <f>C7302/Constants!B$8</f>
        <v/>
      </c>
      <c r="F7302" s="1">
        <f>AVERAGE(E7299:E7305)</f>
        <v/>
      </c>
      <c r="G7302" s="1">
        <f>AVERAGE(D7302:D7302)</f>
        <v/>
      </c>
      <c r="H7302" s="1">
        <f>G7302/0.3048</f>
        <v/>
      </c>
      <c r="I7302" s="1">
        <f>(H7302^2)*Constants!C$2*Constants!C$6</f>
        <v/>
      </c>
      <c r="J7302" s="1">
        <f>if(H7302=0, ,(2*F7302)/(Constants!C$2*(H7302)^2))</f>
        <v/>
      </c>
      <c r="K7302" s="1">
        <f>J7302/Constants!C$5</f>
        <v/>
      </c>
    </row>
    <row r="7303">
      <c r="A7303" t="n">
        <v>730094</v>
      </c>
      <c r="B7303" s="1" t="n">
        <v>1.141597121</v>
      </c>
      <c r="C7303" s="1" t="n">
        <v>0.352253893</v>
      </c>
      <c r="D7303" s="1">
        <f>B7303/Constants!B$7</f>
        <v/>
      </c>
      <c r="E7303" s="1">
        <f>C7303/Constants!B$8</f>
        <v/>
      </c>
      <c r="F7303" s="1">
        <f>AVERAGE(E7300:E7306)</f>
        <v/>
      </c>
      <c r="G7303" s="1">
        <f>AVERAGE(D7303:D7303)</f>
        <v/>
      </c>
      <c r="H7303" s="1">
        <f>G7303/0.3048</f>
        <v/>
      </c>
      <c r="I7303" s="1">
        <f>(H7303^2)*Constants!C$2*Constants!C$6</f>
        <v/>
      </c>
      <c r="J7303" s="1">
        <f>if(H7303=0, ,(2*F7303)/(Constants!C$2*(H7303)^2))</f>
        <v/>
      </c>
      <c r="K7303" s="1">
        <f>J7303/Constants!C$5</f>
        <v/>
      </c>
    </row>
    <row r="7304">
      <c r="A7304" t="n">
        <v>730206</v>
      </c>
      <c r="B7304" s="1" t="n">
        <v>1.055040267</v>
      </c>
      <c r="C7304" s="1" t="n">
        <v>-0.258969936</v>
      </c>
      <c r="D7304" s="1">
        <f>B7304/Constants!B$7</f>
        <v/>
      </c>
      <c r="E7304" s="1">
        <f>C7304/Constants!B$8</f>
        <v/>
      </c>
      <c r="F7304" s="1">
        <f>AVERAGE(E7301:E7307)</f>
        <v/>
      </c>
      <c r="G7304" s="1">
        <f>AVERAGE(D7304:D7304)</f>
        <v/>
      </c>
      <c r="H7304" s="1">
        <f>G7304/0.3048</f>
        <v/>
      </c>
      <c r="I7304" s="1">
        <f>(H7304^2)*Constants!C$2*Constants!C$6</f>
        <v/>
      </c>
      <c r="J7304" s="1">
        <f>if(H7304=0, ,(2*F7304)/(Constants!C$2*(H7304)^2))</f>
        <v/>
      </c>
      <c r="K7304" s="1">
        <f>J7304/Constants!C$5</f>
        <v/>
      </c>
    </row>
    <row r="7305">
      <c r="A7305" t="n">
        <v>730299</v>
      </c>
      <c r="B7305" s="1" t="n">
        <v>1.081673145</v>
      </c>
      <c r="C7305" s="1" t="n">
        <v>0.788842343</v>
      </c>
      <c r="D7305" s="1">
        <f>B7305/Constants!B$7</f>
        <v/>
      </c>
      <c r="E7305" s="1">
        <f>C7305/Constants!B$8</f>
        <v/>
      </c>
      <c r="F7305" s="1">
        <f>AVERAGE(E7302:E7308)</f>
        <v/>
      </c>
      <c r="G7305" s="1">
        <f>AVERAGE(D7305:D7305)</f>
        <v/>
      </c>
      <c r="H7305" s="1">
        <f>G7305/0.3048</f>
        <v/>
      </c>
      <c r="I7305" s="1">
        <f>(H7305^2)*Constants!C$2*Constants!C$6</f>
        <v/>
      </c>
      <c r="J7305" s="1">
        <f>if(H7305=0, ,(2*F7305)/(Constants!C$2*(H7305)^2))</f>
        <v/>
      </c>
      <c r="K7305" s="1">
        <f>J7305/Constants!C$5</f>
        <v/>
      </c>
    </row>
    <row r="7306">
      <c r="A7306" t="n">
        <v>730409</v>
      </c>
      <c r="B7306" s="1" t="n">
        <v>1.128280682</v>
      </c>
      <c r="C7306" s="1" t="n">
        <v>-0.389946471</v>
      </c>
      <c r="D7306" s="1">
        <f>B7306/Constants!B$7</f>
        <v/>
      </c>
      <c r="E7306" s="1">
        <f>C7306/Constants!B$8</f>
        <v/>
      </c>
      <c r="F7306" s="1">
        <f>AVERAGE(E7303:E7309)</f>
        <v/>
      </c>
      <c r="G7306" s="1">
        <f>AVERAGE(D7306:D7306)</f>
        <v/>
      </c>
      <c r="H7306" s="1">
        <f>G7306/0.3048</f>
        <v/>
      </c>
      <c r="I7306" s="1">
        <f>(H7306^2)*Constants!C$2*Constants!C$6</f>
        <v/>
      </c>
      <c r="J7306" s="1">
        <f>if(H7306=0, ,(2*F7306)/(Constants!C$2*(H7306)^2))</f>
        <v/>
      </c>
      <c r="K7306" s="1">
        <f>J7306/Constants!C$5</f>
        <v/>
      </c>
    </row>
    <row r="7307">
      <c r="A7307" t="n">
        <v>730503</v>
      </c>
      <c r="B7307" s="1" t="n">
        <v>1.268103293</v>
      </c>
      <c r="C7307" s="1" t="n">
        <v>0.352253893</v>
      </c>
      <c r="D7307" s="1">
        <f>B7307/Constants!B$7</f>
        <v/>
      </c>
      <c r="E7307" s="1">
        <f>C7307/Constants!B$8</f>
        <v/>
      </c>
      <c r="F7307" s="1">
        <f>AVERAGE(E7304:E7310)</f>
        <v/>
      </c>
      <c r="G7307" s="1">
        <f>AVERAGE(D7307:D7307)</f>
        <v/>
      </c>
      <c r="H7307" s="1">
        <f>G7307/0.3048</f>
        <v/>
      </c>
      <c r="I7307" s="1">
        <f>(H7307^2)*Constants!C$2*Constants!C$6</f>
        <v/>
      </c>
      <c r="J7307" s="1">
        <f>if(H7307=0, ,(2*F7307)/(Constants!C$2*(H7307)^2))</f>
        <v/>
      </c>
      <c r="K7307" s="1">
        <f>J7307/Constants!C$5</f>
        <v/>
      </c>
    </row>
    <row r="7308">
      <c r="A7308" t="n">
        <v>730597</v>
      </c>
      <c r="B7308" s="1" t="n">
        <v>1.254786854</v>
      </c>
      <c r="C7308" s="1" t="n">
        <v>0.177618513</v>
      </c>
      <c r="D7308" s="1">
        <f>B7308/Constants!B$7</f>
        <v/>
      </c>
      <c r="E7308" s="1">
        <f>C7308/Constants!B$8</f>
        <v/>
      </c>
      <c r="F7308" s="1">
        <f>AVERAGE(E7305:E7311)</f>
        <v/>
      </c>
      <c r="G7308" s="1">
        <f>AVERAGE(D7308:D7308)</f>
        <v/>
      </c>
      <c r="H7308" s="1">
        <f>G7308/0.3048</f>
        <v/>
      </c>
      <c r="I7308" s="1">
        <f>(H7308^2)*Constants!C$2*Constants!C$6</f>
        <v/>
      </c>
      <c r="J7308" s="1">
        <f>if(H7308=0, ,(2*F7308)/(Constants!C$2*(H7308)^2))</f>
        <v/>
      </c>
      <c r="K7308" s="1">
        <f>J7308/Constants!C$5</f>
        <v/>
      </c>
    </row>
    <row r="7309">
      <c r="A7309" t="n">
        <v>730707</v>
      </c>
      <c r="B7309" s="1" t="n">
        <v>1.241470415</v>
      </c>
      <c r="C7309" s="1" t="n">
        <v>0.439571583</v>
      </c>
      <c r="D7309" s="1">
        <f>B7309/Constants!B$7</f>
        <v/>
      </c>
      <c r="E7309" s="1">
        <f>C7309/Constants!B$8</f>
        <v/>
      </c>
      <c r="F7309" s="1">
        <f>AVERAGE(E7306:E7312)</f>
        <v/>
      </c>
      <c r="G7309" s="1">
        <f>AVERAGE(D7309:D7309)</f>
        <v/>
      </c>
      <c r="H7309" s="1">
        <f>G7309/0.3048</f>
        <v/>
      </c>
      <c r="I7309" s="1">
        <f>(H7309^2)*Constants!C$2*Constants!C$6</f>
        <v/>
      </c>
      <c r="J7309" s="1">
        <f>if(H7309=0, ,(2*F7309)/(Constants!C$2*(H7309)^2))</f>
        <v/>
      </c>
      <c r="K7309" s="1">
        <f>J7309/Constants!C$5</f>
        <v/>
      </c>
    </row>
    <row r="7310">
      <c r="A7310" t="n">
        <v>730802</v>
      </c>
      <c r="B7310" s="1" t="n">
        <v>1.281419733</v>
      </c>
      <c r="C7310" s="1" t="n">
        <v>0.526889273</v>
      </c>
      <c r="D7310" s="1">
        <f>B7310/Constants!B$7</f>
        <v/>
      </c>
      <c r="E7310" s="1">
        <f>C7310/Constants!B$8</f>
        <v/>
      </c>
      <c r="F7310" s="1">
        <f>AVERAGE(E7307:E7313)</f>
        <v/>
      </c>
      <c r="G7310" s="1">
        <f>AVERAGE(D7310:D7310)</f>
        <v/>
      </c>
      <c r="H7310" s="1">
        <f>G7310/0.3048</f>
        <v/>
      </c>
      <c r="I7310" s="1">
        <f>(H7310^2)*Constants!C$2*Constants!C$6</f>
        <v/>
      </c>
      <c r="J7310" s="1">
        <f>if(H7310=0, ,(2*F7310)/(Constants!C$2*(H7310)^2))</f>
        <v/>
      </c>
      <c r="K7310" s="1">
        <f>J7310/Constants!C$5</f>
        <v/>
      </c>
    </row>
    <row r="7311">
      <c r="A7311" t="n">
        <v>730896</v>
      </c>
      <c r="B7311" s="1" t="n">
        <v>1.094989584</v>
      </c>
      <c r="C7311" s="1" t="n">
        <v>0.8325011879999999</v>
      </c>
      <c r="D7311" s="1">
        <f>B7311/Constants!B$7</f>
        <v/>
      </c>
      <c r="E7311" s="1">
        <f>C7311/Constants!B$8</f>
        <v/>
      </c>
      <c r="F7311" s="1">
        <f>AVERAGE(E7308:E7314)</f>
        <v/>
      </c>
      <c r="G7311" s="1">
        <f>AVERAGE(D7311:D7311)</f>
        <v/>
      </c>
      <c r="H7311" s="1">
        <f>G7311/0.3048</f>
        <v/>
      </c>
      <c r="I7311" s="1">
        <f>(H7311^2)*Constants!C$2*Constants!C$6</f>
        <v/>
      </c>
      <c r="J7311" s="1">
        <f>if(H7311=0, ,(2*F7311)/(Constants!C$2*(H7311)^2))</f>
        <v/>
      </c>
      <c r="K7311" s="1">
        <f>J7311/Constants!C$5</f>
        <v/>
      </c>
    </row>
    <row r="7312">
      <c r="A7312" t="n">
        <v>731007</v>
      </c>
      <c r="B7312" s="1" t="n">
        <v>1.134938901</v>
      </c>
      <c r="C7312" s="1" t="n">
        <v>0.483230428</v>
      </c>
      <c r="D7312" s="1">
        <f>B7312/Constants!B$7</f>
        <v/>
      </c>
      <c r="E7312" s="1">
        <f>C7312/Constants!B$8</f>
        <v/>
      </c>
      <c r="F7312" s="1">
        <f>AVERAGE(E7309:E7315)</f>
        <v/>
      </c>
      <c r="G7312" s="1">
        <f>AVERAGE(D7312:D7312)</f>
        <v/>
      </c>
      <c r="H7312" s="1">
        <f>G7312/0.3048</f>
        <v/>
      </c>
      <c r="I7312" s="1">
        <f>(H7312^2)*Constants!C$2*Constants!C$6</f>
        <v/>
      </c>
      <c r="J7312" s="1">
        <f>if(H7312=0, ,(2*F7312)/(Constants!C$2*(H7312)^2))</f>
        <v/>
      </c>
      <c r="K7312" s="1">
        <f>J7312/Constants!C$5</f>
        <v/>
      </c>
    </row>
    <row r="7313">
      <c r="A7313" t="n">
        <v>731101</v>
      </c>
      <c r="B7313" s="1" t="n">
        <v>1.134938901</v>
      </c>
      <c r="C7313" s="1" t="n">
        <v>0.7451834980000001</v>
      </c>
      <c r="D7313" s="1">
        <f>B7313/Constants!B$7</f>
        <v/>
      </c>
      <c r="E7313" s="1">
        <f>C7313/Constants!B$8</f>
        <v/>
      </c>
      <c r="F7313" s="1">
        <f>AVERAGE(E7310:E7316)</f>
        <v/>
      </c>
      <c r="G7313" s="1">
        <f>AVERAGE(D7313:D7313)</f>
        <v/>
      </c>
      <c r="H7313" s="1">
        <f>G7313/0.3048</f>
        <v/>
      </c>
      <c r="I7313" s="1">
        <f>(H7313^2)*Constants!C$2*Constants!C$6</f>
        <v/>
      </c>
      <c r="J7313" s="1">
        <f>if(H7313=0, ,(2*F7313)/(Constants!C$2*(H7313)^2))</f>
        <v/>
      </c>
      <c r="K7313" s="1">
        <f>J7313/Constants!C$5</f>
        <v/>
      </c>
    </row>
    <row r="7314">
      <c r="A7314" t="n">
        <v>731195</v>
      </c>
      <c r="B7314" s="1" t="n">
        <v>1.075014925</v>
      </c>
      <c r="C7314" s="1" t="n">
        <v>0.701524653</v>
      </c>
      <c r="D7314" s="1">
        <f>B7314/Constants!B$7</f>
        <v/>
      </c>
      <c r="E7314" s="1">
        <f>C7314/Constants!B$8</f>
        <v/>
      </c>
      <c r="F7314" s="1">
        <f>AVERAGE(E7311:E7317)</f>
        <v/>
      </c>
      <c r="G7314" s="1">
        <f>AVERAGE(D7314:D7314)</f>
        <v/>
      </c>
      <c r="H7314" s="1">
        <f>G7314/0.3048</f>
        <v/>
      </c>
      <c r="I7314" s="1">
        <f>(H7314^2)*Constants!C$2*Constants!C$6</f>
        <v/>
      </c>
      <c r="J7314" s="1">
        <f>if(H7314=0, ,(2*F7314)/(Constants!C$2*(H7314)^2))</f>
        <v/>
      </c>
      <c r="K7314" s="1">
        <f>J7314/Constants!C$5</f>
        <v/>
      </c>
    </row>
    <row r="7315">
      <c r="A7315" t="n">
        <v>731305</v>
      </c>
      <c r="B7315" s="1" t="n">
        <v>1.075014925</v>
      </c>
      <c r="C7315" s="1" t="n">
        <v>0.352253893</v>
      </c>
      <c r="D7315" s="1">
        <f>B7315/Constants!B$7</f>
        <v/>
      </c>
      <c r="E7315" s="1">
        <f>C7315/Constants!B$8</f>
        <v/>
      </c>
      <c r="F7315" s="1">
        <f>AVERAGE(E7312:E7318)</f>
        <v/>
      </c>
      <c r="G7315" s="1">
        <f>AVERAGE(D7315:D7315)</f>
        <v/>
      </c>
      <c r="H7315" s="1">
        <f>G7315/0.3048</f>
        <v/>
      </c>
      <c r="I7315" s="1">
        <f>(H7315^2)*Constants!C$2*Constants!C$6</f>
        <v/>
      </c>
      <c r="J7315" s="1">
        <f>if(H7315=0, ,(2*F7315)/(Constants!C$2*(H7315)^2))</f>
        <v/>
      </c>
      <c r="K7315" s="1">
        <f>J7315/Constants!C$5</f>
        <v/>
      </c>
    </row>
    <row r="7316">
      <c r="A7316" t="n">
        <v>731401</v>
      </c>
      <c r="B7316" s="1" t="n">
        <v>1.081673145</v>
      </c>
      <c r="C7316" s="1" t="n">
        <v>0.919818878</v>
      </c>
      <c r="D7316" s="1">
        <f>B7316/Constants!B$7</f>
        <v/>
      </c>
      <c r="E7316" s="1">
        <f>C7316/Constants!B$8</f>
        <v/>
      </c>
      <c r="F7316" s="1">
        <f>AVERAGE(E7313:E7319)</f>
        <v/>
      </c>
      <c r="G7316" s="1">
        <f>AVERAGE(D7316:D7316)</f>
        <v/>
      </c>
      <c r="H7316" s="1">
        <f>G7316/0.3048</f>
        <v/>
      </c>
      <c r="I7316" s="1">
        <f>(H7316^2)*Constants!C$2*Constants!C$6</f>
        <v/>
      </c>
      <c r="J7316" s="1">
        <f>if(H7316=0, ,(2*F7316)/(Constants!C$2*(H7316)^2))</f>
        <v/>
      </c>
      <c r="K7316" s="1">
        <f>J7316/Constants!C$5</f>
        <v/>
      </c>
    </row>
    <row r="7317">
      <c r="A7317" t="n">
        <v>731495</v>
      </c>
      <c r="B7317" s="1" t="n">
        <v>1.075014925</v>
      </c>
      <c r="C7317" s="1" t="n">
        <v>-0.346287626</v>
      </c>
      <c r="D7317" s="1">
        <f>B7317/Constants!B$7</f>
        <v/>
      </c>
      <c r="E7317" s="1">
        <f>C7317/Constants!B$8</f>
        <v/>
      </c>
      <c r="F7317" s="1">
        <f>AVERAGE(E7314:E7320)</f>
        <v/>
      </c>
      <c r="G7317" s="1">
        <f>AVERAGE(D7317:D7317)</f>
        <v/>
      </c>
      <c r="H7317" s="1">
        <f>G7317/0.3048</f>
        <v/>
      </c>
      <c r="I7317" s="1">
        <f>(H7317^2)*Constants!C$2*Constants!C$6</f>
        <v/>
      </c>
      <c r="J7317" s="1">
        <f>if(H7317=0, ,(2*F7317)/(Constants!C$2*(H7317)^2))</f>
        <v/>
      </c>
      <c r="K7317" s="1">
        <f>J7317/Constants!C$5</f>
        <v/>
      </c>
    </row>
    <row r="7318">
      <c r="A7318" t="n">
        <v>731604</v>
      </c>
      <c r="B7318" s="1" t="n">
        <v>1.081673145</v>
      </c>
      <c r="C7318" s="1" t="n">
        <v>0.264936203</v>
      </c>
      <c r="D7318" s="1">
        <f>B7318/Constants!B$7</f>
        <v/>
      </c>
      <c r="E7318" s="1">
        <f>C7318/Constants!B$8</f>
        <v/>
      </c>
      <c r="F7318" s="1">
        <f>AVERAGE(E7315:E7321)</f>
        <v/>
      </c>
      <c r="G7318" s="1">
        <f>AVERAGE(D7318:D7318)</f>
        <v/>
      </c>
      <c r="H7318" s="1">
        <f>G7318/0.3048</f>
        <v/>
      </c>
      <c r="I7318" s="1">
        <f>(H7318^2)*Constants!C$2*Constants!C$6</f>
        <v/>
      </c>
      <c r="J7318" s="1">
        <f>if(H7318=0, ,(2*F7318)/(Constants!C$2*(H7318)^2))</f>
        <v/>
      </c>
      <c r="K7318" s="1">
        <f>J7318/Constants!C$5</f>
        <v/>
      </c>
    </row>
    <row r="7319">
      <c r="A7319" t="n">
        <v>731700</v>
      </c>
      <c r="B7319" s="1" t="n">
        <v>1.301394392</v>
      </c>
      <c r="C7319" s="1" t="n">
        <v>0.308595048</v>
      </c>
      <c r="D7319" s="1">
        <f>B7319/Constants!B$7</f>
        <v/>
      </c>
      <c r="E7319" s="1">
        <f>C7319/Constants!B$8</f>
        <v/>
      </c>
      <c r="F7319" s="1">
        <f>AVERAGE(E7316:E7322)</f>
        <v/>
      </c>
      <c r="G7319" s="1">
        <f>AVERAGE(D7319:D7319)</f>
        <v/>
      </c>
      <c r="H7319" s="1">
        <f>G7319/0.3048</f>
        <v/>
      </c>
      <c r="I7319" s="1">
        <f>(H7319^2)*Constants!C$2*Constants!C$6</f>
        <v/>
      </c>
      <c r="J7319" s="1">
        <f>if(H7319=0, ,(2*F7319)/(Constants!C$2*(H7319)^2))</f>
        <v/>
      </c>
      <c r="K7319" s="1">
        <f>J7319/Constants!C$5</f>
        <v/>
      </c>
    </row>
    <row r="7320">
      <c r="A7320" t="n">
        <v>731794</v>
      </c>
      <c r="B7320" s="1" t="n">
        <v>1.221495756</v>
      </c>
      <c r="C7320" s="1" t="n">
        <v>0.8325011879999999</v>
      </c>
      <c r="D7320" s="1">
        <f>B7320/Constants!B$7</f>
        <v/>
      </c>
      <c r="E7320" s="1">
        <f>C7320/Constants!B$8</f>
        <v/>
      </c>
      <c r="F7320" s="1">
        <f>AVERAGE(E7317:E7323)</f>
        <v/>
      </c>
      <c r="G7320" s="1">
        <f>AVERAGE(D7320:D7320)</f>
        <v/>
      </c>
      <c r="H7320" s="1">
        <f>G7320/0.3048</f>
        <v/>
      </c>
      <c r="I7320" s="1">
        <f>(H7320^2)*Constants!C$2*Constants!C$6</f>
        <v/>
      </c>
      <c r="J7320" s="1">
        <f>if(H7320=0, ,(2*F7320)/(Constants!C$2*(H7320)^2))</f>
        <v/>
      </c>
      <c r="K7320" s="1">
        <f>J7320/Constants!C$5</f>
        <v/>
      </c>
    </row>
    <row r="7321">
      <c r="A7321" t="n">
        <v>731903</v>
      </c>
      <c r="B7321" s="1" t="n">
        <v>1.241470415</v>
      </c>
      <c r="C7321" s="1" t="n">
        <v>0.701524653</v>
      </c>
      <c r="D7321" s="1">
        <f>B7321/Constants!B$7</f>
        <v/>
      </c>
      <c r="E7321" s="1">
        <f>C7321/Constants!B$8</f>
        <v/>
      </c>
      <c r="F7321" s="1">
        <f>AVERAGE(E7318:E7324)</f>
        <v/>
      </c>
      <c r="G7321" s="1">
        <f>AVERAGE(D7321:D7321)</f>
        <v/>
      </c>
      <c r="H7321" s="1">
        <f>G7321/0.3048</f>
        <v/>
      </c>
      <c r="I7321" s="1">
        <f>(H7321^2)*Constants!C$2*Constants!C$6</f>
        <v/>
      </c>
      <c r="J7321" s="1">
        <f>if(H7321=0, ,(2*F7321)/(Constants!C$2*(H7321)^2))</f>
        <v/>
      </c>
      <c r="K7321" s="1">
        <f>J7321/Constants!C$5</f>
        <v/>
      </c>
    </row>
    <row r="7322">
      <c r="A7322" t="n">
        <v>731998</v>
      </c>
      <c r="B7322" s="1" t="n">
        <v>1.241470415</v>
      </c>
      <c r="C7322" s="1" t="n">
        <v>0.7451834980000001</v>
      </c>
      <c r="D7322" s="1">
        <f>B7322/Constants!B$7</f>
        <v/>
      </c>
      <c r="E7322" s="1">
        <f>C7322/Constants!B$8</f>
        <v/>
      </c>
      <c r="F7322" s="1">
        <f>AVERAGE(E7319:E7325)</f>
        <v/>
      </c>
      <c r="G7322" s="1">
        <f>AVERAGE(D7322:D7322)</f>
        <v/>
      </c>
      <c r="H7322" s="1">
        <f>G7322/0.3048</f>
        <v/>
      </c>
      <c r="I7322" s="1">
        <f>(H7322^2)*Constants!C$2*Constants!C$6</f>
        <v/>
      </c>
      <c r="J7322" s="1">
        <f>if(H7322=0, ,(2*F7322)/(Constants!C$2*(H7322)^2))</f>
        <v/>
      </c>
      <c r="K7322" s="1">
        <f>J7322/Constants!C$5</f>
        <v/>
      </c>
    </row>
    <row r="7323">
      <c r="A7323" t="n">
        <v>732107</v>
      </c>
      <c r="B7323" s="1" t="n">
        <v>1.061698486</v>
      </c>
      <c r="C7323" s="1" t="n">
        <v>0.526889273</v>
      </c>
      <c r="D7323" s="1">
        <f>B7323/Constants!B$7</f>
        <v/>
      </c>
      <c r="E7323" s="1">
        <f>C7323/Constants!B$8</f>
        <v/>
      </c>
      <c r="F7323" s="1">
        <f>AVERAGE(E7320:E7326)</f>
        <v/>
      </c>
      <c r="G7323" s="1">
        <f>AVERAGE(D7323:D7323)</f>
        <v/>
      </c>
      <c r="H7323" s="1">
        <f>G7323/0.3048</f>
        <v/>
      </c>
      <c r="I7323" s="1">
        <f>(H7323^2)*Constants!C$2*Constants!C$6</f>
        <v/>
      </c>
      <c r="J7323" s="1">
        <f>if(H7323=0, ,(2*F7323)/(Constants!C$2*(H7323)^2))</f>
        <v/>
      </c>
      <c r="K7323" s="1">
        <f>J7323/Constants!C$5</f>
        <v/>
      </c>
    </row>
    <row r="7324">
      <c r="A7324" t="n">
        <v>732201</v>
      </c>
      <c r="B7324" s="1" t="n">
        <v>1.081673145</v>
      </c>
      <c r="C7324" s="1" t="n">
        <v>0.439571583</v>
      </c>
      <c r="D7324" s="1">
        <f>B7324/Constants!B$7</f>
        <v/>
      </c>
      <c r="E7324" s="1">
        <f>C7324/Constants!B$8</f>
        <v/>
      </c>
      <c r="F7324" s="1">
        <f>AVERAGE(E7321:E7327)</f>
        <v/>
      </c>
      <c r="G7324" s="1">
        <f>AVERAGE(D7324:D7324)</f>
        <v/>
      </c>
      <c r="H7324" s="1">
        <f>G7324/0.3048</f>
        <v/>
      </c>
      <c r="I7324" s="1">
        <f>(H7324^2)*Constants!C$2*Constants!C$6</f>
        <v/>
      </c>
      <c r="J7324" s="1">
        <f>if(H7324=0, ,(2*F7324)/(Constants!C$2*(H7324)^2))</f>
        <v/>
      </c>
      <c r="K7324" s="1">
        <f>J7324/Constants!C$5</f>
        <v/>
      </c>
    </row>
    <row r="7325">
      <c r="A7325" t="n">
        <v>732295</v>
      </c>
      <c r="B7325" s="1" t="n">
        <v>1.068356706</v>
      </c>
      <c r="C7325" s="1" t="n">
        <v>0.876160033</v>
      </c>
      <c r="D7325" s="1">
        <f>B7325/Constants!B$7</f>
        <v/>
      </c>
      <c r="E7325" s="1">
        <f>C7325/Constants!B$8</f>
        <v/>
      </c>
      <c r="F7325" s="1">
        <f>AVERAGE(E7322:E7328)</f>
        <v/>
      </c>
      <c r="G7325" s="1">
        <f>AVERAGE(D7325:D7325)</f>
        <v/>
      </c>
      <c r="H7325" s="1">
        <f>G7325/0.3048</f>
        <v/>
      </c>
      <c r="I7325" s="1">
        <f>(H7325^2)*Constants!C$2*Constants!C$6</f>
        <v/>
      </c>
      <c r="J7325" s="1">
        <f>if(H7325=0, ,(2*F7325)/(Constants!C$2*(H7325)^2))</f>
        <v/>
      </c>
      <c r="K7325" s="1">
        <f>J7325/Constants!C$5</f>
        <v/>
      </c>
    </row>
    <row r="7326">
      <c r="A7326" t="n">
        <v>732405</v>
      </c>
      <c r="B7326" s="1" t="n">
        <v>1.14825534</v>
      </c>
      <c r="C7326" s="1" t="n">
        <v>0.439571583</v>
      </c>
      <c r="D7326" s="1">
        <f>B7326/Constants!B$7</f>
        <v/>
      </c>
      <c r="E7326" s="1">
        <f>C7326/Constants!B$8</f>
        <v/>
      </c>
      <c r="F7326" s="1">
        <f>AVERAGE(E7323:E7329)</f>
        <v/>
      </c>
      <c r="G7326" s="1">
        <f>AVERAGE(D7326:D7326)</f>
        <v/>
      </c>
      <c r="H7326" s="1">
        <f>G7326/0.3048</f>
        <v/>
      </c>
      <c r="I7326" s="1">
        <f>(H7326^2)*Constants!C$2*Constants!C$6</f>
        <v/>
      </c>
      <c r="J7326" s="1">
        <f>if(H7326=0, ,(2*F7326)/(Constants!C$2*(H7326)^2))</f>
        <v/>
      </c>
      <c r="K7326" s="1">
        <f>J7326/Constants!C$5</f>
        <v/>
      </c>
    </row>
    <row r="7327">
      <c r="A7327" t="n">
        <v>732498</v>
      </c>
      <c r="B7327" s="1" t="n">
        <v>1.141597121</v>
      </c>
      <c r="C7327" s="1" t="n">
        <v>0.7451834980000001</v>
      </c>
      <c r="D7327" s="1">
        <f>B7327/Constants!B$7</f>
        <v/>
      </c>
      <c r="E7327" s="1">
        <f>C7327/Constants!B$8</f>
        <v/>
      </c>
      <c r="F7327" s="1">
        <f>AVERAGE(E7324:E7330)</f>
        <v/>
      </c>
      <c r="G7327" s="1">
        <f>AVERAGE(D7327:D7327)</f>
        <v/>
      </c>
      <c r="H7327" s="1">
        <f>G7327/0.3048</f>
        <v/>
      </c>
      <c r="I7327" s="1">
        <f>(H7327^2)*Constants!C$2*Constants!C$6</f>
        <v/>
      </c>
      <c r="J7327" s="1">
        <f>if(H7327=0, ,(2*F7327)/(Constants!C$2*(H7327)^2))</f>
        <v/>
      </c>
      <c r="K7327" s="1">
        <f>J7327/Constants!C$5</f>
        <v/>
      </c>
    </row>
    <row r="7328">
      <c r="A7328" t="n">
        <v>732609</v>
      </c>
      <c r="B7328" s="1" t="n">
        <v>1.101647803</v>
      </c>
      <c r="C7328" s="1" t="n">
        <v>0.352253893</v>
      </c>
      <c r="D7328" s="1">
        <f>B7328/Constants!B$7</f>
        <v/>
      </c>
      <c r="E7328" s="1">
        <f>C7328/Constants!B$8</f>
        <v/>
      </c>
      <c r="F7328" s="1">
        <f>AVERAGE(E7325:E7331)</f>
        <v/>
      </c>
      <c r="G7328" s="1">
        <f>AVERAGE(D7328:D7328)</f>
        <v/>
      </c>
      <c r="H7328" s="1">
        <f>G7328/0.3048</f>
        <v/>
      </c>
      <c r="I7328" s="1">
        <f>(H7328^2)*Constants!C$2*Constants!C$6</f>
        <v/>
      </c>
      <c r="J7328" s="1">
        <f>if(H7328=0, ,(2*F7328)/(Constants!C$2*(H7328)^2))</f>
        <v/>
      </c>
      <c r="K7328" s="1">
        <f>J7328/Constants!C$5</f>
        <v/>
      </c>
    </row>
    <row r="7329">
      <c r="A7329" t="n">
        <v>732703</v>
      </c>
      <c r="B7329" s="1" t="n">
        <v>1.075014925</v>
      </c>
      <c r="C7329" s="1" t="n">
        <v>-0.302628781</v>
      </c>
      <c r="D7329" s="1">
        <f>B7329/Constants!B$7</f>
        <v/>
      </c>
      <c r="E7329" s="1">
        <f>C7329/Constants!B$8</f>
        <v/>
      </c>
      <c r="F7329" s="1">
        <f>AVERAGE(E7326:E7332)</f>
        <v/>
      </c>
      <c r="G7329" s="1">
        <f>AVERAGE(D7329:D7329)</f>
        <v/>
      </c>
      <c r="H7329" s="1">
        <f>G7329/0.3048</f>
        <v/>
      </c>
      <c r="I7329" s="1">
        <f>(H7329^2)*Constants!C$2*Constants!C$6</f>
        <v/>
      </c>
      <c r="J7329" s="1">
        <f>if(H7329=0, ,(2*F7329)/(Constants!C$2*(H7329)^2))</f>
        <v/>
      </c>
      <c r="K7329" s="1">
        <f>J7329/Constants!C$5</f>
        <v/>
      </c>
    </row>
    <row r="7330">
      <c r="A7330" t="n">
        <v>732796</v>
      </c>
      <c r="B7330" s="1" t="n">
        <v>1.241470415</v>
      </c>
      <c r="C7330" s="1" t="n">
        <v>0.876160033</v>
      </c>
      <c r="D7330" s="1">
        <f>B7330/Constants!B$7</f>
        <v/>
      </c>
      <c r="E7330" s="1">
        <f>C7330/Constants!B$8</f>
        <v/>
      </c>
      <c r="F7330" s="1">
        <f>AVERAGE(E7327:E7333)</f>
        <v/>
      </c>
      <c r="G7330" s="1">
        <f>AVERAGE(D7330:D7330)</f>
        <v/>
      </c>
      <c r="H7330" s="1">
        <f>G7330/0.3048</f>
        <v/>
      </c>
      <c r="I7330" s="1">
        <f>(H7330^2)*Constants!C$2*Constants!C$6</f>
        <v/>
      </c>
      <c r="J7330" s="1">
        <f>if(H7330=0, ,(2*F7330)/(Constants!C$2*(H7330)^2))</f>
        <v/>
      </c>
      <c r="K7330" s="1">
        <f>J7330/Constants!C$5</f>
        <v/>
      </c>
    </row>
    <row r="7331">
      <c r="A7331" t="n">
        <v>732907</v>
      </c>
      <c r="B7331" s="1" t="n">
        <v>1.248128634</v>
      </c>
      <c r="C7331" s="1" t="n">
        <v>0.614206963</v>
      </c>
      <c r="D7331" s="1">
        <f>B7331/Constants!B$7</f>
        <v/>
      </c>
      <c r="E7331" s="1">
        <f>C7331/Constants!B$8</f>
        <v/>
      </c>
      <c r="F7331" s="1">
        <f>AVERAGE(E7328:E7334)</f>
        <v/>
      </c>
      <c r="G7331" s="1">
        <f>AVERAGE(D7331:D7331)</f>
        <v/>
      </c>
      <c r="H7331" s="1">
        <f>G7331/0.3048</f>
        <v/>
      </c>
      <c r="I7331" s="1">
        <f>(H7331^2)*Constants!C$2*Constants!C$6</f>
        <v/>
      </c>
      <c r="J7331" s="1">
        <f>if(H7331=0, ,(2*F7331)/(Constants!C$2*(H7331)^2))</f>
        <v/>
      </c>
      <c r="K7331" s="1">
        <f>J7331/Constants!C$5</f>
        <v/>
      </c>
    </row>
    <row r="7332">
      <c r="A7332" t="n">
        <v>733001</v>
      </c>
      <c r="B7332" s="1" t="n">
        <v>1.301394392</v>
      </c>
      <c r="C7332" s="1" t="n">
        <v>0.963477724</v>
      </c>
      <c r="D7332" s="1">
        <f>B7332/Constants!B$7</f>
        <v/>
      </c>
      <c r="E7332" s="1">
        <f>C7332/Constants!B$8</f>
        <v/>
      </c>
      <c r="F7332" s="1">
        <f>AVERAGE(E7329:E7335)</f>
        <v/>
      </c>
      <c r="G7332" s="1">
        <f>AVERAGE(D7332:D7332)</f>
        <v/>
      </c>
      <c r="H7332" s="1">
        <f>G7332/0.3048</f>
        <v/>
      </c>
      <c r="I7332" s="1">
        <f>(H7332^2)*Constants!C$2*Constants!C$6</f>
        <v/>
      </c>
      <c r="J7332" s="1">
        <f>if(H7332=0, ,(2*F7332)/(Constants!C$2*(H7332)^2))</f>
        <v/>
      </c>
      <c r="K7332" s="1">
        <f>J7332/Constants!C$5</f>
        <v/>
      </c>
    </row>
    <row r="7333">
      <c r="A7333" t="n">
        <v>733094</v>
      </c>
      <c r="B7333" s="1" t="n">
        <v>1.234812195</v>
      </c>
      <c r="C7333" s="1" t="n">
        <v>0.308595048</v>
      </c>
      <c r="D7333" s="1">
        <f>B7333/Constants!B$7</f>
        <v/>
      </c>
      <c r="E7333" s="1">
        <f>C7333/Constants!B$8</f>
        <v/>
      </c>
      <c r="F7333" s="1">
        <f>AVERAGE(E7330:E7336)</f>
        <v/>
      </c>
      <c r="G7333" s="1">
        <f>AVERAGE(D7333:D7333)</f>
        <v/>
      </c>
      <c r="H7333" s="1">
        <f>G7333/0.3048</f>
        <v/>
      </c>
      <c r="I7333" s="1">
        <f>(H7333^2)*Constants!C$2*Constants!C$6</f>
        <v/>
      </c>
      <c r="J7333" s="1">
        <f>if(H7333=0, ,(2*F7333)/(Constants!C$2*(H7333)^2))</f>
        <v/>
      </c>
      <c r="K7333" s="1">
        <f>J7333/Constants!C$5</f>
        <v/>
      </c>
    </row>
    <row r="7334">
      <c r="A7334" t="n">
        <v>733205</v>
      </c>
      <c r="B7334" s="1" t="n">
        <v>1.094989584</v>
      </c>
      <c r="C7334" s="1" t="n">
        <v>0.264936203</v>
      </c>
      <c r="D7334" s="1">
        <f>B7334/Constants!B$7</f>
        <v/>
      </c>
      <c r="E7334" s="1">
        <f>C7334/Constants!B$8</f>
        <v/>
      </c>
      <c r="F7334" s="1">
        <f>AVERAGE(E7331:E7337)</f>
        <v/>
      </c>
      <c r="G7334" s="1">
        <f>AVERAGE(D7334:D7334)</f>
        <v/>
      </c>
      <c r="H7334" s="1">
        <f>G7334/0.3048</f>
        <v/>
      </c>
      <c r="I7334" s="1">
        <f>(H7334^2)*Constants!C$2*Constants!C$6</f>
        <v/>
      </c>
      <c r="J7334" s="1">
        <f>if(H7334=0, ,(2*F7334)/(Constants!C$2*(H7334)^2))</f>
        <v/>
      </c>
      <c r="K7334" s="1">
        <f>J7334/Constants!C$5</f>
        <v/>
      </c>
    </row>
    <row r="7335">
      <c r="A7335" t="n">
        <v>733299</v>
      </c>
      <c r="B7335" s="1" t="n">
        <v>1.081673145</v>
      </c>
      <c r="C7335" s="1" t="n">
        <v>-0.346287626</v>
      </c>
      <c r="D7335" s="1">
        <f>B7335/Constants!B$7</f>
        <v/>
      </c>
      <c r="E7335" s="1">
        <f>C7335/Constants!B$8</f>
        <v/>
      </c>
      <c r="F7335" s="1">
        <f>AVERAGE(E7332:E7338)</f>
        <v/>
      </c>
      <c r="G7335" s="1">
        <f>AVERAGE(D7335:D7335)</f>
        <v/>
      </c>
      <c r="H7335" s="1">
        <f>G7335/0.3048</f>
        <v/>
      </c>
      <c r="I7335" s="1">
        <f>(H7335^2)*Constants!C$2*Constants!C$6</f>
        <v/>
      </c>
      <c r="J7335" s="1">
        <f>if(H7335=0, ,(2*F7335)/(Constants!C$2*(H7335)^2))</f>
        <v/>
      </c>
      <c r="K7335" s="1">
        <f>J7335/Constants!C$5</f>
        <v/>
      </c>
    </row>
    <row r="7336">
      <c r="A7336" t="n">
        <v>733409</v>
      </c>
      <c r="B7336" s="1" t="n">
        <v>1.075014925</v>
      </c>
      <c r="C7336" s="1" t="n">
        <v>0.6578658080000001</v>
      </c>
      <c r="D7336" s="1">
        <f>B7336/Constants!B$7</f>
        <v/>
      </c>
      <c r="E7336" s="1">
        <f>C7336/Constants!B$8</f>
        <v/>
      </c>
      <c r="F7336" s="1">
        <f>AVERAGE(E7333:E7339)</f>
        <v/>
      </c>
      <c r="G7336" s="1">
        <f>AVERAGE(D7336:D7336)</f>
        <v/>
      </c>
      <c r="H7336" s="1">
        <f>G7336/0.3048</f>
        <v/>
      </c>
      <c r="I7336" s="1">
        <f>(H7336^2)*Constants!C$2*Constants!C$6</f>
        <v/>
      </c>
      <c r="J7336" s="1">
        <f>if(H7336=0, ,(2*F7336)/(Constants!C$2*(H7336)^2))</f>
        <v/>
      </c>
      <c r="K7336" s="1">
        <f>J7336/Constants!C$5</f>
        <v/>
      </c>
    </row>
    <row r="7337">
      <c r="A7337" t="n">
        <v>733506</v>
      </c>
      <c r="B7337" s="1" t="n">
        <v>1.088331364</v>
      </c>
      <c r="C7337" s="1" t="n">
        <v>0.177618513</v>
      </c>
      <c r="D7337" s="1">
        <f>B7337/Constants!B$7</f>
        <v/>
      </c>
      <c r="E7337" s="1">
        <f>C7337/Constants!B$8</f>
        <v/>
      </c>
      <c r="F7337" s="1">
        <f>AVERAGE(E7334:E7340)</f>
        <v/>
      </c>
      <c r="G7337" s="1">
        <f>AVERAGE(D7337:D7337)</f>
        <v/>
      </c>
      <c r="H7337" s="1">
        <f>G7337/0.3048</f>
        <v/>
      </c>
      <c r="I7337" s="1">
        <f>(H7337^2)*Constants!C$2*Constants!C$6</f>
        <v/>
      </c>
      <c r="J7337" s="1">
        <f>if(H7337=0, ,(2*F7337)/(Constants!C$2*(H7337)^2))</f>
        <v/>
      </c>
      <c r="K7337" s="1">
        <f>J7337/Constants!C$5</f>
        <v/>
      </c>
    </row>
    <row r="7338">
      <c r="A7338" t="n">
        <v>733601</v>
      </c>
      <c r="B7338" s="1" t="n">
        <v>1.094989584</v>
      </c>
      <c r="C7338" s="1" t="n">
        <v>0.7451834980000001</v>
      </c>
      <c r="D7338" s="1">
        <f>B7338/Constants!B$7</f>
        <v/>
      </c>
      <c r="E7338" s="1">
        <f>C7338/Constants!B$8</f>
        <v/>
      </c>
      <c r="F7338" s="1">
        <f>AVERAGE(E7335:E7341)</f>
        <v/>
      </c>
      <c r="G7338" s="1">
        <f>AVERAGE(D7338:D7338)</f>
        <v/>
      </c>
      <c r="H7338" s="1">
        <f>G7338/0.3048</f>
        <v/>
      </c>
      <c r="I7338" s="1">
        <f>(H7338^2)*Constants!C$2*Constants!C$6</f>
        <v/>
      </c>
      <c r="J7338" s="1">
        <f>if(H7338=0, ,(2*F7338)/(Constants!C$2*(H7338)^2))</f>
        <v/>
      </c>
      <c r="K7338" s="1">
        <f>J7338/Constants!C$5</f>
        <v/>
      </c>
    </row>
    <row r="7339">
      <c r="A7339" t="n">
        <v>733695</v>
      </c>
      <c r="B7339" s="1" t="n">
        <v>1.134938901</v>
      </c>
      <c r="C7339" s="1" t="n">
        <v>0.483230428</v>
      </c>
      <c r="D7339" s="1">
        <f>B7339/Constants!B$7</f>
        <v/>
      </c>
      <c r="E7339" s="1">
        <f>C7339/Constants!B$8</f>
        <v/>
      </c>
      <c r="F7339" s="1">
        <f>AVERAGE(E7336:E7342)</f>
        <v/>
      </c>
      <c r="G7339" s="1">
        <f>AVERAGE(D7339:D7339)</f>
        <v/>
      </c>
      <c r="H7339" s="1">
        <f>G7339/0.3048</f>
        <v/>
      </c>
      <c r="I7339" s="1">
        <f>(H7339^2)*Constants!C$2*Constants!C$6</f>
        <v/>
      </c>
      <c r="J7339" s="1">
        <f>if(H7339=0, ,(2*F7339)/(Constants!C$2*(H7339)^2))</f>
        <v/>
      </c>
      <c r="K7339" s="1">
        <f>J7339/Constants!C$5</f>
        <v/>
      </c>
    </row>
    <row r="7340">
      <c r="A7340" t="n">
        <v>733806</v>
      </c>
      <c r="B7340" s="1" t="n">
        <v>1.088331364</v>
      </c>
      <c r="C7340" s="1" t="n">
        <v>0.264936203</v>
      </c>
      <c r="D7340" s="1">
        <f>B7340/Constants!B$7</f>
        <v/>
      </c>
      <c r="E7340" s="1">
        <f>C7340/Constants!B$8</f>
        <v/>
      </c>
      <c r="F7340" s="1">
        <f>AVERAGE(E7337:E7343)</f>
        <v/>
      </c>
      <c r="G7340" s="1">
        <f>AVERAGE(D7340:D7340)</f>
        <v/>
      </c>
      <c r="H7340" s="1">
        <f>G7340/0.3048</f>
        <v/>
      </c>
      <c r="I7340" s="1">
        <f>(H7340^2)*Constants!C$2*Constants!C$6</f>
        <v/>
      </c>
      <c r="J7340" s="1">
        <f>if(H7340=0, ,(2*F7340)/(Constants!C$2*(H7340)^2))</f>
        <v/>
      </c>
      <c r="K7340" s="1">
        <f>J7340/Constants!C$5</f>
        <v/>
      </c>
    </row>
    <row r="7341">
      <c r="A7341" t="n">
        <v>733900</v>
      </c>
      <c r="B7341" s="1" t="n">
        <v>1.268103293</v>
      </c>
      <c r="C7341" s="1" t="n">
        <v>0.395912738</v>
      </c>
      <c r="D7341" s="1">
        <f>B7341/Constants!B$7</f>
        <v/>
      </c>
      <c r="E7341" s="1">
        <f>C7341/Constants!B$8</f>
        <v/>
      </c>
      <c r="F7341" s="1">
        <f>AVERAGE(E7338:E7344)</f>
        <v/>
      </c>
      <c r="G7341" s="1">
        <f>AVERAGE(D7341:D7341)</f>
        <v/>
      </c>
      <c r="H7341" s="1">
        <f>G7341/0.3048</f>
        <v/>
      </c>
      <c r="I7341" s="1">
        <f>(H7341^2)*Constants!C$2*Constants!C$6</f>
        <v/>
      </c>
      <c r="J7341" s="1">
        <f>if(H7341=0, ,(2*F7341)/(Constants!C$2*(H7341)^2))</f>
        <v/>
      </c>
      <c r="K7341" s="1">
        <f>J7341/Constants!C$5</f>
        <v/>
      </c>
    </row>
    <row r="7342">
      <c r="A7342" t="n">
        <v>733995</v>
      </c>
      <c r="B7342" s="1" t="n">
        <v>1.201521097</v>
      </c>
      <c r="C7342" s="1" t="n">
        <v>0.788842343</v>
      </c>
      <c r="D7342" s="1">
        <f>B7342/Constants!B$7</f>
        <v/>
      </c>
      <c r="E7342" s="1">
        <f>C7342/Constants!B$8</f>
        <v/>
      </c>
      <c r="F7342" s="1">
        <f>AVERAGE(E7339:E7345)</f>
        <v/>
      </c>
      <c r="G7342" s="1">
        <f>AVERAGE(D7342:D7342)</f>
        <v/>
      </c>
      <c r="H7342" s="1">
        <f>G7342/0.3048</f>
        <v/>
      </c>
      <c r="I7342" s="1">
        <f>(H7342^2)*Constants!C$2*Constants!C$6</f>
        <v/>
      </c>
      <c r="J7342" s="1">
        <f>if(H7342=0, ,(2*F7342)/(Constants!C$2*(H7342)^2))</f>
        <v/>
      </c>
      <c r="K7342" s="1">
        <f>J7342/Constants!C$5</f>
        <v/>
      </c>
    </row>
    <row r="7343">
      <c r="A7343" t="n">
        <v>734107</v>
      </c>
      <c r="B7343" s="1" t="n">
        <v>1.241470415</v>
      </c>
      <c r="C7343" s="1" t="n">
        <v>1.007136569</v>
      </c>
      <c r="D7343" s="1">
        <f>B7343/Constants!B$7</f>
        <v/>
      </c>
      <c r="E7343" s="1">
        <f>C7343/Constants!B$8</f>
        <v/>
      </c>
      <c r="F7343" s="1">
        <f>AVERAGE(E7340:E7346)</f>
        <v/>
      </c>
      <c r="G7343" s="1">
        <f>AVERAGE(D7343:D7343)</f>
        <v/>
      </c>
      <c r="H7343" s="1">
        <f>G7343/0.3048</f>
        <v/>
      </c>
      <c r="I7343" s="1">
        <f>(H7343^2)*Constants!C$2*Constants!C$6</f>
        <v/>
      </c>
      <c r="J7343" s="1">
        <f>if(H7343=0, ,(2*F7343)/(Constants!C$2*(H7343)^2))</f>
        <v/>
      </c>
      <c r="K7343" s="1">
        <f>J7343/Constants!C$5</f>
        <v/>
      </c>
    </row>
    <row r="7344">
      <c r="A7344" t="n">
        <v>734202</v>
      </c>
      <c r="B7344" s="1" t="n">
        <v>1.234812195</v>
      </c>
      <c r="C7344" s="1" t="n">
        <v>0.133959668</v>
      </c>
      <c r="D7344" s="1">
        <f>B7344/Constants!B$7</f>
        <v/>
      </c>
      <c r="E7344" s="1">
        <f>C7344/Constants!B$8</f>
        <v/>
      </c>
      <c r="F7344" s="1">
        <f>AVERAGE(E7341:E7347)</f>
        <v/>
      </c>
      <c r="G7344" s="1">
        <f>AVERAGE(D7344:D7344)</f>
        <v/>
      </c>
      <c r="H7344" s="1">
        <f>G7344/0.3048</f>
        <v/>
      </c>
      <c r="I7344" s="1">
        <f>(H7344^2)*Constants!C$2*Constants!C$6</f>
        <v/>
      </c>
      <c r="J7344" s="1">
        <f>if(H7344=0, ,(2*F7344)/(Constants!C$2*(H7344)^2))</f>
        <v/>
      </c>
      <c r="K7344" s="1">
        <f>J7344/Constants!C$5</f>
        <v/>
      </c>
    </row>
    <row r="7345">
      <c r="A7345" t="n">
        <v>734295</v>
      </c>
      <c r="B7345" s="1" t="n">
        <v>1.16157178</v>
      </c>
      <c r="C7345" s="1" t="n">
        <v>0.439571583</v>
      </c>
      <c r="D7345" s="1">
        <f>B7345/Constants!B$7</f>
        <v/>
      </c>
      <c r="E7345" s="1">
        <f>C7345/Constants!B$8</f>
        <v/>
      </c>
      <c r="F7345" s="1">
        <f>AVERAGE(E7342:E7348)</f>
        <v/>
      </c>
      <c r="G7345" s="1">
        <f>AVERAGE(D7345:D7345)</f>
        <v/>
      </c>
      <c r="H7345" s="1">
        <f>G7345/0.3048</f>
        <v/>
      </c>
      <c r="I7345" s="1">
        <f>(H7345^2)*Constants!C$2*Constants!C$6</f>
        <v/>
      </c>
      <c r="J7345" s="1">
        <f>if(H7345=0, ,(2*F7345)/(Constants!C$2*(H7345)^2))</f>
        <v/>
      </c>
      <c r="K7345" s="1">
        <f>J7345/Constants!C$5</f>
        <v/>
      </c>
    </row>
    <row r="7346">
      <c r="A7346" t="n">
        <v>734406</v>
      </c>
      <c r="B7346" s="1" t="n">
        <v>1.114964243</v>
      </c>
      <c r="C7346" s="1" t="n">
        <v>0.526889273</v>
      </c>
      <c r="D7346" s="1">
        <f>B7346/Constants!B$7</f>
        <v/>
      </c>
      <c r="E7346" s="1">
        <f>C7346/Constants!B$8</f>
        <v/>
      </c>
      <c r="F7346" s="1">
        <f>AVERAGE(E7343:E7349)</f>
        <v/>
      </c>
      <c r="G7346" s="1">
        <f>AVERAGE(D7346:D7346)</f>
        <v/>
      </c>
      <c r="H7346" s="1">
        <f>G7346/0.3048</f>
        <v/>
      </c>
      <c r="I7346" s="1">
        <f>(H7346^2)*Constants!C$2*Constants!C$6</f>
        <v/>
      </c>
      <c r="J7346" s="1">
        <f>if(H7346=0, ,(2*F7346)/(Constants!C$2*(H7346)^2))</f>
        <v/>
      </c>
      <c r="K7346" s="1">
        <f>J7346/Constants!C$5</f>
        <v/>
      </c>
    </row>
    <row r="7347">
      <c r="A7347" t="n">
        <v>734501</v>
      </c>
      <c r="B7347" s="1" t="n">
        <v>1.094989584</v>
      </c>
      <c r="C7347" s="1" t="n">
        <v>0.352253893</v>
      </c>
      <c r="D7347" s="1">
        <f>B7347/Constants!B$7</f>
        <v/>
      </c>
      <c r="E7347" s="1">
        <f>C7347/Constants!B$8</f>
        <v/>
      </c>
      <c r="F7347" s="1">
        <f>AVERAGE(E7344:E7350)</f>
        <v/>
      </c>
      <c r="G7347" s="1">
        <f>AVERAGE(D7347:D7347)</f>
        <v/>
      </c>
      <c r="H7347" s="1">
        <f>G7347/0.3048</f>
        <v/>
      </c>
      <c r="I7347" s="1">
        <f>(H7347^2)*Constants!C$2*Constants!C$6</f>
        <v/>
      </c>
      <c r="J7347" s="1">
        <f>if(H7347=0, ,(2*F7347)/(Constants!C$2*(H7347)^2))</f>
        <v/>
      </c>
      <c r="K7347" s="1">
        <f>J7347/Constants!C$5</f>
        <v/>
      </c>
    </row>
    <row r="7348">
      <c r="A7348" t="n">
        <v>734597</v>
      </c>
      <c r="B7348" s="1" t="n">
        <v>1.075014925</v>
      </c>
      <c r="C7348" s="1" t="n">
        <v>0.876160033</v>
      </c>
      <c r="D7348" s="1">
        <f>B7348/Constants!B$7</f>
        <v/>
      </c>
      <c r="E7348" s="1">
        <f>C7348/Constants!B$8</f>
        <v/>
      </c>
      <c r="F7348" s="1">
        <f>AVERAGE(E7345:E7351)</f>
        <v/>
      </c>
      <c r="G7348" s="1">
        <f>AVERAGE(D7348:D7348)</f>
        <v/>
      </c>
      <c r="H7348" s="1">
        <f>G7348/0.3048</f>
        <v/>
      </c>
      <c r="I7348" s="1">
        <f>(H7348^2)*Constants!C$2*Constants!C$6</f>
        <v/>
      </c>
      <c r="J7348" s="1">
        <f>if(H7348=0, ,(2*F7348)/(Constants!C$2*(H7348)^2))</f>
        <v/>
      </c>
      <c r="K7348" s="1">
        <f>J7348/Constants!C$5</f>
        <v/>
      </c>
    </row>
    <row r="7349">
      <c r="A7349" t="n">
        <v>734707</v>
      </c>
      <c r="B7349" s="1" t="n">
        <v>1.068356706</v>
      </c>
      <c r="C7349" s="1" t="n">
        <v>0.483230428</v>
      </c>
      <c r="D7349" s="1">
        <f>B7349/Constants!B$7</f>
        <v/>
      </c>
      <c r="E7349" s="1">
        <f>C7349/Constants!B$8</f>
        <v/>
      </c>
      <c r="F7349" s="1">
        <f>AVERAGE(E7346:E7352)</f>
        <v/>
      </c>
      <c r="G7349" s="1">
        <f>AVERAGE(D7349:D7349)</f>
        <v/>
      </c>
      <c r="H7349" s="1">
        <f>G7349/0.3048</f>
        <v/>
      </c>
      <c r="I7349" s="1">
        <f>(H7349^2)*Constants!C$2*Constants!C$6</f>
        <v/>
      </c>
      <c r="J7349" s="1">
        <f>if(H7349=0, ,(2*F7349)/(Constants!C$2*(H7349)^2))</f>
        <v/>
      </c>
      <c r="K7349" s="1">
        <f>J7349/Constants!C$5</f>
        <v/>
      </c>
    </row>
    <row r="7350">
      <c r="A7350" t="n">
        <v>734800</v>
      </c>
      <c r="B7350" s="1" t="n">
        <v>1.081673145</v>
      </c>
      <c r="C7350" s="1" t="n">
        <v>0.133959668</v>
      </c>
      <c r="D7350" s="1">
        <f>B7350/Constants!B$7</f>
        <v/>
      </c>
      <c r="E7350" s="1">
        <f>C7350/Constants!B$8</f>
        <v/>
      </c>
      <c r="F7350" s="1">
        <f>AVERAGE(E7347:E7353)</f>
        <v/>
      </c>
      <c r="G7350" s="1">
        <f>AVERAGE(D7350:D7350)</f>
        <v/>
      </c>
      <c r="H7350" s="1">
        <f>G7350/0.3048</f>
        <v/>
      </c>
      <c r="I7350" s="1">
        <f>(H7350^2)*Constants!C$2*Constants!C$6</f>
        <v/>
      </c>
      <c r="J7350" s="1">
        <f>if(H7350=0, ,(2*F7350)/(Constants!C$2*(H7350)^2))</f>
        <v/>
      </c>
      <c r="K7350" s="1">
        <f>J7350/Constants!C$5</f>
        <v/>
      </c>
    </row>
    <row r="7351">
      <c r="A7351" t="n">
        <v>734909</v>
      </c>
      <c r="B7351" s="1" t="n">
        <v>1.088331364</v>
      </c>
      <c r="C7351" s="1" t="n">
        <v>-0.520923005</v>
      </c>
      <c r="D7351" s="1">
        <f>B7351/Constants!B$7</f>
        <v/>
      </c>
      <c r="E7351" s="1">
        <f>C7351/Constants!B$8</f>
        <v/>
      </c>
      <c r="F7351" s="1">
        <f>AVERAGE(E7348:E7354)</f>
        <v/>
      </c>
      <c r="G7351" s="1">
        <f>AVERAGE(D7351:D7351)</f>
        <v/>
      </c>
      <c r="H7351" s="1">
        <f>G7351/0.3048</f>
        <v/>
      </c>
      <c r="I7351" s="1">
        <f>(H7351^2)*Constants!C$2*Constants!C$6</f>
        <v/>
      </c>
      <c r="J7351" s="1">
        <f>if(H7351=0, ,(2*F7351)/(Constants!C$2*(H7351)^2))</f>
        <v/>
      </c>
      <c r="K7351" s="1">
        <f>J7351/Constants!C$5</f>
        <v/>
      </c>
    </row>
    <row r="7352">
      <c r="A7352" t="n">
        <v>735003</v>
      </c>
      <c r="B7352" s="1" t="n">
        <v>1.14825534</v>
      </c>
      <c r="C7352" s="1" t="n">
        <v>0.133959668</v>
      </c>
      <c r="D7352" s="1">
        <f>B7352/Constants!B$7</f>
        <v/>
      </c>
      <c r="E7352" s="1">
        <f>C7352/Constants!B$8</f>
        <v/>
      </c>
      <c r="F7352" s="1">
        <f>AVERAGE(E7349:E7355)</f>
        <v/>
      </c>
      <c r="G7352" s="1">
        <f>AVERAGE(D7352:D7352)</f>
        <v/>
      </c>
      <c r="H7352" s="1">
        <f>G7352/0.3048</f>
        <v/>
      </c>
      <c r="I7352" s="1">
        <f>(H7352^2)*Constants!C$2*Constants!C$6</f>
        <v/>
      </c>
      <c r="J7352" s="1">
        <f>if(H7352=0, ,(2*F7352)/(Constants!C$2*(H7352)^2))</f>
        <v/>
      </c>
      <c r="K7352" s="1">
        <f>J7352/Constants!C$5</f>
        <v/>
      </c>
    </row>
    <row r="7353">
      <c r="A7353" t="n">
        <v>735097</v>
      </c>
      <c r="B7353" s="1" t="n">
        <v>1.241470415</v>
      </c>
      <c r="C7353" s="1" t="n">
        <v>0.7451834980000001</v>
      </c>
      <c r="D7353" s="1">
        <f>B7353/Constants!B$7</f>
        <v/>
      </c>
      <c r="E7353" s="1">
        <f>C7353/Constants!B$8</f>
        <v/>
      </c>
      <c r="F7353" s="1">
        <f>AVERAGE(E7350:E7356)</f>
        <v/>
      </c>
      <c r="G7353" s="1">
        <f>AVERAGE(D7353:D7353)</f>
        <v/>
      </c>
      <c r="H7353" s="1">
        <f>G7353/0.3048</f>
        <v/>
      </c>
      <c r="I7353" s="1">
        <f>(H7353^2)*Constants!C$2*Constants!C$6</f>
        <v/>
      </c>
      <c r="J7353" s="1">
        <f>if(H7353=0, ,(2*F7353)/(Constants!C$2*(H7353)^2))</f>
        <v/>
      </c>
      <c r="K7353" s="1">
        <f>J7353/Constants!C$5</f>
        <v/>
      </c>
    </row>
    <row r="7354">
      <c r="A7354" t="n">
        <v>735207</v>
      </c>
      <c r="B7354" s="1" t="n">
        <v>1.234812195</v>
      </c>
      <c r="C7354" s="1" t="n">
        <v>-0.389946471</v>
      </c>
      <c r="D7354" s="1">
        <f>B7354/Constants!B$7</f>
        <v/>
      </c>
      <c r="E7354" s="1">
        <f>C7354/Constants!B$8</f>
        <v/>
      </c>
      <c r="F7354" s="1">
        <f>AVERAGE(E7351:E7357)</f>
        <v/>
      </c>
      <c r="G7354" s="1">
        <f>AVERAGE(D7354:D7354)</f>
        <v/>
      </c>
      <c r="H7354" s="1">
        <f>G7354/0.3048</f>
        <v/>
      </c>
      <c r="I7354" s="1">
        <f>(H7354^2)*Constants!C$2*Constants!C$6</f>
        <v/>
      </c>
      <c r="J7354" s="1">
        <f>if(H7354=0, ,(2*F7354)/(Constants!C$2*(H7354)^2))</f>
        <v/>
      </c>
      <c r="K7354" s="1">
        <f>J7354/Constants!C$5</f>
        <v/>
      </c>
    </row>
    <row r="7355">
      <c r="A7355" t="n">
        <v>735301</v>
      </c>
      <c r="B7355" s="1" t="n">
        <v>1.241470415</v>
      </c>
      <c r="C7355" s="1" t="n">
        <v>0.395912738</v>
      </c>
      <c r="D7355" s="1">
        <f>B7355/Constants!B$7</f>
        <v/>
      </c>
      <c r="E7355" s="1">
        <f>C7355/Constants!B$8</f>
        <v/>
      </c>
      <c r="F7355" s="1">
        <f>AVERAGE(E7352:E7358)</f>
        <v/>
      </c>
      <c r="G7355" s="1">
        <f>AVERAGE(D7355:D7355)</f>
        <v/>
      </c>
      <c r="H7355" s="1">
        <f>G7355/0.3048</f>
        <v/>
      </c>
      <c r="I7355" s="1">
        <f>(H7355^2)*Constants!C$2*Constants!C$6</f>
        <v/>
      </c>
      <c r="J7355" s="1">
        <f>if(H7355=0, ,(2*F7355)/(Constants!C$2*(H7355)^2))</f>
        <v/>
      </c>
      <c r="K7355" s="1">
        <f>J7355/Constants!C$5</f>
        <v/>
      </c>
    </row>
    <row r="7356">
      <c r="A7356" t="n">
        <v>735395</v>
      </c>
      <c r="B7356" s="1" t="n">
        <v>1.281419733</v>
      </c>
      <c r="C7356" s="1" t="n">
        <v>0.483230428</v>
      </c>
      <c r="D7356" s="1">
        <f>B7356/Constants!B$7</f>
        <v/>
      </c>
      <c r="E7356" s="1">
        <f>C7356/Constants!B$8</f>
        <v/>
      </c>
      <c r="F7356" s="1">
        <f>AVERAGE(E7353:E7359)</f>
        <v/>
      </c>
      <c r="G7356" s="1">
        <f>AVERAGE(D7356:D7356)</f>
        <v/>
      </c>
      <c r="H7356" s="1">
        <f>G7356/0.3048</f>
        <v/>
      </c>
      <c r="I7356" s="1">
        <f>(H7356^2)*Constants!C$2*Constants!C$6</f>
        <v/>
      </c>
      <c r="J7356" s="1">
        <f>if(H7356=0, ,(2*F7356)/(Constants!C$2*(H7356)^2))</f>
        <v/>
      </c>
      <c r="K7356" s="1">
        <f>J7356/Constants!C$5</f>
        <v/>
      </c>
    </row>
    <row r="7357">
      <c r="A7357" t="n">
        <v>735506</v>
      </c>
      <c r="B7357" s="1" t="n">
        <v>1.121622462</v>
      </c>
      <c r="C7357" s="1" t="n">
        <v>0.308595048</v>
      </c>
      <c r="D7357" s="1">
        <f>B7357/Constants!B$7</f>
        <v/>
      </c>
      <c r="E7357" s="1">
        <f>C7357/Constants!B$8</f>
        <v/>
      </c>
      <c r="F7357" s="1">
        <f>AVERAGE(E7354:E7360)</f>
        <v/>
      </c>
      <c r="G7357" s="1">
        <f>AVERAGE(D7357:D7357)</f>
        <v/>
      </c>
      <c r="H7357" s="1">
        <f>G7357/0.3048</f>
        <v/>
      </c>
      <c r="I7357" s="1">
        <f>(H7357^2)*Constants!C$2*Constants!C$6</f>
        <v/>
      </c>
      <c r="J7357" s="1">
        <f>if(H7357=0, ,(2*F7357)/(Constants!C$2*(H7357)^2))</f>
        <v/>
      </c>
      <c r="K7357" s="1">
        <f>J7357/Constants!C$5</f>
        <v/>
      </c>
    </row>
    <row r="7358">
      <c r="A7358" t="n">
        <v>735601</v>
      </c>
      <c r="B7358" s="1" t="n">
        <v>1.121622462</v>
      </c>
      <c r="C7358" s="1" t="n">
        <v>0.352253893</v>
      </c>
      <c r="D7358" s="1">
        <f>B7358/Constants!B$7</f>
        <v/>
      </c>
      <c r="E7358" s="1">
        <f>C7358/Constants!B$8</f>
        <v/>
      </c>
      <c r="F7358" s="1">
        <f>AVERAGE(E7355:E7361)</f>
        <v/>
      </c>
      <c r="G7358" s="1">
        <f>AVERAGE(D7358:D7358)</f>
        <v/>
      </c>
      <c r="H7358" s="1">
        <f>G7358/0.3048</f>
        <v/>
      </c>
      <c r="I7358" s="1">
        <f>(H7358^2)*Constants!C$2*Constants!C$6</f>
        <v/>
      </c>
      <c r="J7358" s="1">
        <f>if(H7358=0, ,(2*F7358)/(Constants!C$2*(H7358)^2))</f>
        <v/>
      </c>
      <c r="K7358" s="1">
        <f>J7358/Constants!C$5</f>
        <v/>
      </c>
    </row>
    <row r="7359">
      <c r="A7359" t="n">
        <v>735696</v>
      </c>
      <c r="B7359" s="1" t="n">
        <v>1.114964243</v>
      </c>
      <c r="C7359" s="1" t="n">
        <v>0.002983133</v>
      </c>
      <c r="D7359" s="1">
        <f>B7359/Constants!B$7</f>
        <v/>
      </c>
      <c r="E7359" s="1">
        <f>C7359/Constants!B$8</f>
        <v/>
      </c>
      <c r="F7359" s="1">
        <f>AVERAGE(E7356:E7362)</f>
        <v/>
      </c>
      <c r="G7359" s="1">
        <f>AVERAGE(D7359:D7359)</f>
        <v/>
      </c>
      <c r="H7359" s="1">
        <f>G7359/0.3048</f>
        <v/>
      </c>
      <c r="I7359" s="1">
        <f>(H7359^2)*Constants!C$2*Constants!C$6</f>
        <v/>
      </c>
      <c r="J7359" s="1">
        <f>if(H7359=0, ,(2*F7359)/(Constants!C$2*(H7359)^2))</f>
        <v/>
      </c>
      <c r="K7359" s="1">
        <f>J7359/Constants!C$5</f>
        <v/>
      </c>
    </row>
    <row r="7360">
      <c r="A7360" t="n">
        <v>735806</v>
      </c>
      <c r="B7360" s="1" t="n">
        <v>1.101647803</v>
      </c>
      <c r="C7360" s="1" t="n">
        <v>0.177618513</v>
      </c>
      <c r="D7360" s="1">
        <f>B7360/Constants!B$7</f>
        <v/>
      </c>
      <c r="E7360" s="1">
        <f>C7360/Constants!B$8</f>
        <v/>
      </c>
      <c r="F7360" s="1">
        <f>AVERAGE(E7357:E7363)</f>
        <v/>
      </c>
      <c r="G7360" s="1">
        <f>AVERAGE(D7360:D7360)</f>
        <v/>
      </c>
      <c r="H7360" s="1">
        <f>G7360/0.3048</f>
        <v/>
      </c>
      <c r="I7360" s="1">
        <f>(H7360^2)*Constants!C$2*Constants!C$6</f>
        <v/>
      </c>
      <c r="J7360" s="1">
        <f>if(H7360=0, ,(2*F7360)/(Constants!C$2*(H7360)^2))</f>
        <v/>
      </c>
      <c r="K7360" s="1">
        <f>J7360/Constants!C$5</f>
        <v/>
      </c>
    </row>
    <row r="7361">
      <c r="A7361" t="n">
        <v>735899</v>
      </c>
      <c r="B7361" s="1" t="n">
        <v>1.068356706</v>
      </c>
      <c r="C7361" s="1" t="n">
        <v>-0.608240694</v>
      </c>
      <c r="D7361" s="1">
        <f>B7361/Constants!B$7</f>
        <v/>
      </c>
      <c r="E7361" s="1">
        <f>C7361/Constants!B$8</f>
        <v/>
      </c>
      <c r="F7361" s="1">
        <f>AVERAGE(E7358:E7364)</f>
        <v/>
      </c>
      <c r="G7361" s="1">
        <f>AVERAGE(D7361:D7361)</f>
        <v/>
      </c>
      <c r="H7361" s="1">
        <f>G7361/0.3048</f>
        <v/>
      </c>
      <c r="I7361" s="1">
        <f>(H7361^2)*Constants!C$2*Constants!C$6</f>
        <v/>
      </c>
      <c r="J7361" s="1">
        <f>if(H7361=0, ,(2*F7361)/(Constants!C$2*(H7361)^2))</f>
        <v/>
      </c>
      <c r="K7361" s="1">
        <f>J7361/Constants!C$5</f>
        <v/>
      </c>
    </row>
    <row r="7362">
      <c r="A7362" t="n">
        <v>736008</v>
      </c>
      <c r="B7362" s="1" t="n">
        <v>1.075014925</v>
      </c>
      <c r="C7362" s="1" t="n">
        <v>-0.084334557</v>
      </c>
      <c r="D7362" s="1">
        <f>B7362/Constants!B$7</f>
        <v/>
      </c>
      <c r="E7362" s="1">
        <f>C7362/Constants!B$8</f>
        <v/>
      </c>
      <c r="F7362" s="1">
        <f>AVERAGE(E7359:E7365)</f>
        <v/>
      </c>
      <c r="G7362" s="1">
        <f>AVERAGE(D7362:D7362)</f>
        <v/>
      </c>
      <c r="H7362" s="1">
        <f>G7362/0.3048</f>
        <v/>
      </c>
      <c r="I7362" s="1">
        <f>(H7362^2)*Constants!C$2*Constants!C$6</f>
        <v/>
      </c>
      <c r="J7362" s="1">
        <f>if(H7362=0, ,(2*F7362)/(Constants!C$2*(H7362)^2))</f>
        <v/>
      </c>
      <c r="K7362" s="1">
        <f>J7362/Constants!C$5</f>
        <v/>
      </c>
    </row>
    <row r="7363">
      <c r="A7363" t="n">
        <v>736103</v>
      </c>
      <c r="B7363" s="1" t="n">
        <v>1.134938901</v>
      </c>
      <c r="C7363" s="1" t="n">
        <v>0.526889273</v>
      </c>
      <c r="D7363" s="1">
        <f>B7363/Constants!B$7</f>
        <v/>
      </c>
      <c r="E7363" s="1">
        <f>C7363/Constants!B$8</f>
        <v/>
      </c>
      <c r="F7363" s="1">
        <f>AVERAGE(E7360:E7366)</f>
        <v/>
      </c>
      <c r="G7363" s="1">
        <f>AVERAGE(D7363:D7363)</f>
        <v/>
      </c>
      <c r="H7363" s="1">
        <f>G7363/0.3048</f>
        <v/>
      </c>
      <c r="I7363" s="1">
        <f>(H7363^2)*Constants!C$2*Constants!C$6</f>
        <v/>
      </c>
      <c r="J7363" s="1">
        <f>if(H7363=0, ,(2*F7363)/(Constants!C$2*(H7363)^2))</f>
        <v/>
      </c>
      <c r="K7363" s="1">
        <f>J7363/Constants!C$5</f>
        <v/>
      </c>
    </row>
    <row r="7364">
      <c r="A7364" t="n">
        <v>736198</v>
      </c>
      <c r="B7364" s="1" t="n">
        <v>1.114964243</v>
      </c>
      <c r="C7364" s="1" t="n">
        <v>0.8325011879999999</v>
      </c>
      <c r="D7364" s="1">
        <f>B7364/Constants!B$7</f>
        <v/>
      </c>
      <c r="E7364" s="1">
        <f>C7364/Constants!B$8</f>
        <v/>
      </c>
      <c r="F7364" s="1">
        <f>AVERAGE(E7361:E7367)</f>
        <v/>
      </c>
      <c r="G7364" s="1">
        <f>AVERAGE(D7364:D7364)</f>
        <v/>
      </c>
      <c r="H7364" s="1">
        <f>G7364/0.3048</f>
        <v/>
      </c>
      <c r="I7364" s="1">
        <f>(H7364^2)*Constants!C$2*Constants!C$6</f>
        <v/>
      </c>
      <c r="J7364" s="1">
        <f>if(H7364=0, ,(2*F7364)/(Constants!C$2*(H7364)^2))</f>
        <v/>
      </c>
      <c r="K7364" s="1">
        <f>J7364/Constants!C$5</f>
        <v/>
      </c>
    </row>
    <row r="7365">
      <c r="A7365" t="n">
        <v>736307</v>
      </c>
      <c r="B7365" s="1" t="n">
        <v>1.281419733</v>
      </c>
      <c r="C7365" s="1" t="n">
        <v>0.090300823</v>
      </c>
      <c r="D7365" s="1">
        <f>B7365/Constants!B$7</f>
        <v/>
      </c>
      <c r="E7365" s="1">
        <f>C7365/Constants!B$8</f>
        <v/>
      </c>
      <c r="F7365" s="1">
        <f>AVERAGE(E7362:E7368)</f>
        <v/>
      </c>
      <c r="G7365" s="1">
        <f>AVERAGE(D7365:D7365)</f>
        <v/>
      </c>
      <c r="H7365" s="1">
        <f>G7365/0.3048</f>
        <v/>
      </c>
      <c r="I7365" s="1">
        <f>(H7365^2)*Constants!C$2*Constants!C$6</f>
        <v/>
      </c>
      <c r="J7365" s="1">
        <f>if(H7365=0, ,(2*F7365)/(Constants!C$2*(H7365)^2))</f>
        <v/>
      </c>
      <c r="K7365" s="1">
        <f>J7365/Constants!C$5</f>
        <v/>
      </c>
    </row>
    <row r="7366">
      <c r="A7366" t="n">
        <v>736402</v>
      </c>
      <c r="B7366" s="1" t="n">
        <v>1.181546438</v>
      </c>
      <c r="C7366" s="1" t="n">
        <v>0.308595048</v>
      </c>
      <c r="D7366" s="1">
        <f>B7366/Constants!B$7</f>
        <v/>
      </c>
      <c r="E7366" s="1">
        <f>C7366/Constants!B$8</f>
        <v/>
      </c>
      <c r="F7366" s="1">
        <f>AVERAGE(E7363:E7369)</f>
        <v/>
      </c>
      <c r="G7366" s="1">
        <f>AVERAGE(D7366:D7366)</f>
        <v/>
      </c>
      <c r="H7366" s="1">
        <f>G7366/0.3048</f>
        <v/>
      </c>
      <c r="I7366" s="1">
        <f>(H7366^2)*Constants!C$2*Constants!C$6</f>
        <v/>
      </c>
      <c r="J7366" s="1">
        <f>if(H7366=0, ,(2*F7366)/(Constants!C$2*(H7366)^2))</f>
        <v/>
      </c>
      <c r="K7366" s="1">
        <f>J7366/Constants!C$5</f>
        <v/>
      </c>
    </row>
    <row r="7367">
      <c r="A7367" t="n">
        <v>736497</v>
      </c>
      <c r="B7367" s="1" t="n">
        <v>1.16157178</v>
      </c>
      <c r="C7367" s="1" t="n">
        <v>0.264936203</v>
      </c>
      <c r="D7367" s="1">
        <f>B7367/Constants!B$7</f>
        <v/>
      </c>
      <c r="E7367" s="1">
        <f>C7367/Constants!B$8</f>
        <v/>
      </c>
      <c r="F7367" s="1">
        <f>AVERAGE(E7364:E7370)</f>
        <v/>
      </c>
      <c r="G7367" s="1">
        <f>AVERAGE(D7367:D7367)</f>
        <v/>
      </c>
      <c r="H7367" s="1">
        <f>G7367/0.3048</f>
        <v/>
      </c>
      <c r="I7367" s="1">
        <f>(H7367^2)*Constants!C$2*Constants!C$6</f>
        <v/>
      </c>
      <c r="J7367" s="1">
        <f>if(H7367=0, ,(2*F7367)/(Constants!C$2*(H7367)^2))</f>
        <v/>
      </c>
      <c r="K7367" s="1">
        <f>J7367/Constants!C$5</f>
        <v/>
      </c>
    </row>
    <row r="7368">
      <c r="A7368" t="n">
        <v>736607</v>
      </c>
      <c r="B7368" s="1" t="n">
        <v>1.14825534</v>
      </c>
      <c r="C7368" s="1" t="n">
        <v>-0.433605315</v>
      </c>
      <c r="D7368" s="1">
        <f>B7368/Constants!B$7</f>
        <v/>
      </c>
      <c r="E7368" s="1">
        <f>C7368/Constants!B$8</f>
        <v/>
      </c>
      <c r="F7368" s="1">
        <f>AVERAGE(E7365:E7371)</f>
        <v/>
      </c>
      <c r="G7368" s="1">
        <f>AVERAGE(D7368:D7368)</f>
        <v/>
      </c>
      <c r="H7368" s="1">
        <f>G7368/0.3048</f>
        <v/>
      </c>
      <c r="I7368" s="1">
        <f>(H7368^2)*Constants!C$2*Constants!C$6</f>
        <v/>
      </c>
      <c r="J7368" s="1">
        <f>if(H7368=0, ,(2*F7368)/(Constants!C$2*(H7368)^2))</f>
        <v/>
      </c>
      <c r="K7368" s="1">
        <f>J7368/Constants!C$5</f>
        <v/>
      </c>
    </row>
    <row r="7369">
      <c r="A7369" t="n">
        <v>736701</v>
      </c>
      <c r="B7369" s="1" t="n">
        <v>1.035065608</v>
      </c>
      <c r="C7369" s="1" t="n">
        <v>0.570548118</v>
      </c>
      <c r="D7369" s="1">
        <f>B7369/Constants!B$7</f>
        <v/>
      </c>
      <c r="E7369" s="1">
        <f>C7369/Constants!B$8</f>
        <v/>
      </c>
      <c r="F7369" s="1">
        <f>AVERAGE(E7366:E7372)</f>
        <v/>
      </c>
      <c r="G7369" s="1">
        <f>AVERAGE(D7369:D7369)</f>
        <v/>
      </c>
      <c r="H7369" s="1">
        <f>G7369/0.3048</f>
        <v/>
      </c>
      <c r="I7369" s="1">
        <f>(H7369^2)*Constants!C$2*Constants!C$6</f>
        <v/>
      </c>
      <c r="J7369" s="1">
        <f>if(H7369=0, ,(2*F7369)/(Constants!C$2*(H7369)^2))</f>
        <v/>
      </c>
      <c r="K7369" s="1">
        <f>J7369/Constants!C$5</f>
        <v/>
      </c>
    </row>
    <row r="7370">
      <c r="A7370" t="n">
        <v>736795</v>
      </c>
      <c r="B7370" s="1" t="n">
        <v>1.00177451</v>
      </c>
      <c r="C7370" s="1" t="n">
        <v>-0.695558384</v>
      </c>
      <c r="D7370" s="1">
        <f>B7370/Constants!B$7</f>
        <v/>
      </c>
      <c r="E7370" s="1">
        <f>C7370/Constants!B$8</f>
        <v/>
      </c>
      <c r="F7370" s="1">
        <f>AVERAGE(E7367:E7373)</f>
        <v/>
      </c>
      <c r="G7370" s="1">
        <f>AVERAGE(D7370:D7370)</f>
        <v/>
      </c>
      <c r="H7370" s="1">
        <f>G7370/0.3048</f>
        <v/>
      </c>
      <c r="I7370" s="1">
        <f>(H7370^2)*Constants!C$2*Constants!C$6</f>
        <v/>
      </c>
      <c r="J7370" s="1">
        <f>if(H7370=0, ,(2*F7370)/(Constants!C$2*(H7370)^2))</f>
        <v/>
      </c>
      <c r="K7370" s="1">
        <f>J7370/Constants!C$5</f>
        <v/>
      </c>
    </row>
    <row r="7371">
      <c r="A7371" t="n">
        <v>736907</v>
      </c>
      <c r="B7371" s="1" t="n">
        <v>0.995116291</v>
      </c>
      <c r="C7371" s="1" t="n">
        <v>0.177618513</v>
      </c>
      <c r="D7371" s="1">
        <f>B7371/Constants!B$7</f>
        <v/>
      </c>
      <c r="E7371" s="1">
        <f>C7371/Constants!B$8</f>
        <v/>
      </c>
      <c r="F7371" s="1">
        <f>AVERAGE(E7368:E7374)</f>
        <v/>
      </c>
      <c r="G7371" s="1">
        <f>AVERAGE(D7371:D7371)</f>
        <v/>
      </c>
      <c r="H7371" s="1">
        <f>G7371/0.3048</f>
        <v/>
      </c>
      <c r="I7371" s="1">
        <f>(H7371^2)*Constants!C$2*Constants!C$6</f>
        <v/>
      </c>
      <c r="J7371" s="1">
        <f>if(H7371=0, ,(2*F7371)/(Constants!C$2*(H7371)^2))</f>
        <v/>
      </c>
      <c r="K7371" s="1">
        <f>J7371/Constants!C$5</f>
        <v/>
      </c>
    </row>
    <row r="7372">
      <c r="A7372" t="n">
        <v>737002</v>
      </c>
      <c r="B7372" s="1" t="n">
        <v>1.041723827</v>
      </c>
      <c r="C7372" s="1" t="n">
        <v>0.526889273</v>
      </c>
      <c r="D7372" s="1">
        <f>B7372/Constants!B$7</f>
        <v/>
      </c>
      <c r="E7372" s="1">
        <f>C7372/Constants!B$8</f>
        <v/>
      </c>
      <c r="F7372" s="1">
        <f>AVERAGE(E7369:E7375)</f>
        <v/>
      </c>
      <c r="G7372" s="1">
        <f>AVERAGE(D7372:D7372)</f>
        <v/>
      </c>
      <c r="H7372" s="1">
        <f>G7372/0.3048</f>
        <v/>
      </c>
      <c r="I7372" s="1">
        <f>(H7372^2)*Constants!C$2*Constants!C$6</f>
        <v/>
      </c>
      <c r="J7372" s="1">
        <f>if(H7372=0, ,(2*F7372)/(Constants!C$2*(H7372)^2))</f>
        <v/>
      </c>
      <c r="K7372" s="1">
        <f>J7372/Constants!C$5</f>
        <v/>
      </c>
    </row>
    <row r="7373">
      <c r="A7373" t="n">
        <v>737095</v>
      </c>
      <c r="B7373" s="1" t="n">
        <v>1.041723827</v>
      </c>
      <c r="C7373" s="1" t="n">
        <v>0.395912738</v>
      </c>
      <c r="D7373" s="1">
        <f>B7373/Constants!B$7</f>
        <v/>
      </c>
      <c r="E7373" s="1">
        <f>C7373/Constants!B$8</f>
        <v/>
      </c>
      <c r="F7373" s="1">
        <f>AVERAGE(E7370:E7376)</f>
        <v/>
      </c>
      <c r="G7373" s="1">
        <f>AVERAGE(D7373:D7373)</f>
        <v/>
      </c>
      <c r="H7373" s="1">
        <f>G7373/0.3048</f>
        <v/>
      </c>
      <c r="I7373" s="1">
        <f>(H7373^2)*Constants!C$2*Constants!C$6</f>
        <v/>
      </c>
      <c r="J7373" s="1">
        <f>if(H7373=0, ,(2*F7373)/(Constants!C$2*(H7373)^2))</f>
        <v/>
      </c>
      <c r="K7373" s="1">
        <f>J7373/Constants!C$5</f>
        <v/>
      </c>
    </row>
    <row r="7374">
      <c r="A7374" t="n">
        <v>737205</v>
      </c>
      <c r="B7374" s="1" t="n">
        <v>0.988458071</v>
      </c>
      <c r="C7374" s="1" t="n">
        <v>0.439571583</v>
      </c>
      <c r="D7374" s="1">
        <f>B7374/Constants!B$7</f>
        <v/>
      </c>
      <c r="E7374" s="1">
        <f>C7374/Constants!B$8</f>
        <v/>
      </c>
      <c r="F7374" s="1">
        <f>AVERAGE(E7371:E7377)</f>
        <v/>
      </c>
      <c r="G7374" s="1">
        <f>AVERAGE(D7374:D7374)</f>
        <v/>
      </c>
      <c r="H7374" s="1">
        <f>G7374/0.3048</f>
        <v/>
      </c>
      <c r="I7374" s="1">
        <f>(H7374^2)*Constants!C$2*Constants!C$6</f>
        <v/>
      </c>
      <c r="J7374" s="1">
        <f>if(H7374=0, ,(2*F7374)/(Constants!C$2*(H7374)^2))</f>
        <v/>
      </c>
      <c r="K7374" s="1">
        <f>J7374/Constants!C$5</f>
        <v/>
      </c>
    </row>
    <row r="7375">
      <c r="A7375" t="n">
        <v>737299</v>
      </c>
      <c r="B7375" s="1" t="n">
        <v>0.981799852</v>
      </c>
      <c r="C7375" s="1" t="n">
        <v>0.614206963</v>
      </c>
      <c r="D7375" s="1">
        <f>B7375/Constants!B$7</f>
        <v/>
      </c>
      <c r="E7375" s="1">
        <f>C7375/Constants!B$8</f>
        <v/>
      </c>
      <c r="F7375" s="1">
        <f>AVERAGE(E7372:E7378)</f>
        <v/>
      </c>
      <c r="G7375" s="1">
        <f>AVERAGE(D7375:D7375)</f>
        <v/>
      </c>
      <c r="H7375" s="1">
        <f>G7375/0.3048</f>
        <v/>
      </c>
      <c r="I7375" s="1">
        <f>(H7375^2)*Constants!C$2*Constants!C$6</f>
        <v/>
      </c>
      <c r="J7375" s="1">
        <f>if(H7375=0, ,(2*F7375)/(Constants!C$2*(H7375)^2))</f>
        <v/>
      </c>
      <c r="K7375" s="1">
        <f>J7375/Constants!C$5</f>
        <v/>
      </c>
    </row>
    <row r="7376">
      <c r="A7376" t="n">
        <v>737409</v>
      </c>
      <c r="B7376" s="1" t="n">
        <v>0.981799852</v>
      </c>
      <c r="C7376" s="1" t="n">
        <v>0.526889273</v>
      </c>
      <c r="D7376" s="1">
        <f>B7376/Constants!B$7</f>
        <v/>
      </c>
      <c r="E7376" s="1">
        <f>C7376/Constants!B$8</f>
        <v/>
      </c>
      <c r="F7376" s="1">
        <f>AVERAGE(E7373:E7379)</f>
        <v/>
      </c>
      <c r="G7376" s="1">
        <f>AVERAGE(D7376:D7376)</f>
        <v/>
      </c>
      <c r="H7376" s="1">
        <f>G7376/0.3048</f>
        <v/>
      </c>
      <c r="I7376" s="1">
        <f>(H7376^2)*Constants!C$2*Constants!C$6</f>
        <v/>
      </c>
      <c r="J7376" s="1">
        <f>if(H7376=0, ,(2*F7376)/(Constants!C$2*(H7376)^2))</f>
        <v/>
      </c>
      <c r="K7376" s="1">
        <f>J7376/Constants!C$5</f>
        <v/>
      </c>
    </row>
    <row r="7377">
      <c r="A7377" t="n">
        <v>737505</v>
      </c>
      <c r="B7377" s="1" t="n">
        <v>1.141597121</v>
      </c>
      <c r="C7377" s="1" t="n">
        <v>-0.258969936</v>
      </c>
      <c r="D7377" s="1">
        <f>B7377/Constants!B$7</f>
        <v/>
      </c>
      <c r="E7377" s="1">
        <f>C7377/Constants!B$8</f>
        <v/>
      </c>
      <c r="F7377" s="1">
        <f>AVERAGE(E7374:E7380)</f>
        <v/>
      </c>
      <c r="G7377" s="1">
        <f>AVERAGE(D7377:D7377)</f>
        <v/>
      </c>
      <c r="H7377" s="1">
        <f>G7377/0.3048</f>
        <v/>
      </c>
      <c r="I7377" s="1">
        <f>(H7377^2)*Constants!C$2*Constants!C$6</f>
        <v/>
      </c>
      <c r="J7377" s="1">
        <f>if(H7377=0, ,(2*F7377)/(Constants!C$2*(H7377)^2))</f>
        <v/>
      </c>
      <c r="K7377" s="1">
        <f>J7377/Constants!C$5</f>
        <v/>
      </c>
    </row>
    <row r="7378">
      <c r="A7378" t="n">
        <v>737600</v>
      </c>
      <c r="B7378" s="1" t="n">
        <v>1.188204658</v>
      </c>
      <c r="C7378" s="1" t="n">
        <v>0.876160033</v>
      </c>
      <c r="D7378" s="1">
        <f>B7378/Constants!B$7</f>
        <v/>
      </c>
      <c r="E7378" s="1">
        <f>C7378/Constants!B$8</f>
        <v/>
      </c>
      <c r="F7378" s="1">
        <f>AVERAGE(E7375:E7381)</f>
        <v/>
      </c>
      <c r="G7378" s="1">
        <f>AVERAGE(D7378:D7378)</f>
        <v/>
      </c>
      <c r="H7378" s="1">
        <f>G7378/0.3048</f>
        <v/>
      </c>
      <c r="I7378" s="1">
        <f>(H7378^2)*Constants!C$2*Constants!C$6</f>
        <v/>
      </c>
      <c r="J7378" s="1">
        <f>if(H7378=0, ,(2*F7378)/(Constants!C$2*(H7378)^2))</f>
        <v/>
      </c>
      <c r="K7378" s="1">
        <f>J7378/Constants!C$5</f>
        <v/>
      </c>
    </row>
    <row r="7379">
      <c r="A7379" t="n">
        <v>737695</v>
      </c>
      <c r="B7379" s="1" t="n">
        <v>1.14825534</v>
      </c>
      <c r="C7379" s="1" t="n">
        <v>0.308595048</v>
      </c>
      <c r="D7379" s="1">
        <f>B7379/Constants!B$7</f>
        <v/>
      </c>
      <c r="E7379" s="1">
        <f>C7379/Constants!B$8</f>
        <v/>
      </c>
      <c r="F7379" s="1">
        <f>AVERAGE(E7376:E7382)</f>
        <v/>
      </c>
      <c r="G7379" s="1">
        <f>AVERAGE(D7379:D7379)</f>
        <v/>
      </c>
      <c r="H7379" s="1">
        <f>G7379/0.3048</f>
        <v/>
      </c>
      <c r="I7379" s="1">
        <f>(H7379^2)*Constants!C$2*Constants!C$6</f>
        <v/>
      </c>
      <c r="J7379" s="1">
        <f>if(H7379=0, ,(2*F7379)/(Constants!C$2*(H7379)^2))</f>
        <v/>
      </c>
      <c r="K7379" s="1">
        <f>J7379/Constants!C$5</f>
        <v/>
      </c>
    </row>
    <row r="7380">
      <c r="A7380" t="n">
        <v>737805</v>
      </c>
      <c r="B7380" s="1" t="n">
        <v>1.174888219</v>
      </c>
      <c r="C7380" s="1" t="n">
        <v>0.614206963</v>
      </c>
      <c r="D7380" s="1">
        <f>B7380/Constants!B$7</f>
        <v/>
      </c>
      <c r="E7380" s="1">
        <f>C7380/Constants!B$8</f>
        <v/>
      </c>
      <c r="F7380" s="1">
        <f>AVERAGE(E7377:E7383)</f>
        <v/>
      </c>
      <c r="G7380" s="1">
        <f>AVERAGE(D7380:D7380)</f>
        <v/>
      </c>
      <c r="H7380" s="1">
        <f>G7380/0.3048</f>
        <v/>
      </c>
      <c r="I7380" s="1">
        <f>(H7380^2)*Constants!C$2*Constants!C$6</f>
        <v/>
      </c>
      <c r="J7380" s="1">
        <f>if(H7380=0, ,(2*F7380)/(Constants!C$2*(H7380)^2))</f>
        <v/>
      </c>
      <c r="K7380" s="1">
        <f>J7380/Constants!C$5</f>
        <v/>
      </c>
    </row>
    <row r="7381">
      <c r="A7381" t="n">
        <v>737900</v>
      </c>
      <c r="B7381" s="1" t="n">
        <v>1.141597121</v>
      </c>
      <c r="C7381" s="1" t="n">
        <v>0.439571583</v>
      </c>
      <c r="D7381" s="1">
        <f>B7381/Constants!B$7</f>
        <v/>
      </c>
      <c r="E7381" s="1">
        <f>C7381/Constants!B$8</f>
        <v/>
      </c>
      <c r="F7381" s="1">
        <f>AVERAGE(E7378:E7384)</f>
        <v/>
      </c>
      <c r="G7381" s="1">
        <f>AVERAGE(D7381:D7381)</f>
        <v/>
      </c>
      <c r="H7381" s="1">
        <f>G7381/0.3048</f>
        <v/>
      </c>
      <c r="I7381" s="1">
        <f>(H7381^2)*Constants!C$2*Constants!C$6</f>
        <v/>
      </c>
      <c r="J7381" s="1">
        <f>if(H7381=0, ,(2*F7381)/(Constants!C$2*(H7381)^2))</f>
        <v/>
      </c>
      <c r="K7381" s="1">
        <f>J7381/Constants!C$5</f>
        <v/>
      </c>
    </row>
    <row r="7382">
      <c r="A7382" t="n">
        <v>738009</v>
      </c>
      <c r="B7382" s="1" t="n">
        <v>0.981799852</v>
      </c>
      <c r="C7382" s="1" t="n">
        <v>0.439571583</v>
      </c>
      <c r="D7382" s="1">
        <f>B7382/Constants!B$7</f>
        <v/>
      </c>
      <c r="E7382" s="1">
        <f>C7382/Constants!B$8</f>
        <v/>
      </c>
      <c r="F7382" s="1">
        <f>AVERAGE(E7379:E7385)</f>
        <v/>
      </c>
      <c r="G7382" s="1">
        <f>AVERAGE(D7382:D7382)</f>
        <v/>
      </c>
      <c r="H7382" s="1">
        <f>G7382/0.3048</f>
        <v/>
      </c>
      <c r="I7382" s="1">
        <f>(H7382^2)*Constants!C$2*Constants!C$6</f>
        <v/>
      </c>
      <c r="J7382" s="1">
        <f>if(H7382=0, ,(2*F7382)/(Constants!C$2*(H7382)^2))</f>
        <v/>
      </c>
      <c r="K7382" s="1">
        <f>J7382/Constants!C$5</f>
        <v/>
      </c>
    </row>
    <row r="7383">
      <c r="A7383" t="n">
        <v>738104</v>
      </c>
      <c r="B7383" s="1" t="n">
        <v>0.981799852</v>
      </c>
      <c r="C7383" s="1" t="n">
        <v>0.876160033</v>
      </c>
      <c r="D7383" s="1">
        <f>B7383/Constants!B$7</f>
        <v/>
      </c>
      <c r="E7383" s="1">
        <f>C7383/Constants!B$8</f>
        <v/>
      </c>
      <c r="F7383" s="1">
        <f>AVERAGE(E7380:E7386)</f>
        <v/>
      </c>
      <c r="G7383" s="1">
        <f>AVERAGE(D7383:D7383)</f>
        <v/>
      </c>
      <c r="H7383" s="1">
        <f>G7383/0.3048</f>
        <v/>
      </c>
      <c r="I7383" s="1">
        <f>(H7383^2)*Constants!C$2*Constants!C$6</f>
        <v/>
      </c>
      <c r="J7383" s="1">
        <f>if(H7383=0, ,(2*F7383)/(Constants!C$2*(H7383)^2))</f>
        <v/>
      </c>
      <c r="K7383" s="1">
        <f>J7383/Constants!C$5</f>
        <v/>
      </c>
    </row>
    <row r="7384">
      <c r="A7384" t="n">
        <v>738198</v>
      </c>
      <c r="B7384" s="1" t="n">
        <v>0.981799852</v>
      </c>
      <c r="C7384" s="1" t="n">
        <v>0.526889273</v>
      </c>
      <c r="D7384" s="1">
        <f>B7384/Constants!B$7</f>
        <v/>
      </c>
      <c r="E7384" s="1">
        <f>C7384/Constants!B$8</f>
        <v/>
      </c>
      <c r="F7384" s="1">
        <f>AVERAGE(E7381:E7387)</f>
        <v/>
      </c>
      <c r="G7384" s="1">
        <f>AVERAGE(D7384:D7384)</f>
        <v/>
      </c>
      <c r="H7384" s="1">
        <f>G7384/0.3048</f>
        <v/>
      </c>
      <c r="I7384" s="1">
        <f>(H7384^2)*Constants!C$2*Constants!C$6</f>
        <v/>
      </c>
      <c r="J7384" s="1">
        <f>if(H7384=0, ,(2*F7384)/(Constants!C$2*(H7384)^2))</f>
        <v/>
      </c>
      <c r="K7384" s="1">
        <f>J7384/Constants!C$5</f>
        <v/>
      </c>
    </row>
    <row r="7385">
      <c r="A7385" t="n">
        <v>738307</v>
      </c>
      <c r="B7385" s="1" t="n">
        <v>1.021749169</v>
      </c>
      <c r="C7385" s="1" t="n">
        <v>-0.127993401</v>
      </c>
      <c r="D7385" s="1">
        <f>B7385/Constants!B$7</f>
        <v/>
      </c>
      <c r="E7385" s="1">
        <f>C7385/Constants!B$8</f>
        <v/>
      </c>
      <c r="F7385" s="1">
        <f>AVERAGE(E7382:E7388)</f>
        <v/>
      </c>
      <c r="G7385" s="1">
        <f>AVERAGE(D7385:D7385)</f>
        <v/>
      </c>
      <c r="H7385" s="1">
        <f>G7385/0.3048</f>
        <v/>
      </c>
      <c r="I7385" s="1">
        <f>(H7385^2)*Constants!C$2*Constants!C$6</f>
        <v/>
      </c>
      <c r="J7385" s="1">
        <f>if(H7385=0, ,(2*F7385)/(Constants!C$2*(H7385)^2))</f>
        <v/>
      </c>
      <c r="K7385" s="1">
        <f>J7385/Constants!C$5</f>
        <v/>
      </c>
    </row>
    <row r="7386">
      <c r="A7386" t="n">
        <v>738402</v>
      </c>
      <c r="B7386" s="1" t="n">
        <v>1.021749169</v>
      </c>
      <c r="C7386" s="1" t="n">
        <v>0.308595048</v>
      </c>
      <c r="D7386" s="1">
        <f>B7386/Constants!B$7</f>
        <v/>
      </c>
      <c r="E7386" s="1">
        <f>C7386/Constants!B$8</f>
        <v/>
      </c>
      <c r="F7386" s="1">
        <f>AVERAGE(E7383:E7389)</f>
        <v/>
      </c>
      <c r="G7386" s="1">
        <f>AVERAGE(D7386:D7386)</f>
        <v/>
      </c>
      <c r="H7386" s="1">
        <f>G7386/0.3048</f>
        <v/>
      </c>
      <c r="I7386" s="1">
        <f>(H7386^2)*Constants!C$2*Constants!C$6</f>
        <v/>
      </c>
      <c r="J7386" s="1">
        <f>if(H7386=0, ,(2*F7386)/(Constants!C$2*(H7386)^2))</f>
        <v/>
      </c>
      <c r="K7386" s="1">
        <f>J7386/Constants!C$5</f>
        <v/>
      </c>
    </row>
    <row r="7387">
      <c r="A7387" t="n">
        <v>738496</v>
      </c>
      <c r="B7387" s="1" t="n">
        <v>0.981799852</v>
      </c>
      <c r="C7387" s="1" t="n">
        <v>-0.127993401</v>
      </c>
      <c r="D7387" s="1">
        <f>B7387/Constants!B$7</f>
        <v/>
      </c>
      <c r="E7387" s="1">
        <f>C7387/Constants!B$8</f>
        <v/>
      </c>
      <c r="F7387" s="1">
        <f>AVERAGE(E7384:E7390)</f>
        <v/>
      </c>
      <c r="G7387" s="1">
        <f>AVERAGE(D7387:D7387)</f>
        <v/>
      </c>
      <c r="H7387" s="1">
        <f>G7387/0.3048</f>
        <v/>
      </c>
      <c r="I7387" s="1">
        <f>(H7387^2)*Constants!C$2*Constants!C$6</f>
        <v/>
      </c>
      <c r="J7387" s="1">
        <f>if(H7387=0, ,(2*F7387)/(Constants!C$2*(H7387)^2))</f>
        <v/>
      </c>
      <c r="K7387" s="1">
        <f>J7387/Constants!C$5</f>
        <v/>
      </c>
    </row>
    <row r="7388">
      <c r="A7388" t="n">
        <v>738605</v>
      </c>
      <c r="B7388" s="1" t="n">
        <v>1.028407388</v>
      </c>
      <c r="C7388" s="1" t="n">
        <v>0.614206963</v>
      </c>
      <c r="D7388" s="1">
        <f>B7388/Constants!B$7</f>
        <v/>
      </c>
      <c r="E7388" s="1">
        <f>C7388/Constants!B$8</f>
        <v/>
      </c>
      <c r="F7388" s="1">
        <f>AVERAGE(E7385:E7391)</f>
        <v/>
      </c>
      <c r="G7388" s="1">
        <f>AVERAGE(D7388:D7388)</f>
        <v/>
      </c>
      <c r="H7388" s="1">
        <f>G7388/0.3048</f>
        <v/>
      </c>
      <c r="I7388" s="1">
        <f>(H7388^2)*Constants!C$2*Constants!C$6</f>
        <v/>
      </c>
      <c r="J7388" s="1">
        <f>if(H7388=0, ,(2*F7388)/(Constants!C$2*(H7388)^2))</f>
        <v/>
      </c>
      <c r="K7388" s="1">
        <f>J7388/Constants!C$5</f>
        <v/>
      </c>
    </row>
    <row r="7389">
      <c r="A7389" t="n">
        <v>738700</v>
      </c>
      <c r="B7389" s="1" t="n">
        <v>0.975141632</v>
      </c>
      <c r="C7389" s="1" t="n">
        <v>0.395912738</v>
      </c>
      <c r="D7389" s="1">
        <f>B7389/Constants!B$7</f>
        <v/>
      </c>
      <c r="E7389" s="1">
        <f>C7389/Constants!B$8</f>
        <v/>
      </c>
      <c r="F7389" s="1">
        <f>AVERAGE(E7386:E7392)</f>
        <v/>
      </c>
      <c r="G7389" s="1">
        <f>AVERAGE(D7389:D7389)</f>
        <v/>
      </c>
      <c r="H7389" s="1">
        <f>G7389/0.3048</f>
        <v/>
      </c>
      <c r="I7389" s="1">
        <f>(H7389^2)*Constants!C$2*Constants!C$6</f>
        <v/>
      </c>
      <c r="J7389" s="1">
        <f>if(H7389=0, ,(2*F7389)/(Constants!C$2*(H7389)^2))</f>
        <v/>
      </c>
      <c r="K7389" s="1">
        <f>J7389/Constants!C$5</f>
        <v/>
      </c>
    </row>
    <row r="7390">
      <c r="A7390" t="n">
        <v>738797</v>
      </c>
      <c r="B7390" s="1" t="n">
        <v>1.14825534</v>
      </c>
      <c r="C7390" s="1" t="n">
        <v>0.526889273</v>
      </c>
      <c r="D7390" s="1">
        <f>B7390/Constants!B$7</f>
        <v/>
      </c>
      <c r="E7390" s="1">
        <f>C7390/Constants!B$8</f>
        <v/>
      </c>
      <c r="F7390" s="1">
        <f>AVERAGE(E7387:E7393)</f>
        <v/>
      </c>
      <c r="G7390" s="1">
        <f>AVERAGE(D7390:D7390)</f>
        <v/>
      </c>
      <c r="H7390" s="1">
        <f>G7390/0.3048</f>
        <v/>
      </c>
      <c r="I7390" s="1">
        <f>(H7390^2)*Constants!C$2*Constants!C$6</f>
        <v/>
      </c>
      <c r="J7390" s="1">
        <f>if(H7390=0, ,(2*F7390)/(Constants!C$2*(H7390)^2))</f>
        <v/>
      </c>
      <c r="K7390" s="1">
        <f>J7390/Constants!C$5</f>
        <v/>
      </c>
    </row>
    <row r="7391">
      <c r="A7391" t="n">
        <v>738906</v>
      </c>
      <c r="B7391" s="1" t="n">
        <v>1.194862878</v>
      </c>
      <c r="C7391" s="1" t="n">
        <v>0.919818878</v>
      </c>
      <c r="D7391" s="1">
        <f>B7391/Constants!B$7</f>
        <v/>
      </c>
      <c r="E7391" s="1">
        <f>C7391/Constants!B$8</f>
        <v/>
      </c>
      <c r="F7391" s="1">
        <f>AVERAGE(E7388:E7394)</f>
        <v/>
      </c>
      <c r="G7391" s="1">
        <f>AVERAGE(D7391:D7391)</f>
        <v/>
      </c>
      <c r="H7391" s="1">
        <f>G7391/0.3048</f>
        <v/>
      </c>
      <c r="I7391" s="1">
        <f>(H7391^2)*Constants!C$2*Constants!C$6</f>
        <v/>
      </c>
      <c r="J7391" s="1">
        <f>if(H7391=0, ,(2*F7391)/(Constants!C$2*(H7391)^2))</f>
        <v/>
      </c>
      <c r="K7391" s="1">
        <f>J7391/Constants!C$5</f>
        <v/>
      </c>
    </row>
    <row r="7392">
      <c r="A7392" t="n">
        <v>738999</v>
      </c>
      <c r="B7392" s="1" t="n">
        <v>1.141597121</v>
      </c>
      <c r="C7392" s="1" t="n">
        <v>0.483230428</v>
      </c>
      <c r="D7392" s="1">
        <f>B7392/Constants!B$7</f>
        <v/>
      </c>
      <c r="E7392" s="1">
        <f>C7392/Constants!B$8</f>
        <v/>
      </c>
      <c r="F7392" s="1">
        <f>AVERAGE(E7389:E7395)</f>
        <v/>
      </c>
      <c r="G7392" s="1">
        <f>AVERAGE(D7392:D7392)</f>
        <v/>
      </c>
      <c r="H7392" s="1">
        <f>G7392/0.3048</f>
        <v/>
      </c>
      <c r="I7392" s="1">
        <f>(H7392^2)*Constants!C$2*Constants!C$6</f>
        <v/>
      </c>
      <c r="J7392" s="1">
        <f>if(H7392=0, ,(2*F7392)/(Constants!C$2*(H7392)^2))</f>
        <v/>
      </c>
      <c r="K7392" s="1">
        <f>J7392/Constants!C$5</f>
        <v/>
      </c>
    </row>
    <row r="7393">
      <c r="A7393" t="n">
        <v>739094</v>
      </c>
      <c r="B7393" s="1" t="n">
        <v>1.168229999</v>
      </c>
      <c r="C7393" s="1" t="n">
        <v>0.526889273</v>
      </c>
      <c r="D7393" s="1">
        <f>B7393/Constants!B$7</f>
        <v/>
      </c>
      <c r="E7393" s="1">
        <f>C7393/Constants!B$8</f>
        <v/>
      </c>
      <c r="F7393" s="1">
        <f>AVERAGE(E7390:E7396)</f>
        <v/>
      </c>
      <c r="G7393" s="1">
        <f>AVERAGE(D7393:D7393)</f>
        <v/>
      </c>
      <c r="H7393" s="1">
        <f>G7393/0.3048</f>
        <v/>
      </c>
      <c r="I7393" s="1">
        <f>(H7393^2)*Constants!C$2*Constants!C$6</f>
        <v/>
      </c>
      <c r="J7393" s="1">
        <f>if(H7393=0, ,(2*F7393)/(Constants!C$2*(H7393)^2))</f>
        <v/>
      </c>
      <c r="K7393" s="1">
        <f>J7393/Constants!C$5</f>
        <v/>
      </c>
    </row>
    <row r="7394">
      <c r="A7394" t="n">
        <v>739204</v>
      </c>
      <c r="B7394" s="1" t="n">
        <v>0.981799852</v>
      </c>
      <c r="C7394" s="1" t="n">
        <v>-0.040675712</v>
      </c>
      <c r="D7394" s="1">
        <f>B7394/Constants!B$7</f>
        <v/>
      </c>
      <c r="E7394" s="1">
        <f>C7394/Constants!B$8</f>
        <v/>
      </c>
      <c r="F7394" s="1">
        <f>AVERAGE(E7391:E7397)</f>
        <v/>
      </c>
      <c r="G7394" s="1">
        <f>AVERAGE(D7394:D7394)</f>
        <v/>
      </c>
      <c r="H7394" s="1">
        <f>G7394/0.3048</f>
        <v/>
      </c>
      <c r="I7394" s="1">
        <f>(H7394^2)*Constants!C$2*Constants!C$6</f>
        <v/>
      </c>
      <c r="J7394" s="1">
        <f>if(H7394=0, ,(2*F7394)/(Constants!C$2*(H7394)^2))</f>
        <v/>
      </c>
      <c r="K7394" s="1">
        <f>J7394/Constants!C$5</f>
        <v/>
      </c>
    </row>
    <row r="7395">
      <c r="A7395" t="n">
        <v>739298</v>
      </c>
      <c r="B7395" s="1" t="n">
        <v>0.995116291</v>
      </c>
      <c r="C7395" s="1" t="n">
        <v>0.395912738</v>
      </c>
      <c r="D7395" s="1">
        <f>B7395/Constants!B$7</f>
        <v/>
      </c>
      <c r="E7395" s="1">
        <f>C7395/Constants!B$8</f>
        <v/>
      </c>
      <c r="F7395" s="1">
        <f>AVERAGE(E7392:E7398)</f>
        <v/>
      </c>
      <c r="G7395" s="1">
        <f>AVERAGE(D7395:D7395)</f>
        <v/>
      </c>
      <c r="H7395" s="1">
        <f>G7395/0.3048</f>
        <v/>
      </c>
      <c r="I7395" s="1">
        <f>(H7395^2)*Constants!C$2*Constants!C$6</f>
        <v/>
      </c>
      <c r="J7395" s="1">
        <f>if(H7395=0, ,(2*F7395)/(Constants!C$2*(H7395)^2))</f>
        <v/>
      </c>
      <c r="K7395" s="1">
        <f>J7395/Constants!C$5</f>
        <v/>
      </c>
    </row>
    <row r="7396">
      <c r="A7396" t="n">
        <v>739408</v>
      </c>
      <c r="B7396" s="1" t="n">
        <v>0.948508754</v>
      </c>
      <c r="C7396" s="1" t="n">
        <v>0.526889273</v>
      </c>
      <c r="D7396" s="1">
        <f>B7396/Constants!B$7</f>
        <v/>
      </c>
      <c r="E7396" s="1">
        <f>C7396/Constants!B$8</f>
        <v/>
      </c>
      <c r="F7396" s="1">
        <f>AVERAGE(E7393:E7399)</f>
        <v/>
      </c>
      <c r="G7396" s="1">
        <f>AVERAGE(D7396:D7396)</f>
        <v/>
      </c>
      <c r="H7396" s="1">
        <f>G7396/0.3048</f>
        <v/>
      </c>
      <c r="I7396" s="1">
        <f>(H7396^2)*Constants!C$2*Constants!C$6</f>
        <v/>
      </c>
      <c r="J7396" s="1">
        <f>if(H7396=0, ,(2*F7396)/(Constants!C$2*(H7396)^2))</f>
        <v/>
      </c>
      <c r="K7396" s="1">
        <f>J7396/Constants!C$5</f>
        <v/>
      </c>
    </row>
    <row r="7397">
      <c r="A7397" t="n">
        <v>739503</v>
      </c>
      <c r="B7397" s="1" t="n">
        <v>0.981799852</v>
      </c>
      <c r="C7397" s="1" t="n">
        <v>0.221277358</v>
      </c>
      <c r="D7397" s="1">
        <f>B7397/Constants!B$7</f>
        <v/>
      </c>
      <c r="E7397" s="1">
        <f>C7397/Constants!B$8</f>
        <v/>
      </c>
      <c r="F7397" s="1">
        <f>AVERAGE(E7394:E7400)</f>
        <v/>
      </c>
      <c r="G7397" s="1">
        <f>AVERAGE(D7397:D7397)</f>
        <v/>
      </c>
      <c r="H7397" s="1">
        <f>G7397/0.3048</f>
        <v/>
      </c>
      <c r="I7397" s="1">
        <f>(H7397^2)*Constants!C$2*Constants!C$6</f>
        <v/>
      </c>
      <c r="J7397" s="1">
        <f>if(H7397=0, ,(2*F7397)/(Constants!C$2*(H7397)^2))</f>
        <v/>
      </c>
      <c r="K7397" s="1">
        <f>J7397/Constants!C$5</f>
        <v/>
      </c>
    </row>
    <row r="7398">
      <c r="A7398" t="n">
        <v>739597</v>
      </c>
      <c r="B7398" s="1" t="n">
        <v>1.041723827</v>
      </c>
      <c r="C7398" s="1" t="n">
        <v>0.6578658080000001</v>
      </c>
      <c r="D7398" s="1">
        <f>B7398/Constants!B$7</f>
        <v/>
      </c>
      <c r="E7398" s="1">
        <f>C7398/Constants!B$8</f>
        <v/>
      </c>
      <c r="F7398" s="1">
        <f>AVERAGE(E7395:E7401)</f>
        <v/>
      </c>
      <c r="G7398" s="1">
        <f>AVERAGE(D7398:D7398)</f>
        <v/>
      </c>
      <c r="H7398" s="1">
        <f>G7398/0.3048</f>
        <v/>
      </c>
      <c r="I7398" s="1">
        <f>(H7398^2)*Constants!C$2*Constants!C$6</f>
        <v/>
      </c>
      <c r="J7398" s="1">
        <f>if(H7398=0, ,(2*F7398)/(Constants!C$2*(H7398)^2))</f>
        <v/>
      </c>
      <c r="K7398" s="1">
        <f>J7398/Constants!C$5</f>
        <v/>
      </c>
    </row>
    <row r="7399">
      <c r="A7399" t="n">
        <v>739708</v>
      </c>
      <c r="B7399" s="1" t="n">
        <v>0.981799852</v>
      </c>
      <c r="C7399" s="1" t="n">
        <v>0.090300823</v>
      </c>
      <c r="D7399" s="1">
        <f>B7399/Constants!B$7</f>
        <v/>
      </c>
      <c r="E7399" s="1">
        <f>C7399/Constants!B$8</f>
        <v/>
      </c>
      <c r="F7399" s="1">
        <f>AVERAGE(E7396:E7402)</f>
        <v/>
      </c>
      <c r="G7399" s="1">
        <f>AVERAGE(D7399:D7399)</f>
        <v/>
      </c>
      <c r="H7399" s="1">
        <f>G7399/0.3048</f>
        <v/>
      </c>
      <c r="I7399" s="1">
        <f>(H7399^2)*Constants!C$2*Constants!C$6</f>
        <v/>
      </c>
      <c r="J7399" s="1">
        <f>if(H7399=0, ,(2*F7399)/(Constants!C$2*(H7399)^2))</f>
        <v/>
      </c>
      <c r="K7399" s="1">
        <f>J7399/Constants!C$5</f>
        <v/>
      </c>
    </row>
    <row r="7400">
      <c r="A7400" t="n">
        <v>739802</v>
      </c>
      <c r="B7400" s="1" t="n">
        <v>0.975141632</v>
      </c>
      <c r="C7400" s="1" t="n">
        <v>0.002983133</v>
      </c>
      <c r="D7400" s="1">
        <f>B7400/Constants!B$7</f>
        <v/>
      </c>
      <c r="E7400" s="1">
        <f>C7400/Constants!B$8</f>
        <v/>
      </c>
      <c r="F7400" s="1">
        <f>AVERAGE(E7397:E7403)</f>
        <v/>
      </c>
      <c r="G7400" s="1">
        <f>AVERAGE(D7400:D7400)</f>
        <v/>
      </c>
      <c r="H7400" s="1">
        <f>G7400/0.3048</f>
        <v/>
      </c>
      <c r="I7400" s="1">
        <f>(H7400^2)*Constants!C$2*Constants!C$6</f>
        <v/>
      </c>
      <c r="J7400" s="1">
        <f>if(H7400=0, ,(2*F7400)/(Constants!C$2*(H7400)^2))</f>
        <v/>
      </c>
      <c r="K7400" s="1">
        <f>J7400/Constants!C$5</f>
        <v/>
      </c>
    </row>
    <row r="7401">
      <c r="A7401" t="n">
        <v>739897</v>
      </c>
      <c r="B7401" s="1" t="n">
        <v>0.981799852</v>
      </c>
      <c r="C7401" s="1" t="n">
        <v>-0.215311091</v>
      </c>
      <c r="D7401" s="1">
        <f>B7401/Constants!B$7</f>
        <v/>
      </c>
      <c r="E7401" s="1">
        <f>C7401/Constants!B$8</f>
        <v/>
      </c>
      <c r="F7401" s="1">
        <f>AVERAGE(E7398:E7404)</f>
        <v/>
      </c>
      <c r="G7401" s="1">
        <f>AVERAGE(D7401:D7401)</f>
        <v/>
      </c>
      <c r="H7401" s="1">
        <f>G7401/0.3048</f>
        <v/>
      </c>
      <c r="I7401" s="1">
        <f>(H7401^2)*Constants!C$2*Constants!C$6</f>
        <v/>
      </c>
      <c r="J7401" s="1">
        <f>if(H7401=0, ,(2*F7401)/(Constants!C$2*(H7401)^2))</f>
        <v/>
      </c>
      <c r="K7401" s="1">
        <f>J7401/Constants!C$5</f>
        <v/>
      </c>
    </row>
    <row r="7402">
      <c r="A7402" t="n">
        <v>740007</v>
      </c>
      <c r="B7402" s="1" t="n">
        <v>1.134938901</v>
      </c>
      <c r="C7402" s="1" t="n">
        <v>-0.302628781</v>
      </c>
      <c r="D7402" s="1">
        <f>B7402/Constants!B$7</f>
        <v/>
      </c>
      <c r="E7402" s="1">
        <f>C7402/Constants!B$8</f>
        <v/>
      </c>
      <c r="F7402" s="1">
        <f>AVERAGE(E7399:E7405)</f>
        <v/>
      </c>
      <c r="G7402" s="1">
        <f>AVERAGE(D7402:D7402)</f>
        <v/>
      </c>
      <c r="H7402" s="1">
        <f>G7402/0.3048</f>
        <v/>
      </c>
      <c r="I7402" s="1">
        <f>(H7402^2)*Constants!C$2*Constants!C$6</f>
        <v/>
      </c>
      <c r="J7402" s="1">
        <f>if(H7402=0, ,(2*F7402)/(Constants!C$2*(H7402)^2))</f>
        <v/>
      </c>
      <c r="K7402" s="1">
        <f>J7402/Constants!C$5</f>
        <v/>
      </c>
    </row>
    <row r="7403">
      <c r="A7403" t="n">
        <v>740102</v>
      </c>
      <c r="B7403" s="1" t="n">
        <v>1.14825534</v>
      </c>
      <c r="C7403" s="1" t="n">
        <v>0.526889273</v>
      </c>
      <c r="D7403" s="1">
        <f>B7403/Constants!B$7</f>
        <v/>
      </c>
      <c r="E7403" s="1">
        <f>C7403/Constants!B$8</f>
        <v/>
      </c>
      <c r="F7403" s="1">
        <f>AVERAGE(E7400:E7406)</f>
        <v/>
      </c>
      <c r="G7403" s="1">
        <f>AVERAGE(D7403:D7403)</f>
        <v/>
      </c>
      <c r="H7403" s="1">
        <f>G7403/0.3048</f>
        <v/>
      </c>
      <c r="I7403" s="1">
        <f>(H7403^2)*Constants!C$2*Constants!C$6</f>
        <v/>
      </c>
      <c r="J7403" s="1">
        <f>if(H7403=0, ,(2*F7403)/(Constants!C$2*(H7403)^2))</f>
        <v/>
      </c>
      <c r="K7403" s="1">
        <f>J7403/Constants!C$5</f>
        <v/>
      </c>
    </row>
    <row r="7404">
      <c r="A7404" t="n">
        <v>740196</v>
      </c>
      <c r="B7404" s="1" t="n">
        <v>1.201521097</v>
      </c>
      <c r="C7404" s="1" t="n">
        <v>0.046641978</v>
      </c>
      <c r="D7404" s="1">
        <f>B7404/Constants!B$7</f>
        <v/>
      </c>
      <c r="E7404" s="1">
        <f>C7404/Constants!B$8</f>
        <v/>
      </c>
      <c r="F7404" s="1">
        <f>AVERAGE(E7401:E7407)</f>
        <v/>
      </c>
      <c r="G7404" s="1">
        <f>AVERAGE(D7404:D7404)</f>
        <v/>
      </c>
      <c r="H7404" s="1">
        <f>G7404/0.3048</f>
        <v/>
      </c>
      <c r="I7404" s="1">
        <f>(H7404^2)*Constants!C$2*Constants!C$6</f>
        <v/>
      </c>
      <c r="J7404" s="1">
        <f>if(H7404=0, ,(2*F7404)/(Constants!C$2*(H7404)^2))</f>
        <v/>
      </c>
      <c r="K7404" s="1">
        <f>J7404/Constants!C$5</f>
        <v/>
      </c>
    </row>
    <row r="7405">
      <c r="A7405" t="n">
        <v>740307</v>
      </c>
      <c r="B7405" s="1" t="n">
        <v>1.121622462</v>
      </c>
      <c r="C7405" s="1" t="n">
        <v>0.308595048</v>
      </c>
      <c r="D7405" s="1">
        <f>B7405/Constants!B$7</f>
        <v/>
      </c>
      <c r="E7405" s="1">
        <f>C7405/Constants!B$8</f>
        <v/>
      </c>
      <c r="F7405" s="1">
        <f>AVERAGE(E7402:E7408)</f>
        <v/>
      </c>
      <c r="G7405" s="1">
        <f>AVERAGE(D7405:D7405)</f>
        <v/>
      </c>
      <c r="H7405" s="1">
        <f>G7405/0.3048</f>
        <v/>
      </c>
      <c r="I7405" s="1">
        <f>(H7405^2)*Constants!C$2*Constants!C$6</f>
        <v/>
      </c>
      <c r="J7405" s="1">
        <f>if(H7405=0, ,(2*F7405)/(Constants!C$2*(H7405)^2))</f>
        <v/>
      </c>
      <c r="K7405" s="1">
        <f>J7405/Constants!C$5</f>
        <v/>
      </c>
    </row>
    <row r="7406">
      <c r="A7406" t="n">
        <v>740402</v>
      </c>
      <c r="B7406" s="1" t="n">
        <v>1.14825534</v>
      </c>
      <c r="C7406" s="1" t="n">
        <v>0.614206963</v>
      </c>
      <c r="D7406" s="1">
        <f>B7406/Constants!B$7</f>
        <v/>
      </c>
      <c r="E7406" s="1">
        <f>C7406/Constants!B$8</f>
        <v/>
      </c>
      <c r="F7406" s="1">
        <f>AVERAGE(E7403:E7409)</f>
        <v/>
      </c>
      <c r="G7406" s="1">
        <f>AVERAGE(D7406:D7406)</f>
        <v/>
      </c>
      <c r="H7406" s="1">
        <f>G7406/0.3048</f>
        <v/>
      </c>
      <c r="I7406" s="1">
        <f>(H7406^2)*Constants!C$2*Constants!C$6</f>
        <v/>
      </c>
      <c r="J7406" s="1">
        <f>if(H7406=0, ,(2*F7406)/(Constants!C$2*(H7406)^2))</f>
        <v/>
      </c>
      <c r="K7406" s="1">
        <f>J7406/Constants!C$5</f>
        <v/>
      </c>
    </row>
    <row r="7407">
      <c r="A7407" t="n">
        <v>740497</v>
      </c>
      <c r="B7407" s="1" t="n">
        <v>1.00177451</v>
      </c>
      <c r="C7407" s="1" t="n">
        <v>0.8325011879999999</v>
      </c>
      <c r="D7407" s="1">
        <f>B7407/Constants!B$7</f>
        <v/>
      </c>
      <c r="E7407" s="1">
        <f>C7407/Constants!B$8</f>
        <v/>
      </c>
      <c r="F7407" s="1">
        <f>AVERAGE(E7404:E7410)</f>
        <v/>
      </c>
      <c r="G7407" s="1">
        <f>AVERAGE(D7407:D7407)</f>
        <v/>
      </c>
      <c r="H7407" s="1">
        <f>G7407/0.3048</f>
        <v/>
      </c>
      <c r="I7407" s="1">
        <f>(H7407^2)*Constants!C$2*Constants!C$6</f>
        <v/>
      </c>
      <c r="J7407" s="1">
        <f>if(H7407=0, ,(2*F7407)/(Constants!C$2*(H7407)^2))</f>
        <v/>
      </c>
      <c r="K7407" s="1">
        <f>J7407/Constants!C$5</f>
        <v/>
      </c>
    </row>
    <row r="7408">
      <c r="A7408" t="n">
        <v>740607</v>
      </c>
      <c r="B7408" s="1" t="n">
        <v>0.981799852</v>
      </c>
      <c r="C7408" s="1" t="n">
        <v>-0.346287626</v>
      </c>
      <c r="D7408" s="1">
        <f>B7408/Constants!B$7</f>
        <v/>
      </c>
      <c r="E7408" s="1">
        <f>C7408/Constants!B$8</f>
        <v/>
      </c>
      <c r="F7408" s="1">
        <f>AVERAGE(E7405:E7411)</f>
        <v/>
      </c>
      <c r="G7408" s="1">
        <f>AVERAGE(D7408:D7408)</f>
        <v/>
      </c>
      <c r="H7408" s="1">
        <f>G7408/0.3048</f>
        <v/>
      </c>
      <c r="I7408" s="1">
        <f>(H7408^2)*Constants!C$2*Constants!C$6</f>
        <v/>
      </c>
      <c r="J7408" s="1">
        <f>if(H7408=0, ,(2*F7408)/(Constants!C$2*(H7408)^2))</f>
        <v/>
      </c>
      <c r="K7408" s="1">
        <f>J7408/Constants!C$5</f>
        <v/>
      </c>
    </row>
    <row r="7409">
      <c r="A7409" t="n">
        <v>740701</v>
      </c>
      <c r="B7409" s="1" t="n">
        <v>0.995116291</v>
      </c>
      <c r="C7409" s="1" t="n">
        <v>0.788842343</v>
      </c>
      <c r="D7409" s="1">
        <f>B7409/Constants!B$7</f>
        <v/>
      </c>
      <c r="E7409" s="1">
        <f>C7409/Constants!B$8</f>
        <v/>
      </c>
      <c r="F7409" s="1">
        <f>AVERAGE(E7406:E7412)</f>
        <v/>
      </c>
      <c r="G7409" s="1">
        <f>AVERAGE(D7409:D7409)</f>
        <v/>
      </c>
      <c r="H7409" s="1">
        <f>G7409/0.3048</f>
        <v/>
      </c>
      <c r="I7409" s="1">
        <f>(H7409^2)*Constants!C$2*Constants!C$6</f>
        <v/>
      </c>
      <c r="J7409" s="1">
        <f>if(H7409=0, ,(2*F7409)/(Constants!C$2*(H7409)^2))</f>
        <v/>
      </c>
      <c r="K7409" s="1">
        <f>J7409/Constants!C$5</f>
        <v/>
      </c>
    </row>
    <row r="7410">
      <c r="A7410" t="n">
        <v>740795</v>
      </c>
      <c r="B7410" s="1" t="n">
        <v>1.015090949</v>
      </c>
      <c r="C7410" s="1" t="n">
        <v>0.919818878</v>
      </c>
      <c r="D7410" s="1">
        <f>B7410/Constants!B$7</f>
        <v/>
      </c>
      <c r="E7410" s="1">
        <f>C7410/Constants!B$8</f>
        <v/>
      </c>
      <c r="F7410" s="1">
        <f>AVERAGE(E7407:E7413)</f>
        <v/>
      </c>
      <c r="G7410" s="1">
        <f>AVERAGE(D7410:D7410)</f>
        <v/>
      </c>
      <c r="H7410" s="1">
        <f>G7410/0.3048</f>
        <v/>
      </c>
      <c r="I7410" s="1">
        <f>(H7410^2)*Constants!C$2*Constants!C$6</f>
        <v/>
      </c>
      <c r="J7410" s="1">
        <f>if(H7410=0, ,(2*F7410)/(Constants!C$2*(H7410)^2))</f>
        <v/>
      </c>
      <c r="K7410" s="1">
        <f>J7410/Constants!C$5</f>
        <v/>
      </c>
    </row>
    <row r="7411">
      <c r="A7411" t="n">
        <v>740904</v>
      </c>
      <c r="B7411" s="1" t="n">
        <v>1.068356706</v>
      </c>
      <c r="C7411" s="1" t="n">
        <v>0.7451834980000001</v>
      </c>
      <c r="D7411" s="1">
        <f>B7411/Constants!B$7</f>
        <v/>
      </c>
      <c r="E7411" s="1">
        <f>C7411/Constants!B$8</f>
        <v/>
      </c>
      <c r="F7411" s="1">
        <f>AVERAGE(E7408:E7414)</f>
        <v/>
      </c>
      <c r="G7411" s="1">
        <f>AVERAGE(D7411:D7411)</f>
        <v/>
      </c>
      <c r="H7411" s="1">
        <f>G7411/0.3048</f>
        <v/>
      </c>
      <c r="I7411" s="1">
        <f>(H7411^2)*Constants!C$2*Constants!C$6</f>
        <v/>
      </c>
      <c r="J7411" s="1">
        <f>if(H7411=0, ,(2*F7411)/(Constants!C$2*(H7411)^2))</f>
        <v/>
      </c>
      <c r="K7411" s="1">
        <f>J7411/Constants!C$5</f>
        <v/>
      </c>
    </row>
    <row r="7412">
      <c r="A7412" t="n">
        <v>741000</v>
      </c>
      <c r="B7412" s="1" t="n">
        <v>1.035065608</v>
      </c>
      <c r="C7412" s="1" t="n">
        <v>0.876160033</v>
      </c>
      <c r="D7412" s="1">
        <f>B7412/Constants!B$7</f>
        <v/>
      </c>
      <c r="E7412" s="1">
        <f>C7412/Constants!B$8</f>
        <v/>
      </c>
      <c r="F7412" s="1">
        <f>AVERAGE(E7409:E7415)</f>
        <v/>
      </c>
      <c r="G7412" s="1">
        <f>AVERAGE(D7412:D7412)</f>
        <v/>
      </c>
      <c r="H7412" s="1">
        <f>G7412/0.3048</f>
        <v/>
      </c>
      <c r="I7412" s="1">
        <f>(H7412^2)*Constants!C$2*Constants!C$6</f>
        <v/>
      </c>
      <c r="J7412" s="1">
        <f>if(H7412=0, ,(2*F7412)/(Constants!C$2*(H7412)^2))</f>
        <v/>
      </c>
      <c r="K7412" s="1">
        <f>J7412/Constants!C$5</f>
        <v/>
      </c>
    </row>
    <row r="7413">
      <c r="A7413" t="n">
        <v>741094</v>
      </c>
      <c r="B7413" s="1" t="n">
        <v>0.988458071</v>
      </c>
      <c r="C7413" s="1" t="n">
        <v>0.439571583</v>
      </c>
      <c r="D7413" s="1">
        <f>B7413/Constants!B$7</f>
        <v/>
      </c>
      <c r="E7413" s="1">
        <f>C7413/Constants!B$8</f>
        <v/>
      </c>
      <c r="F7413" s="1">
        <f>AVERAGE(E7410:E7416)</f>
        <v/>
      </c>
      <c r="G7413" s="1">
        <f>AVERAGE(D7413:D7413)</f>
        <v/>
      </c>
      <c r="H7413" s="1">
        <f>G7413/0.3048</f>
        <v/>
      </c>
      <c r="I7413" s="1">
        <f>(H7413^2)*Constants!C$2*Constants!C$6</f>
        <v/>
      </c>
      <c r="J7413" s="1">
        <f>if(H7413=0, ,(2*F7413)/(Constants!C$2*(H7413)^2))</f>
        <v/>
      </c>
      <c r="K7413" s="1">
        <f>J7413/Constants!C$5</f>
        <v/>
      </c>
    </row>
    <row r="7414">
      <c r="A7414" t="n">
        <v>741203</v>
      </c>
      <c r="B7414" s="1" t="n">
        <v>1.021749169</v>
      </c>
      <c r="C7414" s="1" t="n">
        <v>1.050795414</v>
      </c>
      <c r="D7414" s="1">
        <f>B7414/Constants!B$7</f>
        <v/>
      </c>
      <c r="E7414" s="1">
        <f>C7414/Constants!B$8</f>
        <v/>
      </c>
      <c r="F7414" s="1">
        <f>AVERAGE(E7411:E7417)</f>
        <v/>
      </c>
      <c r="G7414" s="1">
        <f>AVERAGE(D7414:D7414)</f>
        <v/>
      </c>
      <c r="H7414" s="1">
        <f>G7414/0.3048</f>
        <v/>
      </c>
      <c r="I7414" s="1">
        <f>(H7414^2)*Constants!C$2*Constants!C$6</f>
        <v/>
      </c>
      <c r="J7414" s="1">
        <f>if(H7414=0, ,(2*F7414)/(Constants!C$2*(H7414)^2))</f>
        <v/>
      </c>
      <c r="K7414" s="1">
        <f>J7414/Constants!C$5</f>
        <v/>
      </c>
    </row>
    <row r="7415">
      <c r="A7415" t="n">
        <v>741297</v>
      </c>
      <c r="B7415" s="1" t="n">
        <v>1.114964243</v>
      </c>
      <c r="C7415" s="1" t="n">
        <v>0.483230428</v>
      </c>
      <c r="D7415" s="1">
        <f>B7415/Constants!B$7</f>
        <v/>
      </c>
      <c r="E7415" s="1">
        <f>C7415/Constants!B$8</f>
        <v/>
      </c>
      <c r="F7415" s="1">
        <f>AVERAGE(E7412:E7418)</f>
        <v/>
      </c>
      <c r="G7415" s="1">
        <f>AVERAGE(D7415:D7415)</f>
        <v/>
      </c>
      <c r="H7415" s="1">
        <f>G7415/0.3048</f>
        <v/>
      </c>
      <c r="I7415" s="1">
        <f>(H7415^2)*Constants!C$2*Constants!C$6</f>
        <v/>
      </c>
      <c r="J7415" s="1">
        <f>if(H7415=0, ,(2*F7415)/(Constants!C$2*(H7415)^2))</f>
        <v/>
      </c>
      <c r="K7415" s="1">
        <f>J7415/Constants!C$5</f>
        <v/>
      </c>
    </row>
    <row r="7416">
      <c r="A7416" t="n">
        <v>741407</v>
      </c>
      <c r="B7416" s="1" t="n">
        <v>1.15491356</v>
      </c>
      <c r="C7416" s="1" t="n">
        <v>0.352253893</v>
      </c>
      <c r="D7416" s="1">
        <f>B7416/Constants!B$7</f>
        <v/>
      </c>
      <c r="E7416" s="1">
        <f>C7416/Constants!B$8</f>
        <v/>
      </c>
      <c r="F7416" s="1">
        <f>AVERAGE(E7413:E7419)</f>
        <v/>
      </c>
      <c r="G7416" s="1">
        <f>AVERAGE(D7416:D7416)</f>
        <v/>
      </c>
      <c r="H7416" s="1">
        <f>G7416/0.3048</f>
        <v/>
      </c>
      <c r="I7416" s="1">
        <f>(H7416^2)*Constants!C$2*Constants!C$6</f>
        <v/>
      </c>
      <c r="J7416" s="1">
        <f>if(H7416=0, ,(2*F7416)/(Constants!C$2*(H7416)^2))</f>
        <v/>
      </c>
      <c r="K7416" s="1">
        <f>J7416/Constants!C$5</f>
        <v/>
      </c>
    </row>
    <row r="7417">
      <c r="A7417" t="n">
        <v>741502</v>
      </c>
      <c r="B7417" s="1" t="n">
        <v>1.228153976</v>
      </c>
      <c r="C7417" s="1" t="n">
        <v>0.483230428</v>
      </c>
      <c r="D7417" s="1">
        <f>B7417/Constants!B$7</f>
        <v/>
      </c>
      <c r="E7417" s="1">
        <f>C7417/Constants!B$8</f>
        <v/>
      </c>
      <c r="F7417" s="1">
        <f>AVERAGE(E7414:E7420)</f>
        <v/>
      </c>
      <c r="G7417" s="1">
        <f>AVERAGE(D7417:D7417)</f>
        <v/>
      </c>
      <c r="H7417" s="1">
        <f>G7417/0.3048</f>
        <v/>
      </c>
      <c r="I7417" s="1">
        <f>(H7417^2)*Constants!C$2*Constants!C$6</f>
        <v/>
      </c>
      <c r="J7417" s="1">
        <f>if(H7417=0, ,(2*F7417)/(Constants!C$2*(H7417)^2))</f>
        <v/>
      </c>
      <c r="K7417" s="1">
        <f>J7417/Constants!C$5</f>
        <v/>
      </c>
    </row>
    <row r="7418">
      <c r="A7418" t="n">
        <v>741596</v>
      </c>
      <c r="B7418" s="1" t="n">
        <v>1.128280682</v>
      </c>
      <c r="C7418" s="1" t="n">
        <v>0.352253893</v>
      </c>
      <c r="D7418" s="1">
        <f>B7418/Constants!B$7</f>
        <v/>
      </c>
      <c r="E7418" s="1">
        <f>C7418/Constants!B$8</f>
        <v/>
      </c>
      <c r="F7418" s="1">
        <f>AVERAGE(E7415:E7421)</f>
        <v/>
      </c>
      <c r="G7418" s="1">
        <f>AVERAGE(D7418:D7418)</f>
        <v/>
      </c>
      <c r="H7418" s="1">
        <f>G7418/0.3048</f>
        <v/>
      </c>
      <c r="I7418" s="1">
        <f>(H7418^2)*Constants!C$2*Constants!C$6</f>
        <v/>
      </c>
      <c r="J7418" s="1">
        <f>if(H7418=0, ,(2*F7418)/(Constants!C$2*(H7418)^2))</f>
        <v/>
      </c>
      <c r="K7418" s="1">
        <f>J7418/Constants!C$5</f>
        <v/>
      </c>
    </row>
    <row r="7419">
      <c r="A7419" t="n">
        <v>741707</v>
      </c>
      <c r="B7419" s="1" t="n">
        <v>1.00177451</v>
      </c>
      <c r="C7419" s="1" t="n">
        <v>-0.5645818500000001</v>
      </c>
      <c r="D7419" s="1">
        <f>B7419/Constants!B$7</f>
        <v/>
      </c>
      <c r="E7419" s="1">
        <f>C7419/Constants!B$8</f>
        <v/>
      </c>
      <c r="F7419" s="1">
        <f>AVERAGE(E7416:E7422)</f>
        <v/>
      </c>
      <c r="G7419" s="1">
        <f>AVERAGE(D7419:D7419)</f>
        <v/>
      </c>
      <c r="H7419" s="1">
        <f>G7419/0.3048</f>
        <v/>
      </c>
      <c r="I7419" s="1">
        <f>(H7419^2)*Constants!C$2*Constants!C$6</f>
        <v/>
      </c>
      <c r="J7419" s="1">
        <f>if(H7419=0, ,(2*F7419)/(Constants!C$2*(H7419)^2))</f>
        <v/>
      </c>
      <c r="K7419" s="1">
        <f>J7419/Constants!C$5</f>
        <v/>
      </c>
    </row>
    <row r="7420">
      <c r="A7420" t="n">
        <v>741801</v>
      </c>
      <c r="B7420" s="1" t="n">
        <v>0.995116291</v>
      </c>
      <c r="C7420" s="1" t="n">
        <v>0.6578658080000001</v>
      </c>
      <c r="D7420" s="1">
        <f>B7420/Constants!B$7</f>
        <v/>
      </c>
      <c r="E7420" s="1">
        <f>C7420/Constants!B$8</f>
        <v/>
      </c>
      <c r="F7420" s="1">
        <f>AVERAGE(E7417:E7423)</f>
        <v/>
      </c>
      <c r="G7420" s="1">
        <f>AVERAGE(D7420:D7420)</f>
        <v/>
      </c>
      <c r="H7420" s="1">
        <f>G7420/0.3048</f>
        <v/>
      </c>
      <c r="I7420" s="1">
        <f>(H7420^2)*Constants!C$2*Constants!C$6</f>
        <v/>
      </c>
      <c r="J7420" s="1">
        <f>if(H7420=0, ,(2*F7420)/(Constants!C$2*(H7420)^2))</f>
        <v/>
      </c>
      <c r="K7420" s="1">
        <f>J7420/Constants!C$5</f>
        <v/>
      </c>
    </row>
    <row r="7421">
      <c r="A7421" t="n">
        <v>741896</v>
      </c>
      <c r="B7421" s="1" t="n">
        <v>0.981799852</v>
      </c>
      <c r="C7421" s="1" t="n">
        <v>-0.258969936</v>
      </c>
      <c r="D7421" s="1">
        <f>B7421/Constants!B$7</f>
        <v/>
      </c>
      <c r="E7421" s="1">
        <f>C7421/Constants!B$8</f>
        <v/>
      </c>
      <c r="F7421" s="1">
        <f>AVERAGE(E7418:E7424)</f>
        <v/>
      </c>
      <c r="G7421" s="1">
        <f>AVERAGE(D7421:D7421)</f>
        <v/>
      </c>
      <c r="H7421" s="1">
        <f>G7421/0.3048</f>
        <v/>
      </c>
      <c r="I7421" s="1">
        <f>(H7421^2)*Constants!C$2*Constants!C$6</f>
        <v/>
      </c>
      <c r="J7421" s="1">
        <f>if(H7421=0, ,(2*F7421)/(Constants!C$2*(H7421)^2))</f>
        <v/>
      </c>
      <c r="K7421" s="1">
        <f>J7421/Constants!C$5</f>
        <v/>
      </c>
    </row>
    <row r="7422">
      <c r="A7422" t="n">
        <v>742006</v>
      </c>
      <c r="B7422" s="1" t="n">
        <v>0.975141632</v>
      </c>
      <c r="C7422" s="1" t="n">
        <v>0.133959668</v>
      </c>
      <c r="D7422" s="1">
        <f>B7422/Constants!B$7</f>
        <v/>
      </c>
      <c r="E7422" s="1">
        <f>C7422/Constants!B$8</f>
        <v/>
      </c>
      <c r="F7422" s="1">
        <f>AVERAGE(E7419:E7425)</f>
        <v/>
      </c>
      <c r="G7422" s="1">
        <f>AVERAGE(D7422:D7422)</f>
        <v/>
      </c>
      <c r="H7422" s="1">
        <f>G7422/0.3048</f>
        <v/>
      </c>
      <c r="I7422" s="1">
        <f>(H7422^2)*Constants!C$2*Constants!C$6</f>
        <v/>
      </c>
      <c r="J7422" s="1">
        <f>if(H7422=0, ,(2*F7422)/(Constants!C$2*(H7422)^2))</f>
        <v/>
      </c>
      <c r="K7422" s="1">
        <f>J7422/Constants!C$5</f>
        <v/>
      </c>
    </row>
    <row r="7423">
      <c r="A7423" t="n">
        <v>742100</v>
      </c>
      <c r="B7423" s="1" t="n">
        <v>0.968483413</v>
      </c>
      <c r="C7423" s="1" t="n">
        <v>0.483230428</v>
      </c>
      <c r="D7423" s="1">
        <f>B7423/Constants!B$7</f>
        <v/>
      </c>
      <c r="E7423" s="1">
        <f>C7423/Constants!B$8</f>
        <v/>
      </c>
      <c r="F7423" s="1">
        <f>AVERAGE(E7420:E7426)</f>
        <v/>
      </c>
      <c r="G7423" s="1">
        <f>AVERAGE(D7423:D7423)</f>
        <v/>
      </c>
      <c r="H7423" s="1">
        <f>G7423/0.3048</f>
        <v/>
      </c>
      <c r="I7423" s="1">
        <f>(H7423^2)*Constants!C$2*Constants!C$6</f>
        <v/>
      </c>
      <c r="J7423" s="1">
        <f>if(H7423=0, ,(2*F7423)/(Constants!C$2*(H7423)^2))</f>
        <v/>
      </c>
      <c r="K7423" s="1">
        <f>J7423/Constants!C$5</f>
        <v/>
      </c>
    </row>
    <row r="7424">
      <c r="A7424" t="n">
        <v>742195</v>
      </c>
      <c r="B7424" s="1" t="n">
        <v>1.041723827</v>
      </c>
      <c r="C7424" s="1" t="n">
        <v>-0.739217229</v>
      </c>
      <c r="D7424" s="1">
        <f>B7424/Constants!B$7</f>
        <v/>
      </c>
      <c r="E7424" s="1">
        <f>C7424/Constants!B$8</f>
        <v/>
      </c>
      <c r="F7424" s="1">
        <f>AVERAGE(E7421:E7427)</f>
        <v/>
      </c>
      <c r="G7424" s="1">
        <f>AVERAGE(D7424:D7424)</f>
        <v/>
      </c>
      <c r="H7424" s="1">
        <f>G7424/0.3048</f>
        <v/>
      </c>
      <c r="I7424" s="1">
        <f>(H7424^2)*Constants!C$2*Constants!C$6</f>
        <v/>
      </c>
      <c r="J7424" s="1">
        <f>if(H7424=0, ,(2*F7424)/(Constants!C$2*(H7424)^2))</f>
        <v/>
      </c>
      <c r="K7424" s="1">
        <f>J7424/Constants!C$5</f>
        <v/>
      </c>
    </row>
    <row r="7425">
      <c r="A7425" t="n">
        <v>742306</v>
      </c>
      <c r="B7425" s="1" t="n">
        <v>0.988458071</v>
      </c>
      <c r="C7425" s="1" t="n">
        <v>-0.171652246</v>
      </c>
      <c r="D7425" s="1">
        <f>B7425/Constants!B$7</f>
        <v/>
      </c>
      <c r="E7425" s="1">
        <f>C7425/Constants!B$8</f>
        <v/>
      </c>
      <c r="F7425" s="1">
        <f>AVERAGE(E7422:E7428)</f>
        <v/>
      </c>
      <c r="G7425" s="1">
        <f>AVERAGE(D7425:D7425)</f>
        <v/>
      </c>
      <c r="H7425" s="1">
        <f>G7425/0.3048</f>
        <v/>
      </c>
      <c r="I7425" s="1">
        <f>(H7425^2)*Constants!C$2*Constants!C$6</f>
        <v/>
      </c>
      <c r="J7425" s="1">
        <f>if(H7425=0, ,(2*F7425)/(Constants!C$2*(H7425)^2))</f>
        <v/>
      </c>
      <c r="K7425" s="1">
        <f>J7425/Constants!C$5</f>
        <v/>
      </c>
    </row>
    <row r="7426">
      <c r="A7426" t="n">
        <v>742401</v>
      </c>
      <c r="B7426" s="1" t="n">
        <v>0.988458071</v>
      </c>
      <c r="C7426" s="1" t="n">
        <v>0.526889273</v>
      </c>
      <c r="D7426" s="1">
        <f>B7426/Constants!B$7</f>
        <v/>
      </c>
      <c r="E7426" s="1">
        <f>C7426/Constants!B$8</f>
        <v/>
      </c>
      <c r="F7426" s="1">
        <f>AVERAGE(E7423:E7429)</f>
        <v/>
      </c>
      <c r="G7426" s="1">
        <f>AVERAGE(D7426:D7426)</f>
        <v/>
      </c>
      <c r="H7426" s="1">
        <f>G7426/0.3048</f>
        <v/>
      </c>
      <c r="I7426" s="1">
        <f>(H7426^2)*Constants!C$2*Constants!C$6</f>
        <v/>
      </c>
      <c r="J7426" s="1">
        <f>if(H7426=0, ,(2*F7426)/(Constants!C$2*(H7426)^2))</f>
        <v/>
      </c>
      <c r="K7426" s="1">
        <f>J7426/Constants!C$5</f>
        <v/>
      </c>
    </row>
    <row r="7427">
      <c r="A7427" t="n">
        <v>742495</v>
      </c>
      <c r="B7427" s="1" t="n">
        <v>1.181546438</v>
      </c>
      <c r="C7427" s="1" t="n">
        <v>0.308595048</v>
      </c>
      <c r="D7427" s="1">
        <f>B7427/Constants!B$7</f>
        <v/>
      </c>
      <c r="E7427" s="1">
        <f>C7427/Constants!B$8</f>
        <v/>
      </c>
      <c r="F7427" s="1">
        <f>AVERAGE(E7424:E7430)</f>
        <v/>
      </c>
      <c r="G7427" s="1">
        <f>AVERAGE(D7427:D7427)</f>
        <v/>
      </c>
      <c r="H7427" s="1">
        <f>G7427/0.3048</f>
        <v/>
      </c>
      <c r="I7427" s="1">
        <f>(H7427^2)*Constants!C$2*Constants!C$6</f>
        <v/>
      </c>
      <c r="J7427" s="1">
        <f>if(H7427=0, ,(2*F7427)/(Constants!C$2*(H7427)^2))</f>
        <v/>
      </c>
      <c r="K7427" s="1">
        <f>J7427/Constants!C$5</f>
        <v/>
      </c>
    </row>
    <row r="7428">
      <c r="A7428" t="n">
        <v>742605</v>
      </c>
      <c r="B7428" s="1" t="n">
        <v>1.141597121</v>
      </c>
      <c r="C7428" s="1" t="n">
        <v>0.308595048</v>
      </c>
      <c r="D7428" s="1">
        <f>B7428/Constants!B$7</f>
        <v/>
      </c>
      <c r="E7428" s="1">
        <f>C7428/Constants!B$8</f>
        <v/>
      </c>
      <c r="F7428" s="1">
        <f>AVERAGE(E7425:E7431)</f>
        <v/>
      </c>
      <c r="G7428" s="1">
        <f>AVERAGE(D7428:D7428)</f>
        <v/>
      </c>
      <c r="H7428" s="1">
        <f>G7428/0.3048</f>
        <v/>
      </c>
      <c r="I7428" s="1">
        <f>(H7428^2)*Constants!C$2*Constants!C$6</f>
        <v/>
      </c>
      <c r="J7428" s="1">
        <f>if(H7428=0, ,(2*F7428)/(Constants!C$2*(H7428)^2))</f>
        <v/>
      </c>
      <c r="K7428" s="1">
        <f>J7428/Constants!C$5</f>
        <v/>
      </c>
    </row>
    <row r="7429">
      <c r="A7429" t="n">
        <v>742699</v>
      </c>
      <c r="B7429" s="1" t="n">
        <v>1.14825534</v>
      </c>
      <c r="C7429" s="1" t="n">
        <v>0.002983133</v>
      </c>
      <c r="D7429" s="1">
        <f>B7429/Constants!B$7</f>
        <v/>
      </c>
      <c r="E7429" s="1">
        <f>C7429/Constants!B$8</f>
        <v/>
      </c>
      <c r="F7429" s="1">
        <f>AVERAGE(E7426:E7432)</f>
        <v/>
      </c>
      <c r="G7429" s="1">
        <f>AVERAGE(D7429:D7429)</f>
        <v/>
      </c>
      <c r="H7429" s="1">
        <f>G7429/0.3048</f>
        <v/>
      </c>
      <c r="I7429" s="1">
        <f>(H7429^2)*Constants!C$2*Constants!C$6</f>
        <v/>
      </c>
      <c r="J7429" s="1">
        <f>if(H7429=0, ,(2*F7429)/(Constants!C$2*(H7429)^2))</f>
        <v/>
      </c>
      <c r="K7429" s="1">
        <f>J7429/Constants!C$5</f>
        <v/>
      </c>
    </row>
    <row r="7430">
      <c r="A7430" t="n">
        <v>742809</v>
      </c>
      <c r="B7430" s="1" t="n">
        <v>1.214837536</v>
      </c>
      <c r="C7430" s="1" t="n">
        <v>0.526889273</v>
      </c>
      <c r="D7430" s="1">
        <f>B7430/Constants!B$7</f>
        <v/>
      </c>
      <c r="E7430" s="1">
        <f>C7430/Constants!B$8</f>
        <v/>
      </c>
      <c r="F7430" s="1">
        <f>AVERAGE(E7427:E7433)</f>
        <v/>
      </c>
      <c r="G7430" s="1">
        <f>AVERAGE(D7430:D7430)</f>
        <v/>
      </c>
      <c r="H7430" s="1">
        <f>G7430/0.3048</f>
        <v/>
      </c>
      <c r="I7430" s="1">
        <f>(H7430^2)*Constants!C$2*Constants!C$6</f>
        <v/>
      </c>
      <c r="J7430" s="1">
        <f>if(H7430=0, ,(2*F7430)/(Constants!C$2*(H7430)^2))</f>
        <v/>
      </c>
      <c r="K7430" s="1">
        <f>J7430/Constants!C$5</f>
        <v/>
      </c>
    </row>
    <row r="7431">
      <c r="A7431" t="n">
        <v>742904</v>
      </c>
      <c r="B7431" s="1" t="n">
        <v>1.035065608</v>
      </c>
      <c r="C7431" s="1" t="n">
        <v>0.264936203</v>
      </c>
      <c r="D7431" s="1">
        <f>B7431/Constants!B$7</f>
        <v/>
      </c>
      <c r="E7431" s="1">
        <f>C7431/Constants!B$8</f>
        <v/>
      </c>
      <c r="F7431" s="1">
        <f>AVERAGE(E7428:E7434)</f>
        <v/>
      </c>
      <c r="G7431" s="1">
        <f>AVERAGE(D7431:D7431)</f>
        <v/>
      </c>
      <c r="H7431" s="1">
        <f>G7431/0.3048</f>
        <v/>
      </c>
      <c r="I7431" s="1">
        <f>(H7431^2)*Constants!C$2*Constants!C$6</f>
        <v/>
      </c>
      <c r="J7431" s="1">
        <f>if(H7431=0, ,(2*F7431)/(Constants!C$2*(H7431)^2))</f>
        <v/>
      </c>
      <c r="K7431" s="1">
        <f>J7431/Constants!C$5</f>
        <v/>
      </c>
    </row>
    <row r="7432">
      <c r="A7432" t="n">
        <v>743000</v>
      </c>
      <c r="B7432" s="1" t="n">
        <v>0.988458071</v>
      </c>
      <c r="C7432" s="1" t="n">
        <v>0.308595048</v>
      </c>
      <c r="D7432" s="1">
        <f>B7432/Constants!B$7</f>
        <v/>
      </c>
      <c r="E7432" s="1">
        <f>C7432/Constants!B$8</f>
        <v/>
      </c>
      <c r="F7432" s="1">
        <f>AVERAGE(E7429:E7435)</f>
        <v/>
      </c>
      <c r="G7432" s="1">
        <f>AVERAGE(D7432:D7432)</f>
        <v/>
      </c>
      <c r="H7432" s="1">
        <f>G7432/0.3048</f>
        <v/>
      </c>
      <c r="I7432" s="1">
        <f>(H7432^2)*Constants!C$2*Constants!C$6</f>
        <v/>
      </c>
      <c r="J7432" s="1">
        <f>if(H7432=0, ,(2*F7432)/(Constants!C$2*(H7432)^2))</f>
        <v/>
      </c>
      <c r="K7432" s="1">
        <f>J7432/Constants!C$5</f>
        <v/>
      </c>
    </row>
    <row r="7433">
      <c r="A7433" t="n">
        <v>743094</v>
      </c>
      <c r="B7433" s="1" t="n">
        <v>0.988458071</v>
      </c>
      <c r="C7433" s="1" t="n">
        <v>0.788842343</v>
      </c>
      <c r="D7433" s="1">
        <f>B7433/Constants!B$7</f>
        <v/>
      </c>
      <c r="E7433" s="1">
        <f>C7433/Constants!B$8</f>
        <v/>
      </c>
      <c r="F7433" s="1">
        <f>AVERAGE(E7430:E7436)</f>
        <v/>
      </c>
      <c r="G7433" s="1">
        <f>AVERAGE(D7433:D7433)</f>
        <v/>
      </c>
      <c r="H7433" s="1">
        <f>G7433/0.3048</f>
        <v/>
      </c>
      <c r="I7433" s="1">
        <f>(H7433^2)*Constants!C$2*Constants!C$6</f>
        <v/>
      </c>
      <c r="J7433" s="1">
        <f>if(H7433=0, ,(2*F7433)/(Constants!C$2*(H7433)^2))</f>
        <v/>
      </c>
      <c r="K7433" s="1">
        <f>J7433/Constants!C$5</f>
        <v/>
      </c>
    </row>
    <row r="7434">
      <c r="A7434" t="n">
        <v>743203</v>
      </c>
      <c r="B7434" s="1" t="n">
        <v>0.941850535</v>
      </c>
      <c r="C7434" s="1" t="n">
        <v>0.6578658080000001</v>
      </c>
      <c r="D7434" s="1">
        <f>B7434/Constants!B$7</f>
        <v/>
      </c>
      <c r="E7434" s="1">
        <f>C7434/Constants!B$8</f>
        <v/>
      </c>
      <c r="F7434" s="1">
        <f>AVERAGE(E7431:E7437)</f>
        <v/>
      </c>
      <c r="G7434" s="1">
        <f>AVERAGE(D7434:D7434)</f>
        <v/>
      </c>
      <c r="H7434" s="1">
        <f>G7434/0.3048</f>
        <v/>
      </c>
      <c r="I7434" s="1">
        <f>(H7434^2)*Constants!C$2*Constants!C$6</f>
        <v/>
      </c>
      <c r="J7434" s="1">
        <f>if(H7434=0, ,(2*F7434)/(Constants!C$2*(H7434)^2))</f>
        <v/>
      </c>
      <c r="K7434" s="1">
        <f>J7434/Constants!C$5</f>
        <v/>
      </c>
    </row>
    <row r="7435">
      <c r="A7435" t="n">
        <v>743298</v>
      </c>
      <c r="B7435" s="1" t="n">
        <v>1.015090949</v>
      </c>
      <c r="C7435" s="1" t="n">
        <v>-0.302628781</v>
      </c>
      <c r="D7435" s="1">
        <f>B7435/Constants!B$7</f>
        <v/>
      </c>
      <c r="E7435" s="1">
        <f>C7435/Constants!B$8</f>
        <v/>
      </c>
      <c r="F7435" s="1">
        <f>AVERAGE(E7432:E7438)</f>
        <v/>
      </c>
      <c r="G7435" s="1">
        <f>AVERAGE(D7435:D7435)</f>
        <v/>
      </c>
      <c r="H7435" s="1">
        <f>G7435/0.3048</f>
        <v/>
      </c>
      <c r="I7435" s="1">
        <f>(H7435^2)*Constants!C$2*Constants!C$6</f>
        <v/>
      </c>
      <c r="J7435" s="1">
        <f>if(H7435=0, ,(2*F7435)/(Constants!C$2*(H7435)^2))</f>
        <v/>
      </c>
      <c r="K7435" s="1">
        <f>J7435/Constants!C$5</f>
        <v/>
      </c>
    </row>
    <row r="7436">
      <c r="A7436" t="n">
        <v>743407</v>
      </c>
      <c r="B7436" s="1" t="n">
        <v>0.981799852</v>
      </c>
      <c r="C7436" s="1" t="n">
        <v>0.395912738</v>
      </c>
      <c r="D7436" s="1">
        <f>B7436/Constants!B$7</f>
        <v/>
      </c>
      <c r="E7436" s="1">
        <f>C7436/Constants!B$8</f>
        <v/>
      </c>
      <c r="F7436" s="1">
        <f>AVERAGE(E7433:E7439)</f>
        <v/>
      </c>
      <c r="G7436" s="1">
        <f>AVERAGE(D7436:D7436)</f>
        <v/>
      </c>
      <c r="H7436" s="1">
        <f>G7436/0.3048</f>
        <v/>
      </c>
      <c r="I7436" s="1">
        <f>(H7436^2)*Constants!C$2*Constants!C$6</f>
        <v/>
      </c>
      <c r="J7436" s="1">
        <f>if(H7436=0, ,(2*F7436)/(Constants!C$2*(H7436)^2))</f>
        <v/>
      </c>
      <c r="K7436" s="1">
        <f>J7436/Constants!C$5</f>
        <v/>
      </c>
    </row>
    <row r="7437">
      <c r="A7437" t="n">
        <v>743502</v>
      </c>
      <c r="B7437" s="1" t="n">
        <v>1.035065608</v>
      </c>
      <c r="C7437" s="1" t="n">
        <v>-0.520923005</v>
      </c>
      <c r="D7437" s="1">
        <f>B7437/Constants!B$7</f>
        <v/>
      </c>
      <c r="E7437" s="1">
        <f>C7437/Constants!B$8</f>
        <v/>
      </c>
      <c r="F7437" s="1">
        <f>AVERAGE(E7434:E7440)</f>
        <v/>
      </c>
      <c r="G7437" s="1">
        <f>AVERAGE(D7437:D7437)</f>
        <v/>
      </c>
      <c r="H7437" s="1">
        <f>G7437/0.3048</f>
        <v/>
      </c>
      <c r="I7437" s="1">
        <f>(H7437^2)*Constants!C$2*Constants!C$6</f>
        <v/>
      </c>
      <c r="J7437" s="1">
        <f>if(H7437=0, ,(2*F7437)/(Constants!C$2*(H7437)^2))</f>
        <v/>
      </c>
      <c r="K7437" s="1">
        <f>J7437/Constants!C$5</f>
        <v/>
      </c>
    </row>
    <row r="7438">
      <c r="A7438" t="n">
        <v>743595</v>
      </c>
      <c r="B7438" s="1" t="n">
        <v>1.00177451</v>
      </c>
      <c r="C7438" s="1" t="n">
        <v>0.570548118</v>
      </c>
      <c r="D7438" s="1">
        <f>B7438/Constants!B$7</f>
        <v/>
      </c>
      <c r="E7438" s="1">
        <f>C7438/Constants!B$8</f>
        <v/>
      </c>
      <c r="F7438" s="1">
        <f>AVERAGE(E7435:E7441)</f>
        <v/>
      </c>
      <c r="G7438" s="1">
        <f>AVERAGE(D7438:D7438)</f>
        <v/>
      </c>
      <c r="H7438" s="1">
        <f>G7438/0.3048</f>
        <v/>
      </c>
      <c r="I7438" s="1">
        <f>(H7438^2)*Constants!C$2*Constants!C$6</f>
        <v/>
      </c>
      <c r="J7438" s="1">
        <f>if(H7438=0, ,(2*F7438)/(Constants!C$2*(H7438)^2))</f>
        <v/>
      </c>
      <c r="K7438" s="1">
        <f>J7438/Constants!C$5</f>
        <v/>
      </c>
    </row>
    <row r="7439">
      <c r="A7439" t="n">
        <v>743705</v>
      </c>
      <c r="B7439" s="1" t="n">
        <v>1.16157178</v>
      </c>
      <c r="C7439" s="1" t="n">
        <v>0.8325011879999999</v>
      </c>
      <c r="D7439" s="1">
        <f>B7439/Constants!B$7</f>
        <v/>
      </c>
      <c r="E7439" s="1">
        <f>C7439/Constants!B$8</f>
        <v/>
      </c>
      <c r="F7439" s="1">
        <f>AVERAGE(E7436:E7442)</f>
        <v/>
      </c>
      <c r="G7439" s="1">
        <f>AVERAGE(D7439:D7439)</f>
        <v/>
      </c>
      <c r="H7439" s="1">
        <f>G7439/0.3048</f>
        <v/>
      </c>
      <c r="I7439" s="1">
        <f>(H7439^2)*Constants!C$2*Constants!C$6</f>
        <v/>
      </c>
      <c r="J7439" s="1">
        <f>if(H7439=0, ,(2*F7439)/(Constants!C$2*(H7439)^2))</f>
        <v/>
      </c>
      <c r="K7439" s="1">
        <f>J7439/Constants!C$5</f>
        <v/>
      </c>
    </row>
    <row r="7440">
      <c r="A7440" t="n">
        <v>743801</v>
      </c>
      <c r="B7440" s="1" t="n">
        <v>1.15491356</v>
      </c>
      <c r="C7440" s="1" t="n">
        <v>0.614206963</v>
      </c>
      <c r="D7440" s="1">
        <f>B7440/Constants!B$7</f>
        <v/>
      </c>
      <c r="E7440" s="1">
        <f>C7440/Constants!B$8</f>
        <v/>
      </c>
      <c r="F7440" s="1">
        <f>AVERAGE(E7437:E7443)</f>
        <v/>
      </c>
      <c r="G7440" s="1">
        <f>AVERAGE(D7440:D7440)</f>
        <v/>
      </c>
      <c r="H7440" s="1">
        <f>G7440/0.3048</f>
        <v/>
      </c>
      <c r="I7440" s="1">
        <f>(H7440^2)*Constants!C$2*Constants!C$6</f>
        <v/>
      </c>
      <c r="J7440" s="1">
        <f>if(H7440=0, ,(2*F7440)/(Constants!C$2*(H7440)^2))</f>
        <v/>
      </c>
      <c r="K7440" s="1">
        <f>J7440/Constants!C$5</f>
        <v/>
      </c>
    </row>
    <row r="7441">
      <c r="A7441" t="n">
        <v>743894</v>
      </c>
      <c r="B7441" s="1" t="n">
        <v>1.194862878</v>
      </c>
      <c r="C7441" s="1" t="n">
        <v>0.352253893</v>
      </c>
      <c r="D7441" s="1">
        <f>B7441/Constants!B$7</f>
        <v/>
      </c>
      <c r="E7441" s="1">
        <f>C7441/Constants!B$8</f>
        <v/>
      </c>
      <c r="F7441" s="1">
        <f>AVERAGE(E7438:E7444)</f>
        <v/>
      </c>
      <c r="G7441" s="1">
        <f>AVERAGE(D7441:D7441)</f>
        <v/>
      </c>
      <c r="H7441" s="1">
        <f>G7441/0.3048</f>
        <v/>
      </c>
      <c r="I7441" s="1">
        <f>(H7441^2)*Constants!C$2*Constants!C$6</f>
        <v/>
      </c>
      <c r="J7441" s="1">
        <f>if(H7441=0, ,(2*F7441)/(Constants!C$2*(H7441)^2))</f>
        <v/>
      </c>
      <c r="K7441" s="1">
        <f>J7441/Constants!C$5</f>
        <v/>
      </c>
    </row>
    <row r="7442">
      <c r="A7442" t="n">
        <v>744003</v>
      </c>
      <c r="B7442" s="1" t="n">
        <v>1.141597121</v>
      </c>
      <c r="C7442" s="1" t="n">
        <v>0.876160033</v>
      </c>
      <c r="D7442" s="1">
        <f>B7442/Constants!B$7</f>
        <v/>
      </c>
      <c r="E7442" s="1">
        <f>C7442/Constants!B$8</f>
        <v/>
      </c>
      <c r="F7442" s="1">
        <f>AVERAGE(E7439:E7445)</f>
        <v/>
      </c>
      <c r="G7442" s="1">
        <f>AVERAGE(D7442:D7442)</f>
        <v/>
      </c>
      <c r="H7442" s="1">
        <f>G7442/0.3048</f>
        <v/>
      </c>
      <c r="I7442" s="1">
        <f>(H7442^2)*Constants!C$2*Constants!C$6</f>
        <v/>
      </c>
      <c r="J7442" s="1">
        <f>if(H7442=0, ,(2*F7442)/(Constants!C$2*(H7442)^2))</f>
        <v/>
      </c>
      <c r="K7442" s="1">
        <f>J7442/Constants!C$5</f>
        <v/>
      </c>
    </row>
    <row r="7443">
      <c r="A7443" t="n">
        <v>744098</v>
      </c>
      <c r="B7443" s="1" t="n">
        <v>1.081673145</v>
      </c>
      <c r="C7443" s="1" t="n">
        <v>-0.215311091</v>
      </c>
      <c r="D7443" s="1">
        <f>B7443/Constants!B$7</f>
        <v/>
      </c>
      <c r="E7443" s="1">
        <f>C7443/Constants!B$8</f>
        <v/>
      </c>
      <c r="F7443" s="1">
        <f>AVERAGE(E7440:E7446)</f>
        <v/>
      </c>
      <c r="G7443" s="1">
        <f>AVERAGE(D7443:D7443)</f>
        <v/>
      </c>
      <c r="H7443" s="1">
        <f>G7443/0.3048</f>
        <v/>
      </c>
      <c r="I7443" s="1">
        <f>(H7443^2)*Constants!C$2*Constants!C$6</f>
        <v/>
      </c>
      <c r="J7443" s="1">
        <f>if(H7443=0, ,(2*F7443)/(Constants!C$2*(H7443)^2))</f>
        <v/>
      </c>
      <c r="K7443" s="1">
        <f>J7443/Constants!C$5</f>
        <v/>
      </c>
    </row>
    <row r="7444">
      <c r="A7444" t="n">
        <v>744207</v>
      </c>
      <c r="B7444" s="1" t="n">
        <v>1.041723827</v>
      </c>
      <c r="C7444" s="1" t="n">
        <v>0.090300823</v>
      </c>
      <c r="D7444" s="1">
        <f>B7444/Constants!B$7</f>
        <v/>
      </c>
      <c r="E7444" s="1">
        <f>C7444/Constants!B$8</f>
        <v/>
      </c>
      <c r="F7444" s="1">
        <f>AVERAGE(E7441:E7447)</f>
        <v/>
      </c>
      <c r="G7444" s="1">
        <f>AVERAGE(D7444:D7444)</f>
        <v/>
      </c>
      <c r="H7444" s="1">
        <f>G7444/0.3048</f>
        <v/>
      </c>
      <c r="I7444" s="1">
        <f>(H7444^2)*Constants!C$2*Constants!C$6</f>
        <v/>
      </c>
      <c r="J7444" s="1">
        <f>if(H7444=0, ,(2*F7444)/(Constants!C$2*(H7444)^2))</f>
        <v/>
      </c>
      <c r="K7444" s="1">
        <f>J7444/Constants!C$5</f>
        <v/>
      </c>
    </row>
    <row r="7445">
      <c r="A7445" t="n">
        <v>744302</v>
      </c>
      <c r="B7445" s="1" t="n">
        <v>1.00177451</v>
      </c>
      <c r="C7445" s="1" t="n">
        <v>-0.084334557</v>
      </c>
      <c r="D7445" s="1">
        <f>B7445/Constants!B$7</f>
        <v/>
      </c>
      <c r="E7445" s="1">
        <f>C7445/Constants!B$8</f>
        <v/>
      </c>
      <c r="F7445" s="1">
        <f>AVERAGE(E7442:E7448)</f>
        <v/>
      </c>
      <c r="G7445" s="1">
        <f>AVERAGE(D7445:D7445)</f>
        <v/>
      </c>
      <c r="H7445" s="1">
        <f>G7445/0.3048</f>
        <v/>
      </c>
      <c r="I7445" s="1">
        <f>(H7445^2)*Constants!C$2*Constants!C$6</f>
        <v/>
      </c>
      <c r="J7445" s="1">
        <f>if(H7445=0, ,(2*F7445)/(Constants!C$2*(H7445)^2))</f>
        <v/>
      </c>
      <c r="K7445" s="1">
        <f>J7445/Constants!C$5</f>
        <v/>
      </c>
    </row>
    <row r="7446">
      <c r="A7446" t="n">
        <v>744395</v>
      </c>
      <c r="B7446" s="1" t="n">
        <v>0.988458071</v>
      </c>
      <c r="C7446" s="1" t="n">
        <v>0.570548118</v>
      </c>
      <c r="D7446" s="1">
        <f>B7446/Constants!B$7</f>
        <v/>
      </c>
      <c r="E7446" s="1">
        <f>C7446/Constants!B$8</f>
        <v/>
      </c>
      <c r="F7446" s="1">
        <f>AVERAGE(E7443:E7449)</f>
        <v/>
      </c>
      <c r="G7446" s="1">
        <f>AVERAGE(D7446:D7446)</f>
        <v/>
      </c>
      <c r="H7446" s="1">
        <f>G7446/0.3048</f>
        <v/>
      </c>
      <c r="I7446" s="1">
        <f>(H7446^2)*Constants!C$2*Constants!C$6</f>
        <v/>
      </c>
      <c r="J7446" s="1">
        <f>if(H7446=0, ,(2*F7446)/(Constants!C$2*(H7446)^2))</f>
        <v/>
      </c>
      <c r="K7446" s="1">
        <f>J7446/Constants!C$5</f>
        <v/>
      </c>
    </row>
    <row r="7447">
      <c r="A7447" t="n">
        <v>744505</v>
      </c>
      <c r="B7447" s="1" t="n">
        <v>0.995116291</v>
      </c>
      <c r="C7447" s="1" t="n">
        <v>0.701524653</v>
      </c>
      <c r="D7447" s="1">
        <f>B7447/Constants!B$7</f>
        <v/>
      </c>
      <c r="E7447" s="1">
        <f>C7447/Constants!B$8</f>
        <v/>
      </c>
      <c r="F7447" s="1">
        <f>AVERAGE(E7444:E7450)</f>
        <v/>
      </c>
      <c r="G7447" s="1">
        <f>AVERAGE(D7447:D7447)</f>
        <v/>
      </c>
      <c r="H7447" s="1">
        <f>G7447/0.3048</f>
        <v/>
      </c>
      <c r="I7447" s="1">
        <f>(H7447^2)*Constants!C$2*Constants!C$6</f>
        <v/>
      </c>
      <c r="J7447" s="1">
        <f>if(H7447=0, ,(2*F7447)/(Constants!C$2*(H7447)^2))</f>
        <v/>
      </c>
      <c r="K7447" s="1">
        <f>J7447/Constants!C$5</f>
        <v/>
      </c>
    </row>
    <row r="7448">
      <c r="A7448" t="n">
        <v>744599</v>
      </c>
      <c r="B7448" s="1" t="n">
        <v>0.995116291</v>
      </c>
      <c r="C7448" s="1" t="n">
        <v>0.221277358</v>
      </c>
      <c r="D7448" s="1">
        <f>B7448/Constants!B$7</f>
        <v/>
      </c>
      <c r="E7448" s="1">
        <f>C7448/Constants!B$8</f>
        <v/>
      </c>
      <c r="F7448" s="1">
        <f>AVERAGE(E7445:E7451)</f>
        <v/>
      </c>
      <c r="G7448" s="1">
        <f>AVERAGE(D7448:D7448)</f>
        <v/>
      </c>
      <c r="H7448" s="1">
        <f>G7448/0.3048</f>
        <v/>
      </c>
      <c r="I7448" s="1">
        <f>(H7448^2)*Constants!C$2*Constants!C$6</f>
        <v/>
      </c>
      <c r="J7448" s="1">
        <f>if(H7448=0, ,(2*F7448)/(Constants!C$2*(H7448)^2))</f>
        <v/>
      </c>
      <c r="K7448" s="1">
        <f>J7448/Constants!C$5</f>
        <v/>
      </c>
    </row>
    <row r="7449">
      <c r="A7449" t="n">
        <v>744709</v>
      </c>
      <c r="B7449" s="1" t="n">
        <v>1.028407388</v>
      </c>
      <c r="C7449" s="1" t="n">
        <v>0.002983133</v>
      </c>
      <c r="D7449" s="1">
        <f>B7449/Constants!B$7</f>
        <v/>
      </c>
      <c r="E7449" s="1">
        <f>C7449/Constants!B$8</f>
        <v/>
      </c>
      <c r="F7449" s="1">
        <f>AVERAGE(E7446:E7452)</f>
        <v/>
      </c>
      <c r="G7449" s="1">
        <f>AVERAGE(D7449:D7449)</f>
        <v/>
      </c>
      <c r="H7449" s="1">
        <f>G7449/0.3048</f>
        <v/>
      </c>
      <c r="I7449" s="1">
        <f>(H7449^2)*Constants!C$2*Constants!C$6</f>
        <v/>
      </c>
      <c r="J7449" s="1">
        <f>if(H7449=0, ,(2*F7449)/(Constants!C$2*(H7449)^2))</f>
        <v/>
      </c>
      <c r="K7449" s="1">
        <f>J7449/Constants!C$5</f>
        <v/>
      </c>
    </row>
    <row r="7450">
      <c r="A7450" t="n">
        <v>744802</v>
      </c>
      <c r="B7450" s="1" t="n">
        <v>1.041723827</v>
      </c>
      <c r="C7450" s="1" t="n">
        <v>0.788842343</v>
      </c>
      <c r="D7450" s="1">
        <f>B7450/Constants!B$7</f>
        <v/>
      </c>
      <c r="E7450" s="1">
        <f>C7450/Constants!B$8</f>
        <v/>
      </c>
      <c r="F7450" s="1">
        <f>AVERAGE(E7447:E7453)</f>
        <v/>
      </c>
      <c r="G7450" s="1">
        <f>AVERAGE(D7450:D7450)</f>
        <v/>
      </c>
      <c r="H7450" s="1">
        <f>G7450/0.3048</f>
        <v/>
      </c>
      <c r="I7450" s="1">
        <f>(H7450^2)*Constants!C$2*Constants!C$6</f>
        <v/>
      </c>
      <c r="J7450" s="1">
        <f>if(H7450=0, ,(2*F7450)/(Constants!C$2*(H7450)^2))</f>
        <v/>
      </c>
      <c r="K7450" s="1">
        <f>J7450/Constants!C$5</f>
        <v/>
      </c>
    </row>
    <row r="7451">
      <c r="A7451" t="n">
        <v>744896</v>
      </c>
      <c r="B7451" s="1" t="n">
        <v>1.00177451</v>
      </c>
      <c r="C7451" s="1" t="n">
        <v>0.614206963</v>
      </c>
      <c r="D7451" s="1">
        <f>B7451/Constants!B$7</f>
        <v/>
      </c>
      <c r="E7451" s="1">
        <f>C7451/Constants!B$8</f>
        <v/>
      </c>
      <c r="F7451" s="1">
        <f>AVERAGE(E7448:E7454)</f>
        <v/>
      </c>
      <c r="G7451" s="1">
        <f>AVERAGE(D7451:D7451)</f>
        <v/>
      </c>
      <c r="H7451" s="1">
        <f>G7451/0.3048</f>
        <v/>
      </c>
      <c r="I7451" s="1">
        <f>(H7451^2)*Constants!C$2*Constants!C$6</f>
        <v/>
      </c>
      <c r="J7451" s="1">
        <f>if(H7451=0, ,(2*F7451)/(Constants!C$2*(H7451)^2))</f>
        <v/>
      </c>
      <c r="K7451" s="1">
        <f>J7451/Constants!C$5</f>
        <v/>
      </c>
    </row>
    <row r="7452">
      <c r="A7452" t="n">
        <v>745006</v>
      </c>
      <c r="B7452" s="1" t="n">
        <v>1.141597121</v>
      </c>
      <c r="C7452" s="1" t="n">
        <v>0.264936203</v>
      </c>
      <c r="D7452" s="1">
        <f>B7452/Constants!B$7</f>
        <v/>
      </c>
      <c r="E7452" s="1">
        <f>C7452/Constants!B$8</f>
        <v/>
      </c>
      <c r="F7452" s="1">
        <f>AVERAGE(E7449:E7455)</f>
        <v/>
      </c>
      <c r="G7452" s="1">
        <f>AVERAGE(D7452:D7452)</f>
        <v/>
      </c>
      <c r="H7452" s="1">
        <f>G7452/0.3048</f>
        <v/>
      </c>
      <c r="I7452" s="1">
        <f>(H7452^2)*Constants!C$2*Constants!C$6</f>
        <v/>
      </c>
      <c r="J7452" s="1">
        <f>if(H7452=0, ,(2*F7452)/(Constants!C$2*(H7452)^2))</f>
        <v/>
      </c>
      <c r="K7452" s="1">
        <f>J7452/Constants!C$5</f>
        <v/>
      </c>
    </row>
    <row r="7453">
      <c r="A7453" t="n">
        <v>745101</v>
      </c>
      <c r="B7453" s="1" t="n">
        <v>1.108306023</v>
      </c>
      <c r="C7453" s="1" t="n">
        <v>0.439571583</v>
      </c>
      <c r="D7453" s="1">
        <f>B7453/Constants!B$7</f>
        <v/>
      </c>
      <c r="E7453" s="1">
        <f>C7453/Constants!B$8</f>
        <v/>
      </c>
      <c r="F7453" s="1">
        <f>AVERAGE(E7450:E7456)</f>
        <v/>
      </c>
      <c r="G7453" s="1">
        <f>AVERAGE(D7453:D7453)</f>
        <v/>
      </c>
      <c r="H7453" s="1">
        <f>G7453/0.3048</f>
        <v/>
      </c>
      <c r="I7453" s="1">
        <f>(H7453^2)*Constants!C$2*Constants!C$6</f>
        <v/>
      </c>
      <c r="J7453" s="1">
        <f>if(H7453=0, ,(2*F7453)/(Constants!C$2*(H7453)^2))</f>
        <v/>
      </c>
      <c r="K7453" s="1">
        <f>J7453/Constants!C$5</f>
        <v/>
      </c>
    </row>
    <row r="7454">
      <c r="A7454" t="n">
        <v>745194</v>
      </c>
      <c r="B7454" s="1" t="n">
        <v>1.14825534</v>
      </c>
      <c r="C7454" s="1" t="n">
        <v>0.308595048</v>
      </c>
      <c r="D7454" s="1">
        <f>B7454/Constants!B$7</f>
        <v/>
      </c>
      <c r="E7454" s="1">
        <f>C7454/Constants!B$8</f>
        <v/>
      </c>
      <c r="F7454" s="1">
        <f>AVERAGE(E7451:E7457)</f>
        <v/>
      </c>
      <c r="G7454" s="1">
        <f>AVERAGE(D7454:D7454)</f>
        <v/>
      </c>
      <c r="H7454" s="1">
        <f>G7454/0.3048</f>
        <v/>
      </c>
      <c r="I7454" s="1">
        <f>(H7454^2)*Constants!C$2*Constants!C$6</f>
        <v/>
      </c>
      <c r="J7454" s="1">
        <f>if(H7454=0, ,(2*F7454)/(Constants!C$2*(H7454)^2))</f>
        <v/>
      </c>
      <c r="K7454" s="1">
        <f>J7454/Constants!C$5</f>
        <v/>
      </c>
    </row>
    <row r="7455">
      <c r="A7455" t="n">
        <v>745304</v>
      </c>
      <c r="B7455" s="1" t="n">
        <v>1.15491356</v>
      </c>
      <c r="C7455" s="1" t="n">
        <v>0.133959668</v>
      </c>
      <c r="D7455" s="1">
        <f>B7455/Constants!B$7</f>
        <v/>
      </c>
      <c r="E7455" s="1">
        <f>C7455/Constants!B$8</f>
        <v/>
      </c>
      <c r="F7455" s="1">
        <f>AVERAGE(E7452:E7458)</f>
        <v/>
      </c>
      <c r="G7455" s="1">
        <f>AVERAGE(D7455:D7455)</f>
        <v/>
      </c>
      <c r="H7455" s="1">
        <f>G7455/0.3048</f>
        <v/>
      </c>
      <c r="I7455" s="1">
        <f>(H7455^2)*Constants!C$2*Constants!C$6</f>
        <v/>
      </c>
      <c r="J7455" s="1">
        <f>if(H7455=0, ,(2*F7455)/(Constants!C$2*(H7455)^2))</f>
        <v/>
      </c>
      <c r="K7455" s="1">
        <f>J7455/Constants!C$5</f>
        <v/>
      </c>
    </row>
    <row r="7456">
      <c r="A7456" t="n">
        <v>745400</v>
      </c>
      <c r="B7456" s="1" t="n">
        <v>1.028407388</v>
      </c>
      <c r="C7456" s="1" t="n">
        <v>-0.5645818500000001</v>
      </c>
      <c r="D7456" s="1">
        <f>B7456/Constants!B$7</f>
        <v/>
      </c>
      <c r="E7456" s="1">
        <f>C7456/Constants!B$8</f>
        <v/>
      </c>
      <c r="F7456" s="1">
        <f>AVERAGE(E7453:E7459)</f>
        <v/>
      </c>
      <c r="G7456" s="1">
        <f>AVERAGE(D7456:D7456)</f>
        <v/>
      </c>
      <c r="H7456" s="1">
        <f>G7456/0.3048</f>
        <v/>
      </c>
      <c r="I7456" s="1">
        <f>(H7456^2)*Constants!C$2*Constants!C$6</f>
        <v/>
      </c>
      <c r="J7456" s="1">
        <f>if(H7456=0, ,(2*F7456)/(Constants!C$2*(H7456)^2))</f>
        <v/>
      </c>
      <c r="K7456" s="1">
        <f>J7456/Constants!C$5</f>
        <v/>
      </c>
    </row>
    <row r="7457">
      <c r="A7457" t="n">
        <v>745496</v>
      </c>
      <c r="B7457" s="1" t="n">
        <v>1.041723827</v>
      </c>
      <c r="C7457" s="1" t="n">
        <v>0.526889273</v>
      </c>
      <c r="D7457" s="1">
        <f>B7457/Constants!B$7</f>
        <v/>
      </c>
      <c r="E7457" s="1">
        <f>C7457/Constants!B$8</f>
        <v/>
      </c>
      <c r="F7457" s="1">
        <f>AVERAGE(E7454:E7460)</f>
        <v/>
      </c>
      <c r="G7457" s="1">
        <f>AVERAGE(D7457:D7457)</f>
        <v/>
      </c>
      <c r="H7457" s="1">
        <f>G7457/0.3048</f>
        <v/>
      </c>
      <c r="I7457" s="1">
        <f>(H7457^2)*Constants!C$2*Constants!C$6</f>
        <v/>
      </c>
      <c r="J7457" s="1">
        <f>if(H7457=0, ,(2*F7457)/(Constants!C$2*(H7457)^2))</f>
        <v/>
      </c>
      <c r="K7457" s="1">
        <f>J7457/Constants!C$5</f>
        <v/>
      </c>
    </row>
    <row r="7458">
      <c r="A7458" t="n">
        <v>745605</v>
      </c>
      <c r="B7458" s="1" t="n">
        <v>1.00177451</v>
      </c>
      <c r="C7458" s="1" t="n">
        <v>0.570548118</v>
      </c>
      <c r="D7458" s="1">
        <f>B7458/Constants!B$7</f>
        <v/>
      </c>
      <c r="E7458" s="1">
        <f>C7458/Constants!B$8</f>
        <v/>
      </c>
      <c r="F7458" s="1">
        <f>AVERAGE(E7455:E7461)</f>
        <v/>
      </c>
      <c r="G7458" s="1">
        <f>AVERAGE(D7458:D7458)</f>
        <v/>
      </c>
      <c r="H7458" s="1">
        <f>G7458/0.3048</f>
        <v/>
      </c>
      <c r="I7458" s="1">
        <f>(H7458^2)*Constants!C$2*Constants!C$6</f>
        <v/>
      </c>
      <c r="J7458" s="1">
        <f>if(H7458=0, ,(2*F7458)/(Constants!C$2*(H7458)^2))</f>
        <v/>
      </c>
      <c r="K7458" s="1">
        <f>J7458/Constants!C$5</f>
        <v/>
      </c>
    </row>
    <row r="7459">
      <c r="A7459" t="n">
        <v>745699</v>
      </c>
      <c r="B7459" s="1" t="n">
        <v>0.981799852</v>
      </c>
      <c r="C7459" s="1" t="n">
        <v>-0.302628781</v>
      </c>
      <c r="D7459" s="1">
        <f>B7459/Constants!B$7</f>
        <v/>
      </c>
      <c r="E7459" s="1">
        <f>C7459/Constants!B$8</f>
        <v/>
      </c>
      <c r="F7459" s="1">
        <f>AVERAGE(E7456:E7462)</f>
        <v/>
      </c>
      <c r="G7459" s="1">
        <f>AVERAGE(D7459:D7459)</f>
        <v/>
      </c>
      <c r="H7459" s="1">
        <f>G7459/0.3048</f>
        <v/>
      </c>
      <c r="I7459" s="1">
        <f>(H7459^2)*Constants!C$2*Constants!C$6</f>
        <v/>
      </c>
      <c r="J7459" s="1">
        <f>if(H7459=0, ,(2*F7459)/(Constants!C$2*(H7459)^2))</f>
        <v/>
      </c>
      <c r="K7459" s="1">
        <f>J7459/Constants!C$5</f>
        <v/>
      </c>
    </row>
    <row r="7460">
      <c r="A7460" t="n">
        <v>745808</v>
      </c>
      <c r="B7460" s="1" t="n">
        <v>0.988458071</v>
      </c>
      <c r="C7460" s="1" t="n">
        <v>0.570548118</v>
      </c>
      <c r="D7460" s="1">
        <f>B7460/Constants!B$7</f>
        <v/>
      </c>
      <c r="E7460" s="1">
        <f>C7460/Constants!B$8</f>
        <v/>
      </c>
      <c r="F7460" s="1">
        <f>AVERAGE(E7457:E7463)</f>
        <v/>
      </c>
      <c r="G7460" s="1">
        <f>AVERAGE(D7460:D7460)</f>
        <v/>
      </c>
      <c r="H7460" s="1">
        <f>G7460/0.3048</f>
        <v/>
      </c>
      <c r="I7460" s="1">
        <f>(H7460^2)*Constants!C$2*Constants!C$6</f>
        <v/>
      </c>
      <c r="J7460" s="1">
        <f>if(H7460=0, ,(2*F7460)/(Constants!C$2*(H7460)^2))</f>
        <v/>
      </c>
      <c r="K7460" s="1">
        <f>J7460/Constants!C$5</f>
        <v/>
      </c>
    </row>
    <row r="7461">
      <c r="A7461" t="n">
        <v>745902</v>
      </c>
      <c r="B7461" s="1" t="n">
        <v>0.968483413</v>
      </c>
      <c r="C7461" s="1" t="n">
        <v>0.352253893</v>
      </c>
      <c r="D7461" s="1">
        <f>B7461/Constants!B$7</f>
        <v/>
      </c>
      <c r="E7461" s="1">
        <f>C7461/Constants!B$8</f>
        <v/>
      </c>
      <c r="F7461" s="1">
        <f>AVERAGE(E7458:E7464)</f>
        <v/>
      </c>
      <c r="G7461" s="1">
        <f>AVERAGE(D7461:D7461)</f>
        <v/>
      </c>
      <c r="H7461" s="1">
        <f>G7461/0.3048</f>
        <v/>
      </c>
      <c r="I7461" s="1">
        <f>(H7461^2)*Constants!C$2*Constants!C$6</f>
        <v/>
      </c>
      <c r="J7461" s="1">
        <f>if(H7461=0, ,(2*F7461)/(Constants!C$2*(H7461)^2))</f>
        <v/>
      </c>
      <c r="K7461" s="1">
        <f>J7461/Constants!C$5</f>
        <v/>
      </c>
    </row>
    <row r="7462">
      <c r="A7462" t="n">
        <v>745998</v>
      </c>
      <c r="B7462" s="1" t="n">
        <v>0.975141632</v>
      </c>
      <c r="C7462" s="1" t="n">
        <v>0.483230428</v>
      </c>
      <c r="D7462" s="1">
        <f>B7462/Constants!B$7</f>
        <v/>
      </c>
      <c r="E7462" s="1">
        <f>C7462/Constants!B$8</f>
        <v/>
      </c>
      <c r="F7462" s="1">
        <f>AVERAGE(E7459:E7465)</f>
        <v/>
      </c>
      <c r="G7462" s="1">
        <f>AVERAGE(D7462:D7462)</f>
        <v/>
      </c>
      <c r="H7462" s="1">
        <f>G7462/0.3048</f>
        <v/>
      </c>
      <c r="I7462" s="1">
        <f>(H7462^2)*Constants!C$2*Constants!C$6</f>
        <v/>
      </c>
      <c r="J7462" s="1">
        <f>if(H7462=0, ,(2*F7462)/(Constants!C$2*(H7462)^2))</f>
        <v/>
      </c>
      <c r="K7462" s="1">
        <f>J7462/Constants!C$5</f>
        <v/>
      </c>
    </row>
    <row r="7463">
      <c r="A7463" t="n">
        <v>746109</v>
      </c>
      <c r="B7463" s="1" t="n">
        <v>1.035065608</v>
      </c>
      <c r="C7463" s="1" t="n">
        <v>0.526889273</v>
      </c>
      <c r="D7463" s="1">
        <f>B7463/Constants!B$7</f>
        <v/>
      </c>
      <c r="E7463" s="1">
        <f>C7463/Constants!B$8</f>
        <v/>
      </c>
      <c r="F7463" s="1">
        <f>AVERAGE(E7460:E7466)</f>
        <v/>
      </c>
      <c r="G7463" s="1">
        <f>AVERAGE(D7463:D7463)</f>
        <v/>
      </c>
      <c r="H7463" s="1">
        <f>G7463/0.3048</f>
        <v/>
      </c>
      <c r="I7463" s="1">
        <f>(H7463^2)*Constants!C$2*Constants!C$6</f>
        <v/>
      </c>
      <c r="J7463" s="1">
        <f>if(H7463=0, ,(2*F7463)/(Constants!C$2*(H7463)^2))</f>
        <v/>
      </c>
      <c r="K7463" s="1">
        <f>J7463/Constants!C$5</f>
        <v/>
      </c>
    </row>
    <row r="7464">
      <c r="A7464" t="n">
        <v>746202</v>
      </c>
      <c r="B7464" s="1" t="n">
        <v>1.14825534</v>
      </c>
      <c r="C7464" s="1" t="n">
        <v>0.483230428</v>
      </c>
      <c r="D7464" s="1">
        <f>B7464/Constants!B$7</f>
        <v/>
      </c>
      <c r="E7464" s="1">
        <f>C7464/Constants!B$8</f>
        <v/>
      </c>
      <c r="F7464" s="1">
        <f>AVERAGE(E7461:E7467)</f>
        <v/>
      </c>
      <c r="G7464" s="1">
        <f>AVERAGE(D7464:D7464)</f>
        <v/>
      </c>
      <c r="H7464" s="1">
        <f>G7464/0.3048</f>
        <v/>
      </c>
      <c r="I7464" s="1">
        <f>(H7464^2)*Constants!C$2*Constants!C$6</f>
        <v/>
      </c>
      <c r="J7464" s="1">
        <f>if(H7464=0, ,(2*F7464)/(Constants!C$2*(H7464)^2))</f>
        <v/>
      </c>
      <c r="K7464" s="1">
        <f>J7464/Constants!C$5</f>
        <v/>
      </c>
    </row>
    <row r="7465">
      <c r="A7465" t="n">
        <v>746295</v>
      </c>
      <c r="B7465" s="1" t="n">
        <v>1.141597121</v>
      </c>
      <c r="C7465" s="1" t="n">
        <v>0.526889273</v>
      </c>
      <c r="D7465" s="1">
        <f>B7465/Constants!B$7</f>
        <v/>
      </c>
      <c r="E7465" s="1">
        <f>C7465/Constants!B$8</f>
        <v/>
      </c>
      <c r="F7465" s="1">
        <f>AVERAGE(E7462:E7468)</f>
        <v/>
      </c>
      <c r="G7465" s="1">
        <f>AVERAGE(D7465:D7465)</f>
        <v/>
      </c>
      <c r="H7465" s="1">
        <f>G7465/0.3048</f>
        <v/>
      </c>
      <c r="I7465" s="1">
        <f>(H7465^2)*Constants!C$2*Constants!C$6</f>
        <v/>
      </c>
      <c r="J7465" s="1">
        <f>if(H7465=0, ,(2*F7465)/(Constants!C$2*(H7465)^2))</f>
        <v/>
      </c>
      <c r="K7465" s="1">
        <f>J7465/Constants!C$5</f>
        <v/>
      </c>
    </row>
    <row r="7466">
      <c r="A7466" t="n">
        <v>746405</v>
      </c>
      <c r="B7466" s="1" t="n">
        <v>1.14825534</v>
      </c>
      <c r="C7466" s="1" t="n">
        <v>0.395912738</v>
      </c>
      <c r="D7466" s="1">
        <f>B7466/Constants!B$7</f>
        <v/>
      </c>
      <c r="E7466" s="1">
        <f>C7466/Constants!B$8</f>
        <v/>
      </c>
      <c r="F7466" s="1">
        <f>AVERAGE(E7463:E7469)</f>
        <v/>
      </c>
      <c r="G7466" s="1">
        <f>AVERAGE(D7466:D7466)</f>
        <v/>
      </c>
      <c r="H7466" s="1">
        <f>G7466/0.3048</f>
        <v/>
      </c>
      <c r="I7466" s="1">
        <f>(H7466^2)*Constants!C$2*Constants!C$6</f>
        <v/>
      </c>
      <c r="J7466" s="1">
        <f>if(H7466=0, ,(2*F7466)/(Constants!C$2*(H7466)^2))</f>
        <v/>
      </c>
      <c r="K7466" s="1">
        <f>J7466/Constants!C$5</f>
        <v/>
      </c>
    </row>
    <row r="7467">
      <c r="A7467" t="n">
        <v>746499</v>
      </c>
      <c r="B7467" s="1" t="n">
        <v>1.134938901</v>
      </c>
      <c r="C7467" s="1" t="n">
        <v>-0.47726416</v>
      </c>
      <c r="D7467" s="1">
        <f>B7467/Constants!B$7</f>
        <v/>
      </c>
      <c r="E7467" s="1">
        <f>C7467/Constants!B$8</f>
        <v/>
      </c>
      <c r="F7467" s="1">
        <f>AVERAGE(E7464:E7470)</f>
        <v/>
      </c>
      <c r="G7467" s="1">
        <f>AVERAGE(D7467:D7467)</f>
        <v/>
      </c>
      <c r="H7467" s="1">
        <f>G7467/0.3048</f>
        <v/>
      </c>
      <c r="I7467" s="1">
        <f>(H7467^2)*Constants!C$2*Constants!C$6</f>
        <v/>
      </c>
      <c r="J7467" s="1">
        <f>if(H7467=0, ,(2*F7467)/(Constants!C$2*(H7467)^2))</f>
        <v/>
      </c>
      <c r="K7467" s="1">
        <f>J7467/Constants!C$5</f>
        <v/>
      </c>
    </row>
    <row r="7468">
      <c r="A7468" t="n">
        <v>746608</v>
      </c>
      <c r="B7468" s="1" t="n">
        <v>1.141597121</v>
      </c>
      <c r="C7468" s="1" t="n">
        <v>0.788842343</v>
      </c>
      <c r="D7468" s="1">
        <f>B7468/Constants!B$7</f>
        <v/>
      </c>
      <c r="E7468" s="1">
        <f>C7468/Constants!B$8</f>
        <v/>
      </c>
      <c r="F7468" s="1">
        <f>AVERAGE(E7465:E7471)</f>
        <v/>
      </c>
      <c r="G7468" s="1">
        <f>AVERAGE(D7468:D7468)</f>
        <v/>
      </c>
      <c r="H7468" s="1">
        <f>G7468/0.3048</f>
        <v/>
      </c>
      <c r="I7468" s="1">
        <f>(H7468^2)*Constants!C$2*Constants!C$6</f>
        <v/>
      </c>
      <c r="J7468" s="1">
        <f>if(H7468=0, ,(2*F7468)/(Constants!C$2*(H7468)^2))</f>
        <v/>
      </c>
      <c r="K7468" s="1">
        <f>J7468/Constants!C$5</f>
        <v/>
      </c>
    </row>
    <row r="7469">
      <c r="A7469" t="n">
        <v>746703</v>
      </c>
      <c r="B7469" s="1" t="n">
        <v>0.995116291</v>
      </c>
      <c r="C7469" s="1" t="n">
        <v>0.133959668</v>
      </c>
      <c r="D7469" s="1">
        <f>B7469/Constants!B$7</f>
        <v/>
      </c>
      <c r="E7469" s="1">
        <f>C7469/Constants!B$8</f>
        <v/>
      </c>
      <c r="F7469" s="1">
        <f>AVERAGE(E7466:E7472)</f>
        <v/>
      </c>
      <c r="G7469" s="1">
        <f>AVERAGE(D7469:D7469)</f>
        <v/>
      </c>
      <c r="H7469" s="1">
        <f>G7469/0.3048</f>
        <v/>
      </c>
      <c r="I7469" s="1">
        <f>(H7469^2)*Constants!C$2*Constants!C$6</f>
        <v/>
      </c>
      <c r="J7469" s="1">
        <f>if(H7469=0, ,(2*F7469)/(Constants!C$2*(H7469)^2))</f>
        <v/>
      </c>
      <c r="K7469" s="1">
        <f>J7469/Constants!C$5</f>
        <v/>
      </c>
    </row>
    <row r="7470">
      <c r="A7470" t="n">
        <v>746797</v>
      </c>
      <c r="B7470" s="1" t="n">
        <v>1.028407388</v>
      </c>
      <c r="C7470" s="1" t="n">
        <v>0.701524653</v>
      </c>
      <c r="D7470" s="1">
        <f>B7470/Constants!B$7</f>
        <v/>
      </c>
      <c r="E7470" s="1">
        <f>C7470/Constants!B$8</f>
        <v/>
      </c>
      <c r="F7470" s="1">
        <f>AVERAGE(E7467:E7473)</f>
        <v/>
      </c>
      <c r="G7470" s="1">
        <f>AVERAGE(D7470:D7470)</f>
        <v/>
      </c>
      <c r="H7470" s="1">
        <f>G7470/0.3048</f>
        <v/>
      </c>
      <c r="I7470" s="1">
        <f>(H7470^2)*Constants!C$2*Constants!C$6</f>
        <v/>
      </c>
      <c r="J7470" s="1">
        <f>if(H7470=0, ,(2*F7470)/(Constants!C$2*(H7470)^2))</f>
        <v/>
      </c>
      <c r="K7470" s="1">
        <f>J7470/Constants!C$5</f>
        <v/>
      </c>
    </row>
    <row r="7471">
      <c r="A7471" t="n">
        <v>746908</v>
      </c>
      <c r="B7471" s="1" t="n">
        <v>0.968483413</v>
      </c>
      <c r="C7471" s="1" t="n">
        <v>0.395912738</v>
      </c>
      <c r="D7471" s="1">
        <f>B7471/Constants!B$7</f>
        <v/>
      </c>
      <c r="E7471" s="1">
        <f>C7471/Constants!B$8</f>
        <v/>
      </c>
      <c r="F7471" s="1">
        <f>AVERAGE(E7468:E7474)</f>
        <v/>
      </c>
      <c r="G7471" s="1">
        <f>AVERAGE(D7471:D7471)</f>
        <v/>
      </c>
      <c r="H7471" s="1">
        <f>G7471/0.3048</f>
        <v/>
      </c>
      <c r="I7471" s="1">
        <f>(H7471^2)*Constants!C$2*Constants!C$6</f>
        <v/>
      </c>
      <c r="J7471" s="1">
        <f>if(H7471=0, ,(2*F7471)/(Constants!C$2*(H7471)^2))</f>
        <v/>
      </c>
      <c r="K7471" s="1">
        <f>J7471/Constants!C$5</f>
        <v/>
      </c>
    </row>
    <row r="7472">
      <c r="A7472" t="n">
        <v>747002</v>
      </c>
      <c r="B7472" s="1" t="n">
        <v>0.981799852</v>
      </c>
      <c r="C7472" s="1" t="n">
        <v>0.308595048</v>
      </c>
      <c r="D7472" s="1">
        <f>B7472/Constants!B$7</f>
        <v/>
      </c>
      <c r="E7472" s="1">
        <f>C7472/Constants!B$8</f>
        <v/>
      </c>
      <c r="F7472" s="1">
        <f>AVERAGE(E7469:E7475)</f>
        <v/>
      </c>
      <c r="G7472" s="1">
        <f>AVERAGE(D7472:D7472)</f>
        <v/>
      </c>
      <c r="H7472" s="1">
        <f>G7472/0.3048</f>
        <v/>
      </c>
      <c r="I7472" s="1">
        <f>(H7472^2)*Constants!C$2*Constants!C$6</f>
        <v/>
      </c>
      <c r="J7472" s="1">
        <f>if(H7472=0, ,(2*F7472)/(Constants!C$2*(H7472)^2))</f>
        <v/>
      </c>
      <c r="K7472" s="1">
        <f>J7472/Constants!C$5</f>
        <v/>
      </c>
    </row>
    <row r="7473">
      <c r="A7473" t="n">
        <v>747096</v>
      </c>
      <c r="B7473" s="1" t="n">
        <v>1.00177451</v>
      </c>
      <c r="C7473" s="1" t="n">
        <v>0.526889273</v>
      </c>
      <c r="D7473" s="1">
        <f>B7473/Constants!B$7</f>
        <v/>
      </c>
      <c r="E7473" s="1">
        <f>C7473/Constants!B$8</f>
        <v/>
      </c>
      <c r="F7473" s="1">
        <f>AVERAGE(E7470:E7476)</f>
        <v/>
      </c>
      <c r="G7473" s="1">
        <f>AVERAGE(D7473:D7473)</f>
        <v/>
      </c>
      <c r="H7473" s="1">
        <f>G7473/0.3048</f>
        <v/>
      </c>
      <c r="I7473" s="1">
        <f>(H7473^2)*Constants!C$2*Constants!C$6</f>
        <v/>
      </c>
      <c r="J7473" s="1">
        <f>if(H7473=0, ,(2*F7473)/(Constants!C$2*(H7473)^2))</f>
        <v/>
      </c>
      <c r="K7473" s="1">
        <f>J7473/Constants!C$5</f>
        <v/>
      </c>
    </row>
    <row r="7474">
      <c r="A7474" t="n">
        <v>747206</v>
      </c>
      <c r="B7474" s="1" t="n">
        <v>0.981799852</v>
      </c>
      <c r="C7474" s="1" t="n">
        <v>0.614206963</v>
      </c>
      <c r="D7474" s="1">
        <f>B7474/Constants!B$7</f>
        <v/>
      </c>
      <c r="E7474" s="1">
        <f>C7474/Constants!B$8</f>
        <v/>
      </c>
      <c r="F7474" s="1">
        <f>AVERAGE(E7471:E7477)</f>
        <v/>
      </c>
      <c r="G7474" s="1">
        <f>AVERAGE(D7474:D7474)</f>
        <v/>
      </c>
      <c r="H7474" s="1">
        <f>G7474/0.3048</f>
        <v/>
      </c>
      <c r="I7474" s="1">
        <f>(H7474^2)*Constants!C$2*Constants!C$6</f>
        <v/>
      </c>
      <c r="J7474" s="1">
        <f>if(H7474=0, ,(2*F7474)/(Constants!C$2*(H7474)^2))</f>
        <v/>
      </c>
      <c r="K7474" s="1">
        <f>J7474/Constants!C$5</f>
        <v/>
      </c>
    </row>
    <row r="7475">
      <c r="A7475" t="n">
        <v>747300</v>
      </c>
      <c r="B7475" s="1" t="n">
        <v>0.995116291</v>
      </c>
      <c r="C7475" s="1" t="n">
        <v>0.264936203</v>
      </c>
      <c r="D7475" s="1">
        <f>B7475/Constants!B$7</f>
        <v/>
      </c>
      <c r="E7475" s="1">
        <f>C7475/Constants!B$8</f>
        <v/>
      </c>
      <c r="F7475" s="1">
        <f>AVERAGE(E7472:E7478)</f>
        <v/>
      </c>
      <c r="G7475" s="1">
        <f>AVERAGE(D7475:D7475)</f>
        <v/>
      </c>
      <c r="H7475" s="1">
        <f>G7475/0.3048</f>
        <v/>
      </c>
      <c r="I7475" s="1">
        <f>(H7475^2)*Constants!C$2*Constants!C$6</f>
        <v/>
      </c>
      <c r="J7475" s="1">
        <f>if(H7475=0, ,(2*F7475)/(Constants!C$2*(H7475)^2))</f>
        <v/>
      </c>
      <c r="K7475" s="1">
        <f>J7475/Constants!C$5</f>
        <v/>
      </c>
    </row>
    <row r="7476">
      <c r="A7476" t="n">
        <v>747395</v>
      </c>
      <c r="B7476" s="1" t="n">
        <v>1.041723827</v>
      </c>
      <c r="C7476" s="1" t="n">
        <v>0.614206963</v>
      </c>
      <c r="D7476" s="1">
        <f>B7476/Constants!B$7</f>
        <v/>
      </c>
      <c r="E7476" s="1">
        <f>C7476/Constants!B$8</f>
        <v/>
      </c>
      <c r="F7476" s="1">
        <f>AVERAGE(E7473:E7479)</f>
        <v/>
      </c>
      <c r="G7476" s="1">
        <f>AVERAGE(D7476:D7476)</f>
        <v/>
      </c>
      <c r="H7476" s="1">
        <f>G7476/0.3048</f>
        <v/>
      </c>
      <c r="I7476" s="1">
        <f>(H7476^2)*Constants!C$2*Constants!C$6</f>
        <v/>
      </c>
      <c r="J7476" s="1">
        <f>if(H7476=0, ,(2*F7476)/(Constants!C$2*(H7476)^2))</f>
        <v/>
      </c>
      <c r="K7476" s="1">
        <f>J7476/Constants!C$5</f>
        <v/>
      </c>
    </row>
    <row r="7477">
      <c r="A7477" t="n">
        <v>747507</v>
      </c>
      <c r="B7477" s="1" t="n">
        <v>1.188204658</v>
      </c>
      <c r="C7477" s="1" t="n">
        <v>0.352253893</v>
      </c>
      <c r="D7477" s="1">
        <f>B7477/Constants!B$7</f>
        <v/>
      </c>
      <c r="E7477" s="1">
        <f>C7477/Constants!B$8</f>
        <v/>
      </c>
      <c r="F7477" s="1">
        <f>AVERAGE(E7474:E7480)</f>
        <v/>
      </c>
      <c r="G7477" s="1">
        <f>AVERAGE(D7477:D7477)</f>
        <v/>
      </c>
      <c r="H7477" s="1">
        <f>G7477/0.3048</f>
        <v/>
      </c>
      <c r="I7477" s="1">
        <f>(H7477^2)*Constants!C$2*Constants!C$6</f>
        <v/>
      </c>
      <c r="J7477" s="1">
        <f>if(H7477=0, ,(2*F7477)/(Constants!C$2*(H7477)^2))</f>
        <v/>
      </c>
      <c r="K7477" s="1">
        <f>J7477/Constants!C$5</f>
        <v/>
      </c>
    </row>
    <row r="7478">
      <c r="A7478" t="n">
        <v>747602</v>
      </c>
      <c r="B7478" s="1" t="n">
        <v>1.141597121</v>
      </c>
      <c r="C7478" s="1" t="n">
        <v>-0.171652246</v>
      </c>
      <c r="D7478" s="1">
        <f>B7478/Constants!B$7</f>
        <v/>
      </c>
      <c r="E7478" s="1">
        <f>C7478/Constants!B$8</f>
        <v/>
      </c>
      <c r="F7478" s="1">
        <f>AVERAGE(E7475:E7481)</f>
        <v/>
      </c>
      <c r="G7478" s="1">
        <f>AVERAGE(D7478:D7478)</f>
        <v/>
      </c>
      <c r="H7478" s="1">
        <f>G7478/0.3048</f>
        <v/>
      </c>
      <c r="I7478" s="1">
        <f>(H7478^2)*Constants!C$2*Constants!C$6</f>
        <v/>
      </c>
      <c r="J7478" s="1">
        <f>if(H7478=0, ,(2*F7478)/(Constants!C$2*(H7478)^2))</f>
        <v/>
      </c>
      <c r="K7478" s="1">
        <f>J7478/Constants!C$5</f>
        <v/>
      </c>
    </row>
    <row r="7479">
      <c r="A7479" t="n">
        <v>747698</v>
      </c>
      <c r="B7479" s="1" t="n">
        <v>1.14825534</v>
      </c>
      <c r="C7479" s="1" t="n">
        <v>-0.302628781</v>
      </c>
      <c r="D7479" s="1">
        <f>B7479/Constants!B$7</f>
        <v/>
      </c>
      <c r="E7479" s="1">
        <f>C7479/Constants!B$8</f>
        <v/>
      </c>
      <c r="F7479" s="1">
        <f>AVERAGE(E7476:E7482)</f>
        <v/>
      </c>
      <c r="G7479" s="1">
        <f>AVERAGE(D7479:D7479)</f>
        <v/>
      </c>
      <c r="H7479" s="1">
        <f>G7479/0.3048</f>
        <v/>
      </c>
      <c r="I7479" s="1">
        <f>(H7479^2)*Constants!C$2*Constants!C$6</f>
        <v/>
      </c>
      <c r="J7479" s="1">
        <f>if(H7479=0, ,(2*F7479)/(Constants!C$2*(H7479)^2))</f>
        <v/>
      </c>
      <c r="K7479" s="1">
        <f>J7479/Constants!C$5</f>
        <v/>
      </c>
    </row>
    <row r="7480">
      <c r="A7480" t="n">
        <v>747807</v>
      </c>
      <c r="B7480" s="1" t="n">
        <v>1.134938901</v>
      </c>
      <c r="C7480" s="1" t="n">
        <v>-0.520923005</v>
      </c>
      <c r="D7480" s="1">
        <f>B7480/Constants!B$7</f>
        <v/>
      </c>
      <c r="E7480" s="1">
        <f>C7480/Constants!B$8</f>
        <v/>
      </c>
      <c r="F7480" s="1">
        <f>AVERAGE(E7477:E7483)</f>
        <v/>
      </c>
      <c r="G7480" s="1">
        <f>AVERAGE(D7480:D7480)</f>
        <v/>
      </c>
      <c r="H7480" s="1">
        <f>G7480/0.3048</f>
        <v/>
      </c>
      <c r="I7480" s="1">
        <f>(H7480^2)*Constants!C$2*Constants!C$6</f>
        <v/>
      </c>
      <c r="J7480" s="1">
        <f>if(H7480=0, ,(2*F7480)/(Constants!C$2*(H7480)^2))</f>
        <v/>
      </c>
      <c r="K7480" s="1">
        <f>J7480/Constants!C$5</f>
        <v/>
      </c>
    </row>
    <row r="7481">
      <c r="A7481" t="n">
        <v>747901</v>
      </c>
      <c r="B7481" s="1" t="n">
        <v>1.208179317</v>
      </c>
      <c r="C7481" s="1" t="n">
        <v>0.439571583</v>
      </c>
      <c r="D7481" s="1">
        <f>B7481/Constants!B$7</f>
        <v/>
      </c>
      <c r="E7481" s="1">
        <f>C7481/Constants!B$8</f>
        <v/>
      </c>
      <c r="F7481" s="1">
        <f>AVERAGE(E7478:E7484)</f>
        <v/>
      </c>
      <c r="G7481" s="1">
        <f>AVERAGE(D7481:D7481)</f>
        <v/>
      </c>
      <c r="H7481" s="1">
        <f>G7481/0.3048</f>
        <v/>
      </c>
      <c r="I7481" s="1">
        <f>(H7481^2)*Constants!C$2*Constants!C$6</f>
        <v/>
      </c>
      <c r="J7481" s="1">
        <f>if(H7481=0, ,(2*F7481)/(Constants!C$2*(H7481)^2))</f>
        <v/>
      </c>
      <c r="K7481" s="1">
        <f>J7481/Constants!C$5</f>
        <v/>
      </c>
    </row>
    <row r="7482">
      <c r="A7482" t="n">
        <v>747995</v>
      </c>
      <c r="B7482" s="1" t="n">
        <v>1.021749169</v>
      </c>
      <c r="C7482" s="1" t="n">
        <v>0.570548118</v>
      </c>
      <c r="D7482" s="1">
        <f>B7482/Constants!B$7</f>
        <v/>
      </c>
      <c r="E7482" s="1">
        <f>C7482/Constants!B$8</f>
        <v/>
      </c>
      <c r="F7482" s="1">
        <f>AVERAGE(E7479:E7485)</f>
        <v/>
      </c>
      <c r="G7482" s="1">
        <f>AVERAGE(D7482:D7482)</f>
        <v/>
      </c>
      <c r="H7482" s="1">
        <f>G7482/0.3048</f>
        <v/>
      </c>
      <c r="I7482" s="1">
        <f>(H7482^2)*Constants!C$2*Constants!C$6</f>
        <v/>
      </c>
      <c r="J7482" s="1">
        <f>if(H7482=0, ,(2*F7482)/(Constants!C$2*(H7482)^2))</f>
        <v/>
      </c>
      <c r="K7482" s="1">
        <f>J7482/Constants!C$5</f>
        <v/>
      </c>
    </row>
    <row r="7483">
      <c r="A7483" t="n">
        <v>748106</v>
      </c>
      <c r="B7483" s="1" t="n">
        <v>1.028407388</v>
      </c>
      <c r="C7483" s="1" t="n">
        <v>-0.215311091</v>
      </c>
      <c r="D7483" s="1">
        <f>B7483/Constants!B$7</f>
        <v/>
      </c>
      <c r="E7483" s="1">
        <f>C7483/Constants!B$8</f>
        <v/>
      </c>
      <c r="F7483" s="1">
        <f>AVERAGE(E7480:E7486)</f>
        <v/>
      </c>
      <c r="G7483" s="1">
        <f>AVERAGE(D7483:D7483)</f>
        <v/>
      </c>
      <c r="H7483" s="1">
        <f>G7483/0.3048</f>
        <v/>
      </c>
      <c r="I7483" s="1">
        <f>(H7483^2)*Constants!C$2*Constants!C$6</f>
        <v/>
      </c>
      <c r="J7483" s="1">
        <f>if(H7483=0, ,(2*F7483)/(Constants!C$2*(H7483)^2))</f>
        <v/>
      </c>
      <c r="K7483" s="1">
        <f>J7483/Constants!C$5</f>
        <v/>
      </c>
    </row>
    <row r="7484">
      <c r="A7484" t="n">
        <v>748200</v>
      </c>
      <c r="B7484" s="1" t="n">
        <v>0.988458071</v>
      </c>
      <c r="C7484" s="1" t="n">
        <v>0.395912738</v>
      </c>
      <c r="D7484" s="1">
        <f>B7484/Constants!B$7</f>
        <v/>
      </c>
      <c r="E7484" s="1">
        <f>C7484/Constants!B$8</f>
        <v/>
      </c>
      <c r="F7484" s="1">
        <f>AVERAGE(E7481:E7487)</f>
        <v/>
      </c>
      <c r="G7484" s="1">
        <f>AVERAGE(D7484:D7484)</f>
        <v/>
      </c>
      <c r="H7484" s="1">
        <f>G7484/0.3048</f>
        <v/>
      </c>
      <c r="I7484" s="1">
        <f>(H7484^2)*Constants!C$2*Constants!C$6</f>
        <v/>
      </c>
      <c r="J7484" s="1">
        <f>if(H7484=0, ,(2*F7484)/(Constants!C$2*(H7484)^2))</f>
        <v/>
      </c>
      <c r="K7484" s="1">
        <f>J7484/Constants!C$5</f>
        <v/>
      </c>
    </row>
    <row r="7485">
      <c r="A7485" t="n">
        <v>748294</v>
      </c>
      <c r="B7485" s="1" t="n">
        <v>0.975141632</v>
      </c>
      <c r="C7485" s="1" t="n">
        <v>0.002983133</v>
      </c>
      <c r="D7485" s="1">
        <f>B7485/Constants!B$7</f>
        <v/>
      </c>
      <c r="E7485" s="1">
        <f>C7485/Constants!B$8</f>
        <v/>
      </c>
      <c r="F7485" s="1">
        <f>AVERAGE(E7482:E7488)</f>
        <v/>
      </c>
      <c r="G7485" s="1">
        <f>AVERAGE(D7485:D7485)</f>
        <v/>
      </c>
      <c r="H7485" s="1">
        <f>G7485/0.3048</f>
        <v/>
      </c>
      <c r="I7485" s="1">
        <f>(H7485^2)*Constants!C$2*Constants!C$6</f>
        <v/>
      </c>
      <c r="J7485" s="1">
        <f>if(H7485=0, ,(2*F7485)/(Constants!C$2*(H7485)^2))</f>
        <v/>
      </c>
      <c r="K7485" s="1">
        <f>J7485/Constants!C$5</f>
        <v/>
      </c>
    </row>
    <row r="7486">
      <c r="A7486" t="n">
        <v>748404</v>
      </c>
      <c r="B7486" s="1" t="n">
        <v>0.968483413</v>
      </c>
      <c r="C7486" s="1" t="n">
        <v>0.7451834980000001</v>
      </c>
      <c r="D7486" s="1">
        <f>B7486/Constants!B$7</f>
        <v/>
      </c>
      <c r="E7486" s="1">
        <f>C7486/Constants!B$8</f>
        <v/>
      </c>
      <c r="F7486" s="1">
        <f>AVERAGE(E7483:E7489)</f>
        <v/>
      </c>
      <c r="G7486" s="1">
        <f>AVERAGE(D7486:D7486)</f>
        <v/>
      </c>
      <c r="H7486" s="1">
        <f>G7486/0.3048</f>
        <v/>
      </c>
      <c r="I7486" s="1">
        <f>(H7486^2)*Constants!C$2*Constants!C$6</f>
        <v/>
      </c>
      <c r="J7486" s="1">
        <f>if(H7486=0, ,(2*F7486)/(Constants!C$2*(H7486)^2))</f>
        <v/>
      </c>
      <c r="K7486" s="1">
        <f>J7486/Constants!C$5</f>
        <v/>
      </c>
    </row>
    <row r="7487">
      <c r="A7487" t="n">
        <v>748497</v>
      </c>
      <c r="B7487" s="1" t="n">
        <v>0.988458071</v>
      </c>
      <c r="C7487" s="1" t="n">
        <v>0.483230428</v>
      </c>
      <c r="D7487" s="1">
        <f>B7487/Constants!B$7</f>
        <v/>
      </c>
      <c r="E7487" s="1">
        <f>C7487/Constants!B$8</f>
        <v/>
      </c>
      <c r="F7487" s="1">
        <f>AVERAGE(E7484:E7490)</f>
        <v/>
      </c>
      <c r="G7487" s="1">
        <f>AVERAGE(D7487:D7487)</f>
        <v/>
      </c>
      <c r="H7487" s="1">
        <f>G7487/0.3048</f>
        <v/>
      </c>
      <c r="I7487" s="1">
        <f>(H7487^2)*Constants!C$2*Constants!C$6</f>
        <v/>
      </c>
      <c r="J7487" s="1">
        <f>if(H7487=0, ,(2*F7487)/(Constants!C$2*(H7487)^2))</f>
        <v/>
      </c>
      <c r="K7487" s="1">
        <f>J7487/Constants!C$5</f>
        <v/>
      </c>
    </row>
    <row r="7488">
      <c r="A7488" t="n">
        <v>748607</v>
      </c>
      <c r="B7488" s="1" t="n">
        <v>0.9551669739999999</v>
      </c>
      <c r="C7488" s="1" t="n">
        <v>0.177618513</v>
      </c>
      <c r="D7488" s="1">
        <f>B7488/Constants!B$7</f>
        <v/>
      </c>
      <c r="E7488" s="1">
        <f>C7488/Constants!B$8</f>
        <v/>
      </c>
      <c r="F7488" s="1">
        <f>AVERAGE(E7485:E7491)</f>
        <v/>
      </c>
      <c r="G7488" s="1">
        <f>AVERAGE(D7488:D7488)</f>
        <v/>
      </c>
      <c r="H7488" s="1">
        <f>G7488/0.3048</f>
        <v/>
      </c>
      <c r="I7488" s="1">
        <f>(H7488^2)*Constants!C$2*Constants!C$6</f>
        <v/>
      </c>
      <c r="J7488" s="1">
        <f>if(H7488=0, ,(2*F7488)/(Constants!C$2*(H7488)^2))</f>
        <v/>
      </c>
      <c r="K7488" s="1">
        <f>J7488/Constants!C$5</f>
        <v/>
      </c>
    </row>
    <row r="7489">
      <c r="A7489" t="n">
        <v>748702</v>
      </c>
      <c r="B7489" s="1" t="n">
        <v>1.061698486</v>
      </c>
      <c r="C7489" s="1" t="n">
        <v>-0.127993401</v>
      </c>
      <c r="D7489" s="1">
        <f>B7489/Constants!B$7</f>
        <v/>
      </c>
      <c r="E7489" s="1">
        <f>C7489/Constants!B$8</f>
        <v/>
      </c>
      <c r="F7489" s="1">
        <f>AVERAGE(E7486:E7492)</f>
        <v/>
      </c>
      <c r="G7489" s="1">
        <f>AVERAGE(D7489:D7489)</f>
        <v/>
      </c>
      <c r="H7489" s="1">
        <f>G7489/0.3048</f>
        <v/>
      </c>
      <c r="I7489" s="1">
        <f>(H7489^2)*Constants!C$2*Constants!C$6</f>
        <v/>
      </c>
      <c r="J7489" s="1">
        <f>if(H7489=0, ,(2*F7489)/(Constants!C$2*(H7489)^2))</f>
        <v/>
      </c>
      <c r="K7489" s="1">
        <f>J7489/Constants!C$5</f>
        <v/>
      </c>
    </row>
    <row r="7490">
      <c r="A7490" t="n">
        <v>748796</v>
      </c>
      <c r="B7490" s="1" t="n">
        <v>0.975141632</v>
      </c>
      <c r="C7490" s="1" t="n">
        <v>-0.389946471</v>
      </c>
      <c r="D7490" s="1">
        <f>B7490/Constants!B$7</f>
        <v/>
      </c>
      <c r="E7490" s="1">
        <f>C7490/Constants!B$8</f>
        <v/>
      </c>
      <c r="F7490" s="1">
        <f>AVERAGE(E7487:E7493)</f>
        <v/>
      </c>
      <c r="G7490" s="1">
        <f>AVERAGE(D7490:D7490)</f>
        <v/>
      </c>
      <c r="H7490" s="1">
        <f>G7490/0.3048</f>
        <v/>
      </c>
      <c r="I7490" s="1">
        <f>(H7490^2)*Constants!C$2*Constants!C$6</f>
        <v/>
      </c>
      <c r="J7490" s="1">
        <f>if(H7490=0, ,(2*F7490)/(Constants!C$2*(H7490)^2))</f>
        <v/>
      </c>
      <c r="K7490" s="1">
        <f>J7490/Constants!C$5</f>
        <v/>
      </c>
    </row>
    <row r="7491">
      <c r="A7491" t="n">
        <v>748907</v>
      </c>
      <c r="B7491" s="1" t="n">
        <v>1.188204658</v>
      </c>
      <c r="C7491" s="1" t="n">
        <v>0.177618513</v>
      </c>
      <c r="D7491" s="1">
        <f>B7491/Constants!B$7</f>
        <v/>
      </c>
      <c r="E7491" s="1">
        <f>C7491/Constants!B$8</f>
        <v/>
      </c>
      <c r="F7491" s="1">
        <f>AVERAGE(E7488:E7494)</f>
        <v/>
      </c>
      <c r="G7491" s="1">
        <f>AVERAGE(D7491:D7491)</f>
        <v/>
      </c>
      <c r="H7491" s="1">
        <f>G7491/0.3048</f>
        <v/>
      </c>
      <c r="I7491" s="1">
        <f>(H7491^2)*Constants!C$2*Constants!C$6</f>
        <v/>
      </c>
      <c r="J7491" s="1">
        <f>if(H7491=0, ,(2*F7491)/(Constants!C$2*(H7491)^2))</f>
        <v/>
      </c>
      <c r="K7491" s="1">
        <f>J7491/Constants!C$5</f>
        <v/>
      </c>
    </row>
    <row r="7492">
      <c r="A7492" t="n">
        <v>749002</v>
      </c>
      <c r="B7492" s="1" t="n">
        <v>1.094989584</v>
      </c>
      <c r="C7492" s="1" t="n">
        <v>-0.215311091</v>
      </c>
      <c r="D7492" s="1">
        <f>B7492/Constants!B$7</f>
        <v/>
      </c>
      <c r="E7492" s="1">
        <f>C7492/Constants!B$8</f>
        <v/>
      </c>
      <c r="F7492" s="1">
        <f>AVERAGE(E7489:E7495)</f>
        <v/>
      </c>
      <c r="G7492" s="1">
        <f>AVERAGE(D7492:D7492)</f>
        <v/>
      </c>
      <c r="H7492" s="1">
        <f>G7492/0.3048</f>
        <v/>
      </c>
      <c r="I7492" s="1">
        <f>(H7492^2)*Constants!C$2*Constants!C$6</f>
        <v/>
      </c>
      <c r="J7492" s="1">
        <f>if(H7492=0, ,(2*F7492)/(Constants!C$2*(H7492)^2))</f>
        <v/>
      </c>
      <c r="K7492" s="1">
        <f>J7492/Constants!C$5</f>
        <v/>
      </c>
    </row>
    <row r="7493">
      <c r="A7493" t="n">
        <v>749096</v>
      </c>
      <c r="B7493" s="1" t="n">
        <v>1.075014925</v>
      </c>
      <c r="C7493" s="1" t="n">
        <v>0.395912738</v>
      </c>
      <c r="D7493" s="1">
        <f>B7493/Constants!B$7</f>
        <v/>
      </c>
      <c r="E7493" s="1">
        <f>C7493/Constants!B$8</f>
        <v/>
      </c>
      <c r="F7493" s="1">
        <f>AVERAGE(E7490:E7496)</f>
        <v/>
      </c>
      <c r="G7493" s="1">
        <f>AVERAGE(D7493:D7493)</f>
        <v/>
      </c>
      <c r="H7493" s="1">
        <f>G7493/0.3048</f>
        <v/>
      </c>
      <c r="I7493" s="1">
        <f>(H7493^2)*Constants!C$2*Constants!C$6</f>
        <v/>
      </c>
      <c r="J7493" s="1">
        <f>if(H7493=0, ,(2*F7493)/(Constants!C$2*(H7493)^2))</f>
        <v/>
      </c>
      <c r="K7493" s="1">
        <f>J7493/Constants!C$5</f>
        <v/>
      </c>
    </row>
    <row r="7494">
      <c r="A7494" t="n">
        <v>749206</v>
      </c>
      <c r="B7494" s="1" t="n">
        <v>1.108306023</v>
      </c>
      <c r="C7494" s="1" t="n">
        <v>0.177618513</v>
      </c>
      <c r="D7494" s="1">
        <f>B7494/Constants!B$7</f>
        <v/>
      </c>
      <c r="E7494" s="1">
        <f>C7494/Constants!B$8</f>
        <v/>
      </c>
      <c r="F7494" s="1">
        <f>AVERAGE(E7491:E7497)</f>
        <v/>
      </c>
      <c r="G7494" s="1">
        <f>AVERAGE(D7494:D7494)</f>
        <v/>
      </c>
      <c r="H7494" s="1">
        <f>G7494/0.3048</f>
        <v/>
      </c>
      <c r="I7494" s="1">
        <f>(H7494^2)*Constants!C$2*Constants!C$6</f>
        <v/>
      </c>
      <c r="J7494" s="1">
        <f>if(H7494=0, ,(2*F7494)/(Constants!C$2*(H7494)^2))</f>
        <v/>
      </c>
      <c r="K7494" s="1">
        <f>J7494/Constants!C$5</f>
        <v/>
      </c>
    </row>
    <row r="7495">
      <c r="A7495" t="n">
        <v>749300</v>
      </c>
      <c r="B7495" s="1" t="n">
        <v>1.041723827</v>
      </c>
      <c r="C7495" s="1" t="n">
        <v>0.570548118</v>
      </c>
      <c r="D7495" s="1">
        <f>B7495/Constants!B$7</f>
        <v/>
      </c>
      <c r="E7495" s="1">
        <f>C7495/Constants!B$8</f>
        <v/>
      </c>
      <c r="F7495" s="1">
        <f>AVERAGE(E7492:E7498)</f>
        <v/>
      </c>
      <c r="G7495" s="1">
        <f>AVERAGE(D7495:D7495)</f>
        <v/>
      </c>
      <c r="H7495" s="1">
        <f>G7495/0.3048</f>
        <v/>
      </c>
      <c r="I7495" s="1">
        <f>(H7495^2)*Constants!C$2*Constants!C$6</f>
        <v/>
      </c>
      <c r="J7495" s="1">
        <f>if(H7495=0, ,(2*F7495)/(Constants!C$2*(H7495)^2))</f>
        <v/>
      </c>
      <c r="K7495" s="1">
        <f>J7495/Constants!C$5</f>
        <v/>
      </c>
    </row>
    <row r="7496">
      <c r="A7496" t="n">
        <v>749396</v>
      </c>
      <c r="B7496" s="1" t="n">
        <v>0.941850535</v>
      </c>
      <c r="C7496" s="1" t="n">
        <v>-0.171652246</v>
      </c>
      <c r="D7496" s="1">
        <f>B7496/Constants!B$7</f>
        <v/>
      </c>
      <c r="E7496" s="1">
        <f>C7496/Constants!B$8</f>
        <v/>
      </c>
      <c r="F7496" s="1">
        <f>AVERAGE(E7493:E7499)</f>
        <v/>
      </c>
      <c r="G7496" s="1">
        <f>AVERAGE(D7496:D7496)</f>
        <v/>
      </c>
      <c r="H7496" s="1">
        <f>G7496/0.3048</f>
        <v/>
      </c>
      <c r="I7496" s="1">
        <f>(H7496^2)*Constants!C$2*Constants!C$6</f>
        <v/>
      </c>
      <c r="J7496" s="1">
        <f>if(H7496=0, ,(2*F7496)/(Constants!C$2*(H7496)^2))</f>
        <v/>
      </c>
      <c r="K7496" s="1">
        <f>J7496/Constants!C$5</f>
        <v/>
      </c>
    </row>
    <row r="7497">
      <c r="A7497" t="n">
        <v>749505</v>
      </c>
      <c r="B7497" s="1" t="n">
        <v>0.888584779</v>
      </c>
      <c r="C7497" s="1" t="n">
        <v>0.614206963</v>
      </c>
      <c r="D7497" s="1">
        <f>B7497/Constants!B$7</f>
        <v/>
      </c>
      <c r="E7497" s="1">
        <f>C7497/Constants!B$8</f>
        <v/>
      </c>
      <c r="F7497" s="1">
        <f>AVERAGE(E7494:E7500)</f>
        <v/>
      </c>
      <c r="G7497" s="1">
        <f>AVERAGE(D7497:D7497)</f>
        <v/>
      </c>
      <c r="H7497" s="1">
        <f>G7497/0.3048</f>
        <v/>
      </c>
      <c r="I7497" s="1">
        <f>(H7497^2)*Constants!C$2*Constants!C$6</f>
        <v/>
      </c>
      <c r="J7497" s="1">
        <f>if(H7497=0, ,(2*F7497)/(Constants!C$2*(H7497)^2))</f>
        <v/>
      </c>
      <c r="K7497" s="1">
        <f>J7497/Constants!C$5</f>
        <v/>
      </c>
    </row>
    <row r="7498">
      <c r="A7498" t="n">
        <v>749601</v>
      </c>
      <c r="B7498" s="1" t="n">
        <v>0.908559437</v>
      </c>
      <c r="C7498" s="1" t="n">
        <v>0.308595048</v>
      </c>
      <c r="D7498" s="1">
        <f>B7498/Constants!B$7</f>
        <v/>
      </c>
      <c r="E7498" s="1">
        <f>C7498/Constants!B$8</f>
        <v/>
      </c>
      <c r="F7498" s="1">
        <f>AVERAGE(E7495:E7501)</f>
        <v/>
      </c>
      <c r="G7498" s="1">
        <f>AVERAGE(D7498:D7498)</f>
        <v/>
      </c>
      <c r="H7498" s="1">
        <f>G7498/0.3048</f>
        <v/>
      </c>
      <c r="I7498" s="1">
        <f>(H7498^2)*Constants!C$2*Constants!C$6</f>
        <v/>
      </c>
      <c r="J7498" s="1">
        <f>if(H7498=0, ,(2*F7498)/(Constants!C$2*(H7498)^2))</f>
        <v/>
      </c>
      <c r="K7498" s="1">
        <f>J7498/Constants!C$5</f>
        <v/>
      </c>
    </row>
    <row r="7499">
      <c r="A7499" t="n">
        <v>749694</v>
      </c>
      <c r="B7499" s="1" t="n">
        <v>0.8819265590000001</v>
      </c>
      <c r="C7499" s="1" t="n">
        <v>0.395912738</v>
      </c>
      <c r="D7499" s="1">
        <f>B7499/Constants!B$7</f>
        <v/>
      </c>
      <c r="E7499" s="1">
        <f>C7499/Constants!B$8</f>
        <v/>
      </c>
      <c r="F7499" s="1">
        <f>AVERAGE(E7496:E7502)</f>
        <v/>
      </c>
      <c r="G7499" s="1">
        <f>AVERAGE(D7499:D7499)</f>
        <v/>
      </c>
      <c r="H7499" s="1">
        <f>G7499/0.3048</f>
        <v/>
      </c>
      <c r="I7499" s="1">
        <f>(H7499^2)*Constants!C$2*Constants!C$6</f>
        <v/>
      </c>
      <c r="J7499" s="1">
        <f>if(H7499=0, ,(2*F7499)/(Constants!C$2*(H7499)^2))</f>
        <v/>
      </c>
      <c r="K7499" s="1">
        <f>J7499/Constants!C$5</f>
        <v/>
      </c>
    </row>
    <row r="7500">
      <c r="A7500" t="n">
        <v>749804</v>
      </c>
      <c r="B7500" s="1" t="n">
        <v>0.888584779</v>
      </c>
      <c r="C7500" s="1" t="n">
        <v>0.701524653</v>
      </c>
      <c r="D7500" s="1">
        <f>B7500/Constants!B$7</f>
        <v/>
      </c>
      <c r="E7500" s="1">
        <f>C7500/Constants!B$8</f>
        <v/>
      </c>
      <c r="F7500" s="1">
        <f>AVERAGE(E7497:E7503)</f>
        <v/>
      </c>
      <c r="G7500" s="1">
        <f>AVERAGE(D7500:D7500)</f>
        <v/>
      </c>
      <c r="H7500" s="1">
        <f>G7500/0.3048</f>
        <v/>
      </c>
      <c r="I7500" s="1">
        <f>(H7500^2)*Constants!C$2*Constants!C$6</f>
        <v/>
      </c>
      <c r="J7500" s="1">
        <f>if(H7500=0, ,(2*F7500)/(Constants!C$2*(H7500)^2))</f>
        <v/>
      </c>
      <c r="K7500" s="1">
        <f>J7500/Constants!C$5</f>
        <v/>
      </c>
    </row>
    <row r="7501">
      <c r="A7501" t="n">
        <v>749899</v>
      </c>
      <c r="B7501" s="1" t="n">
        <v>0.87526834</v>
      </c>
      <c r="C7501" s="1" t="n">
        <v>0.395912738</v>
      </c>
      <c r="D7501" s="1">
        <f>B7501/Constants!B$7</f>
        <v/>
      </c>
      <c r="E7501" s="1">
        <f>C7501/Constants!B$8</f>
        <v/>
      </c>
      <c r="F7501" s="1">
        <f>AVERAGE(E7498:E7504)</f>
        <v/>
      </c>
      <c r="G7501" s="1">
        <f>AVERAGE(D7501:D7501)</f>
        <v/>
      </c>
      <c r="H7501" s="1">
        <f>G7501/0.3048</f>
        <v/>
      </c>
      <c r="I7501" s="1">
        <f>(H7501^2)*Constants!C$2*Constants!C$6</f>
        <v/>
      </c>
      <c r="J7501" s="1">
        <f>if(H7501=0, ,(2*F7501)/(Constants!C$2*(H7501)^2))</f>
        <v/>
      </c>
      <c r="K7501" s="1">
        <f>J7501/Constants!C$5</f>
        <v/>
      </c>
    </row>
    <row r="7502">
      <c r="A7502" t="n">
        <v>750008</v>
      </c>
      <c r="B7502" s="1" t="n">
        <v>0.928534096</v>
      </c>
      <c r="C7502" s="1" t="n">
        <v>-0.5645818500000001</v>
      </c>
      <c r="D7502" s="1">
        <f>B7502/Constants!B$7</f>
        <v/>
      </c>
      <c r="E7502" s="1">
        <f>C7502/Constants!B$8</f>
        <v/>
      </c>
      <c r="F7502" s="1">
        <f>AVERAGE(E7499:E7505)</f>
        <v/>
      </c>
      <c r="G7502" s="1">
        <f>AVERAGE(D7502:D7502)</f>
        <v/>
      </c>
      <c r="H7502" s="1">
        <f>G7502/0.3048</f>
        <v/>
      </c>
      <c r="I7502" s="1">
        <f>(H7502^2)*Constants!C$2*Constants!C$6</f>
        <v/>
      </c>
      <c r="J7502" s="1">
        <f>if(H7502=0, ,(2*F7502)/(Constants!C$2*(H7502)^2))</f>
        <v/>
      </c>
      <c r="K7502" s="1">
        <f>J7502/Constants!C$5</f>
        <v/>
      </c>
    </row>
    <row r="7503">
      <c r="A7503" t="n">
        <v>750102</v>
      </c>
      <c r="B7503" s="1" t="n">
        <v>0.855293681</v>
      </c>
      <c r="C7503" s="1" t="n">
        <v>-0.520923005</v>
      </c>
      <c r="D7503" s="1">
        <f>B7503/Constants!B$7</f>
        <v/>
      </c>
      <c r="E7503" s="1">
        <f>C7503/Constants!B$8</f>
        <v/>
      </c>
      <c r="F7503" s="1">
        <f>AVERAGE(E7500:E7506)</f>
        <v/>
      </c>
      <c r="G7503" s="1">
        <f>AVERAGE(D7503:D7503)</f>
        <v/>
      </c>
      <c r="H7503" s="1">
        <f>G7503/0.3048</f>
        <v/>
      </c>
      <c r="I7503" s="1">
        <f>(H7503^2)*Constants!C$2*Constants!C$6</f>
        <v/>
      </c>
      <c r="J7503" s="1">
        <f>if(H7503=0, ,(2*F7503)/(Constants!C$2*(H7503)^2))</f>
        <v/>
      </c>
      <c r="K7503" s="1">
        <f>J7503/Constants!C$5</f>
        <v/>
      </c>
    </row>
    <row r="7504">
      <c r="A7504" t="n">
        <v>750196</v>
      </c>
      <c r="B7504" s="1" t="n">
        <v>0.888584779</v>
      </c>
      <c r="C7504" s="1" t="n">
        <v>-0.084334557</v>
      </c>
      <c r="D7504" s="1">
        <f>B7504/Constants!B$7</f>
        <v/>
      </c>
      <c r="E7504" s="1">
        <f>C7504/Constants!B$8</f>
        <v/>
      </c>
      <c r="F7504" s="1">
        <f>AVERAGE(E7501:E7507)</f>
        <v/>
      </c>
      <c r="G7504" s="1">
        <f>AVERAGE(D7504:D7504)</f>
        <v/>
      </c>
      <c r="H7504" s="1">
        <f>G7504/0.3048</f>
        <v/>
      </c>
      <c r="I7504" s="1">
        <f>(H7504^2)*Constants!C$2*Constants!C$6</f>
        <v/>
      </c>
      <c r="J7504" s="1">
        <f>if(H7504=0, ,(2*F7504)/(Constants!C$2*(H7504)^2))</f>
        <v/>
      </c>
      <c r="K7504" s="1">
        <f>J7504/Constants!C$5</f>
        <v/>
      </c>
    </row>
    <row r="7505">
      <c r="A7505" t="n">
        <v>750307</v>
      </c>
      <c r="B7505" s="1" t="n">
        <v>0.8819265590000001</v>
      </c>
      <c r="C7505" s="1" t="n">
        <v>0.8325011879999999</v>
      </c>
      <c r="D7505" s="1">
        <f>B7505/Constants!B$7</f>
        <v/>
      </c>
      <c r="E7505" s="1">
        <f>C7505/Constants!B$8</f>
        <v/>
      </c>
      <c r="F7505" s="1">
        <f>AVERAGE(E7502:E7508)</f>
        <v/>
      </c>
      <c r="G7505" s="1">
        <f>AVERAGE(D7505:D7505)</f>
        <v/>
      </c>
      <c r="H7505" s="1">
        <f>G7505/0.3048</f>
        <v/>
      </c>
      <c r="I7505" s="1">
        <f>(H7505^2)*Constants!C$2*Constants!C$6</f>
        <v/>
      </c>
      <c r="J7505" s="1">
        <f>if(H7505=0, ,(2*F7505)/(Constants!C$2*(H7505)^2))</f>
        <v/>
      </c>
      <c r="K7505" s="1">
        <f>J7505/Constants!C$5</f>
        <v/>
      </c>
    </row>
    <row r="7506">
      <c r="A7506" t="n">
        <v>750401</v>
      </c>
      <c r="B7506" s="1" t="n">
        <v>0.888584779</v>
      </c>
      <c r="C7506" s="1" t="n">
        <v>0.352253893</v>
      </c>
      <c r="D7506" s="1">
        <f>B7506/Constants!B$7</f>
        <v/>
      </c>
      <c r="E7506" s="1">
        <f>C7506/Constants!B$8</f>
        <v/>
      </c>
      <c r="F7506" s="1">
        <f>AVERAGE(E7503:E7509)</f>
        <v/>
      </c>
      <c r="G7506" s="1">
        <f>AVERAGE(D7506:D7506)</f>
        <v/>
      </c>
      <c r="H7506" s="1">
        <f>G7506/0.3048</f>
        <v/>
      </c>
      <c r="I7506" s="1">
        <f>(H7506^2)*Constants!C$2*Constants!C$6</f>
        <v/>
      </c>
      <c r="J7506" s="1">
        <f>if(H7506=0, ,(2*F7506)/(Constants!C$2*(H7506)^2))</f>
        <v/>
      </c>
      <c r="K7506" s="1">
        <f>J7506/Constants!C$5</f>
        <v/>
      </c>
    </row>
    <row r="7507">
      <c r="A7507" t="n">
        <v>750496</v>
      </c>
      <c r="B7507" s="1" t="n">
        <v>0.968483413</v>
      </c>
      <c r="C7507" s="1" t="n">
        <v>0.046641978</v>
      </c>
      <c r="D7507" s="1">
        <f>B7507/Constants!B$7</f>
        <v/>
      </c>
      <c r="E7507" s="1">
        <f>C7507/Constants!B$8</f>
        <v/>
      </c>
      <c r="F7507" s="1">
        <f>AVERAGE(E7504:E7510)</f>
        <v/>
      </c>
      <c r="G7507" s="1">
        <f>AVERAGE(D7507:D7507)</f>
        <v/>
      </c>
      <c r="H7507" s="1">
        <f>G7507/0.3048</f>
        <v/>
      </c>
      <c r="I7507" s="1">
        <f>(H7507^2)*Constants!C$2*Constants!C$6</f>
        <v/>
      </c>
      <c r="J7507" s="1">
        <f>if(H7507=0, ,(2*F7507)/(Constants!C$2*(H7507)^2))</f>
        <v/>
      </c>
      <c r="K7507" s="1">
        <f>J7507/Constants!C$5</f>
        <v/>
      </c>
    </row>
    <row r="7508">
      <c r="A7508" t="n">
        <v>750605</v>
      </c>
      <c r="B7508" s="1" t="n">
        <v>0.981799852</v>
      </c>
      <c r="C7508" s="1" t="n">
        <v>0.7451834980000001</v>
      </c>
      <c r="D7508" s="1">
        <f>B7508/Constants!B$7</f>
        <v/>
      </c>
      <c r="E7508" s="1">
        <f>C7508/Constants!B$8</f>
        <v/>
      </c>
      <c r="F7508" s="1">
        <f>AVERAGE(E7505:E7511)</f>
        <v/>
      </c>
      <c r="G7508" s="1">
        <f>AVERAGE(D7508:D7508)</f>
        <v/>
      </c>
      <c r="H7508" s="1">
        <f>G7508/0.3048</f>
        <v/>
      </c>
      <c r="I7508" s="1">
        <f>(H7508^2)*Constants!C$2*Constants!C$6</f>
        <v/>
      </c>
      <c r="J7508" s="1">
        <f>if(H7508=0, ,(2*F7508)/(Constants!C$2*(H7508)^2))</f>
        <v/>
      </c>
      <c r="K7508" s="1">
        <f>J7508/Constants!C$5</f>
        <v/>
      </c>
    </row>
    <row r="7509">
      <c r="A7509" t="n">
        <v>750700</v>
      </c>
      <c r="B7509" s="1" t="n">
        <v>1.055040267</v>
      </c>
      <c r="C7509" s="1" t="n">
        <v>-0.47726416</v>
      </c>
      <c r="D7509" s="1">
        <f>B7509/Constants!B$7</f>
        <v/>
      </c>
      <c r="E7509" s="1">
        <f>C7509/Constants!B$8</f>
        <v/>
      </c>
      <c r="F7509" s="1">
        <f>AVERAGE(E7506:E7512)</f>
        <v/>
      </c>
      <c r="G7509" s="1">
        <f>AVERAGE(D7509:D7509)</f>
        <v/>
      </c>
      <c r="H7509" s="1">
        <f>G7509/0.3048</f>
        <v/>
      </c>
      <c r="I7509" s="1">
        <f>(H7509^2)*Constants!C$2*Constants!C$6</f>
        <v/>
      </c>
      <c r="J7509" s="1">
        <f>if(H7509=0, ,(2*F7509)/(Constants!C$2*(H7509)^2))</f>
        <v/>
      </c>
      <c r="K7509" s="1">
        <f>J7509/Constants!C$5</f>
        <v/>
      </c>
    </row>
    <row r="7510">
      <c r="A7510" t="n">
        <v>750809</v>
      </c>
      <c r="B7510" s="1" t="n">
        <v>0.948508754</v>
      </c>
      <c r="C7510" s="1" t="n">
        <v>0.526889273</v>
      </c>
      <c r="D7510" s="1">
        <f>B7510/Constants!B$7</f>
        <v/>
      </c>
      <c r="E7510" s="1">
        <f>C7510/Constants!B$8</f>
        <v/>
      </c>
      <c r="F7510" s="1">
        <f>AVERAGE(E7507:E7513)</f>
        <v/>
      </c>
      <c r="G7510" s="1">
        <f>AVERAGE(D7510:D7510)</f>
        <v/>
      </c>
      <c r="H7510" s="1">
        <f>G7510/0.3048</f>
        <v/>
      </c>
      <c r="I7510" s="1">
        <f>(H7510^2)*Constants!C$2*Constants!C$6</f>
        <v/>
      </c>
      <c r="J7510" s="1">
        <f>if(H7510=0, ,(2*F7510)/(Constants!C$2*(H7510)^2))</f>
        <v/>
      </c>
      <c r="K7510" s="1">
        <f>J7510/Constants!C$5</f>
        <v/>
      </c>
    </row>
    <row r="7511">
      <c r="A7511" t="n">
        <v>750904</v>
      </c>
      <c r="B7511" s="1" t="n">
        <v>0.981799852</v>
      </c>
      <c r="C7511" s="1" t="n">
        <v>0.395912738</v>
      </c>
      <c r="D7511" s="1">
        <f>B7511/Constants!B$7</f>
        <v/>
      </c>
      <c r="E7511" s="1">
        <f>C7511/Constants!B$8</f>
        <v/>
      </c>
      <c r="F7511" s="1">
        <f>AVERAGE(E7508:E7514)</f>
        <v/>
      </c>
      <c r="G7511" s="1">
        <f>AVERAGE(D7511:D7511)</f>
        <v/>
      </c>
      <c r="H7511" s="1">
        <f>G7511/0.3048</f>
        <v/>
      </c>
      <c r="I7511" s="1">
        <f>(H7511^2)*Constants!C$2*Constants!C$6</f>
        <v/>
      </c>
      <c r="J7511" s="1">
        <f>if(H7511=0, ,(2*F7511)/(Constants!C$2*(H7511)^2))</f>
        <v/>
      </c>
      <c r="K7511" s="1">
        <f>J7511/Constants!C$5</f>
        <v/>
      </c>
    </row>
    <row r="7512">
      <c r="A7512" t="n">
        <v>750998</v>
      </c>
      <c r="B7512" s="1" t="n">
        <v>0.8020279259999999</v>
      </c>
      <c r="C7512" s="1" t="n">
        <v>0.177618513</v>
      </c>
      <c r="D7512" s="1">
        <f>B7512/Constants!B$7</f>
        <v/>
      </c>
      <c r="E7512" s="1">
        <f>C7512/Constants!B$8</f>
        <v/>
      </c>
      <c r="F7512" s="1">
        <f>AVERAGE(E7509:E7515)</f>
        <v/>
      </c>
      <c r="G7512" s="1">
        <f>AVERAGE(D7512:D7512)</f>
        <v/>
      </c>
      <c r="H7512" s="1">
        <f>G7512/0.3048</f>
        <v/>
      </c>
      <c r="I7512" s="1">
        <f>(H7512^2)*Constants!C$2*Constants!C$6</f>
        <v/>
      </c>
      <c r="J7512" s="1">
        <f>if(H7512=0, ,(2*F7512)/(Constants!C$2*(H7512)^2))</f>
        <v/>
      </c>
      <c r="K7512" s="1">
        <f>J7512/Constants!C$5</f>
        <v/>
      </c>
    </row>
    <row r="7513">
      <c r="A7513" t="n">
        <v>751107</v>
      </c>
      <c r="B7513" s="1" t="n">
        <v>0.782053268</v>
      </c>
      <c r="C7513" s="1" t="n">
        <v>0.439571583</v>
      </c>
      <c r="D7513" s="1">
        <f>B7513/Constants!B$7</f>
        <v/>
      </c>
      <c r="E7513" s="1">
        <f>C7513/Constants!B$8</f>
        <v/>
      </c>
      <c r="F7513" s="1">
        <f>AVERAGE(E7510:E7516)</f>
        <v/>
      </c>
      <c r="G7513" s="1">
        <f>AVERAGE(D7513:D7513)</f>
        <v/>
      </c>
      <c r="H7513" s="1">
        <f>G7513/0.3048</f>
        <v/>
      </c>
      <c r="I7513" s="1">
        <f>(H7513^2)*Constants!C$2*Constants!C$6</f>
        <v/>
      </c>
      <c r="J7513" s="1">
        <f>if(H7513=0, ,(2*F7513)/(Constants!C$2*(H7513)^2))</f>
        <v/>
      </c>
      <c r="K7513" s="1">
        <f>J7513/Constants!C$5</f>
        <v/>
      </c>
    </row>
    <row r="7514">
      <c r="A7514" t="n">
        <v>751201</v>
      </c>
      <c r="B7514" s="1" t="n">
        <v>0.815344365</v>
      </c>
      <c r="C7514" s="1" t="n">
        <v>-0.258969936</v>
      </c>
      <c r="D7514" s="1">
        <f>B7514/Constants!B$7</f>
        <v/>
      </c>
      <c r="E7514" s="1">
        <f>C7514/Constants!B$8</f>
        <v/>
      </c>
      <c r="F7514" s="1">
        <f>AVERAGE(E7511:E7517)</f>
        <v/>
      </c>
      <c r="G7514" s="1">
        <f>AVERAGE(D7514:D7514)</f>
        <v/>
      </c>
      <c r="H7514" s="1">
        <f>G7514/0.3048</f>
        <v/>
      </c>
      <c r="I7514" s="1">
        <f>(H7514^2)*Constants!C$2*Constants!C$6</f>
        <v/>
      </c>
      <c r="J7514" s="1">
        <f>if(H7514=0, ,(2*F7514)/(Constants!C$2*(H7514)^2))</f>
        <v/>
      </c>
      <c r="K7514" s="1">
        <f>J7514/Constants!C$5</f>
        <v/>
      </c>
    </row>
    <row r="7515">
      <c r="A7515" t="n">
        <v>751295</v>
      </c>
      <c r="B7515" s="1" t="n">
        <v>0.841977243</v>
      </c>
      <c r="C7515" s="1" t="n">
        <v>-0.040675712</v>
      </c>
      <c r="D7515" s="1">
        <f>B7515/Constants!B$7</f>
        <v/>
      </c>
      <c r="E7515" s="1">
        <f>C7515/Constants!B$8</f>
        <v/>
      </c>
      <c r="F7515" s="1">
        <f>AVERAGE(E7512:E7518)</f>
        <v/>
      </c>
      <c r="G7515" s="1">
        <f>AVERAGE(D7515:D7515)</f>
        <v/>
      </c>
      <c r="H7515" s="1">
        <f>G7515/0.3048</f>
        <v/>
      </c>
      <c r="I7515" s="1">
        <f>(H7515^2)*Constants!C$2*Constants!C$6</f>
        <v/>
      </c>
      <c r="J7515" s="1">
        <f>if(H7515=0, ,(2*F7515)/(Constants!C$2*(H7515)^2))</f>
        <v/>
      </c>
      <c r="K7515" s="1">
        <f>J7515/Constants!C$5</f>
        <v/>
      </c>
    </row>
    <row r="7516">
      <c r="A7516" t="n">
        <v>751404</v>
      </c>
      <c r="B7516" s="1" t="n">
        <v>0.748762171</v>
      </c>
      <c r="C7516" s="1" t="n">
        <v>0.526889273</v>
      </c>
      <c r="D7516" s="1">
        <f>B7516/Constants!B$7</f>
        <v/>
      </c>
      <c r="E7516" s="1">
        <f>C7516/Constants!B$8</f>
        <v/>
      </c>
      <c r="F7516" s="1">
        <f>AVERAGE(E7513:E7519)</f>
        <v/>
      </c>
      <c r="G7516" s="1">
        <f>AVERAGE(D7516:D7516)</f>
        <v/>
      </c>
      <c r="H7516" s="1">
        <f>G7516/0.3048</f>
        <v/>
      </c>
      <c r="I7516" s="1">
        <f>(H7516^2)*Constants!C$2*Constants!C$6</f>
        <v/>
      </c>
      <c r="J7516" s="1">
        <f>if(H7516=0, ,(2*F7516)/(Constants!C$2*(H7516)^2))</f>
        <v/>
      </c>
      <c r="K7516" s="1">
        <f>J7516/Constants!C$5</f>
        <v/>
      </c>
    </row>
    <row r="7517">
      <c r="A7517" t="n">
        <v>751498</v>
      </c>
      <c r="B7517" s="1" t="n">
        <v>0.775395048</v>
      </c>
      <c r="C7517" s="1" t="n">
        <v>0.177618513</v>
      </c>
      <c r="D7517" s="1">
        <f>B7517/Constants!B$7</f>
        <v/>
      </c>
      <c r="E7517" s="1">
        <f>C7517/Constants!B$8</f>
        <v/>
      </c>
      <c r="F7517" s="1">
        <f>AVERAGE(E7514:E7520)</f>
        <v/>
      </c>
      <c r="G7517" s="1">
        <f>AVERAGE(D7517:D7517)</f>
        <v/>
      </c>
      <c r="H7517" s="1">
        <f>G7517/0.3048</f>
        <v/>
      </c>
      <c r="I7517" s="1">
        <f>(H7517^2)*Constants!C$2*Constants!C$6</f>
        <v/>
      </c>
      <c r="J7517" s="1">
        <f>if(H7517=0, ,(2*F7517)/(Constants!C$2*(H7517)^2))</f>
        <v/>
      </c>
      <c r="K7517" s="1">
        <f>J7517/Constants!C$5</f>
        <v/>
      </c>
    </row>
    <row r="7518">
      <c r="A7518" t="n">
        <v>751606</v>
      </c>
      <c r="B7518" s="1" t="n">
        <v>0.768736829</v>
      </c>
      <c r="C7518" s="1" t="n">
        <v>0.177618513</v>
      </c>
      <c r="D7518" s="1">
        <f>B7518/Constants!B$7</f>
        <v/>
      </c>
      <c r="E7518" s="1">
        <f>C7518/Constants!B$8</f>
        <v/>
      </c>
      <c r="F7518" s="1">
        <f>AVERAGE(E7515:E7521)</f>
        <v/>
      </c>
      <c r="G7518" s="1">
        <f>AVERAGE(D7518:D7518)</f>
        <v/>
      </c>
      <c r="H7518" s="1">
        <f>G7518/0.3048</f>
        <v/>
      </c>
      <c r="I7518" s="1">
        <f>(H7518^2)*Constants!C$2*Constants!C$6</f>
        <v/>
      </c>
      <c r="J7518" s="1">
        <f>if(H7518=0, ,(2*F7518)/(Constants!C$2*(H7518)^2))</f>
        <v/>
      </c>
      <c r="K7518" s="1">
        <f>J7518/Constants!C$5</f>
        <v/>
      </c>
    </row>
    <row r="7519">
      <c r="A7519" t="n">
        <v>751701</v>
      </c>
      <c r="B7519" s="1" t="n">
        <v>0.775395048</v>
      </c>
      <c r="C7519" s="1" t="n">
        <v>0.788842343</v>
      </c>
      <c r="D7519" s="1">
        <f>B7519/Constants!B$7</f>
        <v/>
      </c>
      <c r="E7519" s="1">
        <f>C7519/Constants!B$8</f>
        <v/>
      </c>
      <c r="F7519" s="1">
        <f>AVERAGE(E7516:E7522)</f>
        <v/>
      </c>
      <c r="G7519" s="1">
        <f>AVERAGE(D7519:D7519)</f>
        <v/>
      </c>
      <c r="H7519" s="1">
        <f>G7519/0.3048</f>
        <v/>
      </c>
      <c r="I7519" s="1">
        <f>(H7519^2)*Constants!C$2*Constants!C$6</f>
        <v/>
      </c>
      <c r="J7519" s="1">
        <f>if(H7519=0, ,(2*F7519)/(Constants!C$2*(H7519)^2))</f>
        <v/>
      </c>
      <c r="K7519" s="1">
        <f>J7519/Constants!C$5</f>
        <v/>
      </c>
    </row>
    <row r="7520">
      <c r="A7520" t="n">
        <v>751796</v>
      </c>
      <c r="B7520" s="1" t="n">
        <v>0.795369706</v>
      </c>
      <c r="C7520" s="1" t="n">
        <v>0.046641978</v>
      </c>
      <c r="D7520" s="1">
        <f>B7520/Constants!B$7</f>
        <v/>
      </c>
      <c r="E7520" s="1">
        <f>C7520/Constants!B$8</f>
        <v/>
      </c>
      <c r="F7520" s="1">
        <f>AVERAGE(E7517:E7523)</f>
        <v/>
      </c>
      <c r="G7520" s="1">
        <f>AVERAGE(D7520:D7520)</f>
        <v/>
      </c>
      <c r="H7520" s="1">
        <f>G7520/0.3048</f>
        <v/>
      </c>
      <c r="I7520" s="1">
        <f>(H7520^2)*Constants!C$2*Constants!C$6</f>
        <v/>
      </c>
      <c r="J7520" s="1">
        <f>if(H7520=0, ,(2*F7520)/(Constants!C$2*(H7520)^2))</f>
        <v/>
      </c>
      <c r="K7520" s="1">
        <f>J7520/Constants!C$5</f>
        <v/>
      </c>
    </row>
    <row r="7521">
      <c r="A7521" t="n">
        <v>751904</v>
      </c>
      <c r="B7521" s="1" t="n">
        <v>0.795369706</v>
      </c>
      <c r="C7521" s="1" t="n">
        <v>0.177618513</v>
      </c>
      <c r="D7521" s="1">
        <f>B7521/Constants!B$7</f>
        <v/>
      </c>
      <c r="E7521" s="1">
        <f>C7521/Constants!B$8</f>
        <v/>
      </c>
      <c r="F7521" s="1">
        <f>AVERAGE(E7518:E7524)</f>
        <v/>
      </c>
      <c r="G7521" s="1">
        <f>AVERAGE(D7521:D7521)</f>
        <v/>
      </c>
      <c r="H7521" s="1">
        <f>G7521/0.3048</f>
        <v/>
      </c>
      <c r="I7521" s="1">
        <f>(H7521^2)*Constants!C$2*Constants!C$6</f>
        <v/>
      </c>
      <c r="J7521" s="1">
        <f>if(H7521=0, ,(2*F7521)/(Constants!C$2*(H7521)^2))</f>
        <v/>
      </c>
      <c r="K7521" s="1">
        <f>J7521/Constants!C$5</f>
        <v/>
      </c>
    </row>
    <row r="7522">
      <c r="A7522" t="n">
        <v>751999</v>
      </c>
      <c r="B7522" s="1" t="n">
        <v>0.86861012</v>
      </c>
      <c r="C7522" s="1" t="n">
        <v>-0.47726416</v>
      </c>
      <c r="D7522" s="1">
        <f>B7522/Constants!B$7</f>
        <v/>
      </c>
      <c r="E7522" s="1">
        <f>C7522/Constants!B$8</f>
        <v/>
      </c>
      <c r="F7522" s="1">
        <f>AVERAGE(E7519:E7525)</f>
        <v/>
      </c>
      <c r="G7522" s="1">
        <f>AVERAGE(D7522:D7522)</f>
        <v/>
      </c>
      <c r="H7522" s="1">
        <f>G7522/0.3048</f>
        <v/>
      </c>
      <c r="I7522" s="1">
        <f>(H7522^2)*Constants!C$2*Constants!C$6</f>
        <v/>
      </c>
      <c r="J7522" s="1">
        <f>if(H7522=0, ,(2*F7522)/(Constants!C$2*(H7522)^2))</f>
        <v/>
      </c>
      <c r="K7522" s="1">
        <f>J7522/Constants!C$5</f>
        <v/>
      </c>
    </row>
    <row r="7523">
      <c r="A7523" t="n">
        <v>752109</v>
      </c>
      <c r="B7523" s="1" t="n">
        <v>0.948508754</v>
      </c>
      <c r="C7523" s="1" t="n">
        <v>0.483230428</v>
      </c>
      <c r="D7523" s="1">
        <f>B7523/Constants!B$7</f>
        <v/>
      </c>
      <c r="E7523" s="1">
        <f>C7523/Constants!B$8</f>
        <v/>
      </c>
      <c r="F7523" s="1">
        <f>AVERAGE(E7520:E7526)</f>
        <v/>
      </c>
      <c r="G7523" s="1">
        <f>AVERAGE(D7523:D7523)</f>
        <v/>
      </c>
      <c r="H7523" s="1">
        <f>G7523/0.3048</f>
        <v/>
      </c>
      <c r="I7523" s="1">
        <f>(H7523^2)*Constants!C$2*Constants!C$6</f>
        <v/>
      </c>
      <c r="J7523" s="1">
        <f>if(H7523=0, ,(2*F7523)/(Constants!C$2*(H7523)^2))</f>
        <v/>
      </c>
      <c r="K7523" s="1">
        <f>J7523/Constants!C$5</f>
        <v/>
      </c>
    </row>
    <row r="7524">
      <c r="A7524" t="n">
        <v>752202</v>
      </c>
      <c r="B7524" s="1" t="n">
        <v>0.948508754</v>
      </c>
      <c r="C7524" s="1" t="n">
        <v>0.483230428</v>
      </c>
      <c r="D7524" s="1">
        <f>B7524/Constants!B$7</f>
        <v/>
      </c>
      <c r="E7524" s="1">
        <f>C7524/Constants!B$8</f>
        <v/>
      </c>
      <c r="F7524" s="1">
        <f>AVERAGE(E7521:E7527)</f>
        <v/>
      </c>
      <c r="G7524" s="1">
        <f>AVERAGE(D7524:D7524)</f>
        <v/>
      </c>
      <c r="H7524" s="1">
        <f>G7524/0.3048</f>
        <v/>
      </c>
      <c r="I7524" s="1">
        <f>(H7524^2)*Constants!C$2*Constants!C$6</f>
        <v/>
      </c>
      <c r="J7524" s="1">
        <f>if(H7524=0, ,(2*F7524)/(Constants!C$2*(H7524)^2))</f>
        <v/>
      </c>
      <c r="K7524" s="1">
        <f>J7524/Constants!C$5</f>
        <v/>
      </c>
    </row>
    <row r="7525">
      <c r="A7525" t="n">
        <v>752295</v>
      </c>
      <c r="B7525" s="1" t="n">
        <v>0.928534096</v>
      </c>
      <c r="C7525" s="1" t="n">
        <v>0.264936203</v>
      </c>
      <c r="D7525" s="1">
        <f>B7525/Constants!B$7</f>
        <v/>
      </c>
      <c r="E7525" s="1">
        <f>C7525/Constants!B$8</f>
        <v/>
      </c>
      <c r="F7525" s="1">
        <f>AVERAGE(E7522:E7528)</f>
        <v/>
      </c>
      <c r="G7525" s="1">
        <f>AVERAGE(D7525:D7525)</f>
        <v/>
      </c>
      <c r="H7525" s="1">
        <f>G7525/0.3048</f>
        <v/>
      </c>
      <c r="I7525" s="1">
        <f>(H7525^2)*Constants!C$2*Constants!C$6</f>
        <v/>
      </c>
      <c r="J7525" s="1">
        <f>if(H7525=0, ,(2*F7525)/(Constants!C$2*(H7525)^2))</f>
        <v/>
      </c>
      <c r="K7525" s="1">
        <f>J7525/Constants!C$5</f>
        <v/>
      </c>
    </row>
    <row r="7526">
      <c r="A7526" t="n">
        <v>752405</v>
      </c>
      <c r="B7526" s="1" t="n">
        <v>0.915217657</v>
      </c>
      <c r="C7526" s="1" t="n">
        <v>0.701524653</v>
      </c>
      <c r="D7526" s="1">
        <f>B7526/Constants!B$7</f>
        <v/>
      </c>
      <c r="E7526" s="1">
        <f>C7526/Constants!B$8</f>
        <v/>
      </c>
      <c r="F7526" s="1">
        <f>AVERAGE(E7523:E7529)</f>
        <v/>
      </c>
      <c r="G7526" s="1">
        <f>AVERAGE(D7526:D7526)</f>
        <v/>
      </c>
      <c r="H7526" s="1">
        <f>G7526/0.3048</f>
        <v/>
      </c>
      <c r="I7526" s="1">
        <f>(H7526^2)*Constants!C$2*Constants!C$6</f>
        <v/>
      </c>
      <c r="J7526" s="1">
        <f>if(H7526=0, ,(2*F7526)/(Constants!C$2*(H7526)^2))</f>
        <v/>
      </c>
      <c r="K7526" s="1">
        <f>J7526/Constants!C$5</f>
        <v/>
      </c>
    </row>
    <row r="7527">
      <c r="A7527" t="n">
        <v>752498</v>
      </c>
      <c r="B7527" s="1" t="n">
        <v>0.948508754</v>
      </c>
      <c r="C7527" s="1" t="n">
        <v>-0.040675712</v>
      </c>
      <c r="D7527" s="1">
        <f>B7527/Constants!B$7</f>
        <v/>
      </c>
      <c r="E7527" s="1">
        <f>C7527/Constants!B$8</f>
        <v/>
      </c>
      <c r="F7527" s="1">
        <f>AVERAGE(E7524:E7530)</f>
        <v/>
      </c>
      <c r="G7527" s="1">
        <f>AVERAGE(D7527:D7527)</f>
        <v/>
      </c>
      <c r="H7527" s="1">
        <f>G7527/0.3048</f>
        <v/>
      </c>
      <c r="I7527" s="1">
        <f>(H7527^2)*Constants!C$2*Constants!C$6</f>
        <v/>
      </c>
      <c r="J7527" s="1">
        <f>if(H7527=0, ,(2*F7527)/(Constants!C$2*(H7527)^2))</f>
        <v/>
      </c>
      <c r="K7527" s="1">
        <f>J7527/Constants!C$5</f>
        <v/>
      </c>
    </row>
    <row r="7528">
      <c r="A7528" t="n">
        <v>752609</v>
      </c>
      <c r="B7528" s="1" t="n">
        <v>0.848635462</v>
      </c>
      <c r="C7528" s="1" t="n">
        <v>0.570548118</v>
      </c>
      <c r="D7528" s="1">
        <f>B7528/Constants!B$7</f>
        <v/>
      </c>
      <c r="E7528" s="1">
        <f>C7528/Constants!B$8</f>
        <v/>
      </c>
      <c r="F7528" s="1">
        <f>AVERAGE(E7525:E7531)</f>
        <v/>
      </c>
      <c r="G7528" s="1">
        <f>AVERAGE(D7528:D7528)</f>
        <v/>
      </c>
      <c r="H7528" s="1">
        <f>G7528/0.3048</f>
        <v/>
      </c>
      <c r="I7528" s="1">
        <f>(H7528^2)*Constants!C$2*Constants!C$6</f>
        <v/>
      </c>
      <c r="J7528" s="1">
        <f>if(H7528=0, ,(2*F7528)/(Constants!C$2*(H7528)^2))</f>
        <v/>
      </c>
      <c r="K7528" s="1">
        <f>J7528/Constants!C$5</f>
        <v/>
      </c>
    </row>
    <row r="7529">
      <c r="A7529" t="n">
        <v>752702</v>
      </c>
      <c r="B7529" s="1" t="n">
        <v>0.788711487</v>
      </c>
      <c r="C7529" s="1" t="n">
        <v>0.6578658080000001</v>
      </c>
      <c r="D7529" s="1">
        <f>B7529/Constants!B$7</f>
        <v/>
      </c>
      <c r="E7529" s="1">
        <f>C7529/Constants!B$8</f>
        <v/>
      </c>
      <c r="F7529" s="1">
        <f>AVERAGE(E7526:E7532)</f>
        <v/>
      </c>
      <c r="G7529" s="1">
        <f>AVERAGE(D7529:D7529)</f>
        <v/>
      </c>
      <c r="H7529" s="1">
        <f>G7529/0.3048</f>
        <v/>
      </c>
      <c r="I7529" s="1">
        <f>(H7529^2)*Constants!C$2*Constants!C$6</f>
        <v/>
      </c>
      <c r="J7529" s="1">
        <f>if(H7529=0, ,(2*F7529)/(Constants!C$2*(H7529)^2))</f>
        <v/>
      </c>
      <c r="K7529" s="1">
        <f>J7529/Constants!C$5</f>
        <v/>
      </c>
    </row>
    <row r="7530">
      <c r="A7530" t="n">
        <v>752796</v>
      </c>
      <c r="B7530" s="1" t="n">
        <v>0.782053268</v>
      </c>
      <c r="C7530" s="1" t="n">
        <v>-0.47726416</v>
      </c>
      <c r="D7530" s="1">
        <f>B7530/Constants!B$7</f>
        <v/>
      </c>
      <c r="E7530" s="1">
        <f>C7530/Constants!B$8</f>
        <v/>
      </c>
      <c r="F7530" s="1">
        <f>AVERAGE(E7527:E7533)</f>
        <v/>
      </c>
      <c r="G7530" s="1">
        <f>AVERAGE(D7530:D7530)</f>
        <v/>
      </c>
      <c r="H7530" s="1">
        <f>G7530/0.3048</f>
        <v/>
      </c>
      <c r="I7530" s="1">
        <f>(H7530^2)*Constants!C$2*Constants!C$6</f>
        <v/>
      </c>
      <c r="J7530" s="1">
        <f>if(H7530=0, ,(2*F7530)/(Constants!C$2*(H7530)^2))</f>
        <v/>
      </c>
      <c r="K7530" s="1">
        <f>J7530/Constants!C$5</f>
        <v/>
      </c>
    </row>
    <row r="7531">
      <c r="A7531" t="n">
        <v>752905</v>
      </c>
      <c r="B7531" s="1" t="n">
        <v>0.782053268</v>
      </c>
      <c r="C7531" s="1" t="n">
        <v>-0.520923005</v>
      </c>
      <c r="D7531" s="1">
        <f>B7531/Constants!B$7</f>
        <v/>
      </c>
      <c r="E7531" s="1">
        <f>C7531/Constants!B$8</f>
        <v/>
      </c>
      <c r="F7531" s="1">
        <f>AVERAGE(E7528:E7534)</f>
        <v/>
      </c>
      <c r="G7531" s="1">
        <f>AVERAGE(D7531:D7531)</f>
        <v/>
      </c>
      <c r="H7531" s="1">
        <f>G7531/0.3048</f>
        <v/>
      </c>
      <c r="I7531" s="1">
        <f>(H7531^2)*Constants!C$2*Constants!C$6</f>
        <v/>
      </c>
      <c r="J7531" s="1">
        <f>if(H7531=0, ,(2*F7531)/(Constants!C$2*(H7531)^2))</f>
        <v/>
      </c>
      <c r="K7531" s="1">
        <f>J7531/Constants!C$5</f>
        <v/>
      </c>
    </row>
    <row r="7532">
      <c r="A7532" t="n">
        <v>753000</v>
      </c>
      <c r="B7532" s="1" t="n">
        <v>0.768736829</v>
      </c>
      <c r="C7532" s="1" t="n">
        <v>-0.171652246</v>
      </c>
      <c r="D7532" s="1">
        <f>B7532/Constants!B$7</f>
        <v/>
      </c>
      <c r="E7532" s="1">
        <f>C7532/Constants!B$8</f>
        <v/>
      </c>
      <c r="F7532" s="1">
        <f>AVERAGE(E7529:E7535)</f>
        <v/>
      </c>
      <c r="G7532" s="1">
        <f>AVERAGE(D7532:D7532)</f>
        <v/>
      </c>
      <c r="H7532" s="1">
        <f>G7532/0.3048</f>
        <v/>
      </c>
      <c r="I7532" s="1">
        <f>(H7532^2)*Constants!C$2*Constants!C$6</f>
        <v/>
      </c>
      <c r="J7532" s="1">
        <f>if(H7532=0, ,(2*F7532)/(Constants!C$2*(H7532)^2))</f>
        <v/>
      </c>
      <c r="K7532" s="1">
        <f>J7532/Constants!C$5</f>
        <v/>
      </c>
    </row>
    <row r="7533">
      <c r="A7533" t="n">
        <v>753110</v>
      </c>
      <c r="B7533" s="1" t="n">
        <v>0.822002584</v>
      </c>
      <c r="C7533" s="1" t="n">
        <v>0.570548118</v>
      </c>
      <c r="D7533" s="1">
        <f>B7533/Constants!B$7</f>
        <v/>
      </c>
      <c r="E7533" s="1">
        <f>C7533/Constants!B$8</f>
        <v/>
      </c>
      <c r="F7533" s="1">
        <f>AVERAGE(E7530:E7536)</f>
        <v/>
      </c>
      <c r="G7533" s="1">
        <f>AVERAGE(D7533:D7533)</f>
        <v/>
      </c>
      <c r="H7533" s="1">
        <f>G7533/0.3048</f>
        <v/>
      </c>
      <c r="I7533" s="1">
        <f>(H7533^2)*Constants!C$2*Constants!C$6</f>
        <v/>
      </c>
      <c r="J7533" s="1">
        <f>if(H7533=0, ,(2*F7533)/(Constants!C$2*(H7533)^2))</f>
        <v/>
      </c>
      <c r="K7533" s="1">
        <f>J7533/Constants!C$5</f>
        <v/>
      </c>
    </row>
    <row r="7534">
      <c r="A7534" t="n">
        <v>753204</v>
      </c>
      <c r="B7534" s="1" t="n">
        <v>0.822002584</v>
      </c>
      <c r="C7534" s="1" t="n">
        <v>0.7451834980000001</v>
      </c>
      <c r="D7534" s="1">
        <f>B7534/Constants!B$7</f>
        <v/>
      </c>
      <c r="E7534" s="1">
        <f>C7534/Constants!B$8</f>
        <v/>
      </c>
      <c r="F7534" s="1">
        <f>AVERAGE(E7531:E7537)</f>
        <v/>
      </c>
      <c r="G7534" s="1">
        <f>AVERAGE(D7534:D7534)</f>
        <v/>
      </c>
      <c r="H7534" s="1">
        <f>G7534/0.3048</f>
        <v/>
      </c>
      <c r="I7534" s="1">
        <f>(H7534^2)*Constants!C$2*Constants!C$6</f>
        <v/>
      </c>
      <c r="J7534" s="1">
        <f>if(H7534=0, ,(2*F7534)/(Constants!C$2*(H7534)^2))</f>
        <v/>
      </c>
      <c r="K7534" s="1">
        <f>J7534/Constants!C$5</f>
        <v/>
      </c>
    </row>
    <row r="7535">
      <c r="A7535" t="n">
        <v>753299</v>
      </c>
      <c r="B7535" s="1" t="n">
        <v>0.828660804</v>
      </c>
      <c r="C7535" s="1" t="n">
        <v>0.876160033</v>
      </c>
      <c r="D7535" s="1">
        <f>B7535/Constants!B$7</f>
        <v/>
      </c>
      <c r="E7535" s="1">
        <f>C7535/Constants!B$8</f>
        <v/>
      </c>
      <c r="F7535" s="1">
        <f>AVERAGE(E7532:E7538)</f>
        <v/>
      </c>
      <c r="G7535" s="1">
        <f>AVERAGE(D7535:D7535)</f>
        <v/>
      </c>
      <c r="H7535" s="1">
        <f>G7535/0.3048</f>
        <v/>
      </c>
      <c r="I7535" s="1">
        <f>(H7535^2)*Constants!C$2*Constants!C$6</f>
        <v/>
      </c>
      <c r="J7535" s="1">
        <f>if(H7535=0, ,(2*F7535)/(Constants!C$2*(H7535)^2))</f>
        <v/>
      </c>
      <c r="K7535" s="1">
        <f>J7535/Constants!C$5</f>
        <v/>
      </c>
    </row>
    <row r="7536">
      <c r="A7536" t="n">
        <v>753407</v>
      </c>
      <c r="B7536" s="1" t="n">
        <v>0.788711487</v>
      </c>
      <c r="C7536" s="1" t="n">
        <v>0.614206963</v>
      </c>
      <c r="D7536" s="1">
        <f>B7536/Constants!B$7</f>
        <v/>
      </c>
      <c r="E7536" s="1">
        <f>C7536/Constants!B$8</f>
        <v/>
      </c>
      <c r="F7536" s="1">
        <f>AVERAGE(E7533:E7539)</f>
        <v/>
      </c>
      <c r="G7536" s="1">
        <f>AVERAGE(D7536:D7536)</f>
        <v/>
      </c>
      <c r="H7536" s="1">
        <f>G7536/0.3048</f>
        <v/>
      </c>
      <c r="I7536" s="1">
        <f>(H7536^2)*Constants!C$2*Constants!C$6</f>
        <v/>
      </c>
      <c r="J7536" s="1">
        <f>if(H7536=0, ,(2*F7536)/(Constants!C$2*(H7536)^2))</f>
        <v/>
      </c>
      <c r="K7536" s="1">
        <f>J7536/Constants!C$5</f>
        <v/>
      </c>
    </row>
    <row r="7537">
      <c r="A7537" t="n">
        <v>753502</v>
      </c>
      <c r="B7537" s="1" t="n">
        <v>0.808686145</v>
      </c>
      <c r="C7537" s="1" t="n">
        <v>1.225430795</v>
      </c>
      <c r="D7537" s="1">
        <f>B7537/Constants!B$7</f>
        <v/>
      </c>
      <c r="E7537" s="1">
        <f>C7537/Constants!B$8</f>
        <v/>
      </c>
      <c r="F7537" s="1">
        <f>AVERAGE(E7534:E7540)</f>
        <v/>
      </c>
      <c r="G7537" s="1">
        <f>AVERAGE(D7537:D7537)</f>
        <v/>
      </c>
      <c r="H7537" s="1">
        <f>G7537/0.3048</f>
        <v/>
      </c>
      <c r="I7537" s="1">
        <f>(H7537^2)*Constants!C$2*Constants!C$6</f>
        <v/>
      </c>
      <c r="J7537" s="1">
        <f>if(H7537=0, ,(2*F7537)/(Constants!C$2*(H7537)^2))</f>
        <v/>
      </c>
      <c r="K7537" s="1">
        <f>J7537/Constants!C$5</f>
        <v/>
      </c>
    </row>
    <row r="7538">
      <c r="A7538" t="n">
        <v>753595</v>
      </c>
      <c r="B7538" s="1" t="n">
        <v>0.775395048</v>
      </c>
      <c r="C7538" s="1" t="n">
        <v>1.094454259</v>
      </c>
      <c r="D7538" s="1">
        <f>B7538/Constants!B$7</f>
        <v/>
      </c>
      <c r="E7538" s="1">
        <f>C7538/Constants!B$8</f>
        <v/>
      </c>
      <c r="F7538" s="1">
        <f>AVERAGE(E7535:E7541)</f>
        <v/>
      </c>
      <c r="G7538" s="1">
        <f>AVERAGE(D7538:D7538)</f>
        <v/>
      </c>
      <c r="H7538" s="1">
        <f>G7538/0.3048</f>
        <v/>
      </c>
      <c r="I7538" s="1">
        <f>(H7538^2)*Constants!C$2*Constants!C$6</f>
        <v/>
      </c>
      <c r="J7538" s="1">
        <f>if(H7538=0, ,(2*F7538)/(Constants!C$2*(H7538)^2))</f>
        <v/>
      </c>
      <c r="K7538" s="1">
        <f>J7538/Constants!C$5</f>
        <v/>
      </c>
    </row>
    <row r="7539">
      <c r="A7539" t="n">
        <v>753705</v>
      </c>
      <c r="B7539" s="1" t="n">
        <v>0.988458071</v>
      </c>
      <c r="C7539" s="1" t="n">
        <v>0.614206963</v>
      </c>
      <c r="D7539" s="1">
        <f>B7539/Constants!B$7</f>
        <v/>
      </c>
      <c r="E7539" s="1">
        <f>C7539/Constants!B$8</f>
        <v/>
      </c>
      <c r="F7539" s="1">
        <f>AVERAGE(E7536:E7542)</f>
        <v/>
      </c>
      <c r="G7539" s="1">
        <f>AVERAGE(D7539:D7539)</f>
        <v/>
      </c>
      <c r="H7539" s="1">
        <f>G7539/0.3048</f>
        <v/>
      </c>
      <c r="I7539" s="1">
        <f>(H7539^2)*Constants!C$2*Constants!C$6</f>
        <v/>
      </c>
      <c r="J7539" s="1">
        <f>if(H7539=0, ,(2*F7539)/(Constants!C$2*(H7539)^2))</f>
        <v/>
      </c>
      <c r="K7539" s="1">
        <f>J7539/Constants!C$5</f>
        <v/>
      </c>
    </row>
    <row r="7540">
      <c r="A7540" t="n">
        <v>753800</v>
      </c>
      <c r="B7540" s="1" t="n">
        <v>0.9551669739999999</v>
      </c>
      <c r="C7540" s="1" t="n">
        <v>0.8325011879999999</v>
      </c>
      <c r="D7540" s="1">
        <f>B7540/Constants!B$7</f>
        <v/>
      </c>
      <c r="E7540" s="1">
        <f>C7540/Constants!B$8</f>
        <v/>
      </c>
      <c r="F7540" s="1">
        <f>AVERAGE(E7537:E7543)</f>
        <v/>
      </c>
      <c r="G7540" s="1">
        <f>AVERAGE(D7540:D7540)</f>
        <v/>
      </c>
      <c r="H7540" s="1">
        <f>G7540/0.3048</f>
        <v/>
      </c>
      <c r="I7540" s="1">
        <f>(H7540^2)*Constants!C$2*Constants!C$6</f>
        <v/>
      </c>
      <c r="J7540" s="1">
        <f>if(H7540=0, ,(2*F7540)/(Constants!C$2*(H7540)^2))</f>
        <v/>
      </c>
      <c r="K7540" s="1">
        <f>J7540/Constants!C$5</f>
        <v/>
      </c>
    </row>
    <row r="7541">
      <c r="A7541" t="n">
        <v>753895</v>
      </c>
      <c r="B7541" s="1" t="n">
        <v>1.00177451</v>
      </c>
      <c r="C7541" s="1" t="n">
        <v>-0.346287626</v>
      </c>
      <c r="D7541" s="1">
        <f>B7541/Constants!B$7</f>
        <v/>
      </c>
      <c r="E7541" s="1">
        <f>C7541/Constants!B$8</f>
        <v/>
      </c>
      <c r="F7541" s="1">
        <f>AVERAGE(E7538:E7544)</f>
        <v/>
      </c>
      <c r="G7541" s="1">
        <f>AVERAGE(D7541:D7541)</f>
        <v/>
      </c>
      <c r="H7541" s="1">
        <f>G7541/0.3048</f>
        <v/>
      </c>
      <c r="I7541" s="1">
        <f>(H7541^2)*Constants!C$2*Constants!C$6</f>
        <v/>
      </c>
      <c r="J7541" s="1">
        <f>if(H7541=0, ,(2*F7541)/(Constants!C$2*(H7541)^2))</f>
        <v/>
      </c>
      <c r="K7541" s="1">
        <f>J7541/Constants!C$5</f>
        <v/>
      </c>
    </row>
    <row r="7542">
      <c r="A7542" t="n">
        <v>754004</v>
      </c>
      <c r="B7542" s="1" t="n">
        <v>0.995116291</v>
      </c>
      <c r="C7542" s="1" t="n">
        <v>0.788842343</v>
      </c>
      <c r="D7542" s="1">
        <f>B7542/Constants!B$7</f>
        <v/>
      </c>
      <c r="E7542" s="1">
        <f>C7542/Constants!B$8</f>
        <v/>
      </c>
      <c r="F7542" s="1">
        <f>AVERAGE(E7539:E7545)</f>
        <v/>
      </c>
      <c r="G7542" s="1">
        <f>AVERAGE(D7542:D7542)</f>
        <v/>
      </c>
      <c r="H7542" s="1">
        <f>G7542/0.3048</f>
        <v/>
      </c>
      <c r="I7542" s="1">
        <f>(H7542^2)*Constants!C$2*Constants!C$6</f>
        <v/>
      </c>
      <c r="J7542" s="1">
        <f>if(H7542=0, ,(2*F7542)/(Constants!C$2*(H7542)^2))</f>
        <v/>
      </c>
      <c r="K7542" s="1">
        <f>J7542/Constants!C$5</f>
        <v/>
      </c>
    </row>
    <row r="7543">
      <c r="A7543" t="n">
        <v>754099</v>
      </c>
      <c r="B7543" s="1" t="n">
        <v>0.935192315</v>
      </c>
      <c r="C7543" s="1" t="n">
        <v>0.177618513</v>
      </c>
      <c r="D7543" s="1">
        <f>B7543/Constants!B$7</f>
        <v/>
      </c>
      <c r="E7543" s="1">
        <f>C7543/Constants!B$8</f>
        <v/>
      </c>
      <c r="F7543" s="1">
        <f>AVERAGE(E7540:E7546)</f>
        <v/>
      </c>
      <c r="G7543" s="1">
        <f>AVERAGE(D7543:D7543)</f>
        <v/>
      </c>
      <c r="H7543" s="1">
        <f>G7543/0.3048</f>
        <v/>
      </c>
      <c r="I7543" s="1">
        <f>(H7543^2)*Constants!C$2*Constants!C$6</f>
        <v/>
      </c>
      <c r="J7543" s="1">
        <f>if(H7543=0, ,(2*F7543)/(Constants!C$2*(H7543)^2))</f>
        <v/>
      </c>
      <c r="K7543" s="1">
        <f>J7543/Constants!C$5</f>
        <v/>
      </c>
    </row>
    <row r="7544">
      <c r="A7544" t="n">
        <v>754207</v>
      </c>
      <c r="B7544" s="1" t="n">
        <v>0.935192315</v>
      </c>
      <c r="C7544" s="1" t="n">
        <v>1.26908964</v>
      </c>
      <c r="D7544" s="1">
        <f>B7544/Constants!B$7</f>
        <v/>
      </c>
      <c r="E7544" s="1">
        <f>C7544/Constants!B$8</f>
        <v/>
      </c>
      <c r="F7544" s="1">
        <f>AVERAGE(E7541:E7547)</f>
        <v/>
      </c>
      <c r="G7544" s="1">
        <f>AVERAGE(D7544:D7544)</f>
        <v/>
      </c>
      <c r="H7544" s="1">
        <f>G7544/0.3048</f>
        <v/>
      </c>
      <c r="I7544" s="1">
        <f>(H7544^2)*Constants!C$2*Constants!C$6</f>
        <v/>
      </c>
      <c r="J7544" s="1">
        <f>if(H7544=0, ,(2*F7544)/(Constants!C$2*(H7544)^2))</f>
        <v/>
      </c>
      <c r="K7544" s="1">
        <f>J7544/Constants!C$5</f>
        <v/>
      </c>
    </row>
    <row r="7545">
      <c r="A7545" t="n">
        <v>754302</v>
      </c>
      <c r="B7545" s="1" t="n">
        <v>0.742103951</v>
      </c>
      <c r="C7545" s="1" t="n">
        <v>0.439571583</v>
      </c>
      <c r="D7545" s="1">
        <f>B7545/Constants!B$7</f>
        <v/>
      </c>
      <c r="E7545" s="1">
        <f>C7545/Constants!B$8</f>
        <v/>
      </c>
      <c r="F7545" s="1">
        <f>AVERAGE(E7542:E7548)</f>
        <v/>
      </c>
      <c r="G7545" s="1">
        <f>AVERAGE(D7545:D7545)</f>
        <v/>
      </c>
      <c r="H7545" s="1">
        <f>G7545/0.3048</f>
        <v/>
      </c>
      <c r="I7545" s="1">
        <f>(H7545^2)*Constants!C$2*Constants!C$6</f>
        <v/>
      </c>
      <c r="J7545" s="1">
        <f>if(H7545=0, ,(2*F7545)/(Constants!C$2*(H7545)^2))</f>
        <v/>
      </c>
      <c r="K7545" s="1">
        <f>J7545/Constants!C$5</f>
        <v/>
      </c>
    </row>
    <row r="7546">
      <c r="A7546" t="n">
        <v>754397</v>
      </c>
      <c r="B7546" s="1" t="n">
        <v>0.775395048</v>
      </c>
      <c r="C7546" s="1" t="n">
        <v>0.6578658080000001</v>
      </c>
      <c r="D7546" s="1">
        <f>B7546/Constants!B$7</f>
        <v/>
      </c>
      <c r="E7546" s="1">
        <f>C7546/Constants!B$8</f>
        <v/>
      </c>
      <c r="F7546" s="1">
        <f>AVERAGE(E7543:E7549)</f>
        <v/>
      </c>
      <c r="G7546" s="1">
        <f>AVERAGE(D7546:D7546)</f>
        <v/>
      </c>
      <c r="H7546" s="1">
        <f>G7546/0.3048</f>
        <v/>
      </c>
      <c r="I7546" s="1">
        <f>(H7546^2)*Constants!C$2*Constants!C$6</f>
        <v/>
      </c>
      <c r="J7546" s="1">
        <f>if(H7546=0, ,(2*F7546)/(Constants!C$2*(H7546)^2))</f>
        <v/>
      </c>
      <c r="K7546" s="1">
        <f>J7546/Constants!C$5</f>
        <v/>
      </c>
    </row>
    <row r="7547">
      <c r="A7547" t="n">
        <v>754508</v>
      </c>
      <c r="B7547" s="1" t="n">
        <v>0.775395048</v>
      </c>
      <c r="C7547" s="1" t="n">
        <v>-0.389946471</v>
      </c>
      <c r="D7547" s="1">
        <f>B7547/Constants!B$7</f>
        <v/>
      </c>
      <c r="E7547" s="1">
        <f>C7547/Constants!B$8</f>
        <v/>
      </c>
      <c r="F7547" s="1">
        <f>AVERAGE(E7544:E7550)</f>
        <v/>
      </c>
      <c r="G7547" s="1">
        <f>AVERAGE(D7547:D7547)</f>
        <v/>
      </c>
      <c r="H7547" s="1">
        <f>G7547/0.3048</f>
        <v/>
      </c>
      <c r="I7547" s="1">
        <f>(H7547^2)*Constants!C$2*Constants!C$6</f>
        <v/>
      </c>
      <c r="J7547" s="1">
        <f>if(H7547=0, ,(2*F7547)/(Constants!C$2*(H7547)^2))</f>
        <v/>
      </c>
      <c r="K7547" s="1">
        <f>J7547/Constants!C$5</f>
        <v/>
      </c>
    </row>
    <row r="7548">
      <c r="A7548" t="n">
        <v>754602</v>
      </c>
      <c r="B7548" s="1" t="n">
        <v>0.86861012</v>
      </c>
      <c r="C7548" s="1" t="n">
        <v>1.007136569</v>
      </c>
      <c r="D7548" s="1">
        <f>B7548/Constants!B$7</f>
        <v/>
      </c>
      <c r="E7548" s="1">
        <f>C7548/Constants!B$8</f>
        <v/>
      </c>
      <c r="F7548" s="1">
        <f>AVERAGE(E7545:E7551)</f>
        <v/>
      </c>
      <c r="G7548" s="1">
        <f>AVERAGE(D7548:D7548)</f>
        <v/>
      </c>
      <c r="H7548" s="1">
        <f>G7548/0.3048</f>
        <v/>
      </c>
      <c r="I7548" s="1">
        <f>(H7548^2)*Constants!C$2*Constants!C$6</f>
        <v/>
      </c>
      <c r="J7548" s="1">
        <f>if(H7548=0, ,(2*F7548)/(Constants!C$2*(H7548)^2))</f>
        <v/>
      </c>
      <c r="K7548" s="1">
        <f>J7548/Constants!C$5</f>
        <v/>
      </c>
    </row>
    <row r="7549">
      <c r="A7549" t="n">
        <v>754696</v>
      </c>
      <c r="B7549" s="1" t="n">
        <v>0.768736829</v>
      </c>
      <c r="C7549" s="1" t="n">
        <v>0.570548118</v>
      </c>
      <c r="D7549" s="1">
        <f>B7549/Constants!B$7</f>
        <v/>
      </c>
      <c r="E7549" s="1">
        <f>C7549/Constants!B$8</f>
        <v/>
      </c>
      <c r="F7549" s="1">
        <f>AVERAGE(E7546:E7552)</f>
        <v/>
      </c>
      <c r="G7549" s="1">
        <f>AVERAGE(D7549:D7549)</f>
        <v/>
      </c>
      <c r="H7549" s="1">
        <f>G7549/0.3048</f>
        <v/>
      </c>
      <c r="I7549" s="1">
        <f>(H7549^2)*Constants!C$2*Constants!C$6</f>
        <v/>
      </c>
      <c r="J7549" s="1">
        <f>if(H7549=0, ,(2*F7549)/(Constants!C$2*(H7549)^2))</f>
        <v/>
      </c>
      <c r="K7549" s="1">
        <f>J7549/Constants!C$5</f>
        <v/>
      </c>
    </row>
    <row r="7550">
      <c r="A7550" t="n">
        <v>754808</v>
      </c>
      <c r="B7550" s="1" t="n">
        <v>0.788711487</v>
      </c>
      <c r="C7550" s="1" t="n">
        <v>0.264936203</v>
      </c>
      <c r="D7550" s="1">
        <f>B7550/Constants!B$7</f>
        <v/>
      </c>
      <c r="E7550" s="1">
        <f>C7550/Constants!B$8</f>
        <v/>
      </c>
      <c r="F7550" s="1">
        <f>AVERAGE(E7547:E7553)</f>
        <v/>
      </c>
      <c r="G7550" s="1">
        <f>AVERAGE(D7550:D7550)</f>
        <v/>
      </c>
      <c r="H7550" s="1">
        <f>G7550/0.3048</f>
        <v/>
      </c>
      <c r="I7550" s="1">
        <f>(H7550^2)*Constants!C$2*Constants!C$6</f>
        <v/>
      </c>
      <c r="J7550" s="1">
        <f>if(H7550=0, ,(2*F7550)/(Constants!C$2*(H7550)^2))</f>
        <v/>
      </c>
      <c r="K7550" s="1">
        <f>J7550/Constants!C$5</f>
        <v/>
      </c>
    </row>
    <row r="7551">
      <c r="A7551" t="n">
        <v>754902</v>
      </c>
      <c r="B7551" s="1" t="n">
        <v>0.808686145</v>
      </c>
      <c r="C7551" s="1" t="n">
        <v>0.570548118</v>
      </c>
      <c r="D7551" s="1">
        <f>B7551/Constants!B$7</f>
        <v/>
      </c>
      <c r="E7551" s="1">
        <f>C7551/Constants!B$8</f>
        <v/>
      </c>
      <c r="F7551" s="1">
        <f>AVERAGE(E7548:E7554)</f>
        <v/>
      </c>
      <c r="G7551" s="1">
        <f>AVERAGE(D7551:D7551)</f>
        <v/>
      </c>
      <c r="H7551" s="1">
        <f>G7551/0.3048</f>
        <v/>
      </c>
      <c r="I7551" s="1">
        <f>(H7551^2)*Constants!C$2*Constants!C$6</f>
        <v/>
      </c>
      <c r="J7551" s="1">
        <f>if(H7551=0, ,(2*F7551)/(Constants!C$2*(H7551)^2))</f>
        <v/>
      </c>
      <c r="K7551" s="1">
        <f>J7551/Constants!C$5</f>
        <v/>
      </c>
    </row>
    <row r="7552">
      <c r="A7552" t="n">
        <v>754996</v>
      </c>
      <c r="B7552" s="1" t="n">
        <v>0.775395048</v>
      </c>
      <c r="C7552" s="1" t="n">
        <v>0.308595048</v>
      </c>
      <c r="D7552" s="1">
        <f>B7552/Constants!B$7</f>
        <v/>
      </c>
      <c r="E7552" s="1">
        <f>C7552/Constants!B$8</f>
        <v/>
      </c>
      <c r="F7552" s="1">
        <f>AVERAGE(E7549:E7555)</f>
        <v/>
      </c>
      <c r="G7552" s="1">
        <f>AVERAGE(D7552:D7552)</f>
        <v/>
      </c>
      <c r="H7552" s="1">
        <f>G7552/0.3048</f>
        <v/>
      </c>
      <c r="I7552" s="1">
        <f>(H7552^2)*Constants!C$2*Constants!C$6</f>
        <v/>
      </c>
      <c r="J7552" s="1">
        <f>if(H7552=0, ,(2*F7552)/(Constants!C$2*(H7552)^2))</f>
        <v/>
      </c>
      <c r="K7552" s="1">
        <f>J7552/Constants!C$5</f>
        <v/>
      </c>
    </row>
    <row r="7553">
      <c r="A7553" t="n">
        <v>755105</v>
      </c>
      <c r="B7553" s="1" t="n">
        <v>0.788711487</v>
      </c>
      <c r="C7553" s="1" t="n">
        <v>0.6578658080000001</v>
      </c>
      <c r="D7553" s="1">
        <f>B7553/Constants!B$7</f>
        <v/>
      </c>
      <c r="E7553" s="1">
        <f>C7553/Constants!B$8</f>
        <v/>
      </c>
      <c r="F7553" s="1">
        <f>AVERAGE(E7550:E7556)</f>
        <v/>
      </c>
      <c r="G7553" s="1">
        <f>AVERAGE(D7553:D7553)</f>
        <v/>
      </c>
      <c r="H7553" s="1">
        <f>G7553/0.3048</f>
        <v/>
      </c>
      <c r="I7553" s="1">
        <f>(H7553^2)*Constants!C$2*Constants!C$6</f>
        <v/>
      </c>
      <c r="J7553" s="1">
        <f>if(H7553=0, ,(2*F7553)/(Constants!C$2*(H7553)^2))</f>
        <v/>
      </c>
      <c r="K7553" s="1">
        <f>J7553/Constants!C$5</f>
        <v/>
      </c>
    </row>
    <row r="7554">
      <c r="A7554" t="n">
        <v>755200</v>
      </c>
      <c r="B7554" s="1" t="n">
        <v>1.00843273</v>
      </c>
      <c r="C7554" s="1" t="n">
        <v>0.439571583</v>
      </c>
      <c r="D7554" s="1">
        <f>B7554/Constants!B$7</f>
        <v/>
      </c>
      <c r="E7554" s="1">
        <f>C7554/Constants!B$8</f>
        <v/>
      </c>
      <c r="F7554" s="1">
        <f>AVERAGE(E7551:E7557)</f>
        <v/>
      </c>
      <c r="G7554" s="1">
        <f>AVERAGE(D7554:D7554)</f>
        <v/>
      </c>
      <c r="H7554" s="1">
        <f>G7554/0.3048</f>
        <v/>
      </c>
      <c r="I7554" s="1">
        <f>(H7554^2)*Constants!C$2*Constants!C$6</f>
        <v/>
      </c>
      <c r="J7554" s="1">
        <f>if(H7554=0, ,(2*F7554)/(Constants!C$2*(H7554)^2))</f>
        <v/>
      </c>
      <c r="K7554" s="1">
        <f>J7554/Constants!C$5</f>
        <v/>
      </c>
    </row>
    <row r="7555">
      <c r="A7555" t="n">
        <v>755308</v>
      </c>
      <c r="B7555" s="1" t="n">
        <v>1.035065608</v>
      </c>
      <c r="C7555" s="1" t="n">
        <v>0.483230428</v>
      </c>
      <c r="D7555" s="1">
        <f>B7555/Constants!B$7</f>
        <v/>
      </c>
      <c r="E7555" s="1">
        <f>C7555/Constants!B$8</f>
        <v/>
      </c>
      <c r="F7555" s="1">
        <f>AVERAGE(E7552:E7558)</f>
        <v/>
      </c>
      <c r="G7555" s="1">
        <f>AVERAGE(D7555:D7555)</f>
        <v/>
      </c>
      <c r="H7555" s="1">
        <f>G7555/0.3048</f>
        <v/>
      </c>
      <c r="I7555" s="1">
        <f>(H7555^2)*Constants!C$2*Constants!C$6</f>
        <v/>
      </c>
      <c r="J7555" s="1">
        <f>if(H7555=0, ,(2*F7555)/(Constants!C$2*(H7555)^2))</f>
        <v/>
      </c>
      <c r="K7555" s="1">
        <f>J7555/Constants!C$5</f>
        <v/>
      </c>
    </row>
    <row r="7556">
      <c r="A7556" t="n">
        <v>755403</v>
      </c>
      <c r="B7556" s="1" t="n">
        <v>1.035065608</v>
      </c>
      <c r="C7556" s="1" t="n">
        <v>0.352253893</v>
      </c>
      <c r="D7556" s="1">
        <f>B7556/Constants!B$7</f>
        <v/>
      </c>
      <c r="E7556" s="1">
        <f>C7556/Constants!B$8</f>
        <v/>
      </c>
      <c r="F7556" s="1">
        <f>AVERAGE(E7553:E7559)</f>
        <v/>
      </c>
      <c r="G7556" s="1">
        <f>AVERAGE(D7556:D7556)</f>
        <v/>
      </c>
      <c r="H7556" s="1">
        <f>G7556/0.3048</f>
        <v/>
      </c>
      <c r="I7556" s="1">
        <f>(H7556^2)*Constants!C$2*Constants!C$6</f>
        <v/>
      </c>
      <c r="J7556" s="1">
        <f>if(H7556=0, ,(2*F7556)/(Constants!C$2*(H7556)^2))</f>
        <v/>
      </c>
      <c r="K7556" s="1">
        <f>J7556/Constants!C$5</f>
        <v/>
      </c>
    </row>
    <row r="7557">
      <c r="A7557" t="n">
        <v>755497</v>
      </c>
      <c r="B7557" s="1" t="n">
        <v>1.028407388</v>
      </c>
      <c r="C7557" s="1" t="n">
        <v>0.6578658080000001</v>
      </c>
      <c r="D7557" s="1">
        <f>B7557/Constants!B$7</f>
        <v/>
      </c>
      <c r="E7557" s="1">
        <f>C7557/Constants!B$8</f>
        <v/>
      </c>
      <c r="F7557" s="1">
        <f>AVERAGE(E7554:E7560)</f>
        <v/>
      </c>
      <c r="G7557" s="1">
        <f>AVERAGE(D7557:D7557)</f>
        <v/>
      </c>
      <c r="H7557" s="1">
        <f>G7557/0.3048</f>
        <v/>
      </c>
      <c r="I7557" s="1">
        <f>(H7557^2)*Constants!C$2*Constants!C$6</f>
        <v/>
      </c>
      <c r="J7557" s="1">
        <f>if(H7557=0, ,(2*F7557)/(Constants!C$2*(H7557)^2))</f>
        <v/>
      </c>
      <c r="K7557" s="1">
        <f>J7557/Constants!C$5</f>
        <v/>
      </c>
    </row>
    <row r="7558">
      <c r="A7558" t="n">
        <v>755606</v>
      </c>
      <c r="B7558" s="1" t="n">
        <v>0.87526834</v>
      </c>
      <c r="C7558" s="1" t="n">
        <v>0.876160033</v>
      </c>
      <c r="D7558" s="1">
        <f>B7558/Constants!B$7</f>
        <v/>
      </c>
      <c r="E7558" s="1">
        <f>C7558/Constants!B$8</f>
        <v/>
      </c>
      <c r="F7558" s="1">
        <f>AVERAGE(E7555:E7561)</f>
        <v/>
      </c>
      <c r="G7558" s="1">
        <f>AVERAGE(D7558:D7558)</f>
        <v/>
      </c>
      <c r="H7558" s="1">
        <f>G7558/0.3048</f>
        <v/>
      </c>
      <c r="I7558" s="1">
        <f>(H7558^2)*Constants!C$2*Constants!C$6</f>
        <v/>
      </c>
      <c r="J7558" s="1">
        <f>if(H7558=0, ,(2*F7558)/(Constants!C$2*(H7558)^2))</f>
        <v/>
      </c>
      <c r="K7558" s="1">
        <f>J7558/Constants!C$5</f>
        <v/>
      </c>
    </row>
    <row r="7559">
      <c r="A7559" t="n">
        <v>755701</v>
      </c>
      <c r="B7559" s="1" t="n">
        <v>0.8819265590000001</v>
      </c>
      <c r="C7559" s="1" t="n">
        <v>0.876160033</v>
      </c>
      <c r="D7559" s="1">
        <f>B7559/Constants!B$7</f>
        <v/>
      </c>
      <c r="E7559" s="1">
        <f>C7559/Constants!B$8</f>
        <v/>
      </c>
      <c r="F7559" s="1">
        <f>AVERAGE(E7556:E7562)</f>
        <v/>
      </c>
      <c r="G7559" s="1">
        <f>AVERAGE(D7559:D7559)</f>
        <v/>
      </c>
      <c r="H7559" s="1">
        <f>G7559/0.3048</f>
        <v/>
      </c>
      <c r="I7559" s="1">
        <f>(H7559^2)*Constants!C$2*Constants!C$6</f>
        <v/>
      </c>
      <c r="J7559" s="1">
        <f>if(H7559=0, ,(2*F7559)/(Constants!C$2*(H7559)^2))</f>
        <v/>
      </c>
      <c r="K7559" s="1">
        <f>J7559/Constants!C$5</f>
        <v/>
      </c>
    </row>
    <row r="7560">
      <c r="A7560" t="n">
        <v>755796</v>
      </c>
      <c r="B7560" s="1" t="n">
        <v>0.921875876</v>
      </c>
      <c r="C7560" s="1" t="n">
        <v>0.264936203</v>
      </c>
      <c r="D7560" s="1">
        <f>B7560/Constants!B$7</f>
        <v/>
      </c>
      <c r="E7560" s="1">
        <f>C7560/Constants!B$8</f>
        <v/>
      </c>
      <c r="F7560" s="1">
        <f>AVERAGE(E7557:E7563)</f>
        <v/>
      </c>
      <c r="G7560" s="1">
        <f>AVERAGE(D7560:D7560)</f>
        <v/>
      </c>
      <c r="H7560" s="1">
        <f>G7560/0.3048</f>
        <v/>
      </c>
      <c r="I7560" s="1">
        <f>(H7560^2)*Constants!C$2*Constants!C$6</f>
        <v/>
      </c>
      <c r="J7560" s="1">
        <f>if(H7560=0, ,(2*F7560)/(Constants!C$2*(H7560)^2))</f>
        <v/>
      </c>
      <c r="K7560" s="1">
        <f>J7560/Constants!C$5</f>
        <v/>
      </c>
    </row>
    <row r="7561">
      <c r="A7561" t="n">
        <v>755906</v>
      </c>
      <c r="B7561" s="1" t="n">
        <v>0.935192315</v>
      </c>
      <c r="C7561" s="1" t="n">
        <v>0.8325011879999999</v>
      </c>
      <c r="D7561" s="1">
        <f>B7561/Constants!B$7</f>
        <v/>
      </c>
      <c r="E7561" s="1">
        <f>C7561/Constants!B$8</f>
        <v/>
      </c>
      <c r="F7561" s="1">
        <f>AVERAGE(E7558:E7564)</f>
        <v/>
      </c>
      <c r="G7561" s="1">
        <f>AVERAGE(D7561:D7561)</f>
        <v/>
      </c>
      <c r="H7561" s="1">
        <f>G7561/0.3048</f>
        <v/>
      </c>
      <c r="I7561" s="1">
        <f>(H7561^2)*Constants!C$2*Constants!C$6</f>
        <v/>
      </c>
      <c r="J7561" s="1">
        <f>if(H7561=0, ,(2*F7561)/(Constants!C$2*(H7561)^2))</f>
        <v/>
      </c>
      <c r="K7561" s="1">
        <f>J7561/Constants!C$5</f>
        <v/>
      </c>
    </row>
    <row r="7562">
      <c r="A7562" t="n">
        <v>756002</v>
      </c>
      <c r="B7562" s="1" t="n">
        <v>0.901901218</v>
      </c>
      <c r="C7562" s="1" t="n">
        <v>1.35640733</v>
      </c>
      <c r="D7562" s="1">
        <f>B7562/Constants!B$7</f>
        <v/>
      </c>
      <c r="E7562" s="1">
        <f>C7562/Constants!B$8</f>
        <v/>
      </c>
      <c r="F7562" s="1">
        <f>AVERAGE(E7559:E7565)</f>
        <v/>
      </c>
      <c r="G7562" s="1">
        <f>AVERAGE(D7562:D7562)</f>
        <v/>
      </c>
      <c r="H7562" s="1">
        <f>G7562/0.3048</f>
        <v/>
      </c>
      <c r="I7562" s="1">
        <f>(H7562^2)*Constants!C$2*Constants!C$6</f>
        <v/>
      </c>
      <c r="J7562" s="1">
        <f>if(H7562=0, ,(2*F7562)/(Constants!C$2*(H7562)^2))</f>
        <v/>
      </c>
      <c r="K7562" s="1">
        <f>J7562/Constants!C$5</f>
        <v/>
      </c>
    </row>
    <row r="7563">
      <c r="A7563" t="n">
        <v>756096</v>
      </c>
      <c r="B7563" s="1" t="n">
        <v>1.081673145</v>
      </c>
      <c r="C7563" s="1" t="n">
        <v>1.531042711</v>
      </c>
      <c r="D7563" s="1">
        <f>B7563/Constants!B$7</f>
        <v/>
      </c>
      <c r="E7563" s="1">
        <f>C7563/Constants!B$8</f>
        <v/>
      </c>
      <c r="F7563" s="1">
        <f>AVERAGE(E7560:E7566)</f>
        <v/>
      </c>
      <c r="G7563" s="1">
        <f>AVERAGE(D7563:D7563)</f>
        <v/>
      </c>
      <c r="H7563" s="1">
        <f>G7563/0.3048</f>
        <v/>
      </c>
      <c r="I7563" s="1">
        <f>(H7563^2)*Constants!C$2*Constants!C$6</f>
        <v/>
      </c>
      <c r="J7563" s="1">
        <f>if(H7563=0, ,(2*F7563)/(Constants!C$2*(H7563)^2))</f>
        <v/>
      </c>
      <c r="K7563" s="1">
        <f>J7563/Constants!C$5</f>
        <v/>
      </c>
    </row>
    <row r="7564">
      <c r="A7564" t="n">
        <v>756206</v>
      </c>
      <c r="B7564" s="1" t="n">
        <v>1.208179317</v>
      </c>
      <c r="C7564" s="1" t="n">
        <v>3.452031913</v>
      </c>
      <c r="D7564" s="1">
        <f>B7564/Constants!B$7</f>
        <v/>
      </c>
      <c r="E7564" s="1">
        <f>C7564/Constants!B$8</f>
        <v/>
      </c>
      <c r="F7564" s="1">
        <f>AVERAGE(E7561:E7567)</f>
        <v/>
      </c>
      <c r="G7564" s="1">
        <f>AVERAGE(D7564:D7564)</f>
        <v/>
      </c>
      <c r="H7564" s="1">
        <f>G7564/0.3048</f>
        <v/>
      </c>
      <c r="I7564" s="1">
        <f>(H7564^2)*Constants!C$2*Constants!C$6</f>
        <v/>
      </c>
      <c r="J7564" s="1">
        <f>if(H7564=0, ,(2*F7564)/(Constants!C$2*(H7564)^2))</f>
        <v/>
      </c>
      <c r="K7564" s="1">
        <f>J7564/Constants!C$5</f>
        <v/>
      </c>
    </row>
    <row r="7565">
      <c r="A7565" t="n">
        <v>756300</v>
      </c>
      <c r="B7565" s="1" t="n">
        <v>1.174888219</v>
      </c>
      <c r="C7565" s="1" t="n">
        <v>0.876160033</v>
      </c>
      <c r="D7565" s="1">
        <f>B7565/Constants!B$7</f>
        <v/>
      </c>
      <c r="E7565" s="1">
        <f>C7565/Constants!B$8</f>
        <v/>
      </c>
      <c r="F7565" s="1">
        <f>AVERAGE(E7562:E7568)</f>
        <v/>
      </c>
      <c r="G7565" s="1">
        <f>AVERAGE(D7565:D7565)</f>
        <v/>
      </c>
      <c r="H7565" s="1">
        <f>G7565/0.3048</f>
        <v/>
      </c>
      <c r="I7565" s="1">
        <f>(H7565^2)*Constants!C$2*Constants!C$6</f>
        <v/>
      </c>
      <c r="J7565" s="1">
        <f>if(H7565=0, ,(2*F7565)/(Constants!C$2*(H7565)^2))</f>
        <v/>
      </c>
      <c r="K7565" s="1">
        <f>J7565/Constants!C$5</f>
        <v/>
      </c>
    </row>
    <row r="7566">
      <c r="A7566" t="n">
        <v>756409</v>
      </c>
      <c r="B7566" s="1" t="n">
        <v>1.241470415</v>
      </c>
      <c r="C7566" s="1" t="n">
        <v>3.233737685</v>
      </c>
      <c r="D7566" s="1">
        <f>B7566/Constants!B$7</f>
        <v/>
      </c>
      <c r="E7566" s="1">
        <f>C7566/Constants!B$8</f>
        <v/>
      </c>
      <c r="F7566" s="1">
        <f>AVERAGE(E7563:E7569)</f>
        <v/>
      </c>
      <c r="G7566" s="1">
        <f>AVERAGE(D7566:D7566)</f>
        <v/>
      </c>
      <c r="H7566" s="1">
        <f>G7566/0.3048</f>
        <v/>
      </c>
      <c r="I7566" s="1">
        <f>(H7566^2)*Constants!C$2*Constants!C$6</f>
        <v/>
      </c>
      <c r="J7566" s="1">
        <f>if(H7566=0, ,(2*F7566)/(Constants!C$2*(H7566)^2))</f>
        <v/>
      </c>
      <c r="K7566" s="1">
        <f>J7566/Constants!C$5</f>
        <v/>
      </c>
    </row>
    <row r="7567">
      <c r="A7567" t="n">
        <v>756504</v>
      </c>
      <c r="B7567" s="1" t="n">
        <v>1.288077952</v>
      </c>
      <c r="C7567" s="1" t="n">
        <v>0.788842343</v>
      </c>
      <c r="D7567" s="1">
        <f>B7567/Constants!B$7</f>
        <v/>
      </c>
      <c r="E7567" s="1">
        <f>C7567/Constants!B$8</f>
        <v/>
      </c>
      <c r="F7567" s="1">
        <f>AVERAGE(E7564:E7570)</f>
        <v/>
      </c>
      <c r="G7567" s="1">
        <f>AVERAGE(D7567:D7567)</f>
        <v/>
      </c>
      <c r="H7567" s="1">
        <f>G7567/0.3048</f>
        <v/>
      </c>
      <c r="I7567" s="1">
        <f>(H7567^2)*Constants!C$2*Constants!C$6</f>
        <v/>
      </c>
      <c r="J7567" s="1">
        <f>if(H7567=0, ,(2*F7567)/(Constants!C$2*(H7567)^2))</f>
        <v/>
      </c>
      <c r="K7567" s="1">
        <f>J7567/Constants!C$5</f>
        <v/>
      </c>
    </row>
    <row r="7568">
      <c r="A7568" t="n">
        <v>756597</v>
      </c>
      <c r="B7568" s="1" t="n">
        <v>1.33468549</v>
      </c>
      <c r="C7568" s="1" t="n">
        <v>2.360560773</v>
      </c>
      <c r="D7568" s="1">
        <f>B7568/Constants!B$7</f>
        <v/>
      </c>
      <c r="E7568" s="1">
        <f>C7568/Constants!B$8</f>
        <v/>
      </c>
      <c r="F7568" s="1">
        <f>AVERAGE(E7565:E7571)</f>
        <v/>
      </c>
      <c r="G7568" s="1">
        <f>AVERAGE(D7568:D7568)</f>
        <v/>
      </c>
      <c r="H7568" s="1">
        <f>G7568/0.3048</f>
        <v/>
      </c>
      <c r="I7568" s="1">
        <f>(H7568^2)*Constants!C$2*Constants!C$6</f>
        <v/>
      </c>
      <c r="J7568" s="1">
        <f>if(H7568=0, ,(2*F7568)/(Constants!C$2*(H7568)^2))</f>
        <v/>
      </c>
      <c r="K7568" s="1">
        <f>J7568/Constants!C$5</f>
        <v/>
      </c>
    </row>
    <row r="7569">
      <c r="A7569" t="n">
        <v>756708</v>
      </c>
      <c r="B7569" s="1" t="n">
        <v>1.521115642</v>
      </c>
      <c r="C7569" s="1" t="n">
        <v>2.753490383</v>
      </c>
      <c r="D7569" s="1">
        <f>B7569/Constants!B$7</f>
        <v/>
      </c>
      <c r="E7569" s="1">
        <f>C7569/Constants!B$8</f>
        <v/>
      </c>
      <c r="F7569" s="1">
        <f>AVERAGE(E7566:E7572)</f>
        <v/>
      </c>
      <c r="G7569" s="1">
        <f>AVERAGE(D7569:D7569)</f>
        <v/>
      </c>
      <c r="H7569" s="1">
        <f>G7569/0.3048</f>
        <v/>
      </c>
      <c r="I7569" s="1">
        <f>(H7569^2)*Constants!C$2*Constants!C$6</f>
        <v/>
      </c>
      <c r="J7569" s="1">
        <f>if(H7569=0, ,(2*F7569)/(Constants!C$2*(H7569)^2))</f>
        <v/>
      </c>
      <c r="K7569" s="1">
        <f>J7569/Constants!C$5</f>
        <v/>
      </c>
    </row>
    <row r="7570">
      <c r="A7570" t="n">
        <v>756802</v>
      </c>
      <c r="B7570" s="1" t="n">
        <v>1.807419093</v>
      </c>
      <c r="C7570" s="1" t="n">
        <v>5.111068059</v>
      </c>
      <c r="D7570" s="1">
        <f>B7570/Constants!B$7</f>
        <v/>
      </c>
      <c r="E7570" s="1">
        <f>C7570/Constants!B$8</f>
        <v/>
      </c>
      <c r="F7570" s="1">
        <f>AVERAGE(E7567:E7573)</f>
        <v/>
      </c>
      <c r="G7570" s="1">
        <f>AVERAGE(D7570:D7570)</f>
        <v/>
      </c>
      <c r="H7570" s="1">
        <f>G7570/0.3048</f>
        <v/>
      </c>
      <c r="I7570" s="1">
        <f>(H7570^2)*Constants!C$2*Constants!C$6</f>
        <v/>
      </c>
      <c r="J7570" s="1">
        <f>if(H7570=0, ,(2*F7570)/(Constants!C$2*(H7570)^2))</f>
        <v/>
      </c>
      <c r="K7570" s="1">
        <f>J7570/Constants!C$5</f>
        <v/>
      </c>
    </row>
    <row r="7571">
      <c r="A7571" t="n">
        <v>756897</v>
      </c>
      <c r="B7571" s="1" t="n">
        <v>1.820735533</v>
      </c>
      <c r="C7571" s="1" t="n">
        <v>3.495690759</v>
      </c>
      <c r="D7571" s="1">
        <f>B7571/Constants!B$7</f>
        <v/>
      </c>
      <c r="E7571" s="1">
        <f>C7571/Constants!B$8</f>
        <v/>
      </c>
      <c r="F7571" s="1">
        <f>AVERAGE(E7568:E7574)</f>
        <v/>
      </c>
      <c r="G7571" s="1">
        <f>AVERAGE(D7571:D7571)</f>
        <v/>
      </c>
      <c r="H7571" s="1">
        <f>G7571/0.3048</f>
        <v/>
      </c>
      <c r="I7571" s="1">
        <f>(H7571^2)*Constants!C$2*Constants!C$6</f>
        <v/>
      </c>
      <c r="J7571" s="1">
        <f>if(H7571=0, ,(2*F7571)/(Constants!C$2*(H7571)^2))</f>
        <v/>
      </c>
      <c r="K7571" s="1">
        <f>J7571/Constants!C$5</f>
        <v/>
      </c>
    </row>
    <row r="7572">
      <c r="A7572" t="n">
        <v>757006</v>
      </c>
      <c r="B7572" s="1" t="n">
        <v>1.907292392</v>
      </c>
      <c r="C7572" s="1" t="n">
        <v>10.08817659</v>
      </c>
      <c r="D7572" s="1">
        <f>B7572/Constants!B$7</f>
        <v/>
      </c>
      <c r="E7572" s="1">
        <f>C7572/Constants!B$8</f>
        <v/>
      </c>
      <c r="F7572" s="1">
        <f>AVERAGE(E7569:E7575)</f>
        <v/>
      </c>
      <c r="G7572" s="1">
        <f>AVERAGE(D7572:D7572)</f>
        <v/>
      </c>
      <c r="H7572" s="1">
        <f>G7572/0.3048</f>
        <v/>
      </c>
      <c r="I7572" s="1">
        <f>(H7572^2)*Constants!C$2*Constants!C$6</f>
        <v/>
      </c>
      <c r="J7572" s="1">
        <f>if(H7572=0, ,(2*F7572)/(Constants!C$2*(H7572)^2))</f>
        <v/>
      </c>
      <c r="K7572" s="1">
        <f>J7572/Constants!C$5</f>
        <v/>
      </c>
    </row>
    <row r="7573">
      <c r="A7573" t="n">
        <v>757101</v>
      </c>
      <c r="B7573" s="1" t="n">
        <v>1.927267051</v>
      </c>
      <c r="C7573" s="1" t="n">
        <v>19.69312333</v>
      </c>
      <c r="D7573" s="1">
        <f>B7573/Constants!B$7</f>
        <v/>
      </c>
      <c r="E7573" s="1">
        <f>C7573/Constants!B$8</f>
        <v/>
      </c>
      <c r="F7573" s="1">
        <f>AVERAGE(E7570:E7576)</f>
        <v/>
      </c>
      <c r="G7573" s="1">
        <f>AVERAGE(D7573:D7573)</f>
        <v/>
      </c>
      <c r="H7573" s="1">
        <f>G7573/0.3048</f>
        <v/>
      </c>
      <c r="I7573" s="1">
        <f>(H7573^2)*Constants!C$2*Constants!C$6</f>
        <v/>
      </c>
      <c r="J7573" s="1">
        <f>if(H7573=0, ,(2*F7573)/(Constants!C$2*(H7573)^2))</f>
        <v/>
      </c>
      <c r="K7573" s="1">
        <f>J7573/Constants!C$5</f>
        <v/>
      </c>
    </row>
    <row r="7574">
      <c r="A7574" t="n">
        <v>757195</v>
      </c>
      <c r="B7574" s="1" t="n">
        <v>2.300127372</v>
      </c>
      <c r="C7574" s="1" t="n">
        <v>8.254505011999999</v>
      </c>
      <c r="D7574" s="1">
        <f>B7574/Constants!B$7</f>
        <v/>
      </c>
      <c r="E7574" s="1">
        <f>C7574/Constants!B$8</f>
        <v/>
      </c>
      <c r="F7574" s="1">
        <f>AVERAGE(E7571:E7577)</f>
        <v/>
      </c>
      <c r="G7574" s="1">
        <f>AVERAGE(D7574:D7574)</f>
        <v/>
      </c>
      <c r="H7574" s="1">
        <f>G7574/0.3048</f>
        <v/>
      </c>
      <c r="I7574" s="1">
        <f>(H7574^2)*Constants!C$2*Constants!C$6</f>
        <v/>
      </c>
      <c r="J7574" s="1">
        <f>if(H7574=0, ,(2*F7574)/(Constants!C$2*(H7574)^2))</f>
        <v/>
      </c>
      <c r="K7574" s="1">
        <f>J7574/Constants!C$5</f>
        <v/>
      </c>
    </row>
    <row r="7575">
      <c r="A7575" t="n">
        <v>757304</v>
      </c>
      <c r="B7575" s="1" t="n">
        <v>2.200254071</v>
      </c>
      <c r="C7575" s="1" t="n">
        <v>1.662019247</v>
      </c>
      <c r="D7575" s="1">
        <f>B7575/Constants!B$7</f>
        <v/>
      </c>
      <c r="E7575" s="1">
        <f>C7575/Constants!B$8</f>
        <v/>
      </c>
      <c r="F7575" s="1">
        <f>AVERAGE(E7572:E7578)</f>
        <v/>
      </c>
      <c r="G7575" s="1">
        <f>AVERAGE(D7575:D7575)</f>
        <v/>
      </c>
      <c r="H7575" s="1">
        <f>G7575/0.3048</f>
        <v/>
      </c>
      <c r="I7575" s="1">
        <f>(H7575^2)*Constants!C$2*Constants!C$6</f>
        <v/>
      </c>
      <c r="J7575" s="1">
        <f>if(H7575=0, ,(2*F7575)/(Constants!C$2*(H7575)^2))</f>
        <v/>
      </c>
      <c r="K7575" s="1">
        <f>J7575/Constants!C$5</f>
        <v/>
      </c>
    </row>
    <row r="7576">
      <c r="A7576" t="n">
        <v>757399</v>
      </c>
      <c r="B7576" s="1" t="n">
        <v>2.300127372</v>
      </c>
      <c r="C7576" s="1" t="n">
        <v>5.591315368</v>
      </c>
      <c r="D7576" s="1">
        <f>B7576/Constants!B$7</f>
        <v/>
      </c>
      <c r="E7576" s="1">
        <f>C7576/Constants!B$8</f>
        <v/>
      </c>
      <c r="F7576" s="1">
        <f>AVERAGE(E7573:E7579)</f>
        <v/>
      </c>
      <c r="G7576" s="1">
        <f>AVERAGE(D7576:D7576)</f>
        <v/>
      </c>
      <c r="H7576" s="1">
        <f>G7576/0.3048</f>
        <v/>
      </c>
      <c r="I7576" s="1">
        <f>(H7576^2)*Constants!C$2*Constants!C$6</f>
        <v/>
      </c>
      <c r="J7576" s="1">
        <f>if(H7576=0, ,(2*F7576)/(Constants!C$2*(H7576)^2))</f>
        <v/>
      </c>
      <c r="K7576" s="1">
        <f>J7576/Constants!C$5</f>
        <v/>
      </c>
    </row>
    <row r="7577">
      <c r="A7577" t="n">
        <v>757507</v>
      </c>
      <c r="B7577" s="1" t="n">
        <v>2.333418472</v>
      </c>
      <c r="C7577" s="1" t="n">
        <v>5.242044598</v>
      </c>
      <c r="D7577" s="1">
        <f>B7577/Constants!B$7</f>
        <v/>
      </c>
      <c r="E7577" s="1">
        <f>C7577/Constants!B$8</f>
        <v/>
      </c>
      <c r="F7577" s="1">
        <f>AVERAGE(E7574:E7580)</f>
        <v/>
      </c>
      <c r="G7577" s="1">
        <f>AVERAGE(D7577:D7577)</f>
        <v/>
      </c>
      <c r="H7577" s="1">
        <f>G7577/0.3048</f>
        <v/>
      </c>
      <c r="I7577" s="1">
        <f>(H7577^2)*Constants!C$2*Constants!C$6</f>
        <v/>
      </c>
      <c r="J7577" s="1">
        <f>if(H7577=0, ,(2*F7577)/(Constants!C$2*(H7577)^2))</f>
        <v/>
      </c>
      <c r="K7577" s="1">
        <f>J7577/Constants!C$5</f>
        <v/>
      </c>
    </row>
    <row r="7578">
      <c r="A7578" t="n">
        <v>757601</v>
      </c>
      <c r="B7578" s="1" t="n">
        <v>2.606405499</v>
      </c>
      <c r="C7578" s="1" t="n">
        <v>9.782564663</v>
      </c>
      <c r="D7578" s="1">
        <f>B7578/Constants!B$7</f>
        <v/>
      </c>
      <c r="E7578" s="1">
        <f>C7578/Constants!B$8</f>
        <v/>
      </c>
      <c r="F7578" s="1">
        <f>AVERAGE(E7575:E7581)</f>
        <v/>
      </c>
      <c r="G7578" s="1">
        <f>AVERAGE(D7578:D7578)</f>
        <v/>
      </c>
      <c r="H7578" s="1">
        <f>G7578/0.3048</f>
        <v/>
      </c>
      <c r="I7578" s="1">
        <f>(H7578^2)*Constants!C$2*Constants!C$6</f>
        <v/>
      </c>
      <c r="J7578" s="1">
        <f>if(H7578=0, ,(2*F7578)/(Constants!C$2*(H7578)^2))</f>
        <v/>
      </c>
      <c r="K7578" s="1">
        <f>J7578/Constants!C$5</f>
        <v/>
      </c>
    </row>
    <row r="7579">
      <c r="A7579" t="n">
        <v>757696</v>
      </c>
      <c r="B7579" s="1" t="n">
        <v>2.606405499</v>
      </c>
      <c r="C7579" s="1" t="n">
        <v>7.730598849</v>
      </c>
      <c r="D7579" s="1">
        <f>B7579/Constants!B$7</f>
        <v/>
      </c>
      <c r="E7579" s="1">
        <f>C7579/Constants!B$8</f>
        <v/>
      </c>
      <c r="F7579" s="1">
        <f>AVERAGE(E7576:E7582)</f>
        <v/>
      </c>
      <c r="G7579" s="1">
        <f>AVERAGE(D7579:D7579)</f>
        <v/>
      </c>
      <c r="H7579" s="1">
        <f>G7579/0.3048</f>
        <v/>
      </c>
      <c r="I7579" s="1">
        <f>(H7579^2)*Constants!C$2*Constants!C$6</f>
        <v/>
      </c>
      <c r="J7579" s="1">
        <f>if(H7579=0, ,(2*F7579)/(Constants!C$2*(H7579)^2))</f>
        <v/>
      </c>
      <c r="K7579" s="1">
        <f>J7579/Constants!C$5</f>
        <v/>
      </c>
    </row>
    <row r="7580">
      <c r="A7580" t="n">
        <v>757804</v>
      </c>
      <c r="B7580" s="1" t="n">
        <v>2.672987702</v>
      </c>
      <c r="C7580" s="1" t="n">
        <v>2.185925391</v>
      </c>
      <c r="D7580" s="1">
        <f>B7580/Constants!B$7</f>
        <v/>
      </c>
      <c r="E7580" s="1">
        <f>C7580/Constants!B$8</f>
        <v/>
      </c>
      <c r="F7580" s="1">
        <f>AVERAGE(E7577:E7583)</f>
        <v/>
      </c>
      <c r="G7580" s="1">
        <f>AVERAGE(D7580:D7580)</f>
        <v/>
      </c>
      <c r="H7580" s="1">
        <f>G7580/0.3048</f>
        <v/>
      </c>
      <c r="I7580" s="1">
        <f>(H7580^2)*Constants!C$2*Constants!C$6</f>
        <v/>
      </c>
      <c r="J7580" s="1">
        <f>if(H7580=0, ,(2*F7580)/(Constants!C$2*(H7580)^2))</f>
        <v/>
      </c>
      <c r="K7580" s="1">
        <f>J7580/Constants!C$5</f>
        <v/>
      </c>
    </row>
    <row r="7581">
      <c r="A7581" t="n">
        <v>757898</v>
      </c>
      <c r="B7581" s="1" t="n">
        <v>2.945974735</v>
      </c>
      <c r="C7581" s="1" t="n">
        <v>4.849114983</v>
      </c>
      <c r="D7581" s="1">
        <f>B7581/Constants!B$7</f>
        <v/>
      </c>
      <c r="E7581" s="1">
        <f>C7581/Constants!B$8</f>
        <v/>
      </c>
      <c r="F7581" s="1">
        <f>AVERAGE(E7578:E7584)</f>
        <v/>
      </c>
      <c r="G7581" s="1">
        <f>AVERAGE(D7581:D7581)</f>
        <v/>
      </c>
      <c r="H7581" s="1">
        <f>G7581/0.3048</f>
        <v/>
      </c>
      <c r="I7581" s="1">
        <f>(H7581^2)*Constants!C$2*Constants!C$6</f>
        <v/>
      </c>
      <c r="J7581" s="1">
        <f>if(H7581=0, ,(2*F7581)/(Constants!C$2*(H7581)^2))</f>
        <v/>
      </c>
      <c r="K7581" s="1">
        <f>J7581/Constants!C$5</f>
        <v/>
      </c>
    </row>
    <row r="7582">
      <c r="A7582" t="n">
        <v>758009</v>
      </c>
      <c r="B7582" s="1" t="n">
        <v>2.892708972</v>
      </c>
      <c r="C7582" s="1" t="n">
        <v>3.888620371</v>
      </c>
      <c r="D7582" s="1">
        <f>B7582/Constants!B$7</f>
        <v/>
      </c>
      <c r="E7582" s="1">
        <f>C7582/Constants!B$8</f>
        <v/>
      </c>
      <c r="F7582" s="1">
        <f>AVERAGE(E7579:E7585)</f>
        <v/>
      </c>
      <c r="G7582" s="1">
        <f>AVERAGE(D7582:D7582)</f>
        <v/>
      </c>
      <c r="H7582" s="1">
        <f>G7582/0.3048</f>
        <v/>
      </c>
      <c r="I7582" s="1">
        <f>(H7582^2)*Constants!C$2*Constants!C$6</f>
        <v/>
      </c>
      <c r="J7582" s="1">
        <f>if(H7582=0, ,(2*F7582)/(Constants!C$2*(H7582)^2))</f>
        <v/>
      </c>
      <c r="K7582" s="1">
        <f>J7582/Constants!C$5</f>
        <v/>
      </c>
    </row>
    <row r="7583">
      <c r="A7583" t="n">
        <v>758103</v>
      </c>
      <c r="B7583" s="1" t="n">
        <v>2.959291176</v>
      </c>
      <c r="C7583" s="1" t="n">
        <v>3.80130268</v>
      </c>
      <c r="D7583" s="1">
        <f>B7583/Constants!B$7</f>
        <v/>
      </c>
      <c r="E7583" s="1">
        <f>C7583/Constants!B$8</f>
        <v/>
      </c>
      <c r="F7583" s="1">
        <f>AVERAGE(E7580:E7586)</f>
        <v/>
      </c>
      <c r="G7583" s="1">
        <f>AVERAGE(D7583:D7583)</f>
        <v/>
      </c>
      <c r="H7583" s="1">
        <f>G7583/0.3048</f>
        <v/>
      </c>
      <c r="I7583" s="1">
        <f>(H7583^2)*Constants!C$2*Constants!C$6</f>
        <v/>
      </c>
      <c r="J7583" s="1">
        <f>if(H7583=0, ,(2*F7583)/(Constants!C$2*(H7583)^2))</f>
        <v/>
      </c>
      <c r="K7583" s="1">
        <f>J7583/Constants!C$5</f>
        <v/>
      </c>
    </row>
    <row r="7584">
      <c r="A7584" t="n">
        <v>758197</v>
      </c>
      <c r="B7584" s="1" t="n">
        <v>3.212303553</v>
      </c>
      <c r="C7584" s="1" t="n">
        <v>2.535196155</v>
      </c>
      <c r="D7584" s="1">
        <f>B7584/Constants!B$7</f>
        <v/>
      </c>
      <c r="E7584" s="1">
        <f>C7584/Constants!B$8</f>
        <v/>
      </c>
      <c r="F7584" s="1">
        <f>AVERAGE(E7581:E7587)</f>
        <v/>
      </c>
      <c r="G7584" s="1">
        <f>AVERAGE(D7584:D7584)</f>
        <v/>
      </c>
      <c r="H7584" s="1">
        <f>G7584/0.3048</f>
        <v/>
      </c>
      <c r="I7584" s="1">
        <f>(H7584^2)*Constants!C$2*Constants!C$6</f>
        <v/>
      </c>
      <c r="J7584" s="1">
        <f>if(H7584=0, ,(2*F7584)/(Constants!C$2*(H7584)^2))</f>
        <v/>
      </c>
      <c r="K7584" s="1">
        <f>J7584/Constants!C$5</f>
        <v/>
      </c>
    </row>
    <row r="7585">
      <c r="A7585" t="n">
        <v>758304</v>
      </c>
      <c r="B7585" s="1" t="n">
        <v>3.205645333</v>
      </c>
      <c r="C7585" s="1" t="n">
        <v>3.408373068</v>
      </c>
      <c r="D7585" s="1">
        <f>B7585/Constants!B$7</f>
        <v/>
      </c>
      <c r="E7585" s="1">
        <f>C7585/Constants!B$8</f>
        <v/>
      </c>
      <c r="F7585" s="1">
        <f>AVERAGE(E7582:E7588)</f>
        <v/>
      </c>
      <c r="G7585" s="1">
        <f>AVERAGE(D7585:D7585)</f>
        <v/>
      </c>
      <c r="H7585" s="1">
        <f>G7585/0.3048</f>
        <v/>
      </c>
      <c r="I7585" s="1">
        <f>(H7585^2)*Constants!C$2*Constants!C$6</f>
        <v/>
      </c>
      <c r="J7585" s="1">
        <f>if(H7585=0, ,(2*F7585)/(Constants!C$2*(H7585)^2))</f>
        <v/>
      </c>
      <c r="K7585" s="1">
        <f>J7585/Constants!C$5</f>
        <v/>
      </c>
    </row>
    <row r="7586">
      <c r="A7586" t="n">
        <v>758398</v>
      </c>
      <c r="B7586" s="1" t="n">
        <v>3.332151523</v>
      </c>
      <c r="C7586" s="1" t="n">
        <v>4.368867676</v>
      </c>
      <c r="D7586" s="1">
        <f>B7586/Constants!B$7</f>
        <v/>
      </c>
      <c r="E7586" s="1">
        <f>C7586/Constants!B$8</f>
        <v/>
      </c>
      <c r="F7586" s="1">
        <f>AVERAGE(E7583:E7589)</f>
        <v/>
      </c>
      <c r="G7586" s="1">
        <f>AVERAGE(D7586:D7586)</f>
        <v/>
      </c>
      <c r="H7586" s="1">
        <f>G7586/0.3048</f>
        <v/>
      </c>
      <c r="I7586" s="1">
        <f>(H7586^2)*Constants!C$2*Constants!C$6</f>
        <v/>
      </c>
      <c r="J7586" s="1">
        <f>if(H7586=0, ,(2*F7586)/(Constants!C$2*(H7586)^2))</f>
        <v/>
      </c>
      <c r="K7586" s="1">
        <f>J7586/Constants!C$5</f>
        <v/>
      </c>
    </row>
    <row r="7587">
      <c r="A7587" t="n">
        <v>758509</v>
      </c>
      <c r="B7587" s="1" t="n">
        <v>3.665062555</v>
      </c>
      <c r="C7587" s="1" t="n">
        <v>4.237891139</v>
      </c>
      <c r="D7587" s="1">
        <f>B7587/Constants!B$7</f>
        <v/>
      </c>
      <c r="E7587" s="1">
        <f>C7587/Constants!B$8</f>
        <v/>
      </c>
      <c r="F7587" s="1">
        <f>AVERAGE(E7584:E7590)</f>
        <v/>
      </c>
      <c r="G7587" s="1">
        <f>AVERAGE(D7587:D7587)</f>
        <v/>
      </c>
      <c r="H7587" s="1">
        <f>G7587/0.3048</f>
        <v/>
      </c>
      <c r="I7587" s="1">
        <f>(H7587^2)*Constants!C$2*Constants!C$6</f>
        <v/>
      </c>
      <c r="J7587" s="1">
        <f>if(H7587=0, ,(2*F7587)/(Constants!C$2*(H7587)^2))</f>
        <v/>
      </c>
      <c r="K7587" s="1">
        <f>J7587/Constants!C$5</f>
        <v/>
      </c>
    </row>
    <row r="7588">
      <c r="A7588" t="n">
        <v>758603</v>
      </c>
      <c r="B7588" s="1" t="n">
        <v>3.625113231</v>
      </c>
      <c r="C7588" s="1" t="n">
        <v>4.587161906</v>
      </c>
      <c r="D7588" s="1">
        <f>B7588/Constants!B$7</f>
        <v/>
      </c>
      <c r="E7588" s="1">
        <f>C7588/Constants!B$8</f>
        <v/>
      </c>
      <c r="F7588" s="1">
        <f>AVERAGE(E7585:E7591)</f>
        <v/>
      </c>
      <c r="G7588" s="1">
        <f>AVERAGE(D7588:D7588)</f>
        <v/>
      </c>
      <c r="H7588" s="1">
        <f>G7588/0.3048</f>
        <v/>
      </c>
      <c r="I7588" s="1">
        <f>(H7588^2)*Constants!C$2*Constants!C$6</f>
        <v/>
      </c>
      <c r="J7588" s="1">
        <f>if(H7588=0, ,(2*F7588)/(Constants!C$2*(H7588)^2))</f>
        <v/>
      </c>
      <c r="K7588" s="1">
        <f>J7588/Constants!C$5</f>
        <v/>
      </c>
    </row>
    <row r="7589">
      <c r="A7589" t="n">
        <v>758698</v>
      </c>
      <c r="B7589" s="1" t="n">
        <v>3.671720776</v>
      </c>
      <c r="C7589" s="1" t="n">
        <v>4.674479598</v>
      </c>
      <c r="D7589" s="1">
        <f>B7589/Constants!B$7</f>
        <v/>
      </c>
      <c r="E7589" s="1">
        <f>C7589/Constants!B$8</f>
        <v/>
      </c>
      <c r="F7589" s="1">
        <f>AVERAGE(E7586:E7592)</f>
        <v/>
      </c>
      <c r="G7589" s="1">
        <f>AVERAGE(D7589:D7589)</f>
        <v/>
      </c>
      <c r="H7589" s="1">
        <f>G7589/0.3048</f>
        <v/>
      </c>
      <c r="I7589" s="1">
        <f>(H7589^2)*Constants!C$2*Constants!C$6</f>
        <v/>
      </c>
      <c r="J7589" s="1">
        <f>if(H7589=0, ,(2*F7589)/(Constants!C$2*(H7589)^2))</f>
        <v/>
      </c>
      <c r="K7589" s="1">
        <f>J7589/Constants!C$5</f>
        <v/>
      </c>
    </row>
    <row r="7590">
      <c r="A7590" t="n">
        <v>758809</v>
      </c>
      <c r="B7590" s="1" t="n">
        <v>3.944707829</v>
      </c>
      <c r="C7590" s="1" t="n">
        <v>5.853268446</v>
      </c>
      <c r="D7590" s="1">
        <f>B7590/Constants!B$7</f>
        <v/>
      </c>
      <c r="E7590" s="1">
        <f>C7590/Constants!B$8</f>
        <v/>
      </c>
      <c r="F7590" s="1">
        <f>AVERAGE(E7587:E7593)</f>
        <v/>
      </c>
      <c r="G7590" s="1">
        <f>AVERAGE(D7590:D7590)</f>
        <v/>
      </c>
      <c r="H7590" s="1">
        <f>G7590/0.3048</f>
        <v/>
      </c>
      <c r="I7590" s="1">
        <f>(H7590^2)*Constants!C$2*Constants!C$6</f>
        <v/>
      </c>
      <c r="J7590" s="1">
        <f>if(H7590=0, ,(2*F7590)/(Constants!C$2*(H7590)^2))</f>
        <v/>
      </c>
      <c r="K7590" s="1">
        <f>J7590/Constants!C$5</f>
        <v/>
      </c>
    </row>
    <row r="7591">
      <c r="A7591" t="n">
        <v>758905</v>
      </c>
      <c r="B7591" s="1" t="n">
        <v>3.971340712</v>
      </c>
      <c r="C7591" s="1" t="n">
        <v>5.722291907</v>
      </c>
      <c r="D7591" s="1">
        <f>B7591/Constants!B$7</f>
        <v/>
      </c>
      <c r="E7591" s="1">
        <f>C7591/Constants!B$8</f>
        <v/>
      </c>
      <c r="F7591" s="1">
        <f>AVERAGE(E7588:E7594)</f>
        <v/>
      </c>
      <c r="G7591" s="1">
        <f>AVERAGE(D7591:D7591)</f>
        <v/>
      </c>
      <c r="H7591" s="1">
        <f>G7591/0.3048</f>
        <v/>
      </c>
      <c r="I7591" s="1">
        <f>(H7591^2)*Constants!C$2*Constants!C$6</f>
        <v/>
      </c>
      <c r="J7591" s="1">
        <f>if(H7591=0, ,(2*F7591)/(Constants!C$2*(H7591)^2))</f>
        <v/>
      </c>
      <c r="K7591" s="1">
        <f>J7591/Constants!C$5</f>
        <v/>
      </c>
    </row>
    <row r="7592">
      <c r="A7592" t="n">
        <v>759000</v>
      </c>
      <c r="B7592" s="1" t="n">
        <v>4.244327771</v>
      </c>
      <c r="C7592" s="1" t="n">
        <v>5.809609599</v>
      </c>
      <c r="D7592" s="1">
        <f>B7592/Constants!B$7</f>
        <v/>
      </c>
      <c r="E7592" s="1">
        <f>C7592/Constants!B$8</f>
        <v/>
      </c>
      <c r="F7592" s="1">
        <f>AVERAGE(E7589:E7595)</f>
        <v/>
      </c>
      <c r="G7592" s="1">
        <f>AVERAGE(D7592:D7592)</f>
        <v/>
      </c>
      <c r="H7592" s="1">
        <f>G7592/0.3048</f>
        <v/>
      </c>
      <c r="I7592" s="1">
        <f>(H7592^2)*Constants!C$2*Constants!C$6</f>
        <v/>
      </c>
      <c r="J7592" s="1">
        <f>if(H7592=0, ,(2*F7592)/(Constants!C$2*(H7592)^2))</f>
        <v/>
      </c>
      <c r="K7592" s="1">
        <f>J7592/Constants!C$5</f>
        <v/>
      </c>
    </row>
    <row r="7593">
      <c r="A7593" t="n">
        <v>759094</v>
      </c>
      <c r="B7593" s="1" t="n">
        <v>4.30425176</v>
      </c>
      <c r="C7593" s="1" t="n">
        <v>5.154726906</v>
      </c>
      <c r="D7593" s="1">
        <f>B7593/Constants!B$7</f>
        <v/>
      </c>
      <c r="E7593" s="1">
        <f>C7593/Constants!B$8</f>
        <v/>
      </c>
      <c r="F7593" s="1">
        <f>AVERAGE(E7590:E7596)</f>
        <v/>
      </c>
      <c r="G7593" s="1">
        <f>AVERAGE(D7593:D7593)</f>
        <v/>
      </c>
      <c r="H7593" s="1">
        <f>G7593/0.3048</f>
        <v/>
      </c>
      <c r="I7593" s="1">
        <f>(H7593^2)*Constants!C$2*Constants!C$6</f>
        <v/>
      </c>
      <c r="J7593" s="1">
        <f>if(H7593=0, ,(2*F7593)/(Constants!C$2*(H7593)^2))</f>
        <v/>
      </c>
      <c r="K7593" s="1">
        <f>J7593/Constants!C$5</f>
        <v/>
      </c>
    </row>
    <row r="7594">
      <c r="A7594" t="n">
        <v>759205</v>
      </c>
      <c r="B7594" s="1" t="n">
        <v>4.643821038</v>
      </c>
      <c r="C7594" s="1" t="n">
        <v>4.587161906</v>
      </c>
      <c r="D7594" s="1">
        <f>B7594/Constants!B$7</f>
        <v/>
      </c>
      <c r="E7594" s="1">
        <f>C7594/Constants!B$8</f>
        <v/>
      </c>
      <c r="F7594" s="1">
        <f>AVERAGE(E7591:E7597)</f>
        <v/>
      </c>
      <c r="G7594" s="1">
        <f>AVERAGE(D7594:D7594)</f>
        <v/>
      </c>
      <c r="H7594" s="1">
        <f>G7594/0.3048</f>
        <v/>
      </c>
      <c r="I7594" s="1">
        <f>(H7594^2)*Constants!C$2*Constants!C$6</f>
        <v/>
      </c>
      <c r="J7594" s="1">
        <f>if(H7594=0, ,(2*F7594)/(Constants!C$2*(H7594)^2))</f>
        <v/>
      </c>
      <c r="K7594" s="1">
        <f>J7594/Constants!C$5</f>
        <v/>
      </c>
    </row>
    <row r="7595">
      <c r="A7595" t="n">
        <v>759299</v>
      </c>
      <c r="B7595" s="1" t="n">
        <v>4.650479259</v>
      </c>
      <c r="C7595" s="1" t="n">
        <v>5.940586138</v>
      </c>
      <c r="D7595" s="1">
        <f>B7595/Constants!B$7</f>
        <v/>
      </c>
      <c r="E7595" s="1">
        <f>C7595/Constants!B$8</f>
        <v/>
      </c>
      <c r="F7595" s="1">
        <f>AVERAGE(E7592:E7598)</f>
        <v/>
      </c>
      <c r="G7595" s="1">
        <f>AVERAGE(D7595:D7595)</f>
        <v/>
      </c>
      <c r="H7595" s="1">
        <f>G7595/0.3048</f>
        <v/>
      </c>
      <c r="I7595" s="1">
        <f>(H7595^2)*Constants!C$2*Constants!C$6</f>
        <v/>
      </c>
      <c r="J7595" s="1">
        <f>if(H7595=0, ,(2*F7595)/(Constants!C$2*(H7595)^2))</f>
        <v/>
      </c>
      <c r="K7595" s="1">
        <f>J7595/Constants!C$5</f>
        <v/>
      </c>
    </row>
    <row r="7596">
      <c r="A7596" t="n">
        <v>759409</v>
      </c>
      <c r="B7596" s="1" t="n">
        <v>5.043314317</v>
      </c>
      <c r="C7596" s="1" t="n">
        <v>5.940586138</v>
      </c>
      <c r="D7596" s="1">
        <f>B7596/Constants!B$7</f>
        <v/>
      </c>
      <c r="E7596" s="1">
        <f>C7596/Constants!B$8</f>
        <v/>
      </c>
      <c r="F7596" s="1">
        <f>AVERAGE(E7593:E7599)</f>
        <v/>
      </c>
      <c r="G7596" s="1">
        <f>AVERAGE(D7596:D7596)</f>
        <v/>
      </c>
      <c r="H7596" s="1">
        <f>G7596/0.3048</f>
        <v/>
      </c>
      <c r="I7596" s="1">
        <f>(H7596^2)*Constants!C$2*Constants!C$6</f>
        <v/>
      </c>
      <c r="J7596" s="1">
        <f>if(H7596=0, ,(2*F7596)/(Constants!C$2*(H7596)^2))</f>
        <v/>
      </c>
      <c r="K7596" s="1">
        <f>J7596/Constants!C$5</f>
        <v/>
      </c>
    </row>
    <row r="7597">
      <c r="A7597" t="n">
        <v>759504</v>
      </c>
      <c r="B7597" s="1" t="n">
        <v>5.209769853</v>
      </c>
      <c r="C7597" s="1" t="n">
        <v>4.980091521</v>
      </c>
      <c r="D7597" s="1">
        <f>B7597/Constants!B$7</f>
        <v/>
      </c>
      <c r="E7597" s="1">
        <f>C7597/Constants!B$8</f>
        <v/>
      </c>
      <c r="F7597" s="1">
        <f>AVERAGE(E7594:E7600)</f>
        <v/>
      </c>
      <c r="G7597" s="1">
        <f>AVERAGE(D7597:D7597)</f>
        <v/>
      </c>
      <c r="H7597" s="1">
        <f>G7597/0.3048</f>
        <v/>
      </c>
      <c r="I7597" s="1">
        <f>(H7597^2)*Constants!C$2*Constants!C$6</f>
        <v/>
      </c>
      <c r="J7597" s="1">
        <f>if(H7597=0, ,(2*F7597)/(Constants!C$2*(H7597)^2))</f>
        <v/>
      </c>
      <c r="K7597" s="1">
        <f>J7597/Constants!C$5</f>
        <v/>
      </c>
    </row>
    <row r="7598">
      <c r="A7598" t="n">
        <v>759600</v>
      </c>
      <c r="B7598" s="1" t="n">
        <v>5.635896036</v>
      </c>
      <c r="C7598" s="1" t="n">
        <v>6.115221524</v>
      </c>
      <c r="D7598" s="1">
        <f>B7598/Constants!B$7</f>
        <v/>
      </c>
      <c r="E7598" s="1">
        <f>C7598/Constants!B$8</f>
        <v/>
      </c>
      <c r="F7598" s="1">
        <f>AVERAGE(E7595:E7601)</f>
        <v/>
      </c>
      <c r="G7598" s="1">
        <f>AVERAGE(D7598:D7598)</f>
        <v/>
      </c>
      <c r="H7598" s="1">
        <f>G7598/0.3048</f>
        <v/>
      </c>
      <c r="I7598" s="1">
        <f>(H7598^2)*Constants!C$2*Constants!C$6</f>
        <v/>
      </c>
      <c r="J7598" s="1">
        <f>if(H7598=0, ,(2*F7598)/(Constants!C$2*(H7598)^2))</f>
        <v/>
      </c>
      <c r="K7598" s="1">
        <f>J7598/Constants!C$5</f>
        <v/>
      </c>
    </row>
    <row r="7599">
      <c r="A7599" t="n">
        <v>759695</v>
      </c>
      <c r="B7599" s="1" t="n">
        <v>5.775718693</v>
      </c>
      <c r="C7599" s="1" t="n">
        <v>5.984244985</v>
      </c>
      <c r="D7599" s="1">
        <f>B7599/Constants!B$7</f>
        <v/>
      </c>
      <c r="E7599" s="1">
        <f>C7599/Constants!B$8</f>
        <v/>
      </c>
      <c r="F7599" s="1">
        <f>AVERAGE(E7596:E7602)</f>
        <v/>
      </c>
      <c r="G7599" s="1">
        <f>AVERAGE(D7599:D7599)</f>
        <v/>
      </c>
      <c r="H7599" s="1">
        <f>G7599/0.3048</f>
        <v/>
      </c>
      <c r="I7599" s="1">
        <f>(H7599^2)*Constants!C$2*Constants!C$6</f>
        <v/>
      </c>
      <c r="J7599" s="1">
        <f>if(H7599=0, ,(2*F7599)/(Constants!C$2*(H7599)^2))</f>
        <v/>
      </c>
      <c r="K7599" s="1">
        <f>J7599/Constants!C$5</f>
        <v/>
      </c>
    </row>
    <row r="7600">
      <c r="A7600" t="n">
        <v>759804</v>
      </c>
      <c r="B7600" s="1" t="n">
        <v>6.128604453</v>
      </c>
      <c r="C7600" s="1" t="n">
        <v>8.560116941</v>
      </c>
      <c r="D7600" s="1">
        <f>B7600/Constants!B$7</f>
        <v/>
      </c>
      <c r="E7600" s="1">
        <f>C7600/Constants!B$8</f>
        <v/>
      </c>
      <c r="F7600" s="1">
        <f>AVERAGE(E7597:E7603)</f>
        <v/>
      </c>
      <c r="G7600" s="1">
        <f>AVERAGE(D7600:D7600)</f>
        <v/>
      </c>
      <c r="H7600" s="1">
        <f>G7600/0.3048</f>
        <v/>
      </c>
      <c r="I7600" s="1">
        <f>(H7600^2)*Constants!C$2*Constants!C$6</f>
        <v/>
      </c>
      <c r="J7600" s="1">
        <f>if(H7600=0, ,(2*F7600)/(Constants!C$2*(H7600)^2))</f>
        <v/>
      </c>
      <c r="K7600" s="1">
        <f>J7600/Constants!C$5</f>
        <v/>
      </c>
    </row>
    <row r="7601">
      <c r="A7601" t="n">
        <v>759899</v>
      </c>
      <c r="B7601" s="1" t="n">
        <v>6.528097778</v>
      </c>
      <c r="C7601" s="1" t="n">
        <v>6.464492296</v>
      </c>
      <c r="D7601" s="1">
        <f>B7601/Constants!B$7</f>
        <v/>
      </c>
      <c r="E7601" s="1">
        <f>C7601/Constants!B$8</f>
        <v/>
      </c>
      <c r="F7601" s="1">
        <f>AVERAGE(E7598:E7604)</f>
        <v/>
      </c>
      <c r="G7601" s="1">
        <f>AVERAGE(D7601:D7601)</f>
        <v/>
      </c>
      <c r="H7601" s="1">
        <f>G7601/0.3048</f>
        <v/>
      </c>
      <c r="I7601" s="1">
        <f>(H7601^2)*Constants!C$2*Constants!C$6</f>
        <v/>
      </c>
      <c r="J7601" s="1">
        <f>if(H7601=0, ,(2*F7601)/(Constants!C$2*(H7601)^2))</f>
        <v/>
      </c>
      <c r="K7601" s="1">
        <f>J7601/Constants!C$5</f>
        <v/>
      </c>
    </row>
    <row r="7602">
      <c r="A7602" t="n">
        <v>760009</v>
      </c>
      <c r="B7602" s="1" t="n">
        <v>6.661262223</v>
      </c>
      <c r="C7602" s="1" t="n">
        <v>6.420833449</v>
      </c>
      <c r="D7602" s="1">
        <f>B7602/Constants!B$7</f>
        <v/>
      </c>
      <c r="E7602" s="1">
        <f>C7602/Constants!B$8</f>
        <v/>
      </c>
      <c r="F7602" s="1">
        <f>AVERAGE(E7599:E7605)</f>
        <v/>
      </c>
      <c r="G7602" s="1">
        <f>AVERAGE(D7602:D7602)</f>
        <v/>
      </c>
      <c r="H7602" s="1">
        <f>G7602/0.3048</f>
        <v/>
      </c>
      <c r="I7602" s="1">
        <f>(H7602^2)*Constants!C$2*Constants!C$6</f>
        <v/>
      </c>
      <c r="J7602" s="1">
        <f>if(H7602=0, ,(2*F7602)/(Constants!C$2*(H7602)^2))</f>
        <v/>
      </c>
      <c r="K7602" s="1">
        <f>J7602/Constants!C$5</f>
        <v/>
      </c>
    </row>
    <row r="7603">
      <c r="A7603" t="n">
        <v>760102</v>
      </c>
      <c r="B7603" s="1" t="n">
        <v>6.847692448</v>
      </c>
      <c r="C7603" s="1" t="n">
        <v>10.26281198</v>
      </c>
      <c r="D7603" s="1">
        <f>B7603/Constants!B$7</f>
        <v/>
      </c>
      <c r="E7603" s="1">
        <f>C7603/Constants!B$8</f>
        <v/>
      </c>
      <c r="F7603" s="1">
        <f>AVERAGE(E7600:E7606)</f>
        <v/>
      </c>
      <c r="G7603" s="1">
        <f>AVERAGE(D7603:D7603)</f>
        <v/>
      </c>
      <c r="H7603" s="1">
        <f>G7603/0.3048</f>
        <v/>
      </c>
      <c r="I7603" s="1">
        <f>(H7603^2)*Constants!C$2*Constants!C$6</f>
        <v/>
      </c>
      <c r="J7603" s="1">
        <f>if(H7603=0, ,(2*F7603)/(Constants!C$2*(H7603)^2))</f>
        <v/>
      </c>
      <c r="K7603" s="1">
        <f>J7603/Constants!C$5</f>
        <v/>
      </c>
    </row>
    <row r="7604">
      <c r="A7604" t="n">
        <v>760195</v>
      </c>
      <c r="B7604" s="1" t="n">
        <v>7.127337791</v>
      </c>
      <c r="C7604" s="1" t="n">
        <v>9.695246967999999</v>
      </c>
      <c r="D7604" s="1">
        <f>B7604/Constants!B$7</f>
        <v/>
      </c>
      <c r="E7604" s="1">
        <f>C7604/Constants!B$8</f>
        <v/>
      </c>
      <c r="F7604" s="1">
        <f>AVERAGE(E7601:E7607)</f>
        <v/>
      </c>
      <c r="G7604" s="1">
        <f>AVERAGE(D7604:D7604)</f>
        <v/>
      </c>
      <c r="H7604" s="1">
        <f>G7604/0.3048</f>
        <v/>
      </c>
      <c r="I7604" s="1">
        <f>(H7604^2)*Constants!C$2*Constants!C$6</f>
        <v/>
      </c>
      <c r="J7604" s="1">
        <f>if(H7604=0, ,(2*F7604)/(Constants!C$2*(H7604)^2))</f>
        <v/>
      </c>
      <c r="K7604" s="1">
        <f>J7604/Constants!C$5</f>
        <v/>
      </c>
    </row>
    <row r="7605">
      <c r="A7605" t="n">
        <v>760305</v>
      </c>
      <c r="B7605" s="1" t="n">
        <v>7.659995604</v>
      </c>
      <c r="C7605" s="1" t="n">
        <v>8.254505011999999</v>
      </c>
      <c r="D7605" s="1">
        <f>B7605/Constants!B$7</f>
        <v/>
      </c>
      <c r="E7605" s="1">
        <f>C7605/Constants!B$8</f>
        <v/>
      </c>
      <c r="F7605" s="1">
        <f>AVERAGE(E7602:E7608)</f>
        <v/>
      </c>
      <c r="G7605" s="1">
        <f>AVERAGE(D7605:D7605)</f>
        <v/>
      </c>
      <c r="H7605" s="1">
        <f>G7605/0.3048</f>
        <v/>
      </c>
      <c r="I7605" s="1">
        <f>(H7605^2)*Constants!C$2*Constants!C$6</f>
        <v/>
      </c>
      <c r="J7605" s="1">
        <f>if(H7605=0, ,(2*F7605)/(Constants!C$2*(H7605)^2))</f>
        <v/>
      </c>
      <c r="K7605" s="1">
        <f>J7605/Constants!C$5</f>
        <v/>
      </c>
    </row>
    <row r="7606">
      <c r="A7606" t="n">
        <v>760400</v>
      </c>
      <c r="B7606" s="1" t="n">
        <v>7.819792953</v>
      </c>
      <c r="C7606" s="1" t="n">
        <v>8.385481553</v>
      </c>
      <c r="D7606" s="1">
        <f>B7606/Constants!B$7</f>
        <v/>
      </c>
      <c r="E7606" s="1">
        <f>C7606/Constants!B$8</f>
        <v/>
      </c>
      <c r="F7606" s="1">
        <f>AVERAGE(E7603:E7609)</f>
        <v/>
      </c>
      <c r="G7606" s="1">
        <f>AVERAGE(D7606:D7606)</f>
        <v/>
      </c>
      <c r="H7606" s="1">
        <f>G7606/0.3048</f>
        <v/>
      </c>
      <c r="I7606" s="1">
        <f>(H7606^2)*Constants!C$2*Constants!C$6</f>
        <v/>
      </c>
      <c r="J7606" s="1">
        <f>if(H7606=0, ,(2*F7606)/(Constants!C$2*(H7606)^2))</f>
        <v/>
      </c>
      <c r="K7606" s="1">
        <f>J7606/Constants!C$5</f>
        <v/>
      </c>
    </row>
    <row r="7607">
      <c r="A7607" t="n">
        <v>760496</v>
      </c>
      <c r="B7607" s="1" t="n">
        <v>8.146045880999999</v>
      </c>
      <c r="C7607" s="1" t="n">
        <v>9.607929273</v>
      </c>
      <c r="D7607" s="1">
        <f>B7607/Constants!B$7</f>
        <v/>
      </c>
      <c r="E7607" s="1">
        <f>C7607/Constants!B$8</f>
        <v/>
      </c>
      <c r="F7607" s="1">
        <f>AVERAGE(E7604:E7610)</f>
        <v/>
      </c>
      <c r="G7607" s="1">
        <f>AVERAGE(D7607:D7607)</f>
        <v/>
      </c>
      <c r="H7607" s="1">
        <f>G7607/0.3048</f>
        <v/>
      </c>
      <c r="I7607" s="1">
        <f>(H7607^2)*Constants!C$2*Constants!C$6</f>
        <v/>
      </c>
      <c r="J7607" s="1">
        <f>if(H7607=0, ,(2*F7607)/(Constants!C$2*(H7607)^2))</f>
        <v/>
      </c>
      <c r="K7607" s="1">
        <f>J7607/Constants!C$5</f>
        <v/>
      </c>
    </row>
    <row r="7608">
      <c r="A7608" t="n">
        <v>760604</v>
      </c>
      <c r="B7608" s="1" t="n">
        <v>8.319159682</v>
      </c>
      <c r="C7608" s="1" t="n">
        <v>9.214999647999999</v>
      </c>
      <c r="D7608" s="1">
        <f>B7608/Constants!B$7</f>
        <v/>
      </c>
      <c r="E7608" s="1">
        <f>C7608/Constants!B$8</f>
        <v/>
      </c>
      <c r="F7608" s="1">
        <f>AVERAGE(E7605:E7611)</f>
        <v/>
      </c>
      <c r="G7608" s="1">
        <f>AVERAGE(D7608:D7608)</f>
        <v/>
      </c>
      <c r="H7608" s="1">
        <f>G7608/0.3048</f>
        <v/>
      </c>
      <c r="I7608" s="1">
        <f>(H7608^2)*Constants!C$2*Constants!C$6</f>
        <v/>
      </c>
      <c r="J7608" s="1">
        <f>if(H7608=0, ,(2*F7608)/(Constants!C$2*(H7608)^2))</f>
        <v/>
      </c>
      <c r="K7608" s="1">
        <f>J7608/Constants!C$5</f>
        <v/>
      </c>
    </row>
    <row r="7609">
      <c r="A7609" t="n">
        <v>760700</v>
      </c>
      <c r="B7609" s="1" t="n">
        <v>8.525564602999999</v>
      </c>
      <c r="C7609" s="1" t="n">
        <v>11.00501239</v>
      </c>
      <c r="D7609" s="1">
        <f>B7609/Constants!B$7</f>
        <v/>
      </c>
      <c r="E7609" s="1">
        <f>C7609/Constants!B$8</f>
        <v/>
      </c>
      <c r="F7609" s="1">
        <f>AVERAGE(E7606:E7612)</f>
        <v/>
      </c>
      <c r="G7609" s="1">
        <f>AVERAGE(D7609:D7609)</f>
        <v/>
      </c>
      <c r="H7609" s="1">
        <f>G7609/0.3048</f>
        <v/>
      </c>
      <c r="I7609" s="1">
        <f>(H7609^2)*Constants!C$2*Constants!C$6</f>
        <v/>
      </c>
      <c r="J7609" s="1">
        <f>if(H7609=0, ,(2*F7609)/(Constants!C$2*(H7609)^2))</f>
        <v/>
      </c>
      <c r="K7609" s="1">
        <f>J7609/Constants!C$5</f>
        <v/>
      </c>
    </row>
    <row r="7610">
      <c r="A7610" t="n">
        <v>760809</v>
      </c>
      <c r="B7610" s="1" t="n">
        <v>8.61877973</v>
      </c>
      <c r="C7610" s="1" t="n">
        <v>7.774257696</v>
      </c>
      <c r="D7610" s="1">
        <f>B7610/Constants!B$7</f>
        <v/>
      </c>
      <c r="E7610" s="1">
        <f>C7610/Constants!B$8</f>
        <v/>
      </c>
      <c r="F7610" s="1">
        <f>AVERAGE(E7607:E7613)</f>
        <v/>
      </c>
      <c r="G7610" s="1">
        <f>AVERAGE(D7610:D7610)</f>
        <v/>
      </c>
      <c r="H7610" s="1">
        <f>G7610/0.3048</f>
        <v/>
      </c>
      <c r="I7610" s="1">
        <f>(H7610^2)*Constants!C$2*Constants!C$6</f>
        <v/>
      </c>
      <c r="J7610" s="1">
        <f>if(H7610=0, ,(2*F7610)/(Constants!C$2*(H7610)^2))</f>
        <v/>
      </c>
      <c r="K7610" s="1">
        <f>J7610/Constants!C$5</f>
        <v/>
      </c>
    </row>
    <row r="7611">
      <c r="A7611" t="n">
        <v>760904</v>
      </c>
      <c r="B7611" s="1" t="n">
        <v>8.512248157</v>
      </c>
      <c r="C7611" s="1" t="n">
        <v>11.48525972</v>
      </c>
      <c r="D7611" s="1">
        <f>B7611/Constants!B$7</f>
        <v/>
      </c>
      <c r="E7611" s="1">
        <f>C7611/Constants!B$8</f>
        <v/>
      </c>
      <c r="F7611" s="1">
        <f>AVERAGE(E7608:E7614)</f>
        <v/>
      </c>
      <c r="G7611" s="1">
        <f>AVERAGE(D7611:D7611)</f>
        <v/>
      </c>
      <c r="H7611" s="1">
        <f>G7611/0.3048</f>
        <v/>
      </c>
      <c r="I7611" s="1">
        <f>(H7611^2)*Constants!C$2*Constants!C$6</f>
        <v/>
      </c>
      <c r="J7611" s="1">
        <f>if(H7611=0, ,(2*F7611)/(Constants!C$2*(H7611)^2))</f>
        <v/>
      </c>
      <c r="K7611" s="1">
        <f>J7611/Constants!C$5</f>
        <v/>
      </c>
    </row>
    <row r="7612">
      <c r="A7612" t="n">
        <v>760999</v>
      </c>
      <c r="B7612" s="1" t="n">
        <v>8.61877973</v>
      </c>
      <c r="C7612" s="1" t="n">
        <v>8.603775788</v>
      </c>
      <c r="D7612" s="1">
        <f>B7612/Constants!B$7</f>
        <v/>
      </c>
      <c r="E7612" s="1">
        <f>C7612/Constants!B$8</f>
        <v/>
      </c>
      <c r="F7612" s="1">
        <f>AVERAGE(E7609:E7615)</f>
        <v/>
      </c>
      <c r="G7612" s="1">
        <f>AVERAGE(D7612:D7612)</f>
        <v/>
      </c>
      <c r="H7612" s="1">
        <f>G7612/0.3048</f>
        <v/>
      </c>
      <c r="I7612" s="1">
        <f>(H7612^2)*Constants!C$2*Constants!C$6</f>
        <v/>
      </c>
      <c r="J7612" s="1">
        <f>if(H7612=0, ,(2*F7612)/(Constants!C$2*(H7612)^2))</f>
        <v/>
      </c>
      <c r="K7612" s="1">
        <f>J7612/Constants!C$5</f>
        <v/>
      </c>
    </row>
    <row r="7613">
      <c r="A7613" t="n">
        <v>761107</v>
      </c>
      <c r="B7613" s="1" t="n">
        <v>8.751944199</v>
      </c>
      <c r="C7613" s="1" t="n">
        <v>8.603775788</v>
      </c>
      <c r="D7613" s="1">
        <f>B7613/Constants!B$7</f>
        <v/>
      </c>
      <c r="E7613" s="1">
        <f>C7613/Constants!B$8</f>
        <v/>
      </c>
      <c r="F7613" s="1">
        <f>AVERAGE(E7610:E7616)</f>
        <v/>
      </c>
      <c r="G7613" s="1">
        <f>AVERAGE(D7613:D7613)</f>
        <v/>
      </c>
      <c r="H7613" s="1">
        <f>G7613/0.3048</f>
        <v/>
      </c>
      <c r="I7613" s="1">
        <f>(H7613^2)*Constants!C$2*Constants!C$6</f>
        <v/>
      </c>
      <c r="J7613" s="1">
        <f>if(H7613=0, ,(2*F7613)/(Constants!C$2*(H7613)^2))</f>
        <v/>
      </c>
      <c r="K7613" s="1">
        <f>J7613/Constants!C$5</f>
        <v/>
      </c>
    </row>
    <row r="7614">
      <c r="A7614" t="n">
        <v>761202</v>
      </c>
      <c r="B7614" s="1" t="n">
        <v>8.851817551</v>
      </c>
      <c r="C7614" s="1" t="n">
        <v>10.61208277</v>
      </c>
      <c r="D7614" s="1">
        <f>B7614/Constants!B$7</f>
        <v/>
      </c>
      <c r="E7614" s="1">
        <f>C7614/Constants!B$8</f>
        <v/>
      </c>
      <c r="F7614" s="1">
        <f>AVERAGE(E7611:E7617)</f>
        <v/>
      </c>
      <c r="G7614" s="1">
        <f>AVERAGE(D7614:D7614)</f>
        <v/>
      </c>
      <c r="H7614" s="1">
        <f>G7614/0.3048</f>
        <v/>
      </c>
      <c r="I7614" s="1">
        <f>(H7614^2)*Constants!C$2*Constants!C$6</f>
        <v/>
      </c>
      <c r="J7614" s="1">
        <f>if(H7614=0, ,(2*F7614)/(Constants!C$2*(H7614)^2))</f>
        <v/>
      </c>
      <c r="K7614" s="1">
        <f>J7614/Constants!C$5</f>
        <v/>
      </c>
    </row>
    <row r="7615">
      <c r="A7615" t="n">
        <v>761296</v>
      </c>
      <c r="B7615" s="1" t="n">
        <v>9.071538929000001</v>
      </c>
      <c r="C7615" s="1" t="n">
        <v>8.341822706</v>
      </c>
      <c r="D7615" s="1">
        <f>B7615/Constants!B$7</f>
        <v/>
      </c>
      <c r="E7615" s="1">
        <f>C7615/Constants!B$8</f>
        <v/>
      </c>
      <c r="F7615" s="1">
        <f>AVERAGE(E7612:E7618)</f>
        <v/>
      </c>
      <c r="G7615" s="1">
        <f>AVERAGE(D7615:D7615)</f>
        <v/>
      </c>
      <c r="H7615" s="1">
        <f>G7615/0.3048</f>
        <v/>
      </c>
      <c r="I7615" s="1">
        <f>(H7615^2)*Constants!C$2*Constants!C$6</f>
        <v/>
      </c>
      <c r="J7615" s="1">
        <f>if(H7615=0, ,(2*F7615)/(Constants!C$2*(H7615)^2))</f>
        <v/>
      </c>
      <c r="K7615" s="1">
        <f>J7615/Constants!C$5</f>
        <v/>
      </c>
    </row>
    <row r="7616">
      <c r="A7616" t="n">
        <v>761405</v>
      </c>
      <c r="B7616" s="1" t="n">
        <v>9.218019849999999</v>
      </c>
      <c r="C7616" s="1" t="n">
        <v>8.167187318</v>
      </c>
      <c r="D7616" s="1">
        <f>B7616/Constants!B$7</f>
        <v/>
      </c>
      <c r="E7616" s="1">
        <f>C7616/Constants!B$8</f>
        <v/>
      </c>
      <c r="F7616" s="1">
        <f>AVERAGE(E7613:E7619)</f>
        <v/>
      </c>
      <c r="G7616" s="1">
        <f>AVERAGE(D7616:D7616)</f>
        <v/>
      </c>
      <c r="H7616" s="1">
        <f>G7616/0.3048</f>
        <v/>
      </c>
      <c r="I7616" s="1">
        <f>(H7616^2)*Constants!C$2*Constants!C$6</f>
        <v/>
      </c>
      <c r="J7616" s="1">
        <f>if(H7616=0, ,(2*F7616)/(Constants!C$2*(H7616)^2))</f>
        <v/>
      </c>
      <c r="K7616" s="1">
        <f>J7616/Constants!C$5</f>
        <v/>
      </c>
    </row>
    <row r="7617">
      <c r="A7617" t="n">
        <v>761498</v>
      </c>
      <c r="B7617" s="1" t="n">
        <v>9.27128564</v>
      </c>
      <c r="C7617" s="1" t="n">
        <v>8.909387718</v>
      </c>
      <c r="D7617" s="1">
        <f>B7617/Constants!B$7</f>
        <v/>
      </c>
      <c r="E7617" s="1">
        <f>C7617/Constants!B$8</f>
        <v/>
      </c>
      <c r="F7617" s="1">
        <f>AVERAGE(E7614:E7620)</f>
        <v/>
      </c>
      <c r="G7617" s="1">
        <f>AVERAGE(D7617:D7617)</f>
        <v/>
      </c>
      <c r="H7617" s="1">
        <f>G7617/0.3048</f>
        <v/>
      </c>
      <c r="I7617" s="1">
        <f>(H7617^2)*Constants!C$2*Constants!C$6</f>
        <v/>
      </c>
      <c r="J7617" s="1">
        <f>if(H7617=0, ,(2*F7617)/(Constants!C$2*(H7617)^2))</f>
        <v/>
      </c>
      <c r="K7617" s="1">
        <f>J7617/Constants!C$5</f>
        <v/>
      </c>
    </row>
    <row r="7618">
      <c r="A7618" t="n">
        <v>761608</v>
      </c>
      <c r="B7618" s="1" t="n">
        <v>9.091513600000001</v>
      </c>
      <c r="C7618" s="1" t="n">
        <v>6.15888037</v>
      </c>
      <c r="D7618" s="1">
        <f>B7618/Constants!B$7</f>
        <v/>
      </c>
      <c r="E7618" s="1">
        <f>C7618/Constants!B$8</f>
        <v/>
      </c>
      <c r="F7618" s="1">
        <f>AVERAGE(E7615:E7621)</f>
        <v/>
      </c>
      <c r="G7618" s="1">
        <f>AVERAGE(D7618:D7618)</f>
        <v/>
      </c>
      <c r="H7618" s="1">
        <f>G7618/0.3048</f>
        <v/>
      </c>
      <c r="I7618" s="1">
        <f>(H7618^2)*Constants!C$2*Constants!C$6</f>
        <v/>
      </c>
      <c r="J7618" s="1">
        <f>if(H7618=0, ,(2*F7618)/(Constants!C$2*(H7618)^2))</f>
        <v/>
      </c>
      <c r="K7618" s="1">
        <f>J7618/Constants!C$5</f>
        <v/>
      </c>
    </row>
    <row r="7619">
      <c r="A7619" t="n">
        <v>761702</v>
      </c>
      <c r="B7619" s="1" t="n">
        <v>9.144779389</v>
      </c>
      <c r="C7619" s="1" t="n">
        <v>6.464492296</v>
      </c>
      <c r="D7619" s="1">
        <f>B7619/Constants!B$7</f>
        <v/>
      </c>
      <c r="E7619" s="1">
        <f>C7619/Constants!B$8</f>
        <v/>
      </c>
      <c r="F7619" s="1">
        <f>AVERAGE(E7616:E7622)</f>
        <v/>
      </c>
      <c r="G7619" s="1">
        <f>AVERAGE(D7619:D7619)</f>
        <v/>
      </c>
      <c r="H7619" s="1">
        <f>G7619/0.3048</f>
        <v/>
      </c>
      <c r="I7619" s="1">
        <f>(H7619^2)*Constants!C$2*Constants!C$6</f>
        <v/>
      </c>
      <c r="J7619" s="1">
        <f>if(H7619=0, ,(2*F7619)/(Constants!C$2*(H7619)^2))</f>
        <v/>
      </c>
      <c r="K7619" s="1">
        <f>J7619/Constants!C$5</f>
        <v/>
      </c>
    </row>
    <row r="7620">
      <c r="A7620" t="n">
        <v>761797</v>
      </c>
      <c r="B7620" s="1" t="n">
        <v>9.198045178999999</v>
      </c>
      <c r="C7620" s="1" t="n">
        <v>9.913541205</v>
      </c>
      <c r="D7620" s="1">
        <f>B7620/Constants!B$7</f>
        <v/>
      </c>
      <c r="E7620" s="1">
        <f>C7620/Constants!B$8</f>
        <v/>
      </c>
      <c r="F7620" s="1">
        <f>AVERAGE(E7617:E7623)</f>
        <v/>
      </c>
      <c r="G7620" s="1">
        <f>AVERAGE(D7620:D7620)</f>
        <v/>
      </c>
      <c r="H7620" s="1">
        <f>G7620/0.3048</f>
        <v/>
      </c>
      <c r="I7620" s="1">
        <f>(H7620^2)*Constants!C$2*Constants!C$6</f>
        <v/>
      </c>
      <c r="J7620" s="1">
        <f>if(H7620=0, ,(2*F7620)/(Constants!C$2*(H7620)^2))</f>
        <v/>
      </c>
      <c r="K7620" s="1">
        <f>J7620/Constants!C$5</f>
        <v/>
      </c>
    </row>
    <row r="7621">
      <c r="A7621" t="n">
        <v>761907</v>
      </c>
      <c r="B7621" s="1" t="n">
        <v>9.178070507999999</v>
      </c>
      <c r="C7621" s="1" t="n">
        <v>6.115221524</v>
      </c>
      <c r="D7621" s="1">
        <f>B7621/Constants!B$7</f>
        <v/>
      </c>
      <c r="E7621" s="1">
        <f>C7621/Constants!B$8</f>
        <v/>
      </c>
      <c r="F7621" s="1">
        <f>AVERAGE(E7618:E7624)</f>
        <v/>
      </c>
      <c r="G7621" s="1">
        <f>AVERAGE(D7621:D7621)</f>
        <v/>
      </c>
      <c r="H7621" s="1">
        <f>G7621/0.3048</f>
        <v/>
      </c>
      <c r="I7621" s="1">
        <f>(H7621^2)*Constants!C$2*Constants!C$6</f>
        <v/>
      </c>
      <c r="J7621" s="1">
        <f>if(H7621=0, ,(2*F7621)/(Constants!C$2*(H7621)^2))</f>
        <v/>
      </c>
      <c r="K7621" s="1">
        <f>J7621/Constants!C$5</f>
        <v/>
      </c>
    </row>
    <row r="7622">
      <c r="A7622" t="n">
        <v>762000</v>
      </c>
      <c r="B7622" s="1" t="n">
        <v>9.237994520999999</v>
      </c>
      <c r="C7622" s="1" t="n">
        <v>7.163033841</v>
      </c>
      <c r="D7622" s="1">
        <f>B7622/Constants!B$7</f>
        <v/>
      </c>
      <c r="E7622" s="1">
        <f>C7622/Constants!B$8</f>
        <v/>
      </c>
      <c r="F7622" s="1">
        <f>AVERAGE(E7619:E7625)</f>
        <v/>
      </c>
      <c r="G7622" s="1">
        <f>AVERAGE(D7622:D7622)</f>
        <v/>
      </c>
      <c r="H7622" s="1">
        <f>G7622/0.3048</f>
        <v/>
      </c>
      <c r="I7622" s="1">
        <f>(H7622^2)*Constants!C$2*Constants!C$6</f>
        <v/>
      </c>
      <c r="J7622" s="1">
        <f>if(H7622=0, ,(2*F7622)/(Constants!C$2*(H7622)^2))</f>
        <v/>
      </c>
      <c r="K7622" s="1">
        <f>J7622/Constants!C$5</f>
        <v/>
      </c>
    </row>
    <row r="7623">
      <c r="A7623" t="n">
        <v>762095</v>
      </c>
      <c r="B7623" s="1" t="n">
        <v>8.984982022000001</v>
      </c>
      <c r="C7623" s="1" t="n">
        <v>7.686940002</v>
      </c>
      <c r="D7623" s="1">
        <f>B7623/Constants!B$7</f>
        <v/>
      </c>
      <c r="E7623" s="1">
        <f>C7623/Constants!B$8</f>
        <v/>
      </c>
      <c r="F7623" s="1">
        <f>AVERAGE(E7620:E7626)</f>
        <v/>
      </c>
      <c r="G7623" s="1">
        <f>AVERAGE(D7623:D7623)</f>
        <v/>
      </c>
      <c r="H7623" s="1">
        <f>G7623/0.3048</f>
        <v/>
      </c>
      <c r="I7623" s="1">
        <f>(H7623^2)*Constants!C$2*Constants!C$6</f>
        <v/>
      </c>
      <c r="J7623" s="1">
        <f>if(H7623=0, ,(2*F7623)/(Constants!C$2*(H7623)^2))</f>
        <v/>
      </c>
      <c r="K7623" s="1">
        <f>J7623/Constants!C$5</f>
        <v/>
      </c>
    </row>
    <row r="7624">
      <c r="A7624" t="n">
        <v>762205</v>
      </c>
      <c r="B7624" s="1" t="n">
        <v>8.81186821</v>
      </c>
      <c r="C7624" s="1" t="n">
        <v>7.730598849</v>
      </c>
      <c r="D7624" s="1">
        <f>B7624/Constants!B$7</f>
        <v/>
      </c>
      <c r="E7624" s="1">
        <f>C7624/Constants!B$8</f>
        <v/>
      </c>
      <c r="F7624" s="1">
        <f>AVERAGE(E7621:E7627)</f>
        <v/>
      </c>
      <c r="G7624" s="1">
        <f>AVERAGE(D7624:D7624)</f>
        <v/>
      </c>
      <c r="H7624" s="1">
        <f>G7624/0.3048</f>
        <v/>
      </c>
      <c r="I7624" s="1">
        <f>(H7624^2)*Constants!C$2*Constants!C$6</f>
        <v/>
      </c>
      <c r="J7624" s="1">
        <f>if(H7624=0, ,(2*F7624)/(Constants!C$2*(H7624)^2))</f>
        <v/>
      </c>
      <c r="K7624" s="1">
        <f>J7624/Constants!C$5</f>
        <v/>
      </c>
    </row>
    <row r="7625">
      <c r="A7625" t="n">
        <v>762299</v>
      </c>
      <c r="B7625" s="1" t="n">
        <v>8.658729071</v>
      </c>
      <c r="C7625" s="1" t="n">
        <v>7.337669228</v>
      </c>
      <c r="D7625" s="1">
        <f>B7625/Constants!B$7</f>
        <v/>
      </c>
      <c r="E7625" s="1">
        <f>C7625/Constants!B$8</f>
        <v/>
      </c>
      <c r="F7625" s="1">
        <f>AVERAGE(E7622:E7628)</f>
        <v/>
      </c>
      <c r="G7625" s="1">
        <f>AVERAGE(D7625:D7625)</f>
        <v/>
      </c>
      <c r="H7625" s="1">
        <f>G7625/0.3048</f>
        <v/>
      </c>
      <c r="I7625" s="1">
        <f>(H7625^2)*Constants!C$2*Constants!C$6</f>
        <v/>
      </c>
      <c r="J7625" s="1">
        <f>if(H7625=0, ,(2*F7625)/(Constants!C$2*(H7625)^2))</f>
        <v/>
      </c>
      <c r="K7625" s="1">
        <f>J7625/Constants!C$5</f>
        <v/>
      </c>
    </row>
    <row r="7626">
      <c r="A7626" t="n">
        <v>762407</v>
      </c>
      <c r="B7626" s="1" t="n">
        <v>8.758602421999999</v>
      </c>
      <c r="C7626" s="1" t="n">
        <v>7.075716148</v>
      </c>
      <c r="D7626" s="1">
        <f>B7626/Constants!B$7</f>
        <v/>
      </c>
      <c r="E7626" s="1">
        <f>C7626/Constants!B$8</f>
        <v/>
      </c>
      <c r="F7626" s="1">
        <f>AVERAGE(E7623:E7629)</f>
        <v/>
      </c>
      <c r="G7626" s="1">
        <f>AVERAGE(D7626:D7626)</f>
        <v/>
      </c>
      <c r="H7626" s="1">
        <f>G7626/0.3048</f>
        <v/>
      </c>
      <c r="I7626" s="1">
        <f>(H7626^2)*Constants!C$2*Constants!C$6</f>
        <v/>
      </c>
      <c r="J7626" s="1">
        <f>if(H7626=0, ,(2*F7626)/(Constants!C$2*(H7626)^2))</f>
        <v/>
      </c>
      <c r="K7626" s="1">
        <f>J7626/Constants!C$5</f>
        <v/>
      </c>
    </row>
    <row r="7627">
      <c r="A7627" t="n">
        <v>762501</v>
      </c>
      <c r="B7627" s="1" t="n">
        <v>8.652070846999999</v>
      </c>
      <c r="C7627" s="1" t="n">
        <v>6.508151142</v>
      </c>
      <c r="D7627" s="1">
        <f>B7627/Constants!B$7</f>
        <v/>
      </c>
      <c r="E7627" s="1">
        <f>C7627/Constants!B$8</f>
        <v/>
      </c>
      <c r="F7627" s="1">
        <f>AVERAGE(E7624:E7630)</f>
        <v/>
      </c>
      <c r="G7627" s="1">
        <f>AVERAGE(D7627:D7627)</f>
        <v/>
      </c>
      <c r="H7627" s="1">
        <f>G7627/0.3048</f>
        <v/>
      </c>
      <c r="I7627" s="1">
        <f>(H7627^2)*Constants!C$2*Constants!C$6</f>
        <v/>
      </c>
      <c r="J7627" s="1">
        <f>if(H7627=0, ,(2*F7627)/(Constants!C$2*(H7627)^2))</f>
        <v/>
      </c>
      <c r="K7627" s="1">
        <f>J7627/Constants!C$5</f>
        <v/>
      </c>
    </row>
    <row r="7628">
      <c r="A7628" t="n">
        <v>762596</v>
      </c>
      <c r="B7628" s="1" t="n">
        <v>8.339134352</v>
      </c>
      <c r="C7628" s="1" t="n">
        <v>7.468645768</v>
      </c>
      <c r="D7628" s="1">
        <f>B7628/Constants!B$7</f>
        <v/>
      </c>
      <c r="E7628" s="1">
        <f>C7628/Constants!B$8</f>
        <v/>
      </c>
      <c r="F7628" s="1">
        <f>AVERAGE(E7625:E7631)</f>
        <v/>
      </c>
      <c r="G7628" s="1">
        <f>AVERAGE(D7628:D7628)</f>
        <v/>
      </c>
      <c r="H7628" s="1">
        <f>G7628/0.3048</f>
        <v/>
      </c>
      <c r="I7628" s="1">
        <f>(H7628^2)*Constants!C$2*Constants!C$6</f>
        <v/>
      </c>
      <c r="J7628" s="1">
        <f>if(H7628=0, ,(2*F7628)/(Constants!C$2*(H7628)^2))</f>
        <v/>
      </c>
      <c r="K7628" s="1">
        <f>J7628/Constants!C$5</f>
        <v/>
      </c>
    </row>
    <row r="7629">
      <c r="A7629" t="n">
        <v>762706</v>
      </c>
      <c r="B7629" s="1" t="n">
        <v>8.259235673999999</v>
      </c>
      <c r="C7629" s="1" t="n">
        <v>7.337669228</v>
      </c>
      <c r="D7629" s="1">
        <f>B7629/Constants!B$7</f>
        <v/>
      </c>
      <c r="E7629" s="1">
        <f>C7629/Constants!B$8</f>
        <v/>
      </c>
      <c r="F7629" s="1">
        <f>AVERAGE(E7626:E7632)</f>
        <v/>
      </c>
      <c r="G7629" s="1">
        <f>AVERAGE(D7629:D7629)</f>
        <v/>
      </c>
      <c r="H7629" s="1">
        <f>G7629/0.3048</f>
        <v/>
      </c>
      <c r="I7629" s="1">
        <f>(H7629^2)*Constants!C$2*Constants!C$6</f>
        <v/>
      </c>
      <c r="J7629" s="1">
        <f>if(H7629=0, ,(2*F7629)/(Constants!C$2*(H7629)^2))</f>
        <v/>
      </c>
      <c r="K7629" s="1">
        <f>J7629/Constants!C$5</f>
        <v/>
      </c>
    </row>
    <row r="7630">
      <c r="A7630" t="n">
        <v>762801</v>
      </c>
      <c r="B7630" s="1" t="n">
        <v>8.332476129</v>
      </c>
      <c r="C7630" s="1" t="n">
        <v>9.040364259</v>
      </c>
      <c r="D7630" s="1">
        <f>B7630/Constants!B$7</f>
        <v/>
      </c>
      <c r="E7630" s="1">
        <f>C7630/Constants!B$8</f>
        <v/>
      </c>
      <c r="F7630" s="1">
        <f>AVERAGE(E7627:E7633)</f>
        <v/>
      </c>
      <c r="G7630" s="1">
        <f>AVERAGE(D7630:D7630)</f>
        <v/>
      </c>
      <c r="H7630" s="1">
        <f>G7630/0.3048</f>
        <v/>
      </c>
      <c r="I7630" s="1">
        <f>(H7630^2)*Constants!C$2*Constants!C$6</f>
        <v/>
      </c>
      <c r="J7630" s="1">
        <f>if(H7630=0, ,(2*F7630)/(Constants!C$2*(H7630)^2))</f>
        <v/>
      </c>
      <c r="K7630" s="1">
        <f>J7630/Constants!C$5</f>
        <v/>
      </c>
    </row>
    <row r="7631">
      <c r="A7631" t="n">
        <v>762895</v>
      </c>
      <c r="B7631" s="1" t="n">
        <v>8.245919227</v>
      </c>
      <c r="C7631" s="1" t="n">
        <v>6.813763068</v>
      </c>
      <c r="D7631" s="1">
        <f>B7631/Constants!B$7</f>
        <v/>
      </c>
      <c r="E7631" s="1">
        <f>C7631/Constants!B$8</f>
        <v/>
      </c>
      <c r="F7631" s="1">
        <f>AVERAGE(E7628:E7634)</f>
        <v/>
      </c>
      <c r="G7631" s="1">
        <f>AVERAGE(D7631:D7631)</f>
        <v/>
      </c>
      <c r="H7631" s="1">
        <f>G7631/0.3048</f>
        <v/>
      </c>
      <c r="I7631" s="1">
        <f>(H7631^2)*Constants!C$2*Constants!C$6</f>
        <v/>
      </c>
      <c r="J7631" s="1">
        <f>if(H7631=0, ,(2*F7631)/(Constants!C$2*(H7631)^2))</f>
        <v/>
      </c>
      <c r="K7631" s="1">
        <f>J7631/Constants!C$5</f>
        <v/>
      </c>
    </row>
    <row r="7632">
      <c r="A7632" t="n">
        <v>763002</v>
      </c>
      <c r="B7632" s="1" t="n">
        <v>8.079463649999999</v>
      </c>
      <c r="C7632" s="1" t="n">
        <v>4.499844214</v>
      </c>
      <c r="D7632" s="1">
        <f>B7632/Constants!B$7</f>
        <v/>
      </c>
      <c r="E7632" s="1">
        <f>C7632/Constants!B$8</f>
        <v/>
      </c>
      <c r="F7632" s="1">
        <f>AVERAGE(E7629:E7635)</f>
        <v/>
      </c>
      <c r="G7632" s="1">
        <f>AVERAGE(D7632:D7632)</f>
        <v/>
      </c>
      <c r="H7632" s="1">
        <f>G7632/0.3048</f>
        <v/>
      </c>
      <c r="I7632" s="1">
        <f>(H7632^2)*Constants!C$2*Constants!C$6</f>
        <v/>
      </c>
      <c r="J7632" s="1">
        <f>if(H7632=0, ,(2*F7632)/(Constants!C$2*(H7632)^2))</f>
        <v/>
      </c>
      <c r="K7632" s="1">
        <f>J7632/Constants!C$5</f>
        <v/>
      </c>
    </row>
    <row r="7633">
      <c r="A7633" t="n">
        <v>763098</v>
      </c>
      <c r="B7633" s="1" t="n">
        <v>8.046172534</v>
      </c>
      <c r="C7633" s="1" t="n">
        <v>5.984244985</v>
      </c>
      <c r="D7633" s="1">
        <f>B7633/Constants!B$7</f>
        <v/>
      </c>
      <c r="E7633" s="1">
        <f>C7633/Constants!B$8</f>
        <v/>
      </c>
      <c r="F7633" s="1">
        <f>AVERAGE(E7630:E7636)</f>
        <v/>
      </c>
      <c r="G7633" s="1">
        <f>AVERAGE(D7633:D7633)</f>
        <v/>
      </c>
      <c r="H7633" s="1">
        <f>G7633/0.3048</f>
        <v/>
      </c>
      <c r="I7633" s="1">
        <f>(H7633^2)*Constants!C$2*Constants!C$6</f>
        <v/>
      </c>
      <c r="J7633" s="1">
        <f>if(H7633=0, ,(2*F7633)/(Constants!C$2*(H7633)^2))</f>
        <v/>
      </c>
      <c r="K7633" s="1">
        <f>J7633/Constants!C$5</f>
        <v/>
      </c>
    </row>
    <row r="7634">
      <c r="A7634" t="n">
        <v>763208</v>
      </c>
      <c r="B7634" s="1" t="n">
        <v>8.159362327</v>
      </c>
      <c r="C7634" s="1" t="n">
        <v>6.15888037</v>
      </c>
      <c r="D7634" s="1">
        <f>B7634/Constants!B$7</f>
        <v/>
      </c>
      <c r="E7634" s="1">
        <f>C7634/Constants!B$8</f>
        <v/>
      </c>
      <c r="F7634" s="1">
        <f>AVERAGE(E7631:E7637)</f>
        <v/>
      </c>
      <c r="G7634" s="1">
        <f>AVERAGE(D7634:D7634)</f>
        <v/>
      </c>
      <c r="H7634" s="1">
        <f>G7634/0.3048</f>
        <v/>
      </c>
      <c r="I7634" s="1">
        <f>(H7634^2)*Constants!C$2*Constants!C$6</f>
        <v/>
      </c>
      <c r="J7634" s="1">
        <f>if(H7634=0, ,(2*F7634)/(Constants!C$2*(H7634)^2))</f>
        <v/>
      </c>
      <c r="K7634" s="1">
        <f>J7634/Constants!C$5</f>
        <v/>
      </c>
    </row>
    <row r="7635">
      <c r="A7635" t="n">
        <v>763304</v>
      </c>
      <c r="B7635" s="1" t="n">
        <v>8.092780096</v>
      </c>
      <c r="C7635" s="1" t="n">
        <v>6.508151142</v>
      </c>
      <c r="D7635" s="1">
        <f>B7635/Constants!B$7</f>
        <v/>
      </c>
      <c r="E7635" s="1">
        <f>C7635/Constants!B$8</f>
        <v/>
      </c>
      <c r="F7635" s="1">
        <f>AVERAGE(E7632:E7638)</f>
        <v/>
      </c>
      <c r="G7635" s="1">
        <f>AVERAGE(D7635:D7635)</f>
        <v/>
      </c>
      <c r="H7635" s="1">
        <f>G7635/0.3048</f>
        <v/>
      </c>
      <c r="I7635" s="1">
        <f>(H7635^2)*Constants!C$2*Constants!C$6</f>
        <v/>
      </c>
      <c r="J7635" s="1">
        <f>if(H7635=0, ,(2*F7635)/(Constants!C$2*(H7635)^2))</f>
        <v/>
      </c>
      <c r="K7635" s="1">
        <f>J7635/Constants!C$5</f>
        <v/>
      </c>
    </row>
    <row r="7636">
      <c r="A7636" t="n">
        <v>763399</v>
      </c>
      <c r="B7636" s="1" t="n">
        <v>7.939640966</v>
      </c>
      <c r="C7636" s="1" t="n">
        <v>8.036210777000001</v>
      </c>
      <c r="D7636" s="1">
        <f>B7636/Constants!B$7</f>
        <v/>
      </c>
      <c r="E7636" s="1">
        <f>C7636/Constants!B$8</f>
        <v/>
      </c>
      <c r="F7636" s="1">
        <f>AVERAGE(E7633:E7639)</f>
        <v/>
      </c>
      <c r="G7636" s="1">
        <f>AVERAGE(D7636:D7636)</f>
        <v/>
      </c>
      <c r="H7636" s="1">
        <f>G7636/0.3048</f>
        <v/>
      </c>
      <c r="I7636" s="1">
        <f>(H7636^2)*Constants!C$2*Constants!C$6</f>
        <v/>
      </c>
      <c r="J7636" s="1">
        <f>if(H7636=0, ,(2*F7636)/(Constants!C$2*(H7636)^2))</f>
        <v/>
      </c>
      <c r="K7636" s="1">
        <f>J7636/Constants!C$5</f>
        <v/>
      </c>
    </row>
    <row r="7637">
      <c r="A7637" t="n">
        <v>763495</v>
      </c>
      <c r="B7637" s="1" t="n">
        <v>7.959615635</v>
      </c>
      <c r="C7637" s="1" t="n">
        <v>7.905234236</v>
      </c>
      <c r="D7637" s="1">
        <f>B7637/Constants!B$7</f>
        <v/>
      </c>
      <c r="E7637" s="1">
        <f>C7637/Constants!B$8</f>
        <v/>
      </c>
      <c r="F7637" s="1">
        <f>AVERAGE(E7634:E7640)</f>
        <v/>
      </c>
      <c r="G7637" s="1">
        <f>AVERAGE(D7637:D7637)</f>
        <v/>
      </c>
      <c r="H7637" s="1">
        <f>G7637/0.3048</f>
        <v/>
      </c>
      <c r="I7637" s="1">
        <f>(H7637^2)*Constants!C$2*Constants!C$6</f>
        <v/>
      </c>
      <c r="J7637" s="1">
        <f>if(H7637=0, ,(2*F7637)/(Constants!C$2*(H7637)^2))</f>
        <v/>
      </c>
      <c r="K7637" s="1">
        <f>J7637/Constants!C$5</f>
        <v/>
      </c>
    </row>
    <row r="7638">
      <c r="A7638" t="n">
        <v>763603</v>
      </c>
      <c r="B7638" s="1" t="n">
        <v>8.225944558</v>
      </c>
      <c r="C7638" s="1" t="n">
        <v>8.560116941</v>
      </c>
      <c r="D7638" s="1">
        <f>B7638/Constants!B$7</f>
        <v/>
      </c>
      <c r="E7638" s="1">
        <f>C7638/Constants!B$8</f>
        <v/>
      </c>
      <c r="F7638" s="1">
        <f>AVERAGE(E7635:E7641)</f>
        <v/>
      </c>
      <c r="G7638" s="1">
        <f>AVERAGE(D7638:D7638)</f>
        <v/>
      </c>
      <c r="H7638" s="1">
        <f>G7638/0.3048</f>
        <v/>
      </c>
      <c r="I7638" s="1">
        <f>(H7638^2)*Constants!C$2*Constants!C$6</f>
        <v/>
      </c>
      <c r="J7638" s="1">
        <f>if(H7638=0, ,(2*F7638)/(Constants!C$2*(H7638)^2))</f>
        <v/>
      </c>
      <c r="K7638" s="1">
        <f>J7638/Constants!C$5</f>
        <v/>
      </c>
    </row>
    <row r="7639">
      <c r="A7639" t="n">
        <v>763697</v>
      </c>
      <c r="B7639" s="1" t="n">
        <v>8.419033031</v>
      </c>
      <c r="C7639" s="1" t="n">
        <v>5.722291907</v>
      </c>
      <c r="D7639" s="1">
        <f>B7639/Constants!B$7</f>
        <v/>
      </c>
      <c r="E7639" s="1">
        <f>C7639/Constants!B$8</f>
        <v/>
      </c>
      <c r="F7639" s="1">
        <f>AVERAGE(E7636:E7642)</f>
        <v/>
      </c>
      <c r="G7639" s="1">
        <f>AVERAGE(D7639:D7639)</f>
        <v/>
      </c>
      <c r="H7639" s="1">
        <f>G7639/0.3048</f>
        <v/>
      </c>
      <c r="I7639" s="1">
        <f>(H7639^2)*Constants!C$2*Constants!C$6</f>
        <v/>
      </c>
      <c r="J7639" s="1">
        <f>if(H7639=0, ,(2*F7639)/(Constants!C$2*(H7639)^2))</f>
        <v/>
      </c>
      <c r="K7639" s="1">
        <f>J7639/Constants!C$5</f>
        <v/>
      </c>
    </row>
    <row r="7640">
      <c r="A7640" t="n">
        <v>763809</v>
      </c>
      <c r="B7640" s="1" t="n">
        <v>8.219286335</v>
      </c>
      <c r="C7640" s="1" t="n">
        <v>7.99255193</v>
      </c>
      <c r="D7640" s="1">
        <f>B7640/Constants!B$7</f>
        <v/>
      </c>
      <c r="E7640" s="1">
        <f>C7640/Constants!B$8</f>
        <v/>
      </c>
      <c r="F7640" s="1">
        <f>AVERAGE(E7637:E7643)</f>
        <v/>
      </c>
      <c r="G7640" s="1">
        <f>AVERAGE(D7640:D7640)</f>
        <v/>
      </c>
      <c r="H7640" s="1">
        <f>G7640/0.3048</f>
        <v/>
      </c>
      <c r="I7640" s="1">
        <f>(H7640^2)*Constants!C$2*Constants!C$6</f>
        <v/>
      </c>
      <c r="J7640" s="1">
        <f>if(H7640=0, ,(2*F7640)/(Constants!C$2*(H7640)^2))</f>
        <v/>
      </c>
      <c r="K7640" s="1">
        <f>J7640/Constants!C$5</f>
        <v/>
      </c>
    </row>
    <row r="7641">
      <c r="A7641" t="n">
        <v>763903</v>
      </c>
      <c r="B7641" s="1" t="n">
        <v>8.139387657</v>
      </c>
      <c r="C7641" s="1" t="n">
        <v>7.512304615</v>
      </c>
      <c r="D7641" s="1">
        <f>B7641/Constants!B$7</f>
        <v/>
      </c>
      <c r="E7641" s="1">
        <f>C7641/Constants!B$8</f>
        <v/>
      </c>
      <c r="F7641" s="1">
        <f>AVERAGE(E7638:E7644)</f>
        <v/>
      </c>
      <c r="G7641" s="1">
        <f>AVERAGE(D7641:D7641)</f>
        <v/>
      </c>
      <c r="H7641" s="1">
        <f>G7641/0.3048</f>
        <v/>
      </c>
      <c r="I7641" s="1">
        <f>(H7641^2)*Constants!C$2*Constants!C$6</f>
        <v/>
      </c>
      <c r="J7641" s="1">
        <f>if(H7641=0, ,(2*F7641)/(Constants!C$2*(H7641)^2))</f>
        <v/>
      </c>
      <c r="K7641" s="1">
        <f>J7641/Constants!C$5</f>
        <v/>
      </c>
    </row>
    <row r="7642">
      <c r="A7642" t="n">
        <v>763999</v>
      </c>
      <c r="B7642" s="1" t="n">
        <v>8.232602781000001</v>
      </c>
      <c r="C7642" s="1" t="n">
        <v>9.520611579000001</v>
      </c>
      <c r="D7642" s="1">
        <f>B7642/Constants!B$7</f>
        <v/>
      </c>
      <c r="E7642" s="1">
        <f>C7642/Constants!B$8</f>
        <v/>
      </c>
      <c r="F7642" s="1">
        <f>AVERAGE(E7639:E7645)</f>
        <v/>
      </c>
      <c r="G7642" s="1">
        <f>AVERAGE(D7642:D7642)</f>
        <v/>
      </c>
      <c r="H7642" s="1">
        <f>G7642/0.3048</f>
        <v/>
      </c>
      <c r="I7642" s="1">
        <f>(H7642^2)*Constants!C$2*Constants!C$6</f>
        <v/>
      </c>
      <c r="J7642" s="1">
        <f>if(H7642=0, ,(2*F7642)/(Constants!C$2*(H7642)^2))</f>
        <v/>
      </c>
      <c r="K7642" s="1">
        <f>J7642/Constants!C$5</f>
        <v/>
      </c>
    </row>
    <row r="7643">
      <c r="A7643" t="n">
        <v>764109</v>
      </c>
      <c r="B7643" s="1" t="n">
        <v>8.192653441999999</v>
      </c>
      <c r="C7643" s="1" t="n">
        <v>6.464492296</v>
      </c>
      <c r="D7643" s="1">
        <f>B7643/Constants!B$7</f>
        <v/>
      </c>
      <c r="E7643" s="1">
        <f>C7643/Constants!B$8</f>
        <v/>
      </c>
      <c r="F7643" s="1">
        <f>AVERAGE(E7640:E7646)</f>
        <v/>
      </c>
      <c r="G7643" s="1">
        <f>AVERAGE(D7643:D7643)</f>
        <v/>
      </c>
      <c r="H7643" s="1">
        <f>G7643/0.3048</f>
        <v/>
      </c>
      <c r="I7643" s="1">
        <f>(H7643^2)*Constants!C$2*Constants!C$6</f>
        <v/>
      </c>
      <c r="J7643" s="1">
        <f>if(H7643=0, ,(2*F7643)/(Constants!C$2*(H7643)^2))</f>
        <v/>
      </c>
      <c r="K7643" s="1">
        <f>J7643/Constants!C$5</f>
        <v/>
      </c>
    </row>
    <row r="7644">
      <c r="A7644" t="n">
        <v>764204</v>
      </c>
      <c r="B7644" s="1" t="n">
        <v>7.986248527</v>
      </c>
      <c r="C7644" s="1" t="n">
        <v>6.027903831</v>
      </c>
      <c r="D7644" s="1">
        <f>B7644/Constants!B$7</f>
        <v/>
      </c>
      <c r="E7644" s="1">
        <f>C7644/Constants!B$8</f>
        <v/>
      </c>
      <c r="F7644" s="1">
        <f>AVERAGE(E7641:E7647)</f>
        <v/>
      </c>
      <c r="G7644" s="1">
        <f>AVERAGE(D7644:D7644)</f>
        <v/>
      </c>
      <c r="H7644" s="1">
        <f>G7644/0.3048</f>
        <v/>
      </c>
      <c r="I7644" s="1">
        <f>(H7644^2)*Constants!C$2*Constants!C$6</f>
        <v/>
      </c>
      <c r="J7644" s="1">
        <f>if(H7644=0, ,(2*F7644)/(Constants!C$2*(H7644)^2))</f>
        <v/>
      </c>
      <c r="K7644" s="1">
        <f>J7644/Constants!C$5</f>
        <v/>
      </c>
    </row>
    <row r="7645">
      <c r="A7645" t="n">
        <v>764300</v>
      </c>
      <c r="B7645" s="1" t="n">
        <v>7.986248527</v>
      </c>
      <c r="C7645" s="1" t="n">
        <v>5.896927292</v>
      </c>
      <c r="D7645" s="1">
        <f>B7645/Constants!B$7</f>
        <v/>
      </c>
      <c r="E7645" s="1">
        <f>C7645/Constants!B$8</f>
        <v/>
      </c>
      <c r="F7645" s="1">
        <f>AVERAGE(E7642:E7648)</f>
        <v/>
      </c>
      <c r="G7645" s="1">
        <f>AVERAGE(D7645:D7645)</f>
        <v/>
      </c>
      <c r="H7645" s="1">
        <f>G7645/0.3048</f>
        <v/>
      </c>
      <c r="I7645" s="1">
        <f>(H7645^2)*Constants!C$2*Constants!C$6</f>
        <v/>
      </c>
      <c r="J7645" s="1">
        <f>if(H7645=0, ,(2*F7645)/(Constants!C$2*(H7645)^2))</f>
        <v/>
      </c>
      <c r="K7645" s="1">
        <f>J7645/Constants!C$5</f>
        <v/>
      </c>
    </row>
    <row r="7646">
      <c r="A7646" t="n">
        <v>764395</v>
      </c>
      <c r="B7646" s="1" t="n">
        <v>8.126071210999999</v>
      </c>
      <c r="C7646" s="1" t="n">
        <v>5.984244985</v>
      </c>
      <c r="D7646" s="1">
        <f>B7646/Constants!B$7</f>
        <v/>
      </c>
      <c r="E7646" s="1">
        <f>C7646/Constants!B$8</f>
        <v/>
      </c>
      <c r="F7646" s="1">
        <f>AVERAGE(E7643:E7649)</f>
        <v/>
      </c>
      <c r="G7646" s="1">
        <f>AVERAGE(D7646:D7646)</f>
        <v/>
      </c>
      <c r="H7646" s="1">
        <f>G7646/0.3048</f>
        <v/>
      </c>
      <c r="I7646" s="1">
        <f>(H7646^2)*Constants!C$2*Constants!C$6</f>
        <v/>
      </c>
      <c r="J7646" s="1">
        <f>if(H7646=0, ,(2*F7646)/(Constants!C$2*(H7646)^2))</f>
        <v/>
      </c>
      <c r="K7646" s="1">
        <f>J7646/Constants!C$5</f>
        <v/>
      </c>
    </row>
    <row r="7647">
      <c r="A7647" t="n">
        <v>764504</v>
      </c>
      <c r="B7647" s="1" t="n">
        <v>7.913008074</v>
      </c>
      <c r="C7647" s="1" t="n">
        <v>5.460338829</v>
      </c>
      <c r="D7647" s="1">
        <f>B7647/Constants!B$7</f>
        <v/>
      </c>
      <c r="E7647" s="1">
        <f>C7647/Constants!B$8</f>
        <v/>
      </c>
      <c r="F7647" s="1">
        <f>AVERAGE(E7644:E7650)</f>
        <v/>
      </c>
      <c r="G7647" s="1">
        <f>AVERAGE(D7647:D7647)</f>
        <v/>
      </c>
      <c r="H7647" s="1">
        <f>G7647/0.3048</f>
        <v/>
      </c>
      <c r="I7647" s="1">
        <f>(H7647^2)*Constants!C$2*Constants!C$6</f>
        <v/>
      </c>
      <c r="J7647" s="1">
        <f>if(H7647=0, ,(2*F7647)/(Constants!C$2*(H7647)^2))</f>
        <v/>
      </c>
      <c r="K7647" s="1">
        <f>J7647/Constants!C$5</f>
        <v/>
      </c>
    </row>
    <row r="7648">
      <c r="A7648" t="n">
        <v>764599</v>
      </c>
      <c r="B7648" s="1" t="n">
        <v>7.799818285</v>
      </c>
      <c r="C7648" s="1" t="n">
        <v>5.940586138</v>
      </c>
      <c r="D7648" s="1">
        <f>B7648/Constants!B$7</f>
        <v/>
      </c>
      <c r="E7648" s="1">
        <f>C7648/Constants!B$8</f>
        <v/>
      </c>
      <c r="F7648" s="1">
        <f>AVERAGE(E7645:E7651)</f>
        <v/>
      </c>
      <c r="G7648" s="1">
        <f>AVERAGE(D7648:D7648)</f>
        <v/>
      </c>
      <c r="H7648" s="1">
        <f>G7648/0.3048</f>
        <v/>
      </c>
      <c r="I7648" s="1">
        <f>(H7648^2)*Constants!C$2*Constants!C$6</f>
        <v/>
      </c>
      <c r="J7648" s="1">
        <f>if(H7648=0, ,(2*F7648)/(Constants!C$2*(H7648)^2))</f>
        <v/>
      </c>
      <c r="K7648" s="1">
        <f>J7648/Constants!C$5</f>
        <v/>
      </c>
    </row>
    <row r="7649">
      <c r="A7649" t="n">
        <v>764694</v>
      </c>
      <c r="B7649" s="1" t="n">
        <v>7.919666297</v>
      </c>
      <c r="C7649" s="1" t="n">
        <v>6.333515756</v>
      </c>
      <c r="D7649" s="1">
        <f>B7649/Constants!B$7</f>
        <v/>
      </c>
      <c r="E7649" s="1">
        <f>C7649/Constants!B$8</f>
        <v/>
      </c>
      <c r="F7649" s="1">
        <f>AVERAGE(E7646:E7652)</f>
        <v/>
      </c>
      <c r="G7649" s="1">
        <f>AVERAGE(D7649:D7649)</f>
        <v/>
      </c>
      <c r="H7649" s="1">
        <f>G7649/0.3048</f>
        <v/>
      </c>
      <c r="I7649" s="1">
        <f>(H7649^2)*Constants!C$2*Constants!C$6</f>
        <v/>
      </c>
      <c r="J7649" s="1">
        <f>if(H7649=0, ,(2*F7649)/(Constants!C$2*(H7649)^2))</f>
        <v/>
      </c>
      <c r="K7649" s="1">
        <f>J7649/Constants!C$5</f>
        <v/>
      </c>
    </row>
    <row r="7650">
      <c r="A7650" t="n">
        <v>764804</v>
      </c>
      <c r="B7650" s="1" t="n">
        <v>7.833109399</v>
      </c>
      <c r="C7650" s="1" t="n">
        <v>6.071562678</v>
      </c>
      <c r="D7650" s="1">
        <f>B7650/Constants!B$7</f>
        <v/>
      </c>
      <c r="E7650" s="1">
        <f>C7650/Constants!B$8</f>
        <v/>
      </c>
      <c r="F7650" s="1">
        <f>AVERAGE(E7647:E7653)</f>
        <v/>
      </c>
      <c r="G7650" s="1">
        <f>AVERAGE(D7650:D7650)</f>
        <v/>
      </c>
      <c r="H7650" s="1">
        <f>G7650/0.3048</f>
        <v/>
      </c>
      <c r="I7650" s="1">
        <f>(H7650^2)*Constants!C$2*Constants!C$6</f>
        <v/>
      </c>
      <c r="J7650" s="1">
        <f>if(H7650=0, ,(2*F7650)/(Constants!C$2*(H7650)^2))</f>
        <v/>
      </c>
      <c r="K7650" s="1">
        <f>J7650/Constants!C$5</f>
        <v/>
      </c>
    </row>
    <row r="7651">
      <c r="A7651" t="n">
        <v>764899</v>
      </c>
      <c r="B7651" s="1" t="n">
        <v>7.62670449</v>
      </c>
      <c r="C7651" s="1" t="n">
        <v>5.634974214</v>
      </c>
      <c r="D7651" s="1">
        <f>B7651/Constants!B$7</f>
        <v/>
      </c>
      <c r="E7651" s="1">
        <f>C7651/Constants!B$8</f>
        <v/>
      </c>
      <c r="F7651" s="1">
        <f>AVERAGE(E7648:E7654)</f>
        <v/>
      </c>
      <c r="G7651" s="1">
        <f>AVERAGE(D7651:D7651)</f>
        <v/>
      </c>
      <c r="H7651" s="1">
        <f>G7651/0.3048</f>
        <v/>
      </c>
      <c r="I7651" s="1">
        <f>(H7651^2)*Constants!C$2*Constants!C$6</f>
        <v/>
      </c>
      <c r="J7651" s="1">
        <f>if(H7651=0, ,(2*F7651)/(Constants!C$2*(H7651)^2))</f>
        <v/>
      </c>
      <c r="K7651" s="1">
        <f>J7651/Constants!C$5</f>
        <v/>
      </c>
    </row>
    <row r="7652">
      <c r="A7652" t="n">
        <v>765009</v>
      </c>
      <c r="B7652" s="1" t="n">
        <v>7.593413376</v>
      </c>
      <c r="C7652" s="1" t="n">
        <v>6.027903831</v>
      </c>
      <c r="D7652" s="1">
        <f>B7652/Constants!B$7</f>
        <v/>
      </c>
      <c r="E7652" s="1">
        <f>C7652/Constants!B$8</f>
        <v/>
      </c>
      <c r="F7652" s="1">
        <f>AVERAGE(E7649:E7655)</f>
        <v/>
      </c>
      <c r="G7652" s="1">
        <f>AVERAGE(D7652:D7652)</f>
        <v/>
      </c>
      <c r="H7652" s="1">
        <f>G7652/0.3048</f>
        <v/>
      </c>
      <c r="I7652" s="1">
        <f>(H7652^2)*Constants!C$2*Constants!C$6</f>
        <v/>
      </c>
      <c r="J7652" s="1">
        <f>if(H7652=0, ,(2*F7652)/(Constants!C$2*(H7652)^2))</f>
        <v/>
      </c>
      <c r="K7652" s="1">
        <f>J7652/Constants!C$5</f>
        <v/>
      </c>
    </row>
    <row r="7653">
      <c r="A7653" t="n">
        <v>765103</v>
      </c>
      <c r="B7653" s="1" t="n">
        <v>7.693286719</v>
      </c>
      <c r="C7653" s="1" t="n">
        <v>4.587161906</v>
      </c>
      <c r="D7653" s="1">
        <f>B7653/Constants!B$7</f>
        <v/>
      </c>
      <c r="E7653" s="1">
        <f>C7653/Constants!B$8</f>
        <v/>
      </c>
      <c r="F7653" s="1">
        <f>AVERAGE(E7650:E7656)</f>
        <v/>
      </c>
      <c r="G7653" s="1">
        <f>AVERAGE(D7653:D7653)</f>
        <v/>
      </c>
      <c r="H7653" s="1">
        <f>G7653/0.3048</f>
        <v/>
      </c>
      <c r="I7653" s="1">
        <f>(H7653^2)*Constants!C$2*Constants!C$6</f>
        <v/>
      </c>
      <c r="J7653" s="1">
        <f>if(H7653=0, ,(2*F7653)/(Constants!C$2*(H7653)^2))</f>
        <v/>
      </c>
      <c r="K7653" s="1">
        <f>J7653/Constants!C$5</f>
        <v/>
      </c>
    </row>
    <row r="7654">
      <c r="A7654" t="n">
        <v>765197</v>
      </c>
      <c r="B7654" s="1" t="n">
        <v>7.380350249</v>
      </c>
      <c r="C7654" s="1" t="n">
        <v>6.901080761</v>
      </c>
      <c r="D7654" s="1">
        <f>B7654/Constants!B$7</f>
        <v/>
      </c>
      <c r="E7654" s="1">
        <f>C7654/Constants!B$8</f>
        <v/>
      </c>
      <c r="F7654" s="1">
        <f>AVERAGE(E7651:E7657)</f>
        <v/>
      </c>
      <c r="G7654" s="1">
        <f>AVERAGE(D7654:D7654)</f>
        <v/>
      </c>
      <c r="H7654" s="1">
        <f>G7654/0.3048</f>
        <v/>
      </c>
      <c r="I7654" s="1">
        <f>(H7654^2)*Constants!C$2*Constants!C$6</f>
        <v/>
      </c>
      <c r="J7654" s="1">
        <f>if(H7654=0, ,(2*F7654)/(Constants!C$2*(H7654)^2))</f>
        <v/>
      </c>
      <c r="K7654" s="1">
        <f>J7654/Constants!C$5</f>
        <v/>
      </c>
    </row>
    <row r="7655">
      <c r="A7655" t="n">
        <v>765308</v>
      </c>
      <c r="B7655" s="1" t="n">
        <v>7.320426245</v>
      </c>
      <c r="C7655" s="1" t="n">
        <v>8.254505011999999</v>
      </c>
      <c r="D7655" s="1">
        <f>B7655/Constants!B$7</f>
        <v/>
      </c>
      <c r="E7655" s="1">
        <f>C7655/Constants!B$8</f>
        <v/>
      </c>
      <c r="F7655" s="1">
        <f>AVERAGE(E7652:E7658)</f>
        <v/>
      </c>
      <c r="G7655" s="1">
        <f>AVERAGE(D7655:D7655)</f>
        <v/>
      </c>
      <c r="H7655" s="1">
        <f>G7655/0.3048</f>
        <v/>
      </c>
      <c r="I7655" s="1">
        <f>(H7655^2)*Constants!C$2*Constants!C$6</f>
        <v/>
      </c>
      <c r="J7655" s="1">
        <f>if(H7655=0, ,(2*F7655)/(Constants!C$2*(H7655)^2))</f>
        <v/>
      </c>
      <c r="K7655" s="1">
        <f>J7655/Constants!C$5</f>
        <v/>
      </c>
    </row>
    <row r="7656">
      <c r="A7656" t="n">
        <v>765402</v>
      </c>
      <c r="B7656" s="1" t="n">
        <v>7.340400913</v>
      </c>
      <c r="C7656" s="1" t="n">
        <v>5.984244985</v>
      </c>
      <c r="D7656" s="1">
        <f>B7656/Constants!B$7</f>
        <v/>
      </c>
      <c r="E7656" s="1">
        <f>C7656/Constants!B$8</f>
        <v/>
      </c>
      <c r="F7656" s="1">
        <f>AVERAGE(E7653:E7659)</f>
        <v/>
      </c>
      <c r="G7656" s="1">
        <f>AVERAGE(D7656:D7656)</f>
        <v/>
      </c>
      <c r="H7656" s="1">
        <f>G7656/0.3048</f>
        <v/>
      </c>
      <c r="I7656" s="1">
        <f>(H7656^2)*Constants!C$2*Constants!C$6</f>
        <v/>
      </c>
      <c r="J7656" s="1">
        <f>if(H7656=0, ,(2*F7656)/(Constants!C$2*(H7656)^2))</f>
        <v/>
      </c>
      <c r="K7656" s="1">
        <f>J7656/Constants!C$5</f>
        <v/>
      </c>
    </row>
    <row r="7657">
      <c r="A7657" t="n">
        <v>765495</v>
      </c>
      <c r="B7657" s="1" t="n">
        <v>7.193920016</v>
      </c>
      <c r="C7657" s="1" t="n">
        <v>5.416679983</v>
      </c>
      <c r="D7657" s="1">
        <f>B7657/Constants!B$7</f>
        <v/>
      </c>
      <c r="E7657" s="1">
        <f>C7657/Constants!B$8</f>
        <v/>
      </c>
      <c r="F7657" s="1">
        <f>AVERAGE(E7654:E7660)</f>
        <v/>
      </c>
      <c r="G7657" s="1">
        <f>AVERAGE(D7657:D7657)</f>
        <v/>
      </c>
      <c r="H7657" s="1">
        <f>G7657/0.3048</f>
        <v/>
      </c>
      <c r="I7657" s="1">
        <f>(H7657^2)*Constants!C$2*Constants!C$6</f>
        <v/>
      </c>
      <c r="J7657" s="1">
        <f>if(H7657=0, ,(2*F7657)/(Constants!C$2*(H7657)^2))</f>
        <v/>
      </c>
      <c r="K7657" s="1">
        <f>J7657/Constants!C$5</f>
        <v/>
      </c>
    </row>
    <row r="7658">
      <c r="A7658" t="n">
        <v>765605</v>
      </c>
      <c r="B7658" s="1" t="n">
        <v>7.173945348</v>
      </c>
      <c r="C7658" s="1" t="n">
        <v>4.587161906</v>
      </c>
      <c r="D7658" s="1">
        <f>B7658/Constants!B$7</f>
        <v/>
      </c>
      <c r="E7658" s="1">
        <f>C7658/Constants!B$8</f>
        <v/>
      </c>
      <c r="F7658" s="1">
        <f>AVERAGE(E7655:E7661)</f>
        <v/>
      </c>
      <c r="G7658" s="1">
        <f>AVERAGE(D7658:D7658)</f>
        <v/>
      </c>
      <c r="H7658" s="1">
        <f>G7658/0.3048</f>
        <v/>
      </c>
      <c r="I7658" s="1">
        <f>(H7658^2)*Constants!C$2*Constants!C$6</f>
        <v/>
      </c>
      <c r="J7658" s="1">
        <f>if(H7658=0, ,(2*F7658)/(Constants!C$2*(H7658)^2))</f>
        <v/>
      </c>
      <c r="K7658" s="1">
        <f>J7658/Constants!C$5</f>
        <v/>
      </c>
    </row>
    <row r="7659">
      <c r="A7659" t="n">
        <v>765699</v>
      </c>
      <c r="B7659" s="1" t="n">
        <v>7.320426245</v>
      </c>
      <c r="C7659" s="1" t="n">
        <v>3.975938063</v>
      </c>
      <c r="D7659" s="1">
        <f>B7659/Constants!B$7</f>
        <v/>
      </c>
      <c r="E7659" s="1">
        <f>C7659/Constants!B$8</f>
        <v/>
      </c>
      <c r="F7659" s="1">
        <f>AVERAGE(E7656:E7662)</f>
        <v/>
      </c>
      <c r="G7659" s="1">
        <f>AVERAGE(D7659:D7659)</f>
        <v/>
      </c>
      <c r="H7659" s="1">
        <f>G7659/0.3048</f>
        <v/>
      </c>
      <c r="I7659" s="1">
        <f>(H7659^2)*Constants!C$2*Constants!C$6</f>
        <v/>
      </c>
      <c r="J7659" s="1">
        <f>if(H7659=0, ,(2*F7659)/(Constants!C$2*(H7659)^2))</f>
        <v/>
      </c>
      <c r="K7659" s="1">
        <f>J7659/Constants!C$5</f>
        <v/>
      </c>
    </row>
    <row r="7660">
      <c r="A7660" t="n">
        <v>765810</v>
      </c>
      <c r="B7660" s="1" t="n">
        <v>7.193920016</v>
      </c>
      <c r="C7660" s="1" t="n">
        <v>4.54350306</v>
      </c>
      <c r="D7660" s="1">
        <f>B7660/Constants!B$7</f>
        <v/>
      </c>
      <c r="E7660" s="1">
        <f>C7660/Constants!B$8</f>
        <v/>
      </c>
      <c r="F7660" s="1">
        <f>AVERAGE(E7657:E7663)</f>
        <v/>
      </c>
      <c r="G7660" s="1">
        <f>AVERAGE(D7660:D7660)</f>
        <v/>
      </c>
      <c r="H7660" s="1">
        <f>G7660/0.3048</f>
        <v/>
      </c>
      <c r="I7660" s="1">
        <f>(H7660^2)*Constants!C$2*Constants!C$6</f>
        <v/>
      </c>
      <c r="J7660" s="1">
        <f>if(H7660=0, ,(2*F7660)/(Constants!C$2*(H7660)^2))</f>
        <v/>
      </c>
      <c r="K7660" s="1">
        <f>J7660/Constants!C$5</f>
        <v/>
      </c>
    </row>
    <row r="7661">
      <c r="A7661" t="n">
        <v>765904</v>
      </c>
      <c r="B7661" s="1" t="n">
        <v>7.187261793</v>
      </c>
      <c r="C7661" s="1" t="n">
        <v>4.805456137</v>
      </c>
      <c r="D7661" s="1">
        <f>B7661/Constants!B$7</f>
        <v/>
      </c>
      <c r="E7661" s="1">
        <f>C7661/Constants!B$8</f>
        <v/>
      </c>
      <c r="F7661" s="1">
        <f>AVERAGE(E7658:E7664)</f>
        <v/>
      </c>
      <c r="G7661" s="1">
        <f>AVERAGE(D7661:D7661)</f>
        <v/>
      </c>
      <c r="H7661" s="1">
        <f>G7661/0.3048</f>
        <v/>
      </c>
      <c r="I7661" s="1">
        <f>(H7661^2)*Constants!C$2*Constants!C$6</f>
        <v/>
      </c>
      <c r="J7661" s="1">
        <f>if(H7661=0, ,(2*F7661)/(Constants!C$2*(H7661)^2))</f>
        <v/>
      </c>
      <c r="K7661" s="1">
        <f>J7661/Constants!C$5</f>
        <v/>
      </c>
    </row>
    <row r="7662">
      <c r="A7662" t="n">
        <v>766000</v>
      </c>
      <c r="B7662" s="1" t="n">
        <v>7.287135132</v>
      </c>
      <c r="C7662" s="1" t="n">
        <v>5.634974214</v>
      </c>
      <c r="D7662" s="1">
        <f>B7662/Constants!B$7</f>
        <v/>
      </c>
      <c r="E7662" s="1">
        <f>C7662/Constants!B$8</f>
        <v/>
      </c>
      <c r="F7662" s="1">
        <f>AVERAGE(E7659:E7665)</f>
        <v/>
      </c>
      <c r="G7662" s="1">
        <f>AVERAGE(D7662:D7662)</f>
        <v/>
      </c>
      <c r="H7662" s="1">
        <f>G7662/0.3048</f>
        <v/>
      </c>
      <c r="I7662" s="1">
        <f>(H7662^2)*Constants!C$2*Constants!C$6</f>
        <v/>
      </c>
      <c r="J7662" s="1">
        <f>if(H7662=0, ,(2*F7662)/(Constants!C$2*(H7662)^2))</f>
        <v/>
      </c>
      <c r="K7662" s="1">
        <f>J7662/Constants!C$5</f>
        <v/>
      </c>
    </row>
    <row r="7663">
      <c r="A7663" t="n">
        <v>766095</v>
      </c>
      <c r="B7663" s="1" t="n">
        <v>7.107363123</v>
      </c>
      <c r="C7663" s="1" t="n">
        <v>4.936432675</v>
      </c>
      <c r="D7663" s="1">
        <f>B7663/Constants!B$7</f>
        <v/>
      </c>
      <c r="E7663" s="1">
        <f>C7663/Constants!B$8</f>
        <v/>
      </c>
      <c r="F7663" s="1">
        <f>AVERAGE(E7660:E7666)</f>
        <v/>
      </c>
      <c r="G7663" s="1">
        <f>AVERAGE(D7663:D7663)</f>
        <v/>
      </c>
      <c r="H7663" s="1">
        <f>G7663/0.3048</f>
        <v/>
      </c>
      <c r="I7663" s="1">
        <f>(H7663^2)*Constants!C$2*Constants!C$6</f>
        <v/>
      </c>
      <c r="J7663" s="1">
        <f>if(H7663=0, ,(2*F7663)/(Constants!C$2*(H7663)^2))</f>
        <v/>
      </c>
      <c r="K7663" s="1">
        <f>J7663/Constants!C$5</f>
        <v/>
      </c>
    </row>
    <row r="7664">
      <c r="A7664" t="n">
        <v>766203</v>
      </c>
      <c r="B7664" s="1" t="n">
        <v>7.287135132</v>
      </c>
      <c r="C7664" s="1" t="n">
        <v>5.067409213</v>
      </c>
      <c r="D7664" s="1">
        <f>B7664/Constants!B$7</f>
        <v/>
      </c>
      <c r="E7664" s="1">
        <f>C7664/Constants!B$8</f>
        <v/>
      </c>
      <c r="F7664" s="1">
        <f>AVERAGE(E7661:E7667)</f>
        <v/>
      </c>
      <c r="G7664" s="1">
        <f>AVERAGE(D7664:D7664)</f>
        <v/>
      </c>
      <c r="H7664" s="1">
        <f>G7664/0.3048</f>
        <v/>
      </c>
      <c r="I7664" s="1">
        <f>(H7664^2)*Constants!C$2*Constants!C$6</f>
        <v/>
      </c>
      <c r="J7664" s="1">
        <f>if(H7664=0, ,(2*F7664)/(Constants!C$2*(H7664)^2))</f>
        <v/>
      </c>
      <c r="K7664" s="1">
        <f>J7664/Constants!C$5</f>
        <v/>
      </c>
    </row>
    <row r="7665">
      <c r="A7665" t="n">
        <v>766298</v>
      </c>
      <c r="B7665" s="1" t="n">
        <v>7.107363123</v>
      </c>
      <c r="C7665" s="1" t="n">
        <v>4.54350306</v>
      </c>
      <c r="D7665" s="1">
        <f>B7665/Constants!B$7</f>
        <v/>
      </c>
      <c r="E7665" s="1">
        <f>C7665/Constants!B$8</f>
        <v/>
      </c>
      <c r="F7665" s="1">
        <f>AVERAGE(E7662:E7668)</f>
        <v/>
      </c>
      <c r="G7665" s="1">
        <f>AVERAGE(D7665:D7665)</f>
        <v/>
      </c>
      <c r="H7665" s="1">
        <f>G7665/0.3048</f>
        <v/>
      </c>
      <c r="I7665" s="1">
        <f>(H7665^2)*Constants!C$2*Constants!C$6</f>
        <v/>
      </c>
      <c r="J7665" s="1">
        <f>if(H7665=0, ,(2*F7665)/(Constants!C$2*(H7665)^2))</f>
        <v/>
      </c>
      <c r="K7665" s="1">
        <f>J7665/Constants!C$5</f>
        <v/>
      </c>
    </row>
    <row r="7666">
      <c r="A7666" t="n">
        <v>766407</v>
      </c>
      <c r="B7666" s="1" t="n">
        <v>7.047439121</v>
      </c>
      <c r="C7666" s="1" t="n">
        <v>5.853268446</v>
      </c>
      <c r="D7666" s="1">
        <f>B7666/Constants!B$7</f>
        <v/>
      </c>
      <c r="E7666" s="1">
        <f>C7666/Constants!B$8</f>
        <v/>
      </c>
      <c r="F7666" s="1">
        <f>AVERAGE(E7663:E7669)</f>
        <v/>
      </c>
      <c r="G7666" s="1">
        <f>AVERAGE(D7666:D7666)</f>
        <v/>
      </c>
      <c r="H7666" s="1">
        <f>G7666/0.3048</f>
        <v/>
      </c>
      <c r="I7666" s="1">
        <f>(H7666^2)*Constants!C$2*Constants!C$6</f>
        <v/>
      </c>
      <c r="J7666" s="1">
        <f>if(H7666=0, ,(2*F7666)/(Constants!C$2*(H7666)^2))</f>
        <v/>
      </c>
      <c r="K7666" s="1">
        <f>J7666/Constants!C$5</f>
        <v/>
      </c>
    </row>
    <row r="7667">
      <c r="A7667" t="n">
        <v>766501</v>
      </c>
      <c r="B7667" s="1" t="n">
        <v>7.080730233</v>
      </c>
      <c r="C7667" s="1" t="n">
        <v>6.464492296</v>
      </c>
      <c r="D7667" s="1">
        <f>B7667/Constants!B$7</f>
        <v/>
      </c>
      <c r="E7667" s="1">
        <f>C7667/Constants!B$8</f>
        <v/>
      </c>
      <c r="F7667" s="1">
        <f>AVERAGE(E7664:E7670)</f>
        <v/>
      </c>
      <c r="G7667" s="1">
        <f>AVERAGE(D7667:D7667)</f>
        <v/>
      </c>
      <c r="H7667" s="1">
        <f>G7667/0.3048</f>
        <v/>
      </c>
      <c r="I7667" s="1">
        <f>(H7667^2)*Constants!C$2*Constants!C$6</f>
        <v/>
      </c>
      <c r="J7667" s="1">
        <f>if(H7667=0, ,(2*F7667)/(Constants!C$2*(H7667)^2))</f>
        <v/>
      </c>
      <c r="K7667" s="1">
        <f>J7667/Constants!C$5</f>
        <v/>
      </c>
    </row>
    <row r="7668">
      <c r="A7668" t="n">
        <v>766596</v>
      </c>
      <c r="B7668" s="1" t="n">
        <v>6.920932894</v>
      </c>
      <c r="C7668" s="1" t="n">
        <v>5.984244985</v>
      </c>
      <c r="D7668" s="1">
        <f>B7668/Constants!B$7</f>
        <v/>
      </c>
      <c r="E7668" s="1">
        <f>C7668/Constants!B$8</f>
        <v/>
      </c>
      <c r="F7668" s="1">
        <f>AVERAGE(E7665:E7671)</f>
        <v/>
      </c>
      <c r="G7668" s="1">
        <f>AVERAGE(D7668:D7668)</f>
        <v/>
      </c>
      <c r="H7668" s="1">
        <f>G7668/0.3048</f>
        <v/>
      </c>
      <c r="I7668" s="1">
        <f>(H7668^2)*Constants!C$2*Constants!C$6</f>
        <v/>
      </c>
      <c r="J7668" s="1">
        <f>if(H7668=0, ,(2*F7668)/(Constants!C$2*(H7668)^2))</f>
        <v/>
      </c>
      <c r="K7668" s="1">
        <f>J7668/Constants!C$5</f>
        <v/>
      </c>
    </row>
    <row r="7669">
      <c r="A7669" t="n">
        <v>766706</v>
      </c>
      <c r="B7669" s="1" t="n">
        <v>6.821059558</v>
      </c>
      <c r="C7669" s="1" t="n">
        <v>5.940586138</v>
      </c>
      <c r="D7669" s="1">
        <f>B7669/Constants!B$7</f>
        <v/>
      </c>
      <c r="E7669" s="1">
        <f>C7669/Constants!B$8</f>
        <v/>
      </c>
      <c r="F7669" s="1">
        <f>AVERAGE(E7666:E7672)</f>
        <v/>
      </c>
      <c r="G7669" s="1">
        <f>AVERAGE(D7669:D7669)</f>
        <v/>
      </c>
      <c r="H7669" s="1">
        <f>G7669/0.3048</f>
        <v/>
      </c>
      <c r="I7669" s="1">
        <f>(H7669^2)*Constants!C$2*Constants!C$6</f>
        <v/>
      </c>
      <c r="J7669" s="1">
        <f>if(H7669=0, ,(2*F7669)/(Constants!C$2*(H7669)^2))</f>
        <v/>
      </c>
      <c r="K7669" s="1">
        <f>J7669/Constants!C$5</f>
        <v/>
      </c>
    </row>
    <row r="7670">
      <c r="A7670" t="n">
        <v>766799</v>
      </c>
      <c r="B7670" s="1" t="n">
        <v>6.920932894</v>
      </c>
      <c r="C7670" s="1" t="n">
        <v>5.067409213</v>
      </c>
      <c r="D7670" s="1">
        <f>B7670/Constants!B$7</f>
        <v/>
      </c>
      <c r="E7670" s="1">
        <f>C7670/Constants!B$8</f>
        <v/>
      </c>
      <c r="F7670" s="1">
        <f>AVERAGE(E7667:E7673)</f>
        <v/>
      </c>
      <c r="G7670" s="1">
        <f>AVERAGE(D7670:D7670)</f>
        <v/>
      </c>
      <c r="H7670" s="1">
        <f>G7670/0.3048</f>
        <v/>
      </c>
      <c r="I7670" s="1">
        <f>(H7670^2)*Constants!C$2*Constants!C$6</f>
        <v/>
      </c>
      <c r="J7670" s="1">
        <f>if(H7670=0, ,(2*F7670)/(Constants!C$2*(H7670)^2))</f>
        <v/>
      </c>
      <c r="K7670" s="1">
        <f>J7670/Constants!C$5</f>
        <v/>
      </c>
    </row>
    <row r="7671">
      <c r="A7671" t="n">
        <v>766908</v>
      </c>
      <c r="B7671" s="1" t="n">
        <v>6.861008893</v>
      </c>
      <c r="C7671" s="1" t="n">
        <v>4.630820752</v>
      </c>
      <c r="D7671" s="1">
        <f>B7671/Constants!B$7</f>
        <v/>
      </c>
      <c r="E7671" s="1">
        <f>C7671/Constants!B$8</f>
        <v/>
      </c>
      <c r="F7671" s="1">
        <f>AVERAGE(E7668:E7674)</f>
        <v/>
      </c>
      <c r="G7671" s="1">
        <f>AVERAGE(D7671:D7671)</f>
        <v/>
      </c>
      <c r="H7671" s="1">
        <f>G7671/0.3048</f>
        <v/>
      </c>
      <c r="I7671" s="1">
        <f>(H7671^2)*Constants!C$2*Constants!C$6</f>
        <v/>
      </c>
      <c r="J7671" s="1">
        <f>if(H7671=0, ,(2*F7671)/(Constants!C$2*(H7671)^2))</f>
        <v/>
      </c>
      <c r="K7671" s="1">
        <f>J7671/Constants!C$5</f>
        <v/>
      </c>
    </row>
    <row r="7672">
      <c r="A7672" t="n">
        <v>767001</v>
      </c>
      <c r="B7672" s="1" t="n">
        <v>6.934249339</v>
      </c>
      <c r="C7672" s="1" t="n">
        <v>4.718138445</v>
      </c>
      <c r="D7672" s="1">
        <f>B7672/Constants!B$7</f>
        <v/>
      </c>
      <c r="E7672" s="1">
        <f>C7672/Constants!B$8</f>
        <v/>
      </c>
      <c r="F7672" s="1">
        <f>AVERAGE(E7669:E7675)</f>
        <v/>
      </c>
      <c r="G7672" s="1">
        <f>AVERAGE(D7672:D7672)</f>
        <v/>
      </c>
      <c r="H7672" s="1">
        <f>G7672/0.3048</f>
        <v/>
      </c>
      <c r="I7672" s="1">
        <f>(H7672^2)*Constants!C$2*Constants!C$6</f>
        <v/>
      </c>
      <c r="J7672" s="1">
        <f>if(H7672=0, ,(2*F7672)/(Constants!C$2*(H7672)^2))</f>
        <v/>
      </c>
      <c r="K7672" s="1">
        <f>J7672/Constants!C$5</f>
        <v/>
      </c>
    </row>
    <row r="7673">
      <c r="A7673" t="n">
        <v>767094</v>
      </c>
      <c r="B7673" s="1" t="n">
        <v>7.127337791</v>
      </c>
      <c r="C7673" s="1" t="n">
        <v>5.896927292</v>
      </c>
      <c r="D7673" s="1">
        <f>B7673/Constants!B$7</f>
        <v/>
      </c>
      <c r="E7673" s="1">
        <f>C7673/Constants!B$8</f>
        <v/>
      </c>
      <c r="F7673" s="1">
        <f>AVERAGE(E7670:E7676)</f>
        <v/>
      </c>
      <c r="G7673" s="1">
        <f>AVERAGE(D7673:D7673)</f>
        <v/>
      </c>
      <c r="H7673" s="1">
        <f>G7673/0.3048</f>
        <v/>
      </c>
      <c r="I7673" s="1">
        <f>(H7673^2)*Constants!C$2*Constants!C$6</f>
        <v/>
      </c>
      <c r="J7673" s="1">
        <f>if(H7673=0, ,(2*F7673)/(Constants!C$2*(H7673)^2))</f>
        <v/>
      </c>
      <c r="K7673" s="1">
        <f>J7673/Constants!C$5</f>
        <v/>
      </c>
    </row>
    <row r="7674">
      <c r="A7674" t="n">
        <v>767203</v>
      </c>
      <c r="B7674" s="1" t="n">
        <v>7.034122676</v>
      </c>
      <c r="C7674" s="1" t="n">
        <v>4.718138445</v>
      </c>
      <c r="D7674" s="1">
        <f>B7674/Constants!B$7</f>
        <v/>
      </c>
      <c r="E7674" s="1">
        <f>C7674/Constants!B$8</f>
        <v/>
      </c>
      <c r="F7674" s="1">
        <f>AVERAGE(E7671:E7677)</f>
        <v/>
      </c>
      <c r="G7674" s="1">
        <f>AVERAGE(D7674:D7674)</f>
        <v/>
      </c>
      <c r="H7674" s="1">
        <f>G7674/0.3048</f>
        <v/>
      </c>
      <c r="I7674" s="1">
        <f>(H7674^2)*Constants!C$2*Constants!C$6</f>
        <v/>
      </c>
      <c r="J7674" s="1">
        <f>if(H7674=0, ,(2*F7674)/(Constants!C$2*(H7674)^2))</f>
        <v/>
      </c>
      <c r="K7674" s="1">
        <f>J7674/Constants!C$5</f>
        <v/>
      </c>
    </row>
    <row r="7675">
      <c r="A7675" t="n">
        <v>767298</v>
      </c>
      <c r="B7675" s="1" t="n">
        <v>7.107363123</v>
      </c>
      <c r="C7675" s="1" t="n">
        <v>7.250351535</v>
      </c>
      <c r="D7675" s="1">
        <f>B7675/Constants!B$7</f>
        <v/>
      </c>
      <c r="E7675" s="1">
        <f>C7675/Constants!B$8</f>
        <v/>
      </c>
      <c r="F7675" s="1">
        <f>AVERAGE(E7672:E7678)</f>
        <v/>
      </c>
      <c r="G7675" s="1">
        <f>AVERAGE(D7675:D7675)</f>
        <v/>
      </c>
      <c r="H7675" s="1">
        <f>G7675/0.3048</f>
        <v/>
      </c>
      <c r="I7675" s="1">
        <f>(H7675^2)*Constants!C$2*Constants!C$6</f>
        <v/>
      </c>
      <c r="J7675" s="1">
        <f>if(H7675=0, ,(2*F7675)/(Constants!C$2*(H7675)^2))</f>
        <v/>
      </c>
      <c r="K7675" s="1">
        <f>J7675/Constants!C$5</f>
        <v/>
      </c>
    </row>
    <row r="7676">
      <c r="A7676" t="n">
        <v>767408</v>
      </c>
      <c r="B7676" s="1" t="n">
        <v>7.347059136</v>
      </c>
      <c r="C7676" s="1" t="n">
        <v>6.071562678</v>
      </c>
      <c r="D7676" s="1">
        <f>B7676/Constants!B$7</f>
        <v/>
      </c>
      <c r="E7676" s="1">
        <f>C7676/Constants!B$8</f>
        <v/>
      </c>
      <c r="F7676" s="1">
        <f>AVERAGE(E7673:E7679)</f>
        <v/>
      </c>
      <c r="G7676" s="1">
        <f>AVERAGE(D7676:D7676)</f>
        <v/>
      </c>
      <c r="H7676" s="1">
        <f>G7676/0.3048</f>
        <v/>
      </c>
      <c r="I7676" s="1">
        <f>(H7676^2)*Constants!C$2*Constants!C$6</f>
        <v/>
      </c>
      <c r="J7676" s="1">
        <f>if(H7676=0, ,(2*F7676)/(Constants!C$2*(H7676)^2))</f>
        <v/>
      </c>
      <c r="K7676" s="1">
        <f>J7676/Constants!C$5</f>
        <v/>
      </c>
    </row>
    <row r="7677">
      <c r="A7677" t="n">
        <v>767502</v>
      </c>
      <c r="B7677" s="1" t="n">
        <v>7.233869351</v>
      </c>
      <c r="C7677" s="1" t="n">
        <v>4.281549984</v>
      </c>
      <c r="D7677" s="1">
        <f>B7677/Constants!B$7</f>
        <v/>
      </c>
      <c r="E7677" s="1">
        <f>C7677/Constants!B$8</f>
        <v/>
      </c>
      <c r="F7677" s="1">
        <f>AVERAGE(E7674:E7680)</f>
        <v/>
      </c>
      <c r="G7677" s="1">
        <f>AVERAGE(D7677:D7677)</f>
        <v/>
      </c>
      <c r="H7677" s="1">
        <f>G7677/0.3048</f>
        <v/>
      </c>
      <c r="I7677" s="1">
        <f>(H7677^2)*Constants!C$2*Constants!C$6</f>
        <v/>
      </c>
      <c r="J7677" s="1">
        <f>if(H7677=0, ,(2*F7677)/(Constants!C$2*(H7677)^2))</f>
        <v/>
      </c>
      <c r="K7677" s="1">
        <f>J7677/Constants!C$5</f>
        <v/>
      </c>
    </row>
    <row r="7678">
      <c r="A7678" t="n">
        <v>767596</v>
      </c>
      <c r="B7678" s="1" t="n">
        <v>7.313768023</v>
      </c>
      <c r="C7678" s="1" t="n">
        <v>5.547656522</v>
      </c>
      <c r="D7678" s="1">
        <f>B7678/Constants!B$7</f>
        <v/>
      </c>
      <c r="E7678" s="1">
        <f>C7678/Constants!B$8</f>
        <v/>
      </c>
      <c r="F7678" s="1">
        <f>AVERAGE(E7675:E7681)</f>
        <v/>
      </c>
      <c r="G7678" s="1">
        <f>AVERAGE(D7678:D7678)</f>
        <v/>
      </c>
      <c r="H7678" s="1">
        <f>G7678/0.3048</f>
        <v/>
      </c>
      <c r="I7678" s="1">
        <f>(H7678^2)*Constants!C$2*Constants!C$6</f>
        <v/>
      </c>
      <c r="J7678" s="1">
        <f>if(H7678=0, ,(2*F7678)/(Constants!C$2*(H7678)^2))</f>
        <v/>
      </c>
      <c r="K7678" s="1">
        <f>J7678/Constants!C$5</f>
        <v/>
      </c>
    </row>
    <row r="7679">
      <c r="A7679" t="n">
        <v>767706</v>
      </c>
      <c r="B7679" s="1" t="n">
        <v>7.62670449</v>
      </c>
      <c r="C7679" s="1" t="n">
        <v>5.765950753</v>
      </c>
      <c r="D7679" s="1">
        <f>B7679/Constants!B$7</f>
        <v/>
      </c>
      <c r="E7679" s="1">
        <f>C7679/Constants!B$8</f>
        <v/>
      </c>
      <c r="F7679" s="1">
        <f>AVERAGE(E7676:E7682)</f>
        <v/>
      </c>
      <c r="G7679" s="1">
        <f>AVERAGE(D7679:D7679)</f>
        <v/>
      </c>
      <c r="H7679" s="1">
        <f>G7679/0.3048</f>
        <v/>
      </c>
      <c r="I7679" s="1">
        <f>(H7679^2)*Constants!C$2*Constants!C$6</f>
        <v/>
      </c>
      <c r="J7679" s="1">
        <f>if(H7679=0, ,(2*F7679)/(Constants!C$2*(H7679)^2))</f>
        <v/>
      </c>
      <c r="K7679" s="1">
        <f>J7679/Constants!C$5</f>
        <v/>
      </c>
    </row>
    <row r="7680">
      <c r="A7680" t="n">
        <v>767800</v>
      </c>
      <c r="B7680" s="1" t="n">
        <v>7.380350249</v>
      </c>
      <c r="C7680" s="1" t="n">
        <v>6.333515756</v>
      </c>
      <c r="D7680" s="1">
        <f>B7680/Constants!B$7</f>
        <v/>
      </c>
      <c r="E7680" s="1">
        <f>C7680/Constants!B$8</f>
        <v/>
      </c>
      <c r="F7680" s="1">
        <f>AVERAGE(E7677:E7683)</f>
        <v/>
      </c>
      <c r="G7680" s="1">
        <f>AVERAGE(D7680:D7680)</f>
        <v/>
      </c>
      <c r="H7680" s="1">
        <f>G7680/0.3048</f>
        <v/>
      </c>
      <c r="I7680" s="1">
        <f>(H7680^2)*Constants!C$2*Constants!C$6</f>
        <v/>
      </c>
      <c r="J7680" s="1">
        <f>if(H7680=0, ,(2*F7680)/(Constants!C$2*(H7680)^2))</f>
        <v/>
      </c>
      <c r="K7680" s="1">
        <f>J7680/Constants!C$5</f>
        <v/>
      </c>
    </row>
    <row r="7681">
      <c r="A7681" t="n">
        <v>767894</v>
      </c>
      <c r="B7681" s="1" t="n">
        <v>7.40698314</v>
      </c>
      <c r="C7681" s="1" t="n">
        <v>7.86157539</v>
      </c>
      <c r="D7681" s="1">
        <f>B7681/Constants!B$7</f>
        <v/>
      </c>
      <c r="E7681" s="1">
        <f>C7681/Constants!B$8</f>
        <v/>
      </c>
      <c r="F7681" s="1">
        <f>AVERAGE(E7678:E7684)</f>
        <v/>
      </c>
      <c r="G7681" s="1">
        <f>AVERAGE(D7681:D7681)</f>
        <v/>
      </c>
      <c r="H7681" s="1">
        <f>G7681/0.3048</f>
        <v/>
      </c>
      <c r="I7681" s="1">
        <f>(H7681^2)*Constants!C$2*Constants!C$6</f>
        <v/>
      </c>
      <c r="J7681" s="1">
        <f>if(H7681=0, ,(2*F7681)/(Constants!C$2*(H7681)^2))</f>
        <v/>
      </c>
      <c r="K7681" s="1">
        <f>J7681/Constants!C$5</f>
        <v/>
      </c>
    </row>
    <row r="7682">
      <c r="A7682" t="n">
        <v>768003</v>
      </c>
      <c r="B7682" s="1" t="n">
        <v>7.540147594</v>
      </c>
      <c r="C7682" s="1" t="n">
        <v>5.896927292</v>
      </c>
      <c r="D7682" s="1">
        <f>B7682/Constants!B$7</f>
        <v/>
      </c>
      <c r="E7682" s="1">
        <f>C7682/Constants!B$8</f>
        <v/>
      </c>
      <c r="F7682" s="1">
        <f>AVERAGE(E7679:E7685)</f>
        <v/>
      </c>
      <c r="G7682" s="1">
        <f>AVERAGE(D7682:D7682)</f>
        <v/>
      </c>
      <c r="H7682" s="1">
        <f>G7682/0.3048</f>
        <v/>
      </c>
      <c r="I7682" s="1">
        <f>(H7682^2)*Constants!C$2*Constants!C$6</f>
        <v/>
      </c>
      <c r="J7682" s="1">
        <f>if(H7682=0, ,(2*F7682)/(Constants!C$2*(H7682)^2))</f>
        <v/>
      </c>
      <c r="K7682" s="1">
        <f>J7682/Constants!C$5</f>
        <v/>
      </c>
    </row>
    <row r="7683">
      <c r="A7683" t="n">
        <v>768098</v>
      </c>
      <c r="B7683" s="1" t="n">
        <v>7.853084068</v>
      </c>
      <c r="C7683" s="1" t="n">
        <v>6.027903831</v>
      </c>
      <c r="D7683" s="1">
        <f>B7683/Constants!B$7</f>
        <v/>
      </c>
      <c r="E7683" s="1">
        <f>C7683/Constants!B$8</f>
        <v/>
      </c>
      <c r="F7683" s="1">
        <f>AVERAGE(E7680:E7686)</f>
        <v/>
      </c>
      <c r="G7683" s="1">
        <f>AVERAGE(D7683:D7683)</f>
        <v/>
      </c>
      <c r="H7683" s="1">
        <f>G7683/0.3048</f>
        <v/>
      </c>
      <c r="I7683" s="1">
        <f>(H7683^2)*Constants!C$2*Constants!C$6</f>
        <v/>
      </c>
      <c r="J7683" s="1">
        <f>if(H7683=0, ,(2*F7683)/(Constants!C$2*(H7683)^2))</f>
        <v/>
      </c>
      <c r="K7683" s="1">
        <f>J7683/Constants!C$5</f>
        <v/>
      </c>
    </row>
    <row r="7684">
      <c r="A7684" t="n">
        <v>768207</v>
      </c>
      <c r="B7684" s="1" t="n">
        <v>7.853084068</v>
      </c>
      <c r="C7684" s="1" t="n">
        <v>7.381328075</v>
      </c>
      <c r="D7684" s="1">
        <f>B7684/Constants!B$7</f>
        <v/>
      </c>
      <c r="E7684" s="1">
        <f>C7684/Constants!B$8</f>
        <v/>
      </c>
      <c r="F7684" s="1">
        <f>AVERAGE(E7681:E7687)</f>
        <v/>
      </c>
      <c r="G7684" s="1">
        <f>AVERAGE(D7684:D7684)</f>
        <v/>
      </c>
      <c r="H7684" s="1">
        <f>G7684/0.3048</f>
        <v/>
      </c>
      <c r="I7684" s="1">
        <f>(H7684^2)*Constants!C$2*Constants!C$6</f>
        <v/>
      </c>
      <c r="J7684" s="1">
        <f>if(H7684=0, ,(2*F7684)/(Constants!C$2*(H7684)^2))</f>
        <v/>
      </c>
      <c r="K7684" s="1">
        <f>J7684/Constants!C$5</f>
        <v/>
      </c>
    </row>
    <row r="7685">
      <c r="A7685" t="n">
        <v>768301</v>
      </c>
      <c r="B7685" s="1" t="n">
        <v>8.046172534</v>
      </c>
      <c r="C7685" s="1" t="n">
        <v>10.87403585</v>
      </c>
      <c r="D7685" s="1">
        <f>B7685/Constants!B$7</f>
        <v/>
      </c>
      <c r="E7685" s="1">
        <f>C7685/Constants!B$8</f>
        <v/>
      </c>
      <c r="F7685" s="1">
        <f>AVERAGE(E7682:E7688)</f>
        <v/>
      </c>
      <c r="G7685" s="1">
        <f>AVERAGE(D7685:D7685)</f>
        <v/>
      </c>
      <c r="H7685" s="1">
        <f>G7685/0.3048</f>
        <v/>
      </c>
      <c r="I7685" s="1">
        <f>(H7685^2)*Constants!C$2*Constants!C$6</f>
        <v/>
      </c>
      <c r="J7685" s="1">
        <f>if(H7685=0, ,(2*F7685)/(Constants!C$2*(H7685)^2))</f>
        <v/>
      </c>
      <c r="K7685" s="1">
        <f>J7685/Constants!C$5</f>
        <v/>
      </c>
    </row>
    <row r="7686">
      <c r="A7686" t="n">
        <v>768396</v>
      </c>
      <c r="B7686" s="1" t="n">
        <v>8.146045880999999</v>
      </c>
      <c r="C7686" s="1" t="n">
        <v>10.74305931</v>
      </c>
      <c r="D7686" s="1">
        <f>B7686/Constants!B$7</f>
        <v/>
      </c>
      <c r="E7686" s="1">
        <f>C7686/Constants!B$8</f>
        <v/>
      </c>
      <c r="F7686" s="1">
        <f>AVERAGE(E7683:E7689)</f>
        <v/>
      </c>
      <c r="G7686" s="1">
        <f>AVERAGE(D7686:D7686)</f>
        <v/>
      </c>
      <c r="H7686" s="1">
        <f>G7686/0.3048</f>
        <v/>
      </c>
      <c r="I7686" s="1">
        <f>(H7686^2)*Constants!C$2*Constants!C$6</f>
        <v/>
      </c>
      <c r="J7686" s="1">
        <f>if(H7686=0, ,(2*F7686)/(Constants!C$2*(H7686)^2))</f>
        <v/>
      </c>
      <c r="K7686" s="1">
        <f>J7686/Constants!C$5</f>
        <v/>
      </c>
    </row>
    <row r="7687">
      <c r="A7687" t="n">
        <v>768506</v>
      </c>
      <c r="B7687" s="1" t="n">
        <v>8.325817905999999</v>
      </c>
      <c r="C7687" s="1" t="n">
        <v>9.651588121</v>
      </c>
      <c r="D7687" s="1">
        <f>B7687/Constants!B$7</f>
        <v/>
      </c>
      <c r="E7687" s="1">
        <f>C7687/Constants!B$8</f>
        <v/>
      </c>
      <c r="F7687" s="1">
        <f>AVERAGE(E7684:E7690)</f>
        <v/>
      </c>
      <c r="G7687" s="1">
        <f>AVERAGE(D7687:D7687)</f>
        <v/>
      </c>
      <c r="H7687" s="1">
        <f>G7687/0.3048</f>
        <v/>
      </c>
      <c r="I7687" s="1">
        <f>(H7687^2)*Constants!C$2*Constants!C$6</f>
        <v/>
      </c>
      <c r="J7687" s="1">
        <f>if(H7687=0, ,(2*F7687)/(Constants!C$2*(H7687)^2))</f>
        <v/>
      </c>
      <c r="K7687" s="1">
        <f>J7687/Constants!C$5</f>
        <v/>
      </c>
    </row>
    <row r="7688">
      <c r="A7688" t="n">
        <v>768600</v>
      </c>
      <c r="B7688" s="1" t="n">
        <v>8.139387657</v>
      </c>
      <c r="C7688" s="1" t="n">
        <v>9.084023106</v>
      </c>
      <c r="D7688" s="1">
        <f>B7688/Constants!B$7</f>
        <v/>
      </c>
      <c r="E7688" s="1">
        <f>C7688/Constants!B$8</f>
        <v/>
      </c>
      <c r="F7688" s="1">
        <f>AVERAGE(E7685:E7691)</f>
        <v/>
      </c>
      <c r="G7688" s="1">
        <f>AVERAGE(D7688:D7688)</f>
        <v/>
      </c>
      <c r="H7688" s="1">
        <f>G7688/0.3048</f>
        <v/>
      </c>
      <c r="I7688" s="1">
        <f>(H7688^2)*Constants!C$2*Constants!C$6</f>
        <v/>
      </c>
      <c r="J7688" s="1">
        <f>if(H7688=0, ,(2*F7688)/(Constants!C$2*(H7688)^2))</f>
        <v/>
      </c>
      <c r="K7688" s="1">
        <f>J7688/Constants!C$5</f>
        <v/>
      </c>
    </row>
    <row r="7689">
      <c r="A7689" t="n">
        <v>768694</v>
      </c>
      <c r="B7689" s="1" t="n">
        <v>8.099438319000001</v>
      </c>
      <c r="C7689" s="1" t="n">
        <v>6.639127682</v>
      </c>
      <c r="D7689" s="1">
        <f>B7689/Constants!B$7</f>
        <v/>
      </c>
      <c r="E7689" s="1">
        <f>C7689/Constants!B$8</f>
        <v/>
      </c>
      <c r="F7689" s="1">
        <f>AVERAGE(E7686:E7692)</f>
        <v/>
      </c>
      <c r="G7689" s="1">
        <f>AVERAGE(D7689:D7689)</f>
        <v/>
      </c>
      <c r="H7689" s="1">
        <f>G7689/0.3048</f>
        <v/>
      </c>
      <c r="I7689" s="1">
        <f>(H7689^2)*Constants!C$2*Constants!C$6</f>
        <v/>
      </c>
      <c r="J7689" s="1">
        <f>if(H7689=0, ,(2*F7689)/(Constants!C$2*(H7689)^2))</f>
        <v/>
      </c>
      <c r="K7689" s="1">
        <f>J7689/Constants!C$5</f>
        <v/>
      </c>
    </row>
    <row r="7690">
      <c r="A7690" t="n">
        <v>768804</v>
      </c>
      <c r="B7690" s="1" t="n">
        <v>8.059488980999999</v>
      </c>
      <c r="C7690" s="1" t="n">
        <v>5.111068059</v>
      </c>
      <c r="D7690" s="1">
        <f>B7690/Constants!B$7</f>
        <v/>
      </c>
      <c r="E7690" s="1">
        <f>C7690/Constants!B$8</f>
        <v/>
      </c>
      <c r="F7690" s="1">
        <f>AVERAGE(E7687:E7693)</f>
        <v/>
      </c>
      <c r="G7690" s="1">
        <f>AVERAGE(D7690:D7690)</f>
        <v/>
      </c>
      <c r="H7690" s="1">
        <f>G7690/0.3048</f>
        <v/>
      </c>
      <c r="I7690" s="1">
        <f>(H7690^2)*Constants!C$2*Constants!C$6</f>
        <v/>
      </c>
      <c r="J7690" s="1">
        <f>if(H7690=0, ,(2*F7690)/(Constants!C$2*(H7690)^2))</f>
        <v/>
      </c>
      <c r="K7690" s="1">
        <f>J7690/Constants!C$5</f>
        <v/>
      </c>
    </row>
    <row r="7691">
      <c r="A7691" t="n">
        <v>768898</v>
      </c>
      <c r="B7691" s="1" t="n">
        <v>8.225944558</v>
      </c>
      <c r="C7691" s="1" t="n">
        <v>7.075716148</v>
      </c>
      <c r="D7691" s="1">
        <f>B7691/Constants!B$7</f>
        <v/>
      </c>
      <c r="E7691" s="1">
        <f>C7691/Constants!B$8</f>
        <v/>
      </c>
      <c r="F7691" s="1">
        <f>AVERAGE(E7688:E7694)</f>
        <v/>
      </c>
      <c r="G7691" s="1">
        <f>AVERAGE(D7691:D7691)</f>
        <v/>
      </c>
      <c r="H7691" s="1">
        <f>G7691/0.3048</f>
        <v/>
      </c>
      <c r="I7691" s="1">
        <f>(H7691^2)*Constants!C$2*Constants!C$6</f>
        <v/>
      </c>
      <c r="J7691" s="1">
        <f>if(H7691=0, ,(2*F7691)/(Constants!C$2*(H7691)^2))</f>
        <v/>
      </c>
      <c r="K7691" s="1">
        <f>J7691/Constants!C$5</f>
        <v/>
      </c>
    </row>
    <row r="7692">
      <c r="A7692" t="n">
        <v>769008</v>
      </c>
      <c r="B7692" s="1" t="n">
        <v>7.966273858</v>
      </c>
      <c r="C7692" s="1" t="n">
        <v>7.294010381</v>
      </c>
      <c r="D7692" s="1">
        <f>B7692/Constants!B$7</f>
        <v/>
      </c>
      <c r="E7692" s="1">
        <f>C7692/Constants!B$8</f>
        <v/>
      </c>
      <c r="F7692" s="1">
        <f>AVERAGE(E7689:E7695)</f>
        <v/>
      </c>
      <c r="G7692" s="1">
        <f>AVERAGE(D7692:D7692)</f>
        <v/>
      </c>
      <c r="H7692" s="1">
        <f>G7692/0.3048</f>
        <v/>
      </c>
      <c r="I7692" s="1">
        <f>(H7692^2)*Constants!C$2*Constants!C$6</f>
        <v/>
      </c>
      <c r="J7692" s="1">
        <f>if(H7692=0, ,(2*F7692)/(Constants!C$2*(H7692)^2))</f>
        <v/>
      </c>
      <c r="K7692" s="1">
        <f>J7692/Constants!C$5</f>
        <v/>
      </c>
    </row>
    <row r="7693">
      <c r="A7693" t="n">
        <v>769103</v>
      </c>
      <c r="B7693" s="1" t="n">
        <v>7.819792953</v>
      </c>
      <c r="C7693" s="1" t="n">
        <v>5.765950753</v>
      </c>
      <c r="D7693" s="1">
        <f>B7693/Constants!B$7</f>
        <v/>
      </c>
      <c r="E7693" s="1">
        <f>C7693/Constants!B$8</f>
        <v/>
      </c>
      <c r="F7693" s="1">
        <f>AVERAGE(E7690:E7696)</f>
        <v/>
      </c>
      <c r="G7693" s="1">
        <f>AVERAGE(D7693:D7693)</f>
        <v/>
      </c>
      <c r="H7693" s="1">
        <f>G7693/0.3048</f>
        <v/>
      </c>
      <c r="I7693" s="1">
        <f>(H7693^2)*Constants!C$2*Constants!C$6</f>
        <v/>
      </c>
      <c r="J7693" s="1">
        <f>if(H7693=0, ,(2*F7693)/(Constants!C$2*(H7693)^2))</f>
        <v/>
      </c>
      <c r="K7693" s="1">
        <f>J7693/Constants!C$5</f>
        <v/>
      </c>
    </row>
    <row r="7694">
      <c r="A7694" t="n">
        <v>769198</v>
      </c>
      <c r="B7694" s="1" t="n">
        <v>7.853084068</v>
      </c>
      <c r="C7694" s="1" t="n">
        <v>6.377174603</v>
      </c>
      <c r="D7694" s="1">
        <f>B7694/Constants!B$7</f>
        <v/>
      </c>
      <c r="E7694" s="1">
        <f>C7694/Constants!B$8</f>
        <v/>
      </c>
      <c r="F7694" s="1">
        <f>AVERAGE(E7691:E7697)</f>
        <v/>
      </c>
      <c r="G7694" s="1">
        <f>AVERAGE(D7694:D7694)</f>
        <v/>
      </c>
      <c r="H7694" s="1">
        <f>G7694/0.3048</f>
        <v/>
      </c>
      <c r="I7694" s="1">
        <f>(H7694^2)*Constants!C$2*Constants!C$6</f>
        <v/>
      </c>
      <c r="J7694" s="1">
        <f>if(H7694=0, ,(2*F7694)/(Constants!C$2*(H7694)^2))</f>
        <v/>
      </c>
      <c r="K7694" s="1">
        <f>J7694/Constants!C$5</f>
        <v/>
      </c>
    </row>
    <row r="7695">
      <c r="A7695" t="n">
        <v>769307</v>
      </c>
      <c r="B7695" s="1" t="n">
        <v>7.733236056</v>
      </c>
      <c r="C7695" s="1" t="n">
        <v>5.853268446</v>
      </c>
      <c r="D7695" s="1">
        <f>B7695/Constants!B$7</f>
        <v/>
      </c>
      <c r="E7695" s="1">
        <f>C7695/Constants!B$8</f>
        <v/>
      </c>
      <c r="F7695" s="1">
        <f>AVERAGE(E7692:E7698)</f>
        <v/>
      </c>
      <c r="G7695" s="1">
        <f>AVERAGE(D7695:D7695)</f>
        <v/>
      </c>
      <c r="H7695" s="1">
        <f>G7695/0.3048</f>
        <v/>
      </c>
      <c r="I7695" s="1">
        <f>(H7695^2)*Constants!C$2*Constants!C$6</f>
        <v/>
      </c>
      <c r="J7695" s="1">
        <f>if(H7695=0, ,(2*F7695)/(Constants!C$2*(H7695)^2))</f>
        <v/>
      </c>
      <c r="K7695" s="1">
        <f>J7695/Constants!C$5</f>
        <v/>
      </c>
    </row>
    <row r="7696">
      <c r="A7696" t="n">
        <v>769402</v>
      </c>
      <c r="B7696" s="1" t="n">
        <v>7.733236056</v>
      </c>
      <c r="C7696" s="1" t="n">
        <v>5.896927292</v>
      </c>
      <c r="D7696" s="1">
        <f>B7696/Constants!B$7</f>
        <v/>
      </c>
      <c r="E7696" s="1">
        <f>C7696/Constants!B$8</f>
        <v/>
      </c>
      <c r="F7696" s="1">
        <f>AVERAGE(E7693:E7699)</f>
        <v/>
      </c>
      <c r="G7696" s="1">
        <f>AVERAGE(D7696:D7696)</f>
        <v/>
      </c>
      <c r="H7696" s="1">
        <f>G7696/0.3048</f>
        <v/>
      </c>
      <c r="I7696" s="1">
        <f>(H7696^2)*Constants!C$2*Constants!C$6</f>
        <v/>
      </c>
      <c r="J7696" s="1">
        <f>if(H7696=0, ,(2*F7696)/(Constants!C$2*(H7696)^2))</f>
        <v/>
      </c>
      <c r="K7696" s="1">
        <f>J7696/Constants!C$5</f>
        <v/>
      </c>
    </row>
    <row r="7697">
      <c r="A7697" t="n">
        <v>769495</v>
      </c>
      <c r="B7697" s="1" t="n">
        <v>7.739894279</v>
      </c>
      <c r="C7697" s="1" t="n">
        <v>7.075716148</v>
      </c>
      <c r="D7697" s="1">
        <f>B7697/Constants!B$7</f>
        <v/>
      </c>
      <c r="E7697" s="1">
        <f>C7697/Constants!B$8</f>
        <v/>
      </c>
      <c r="F7697" s="1">
        <f>AVERAGE(E7694:E7700)</f>
        <v/>
      </c>
      <c r="G7697" s="1">
        <f>AVERAGE(D7697:D7697)</f>
        <v/>
      </c>
      <c r="H7697" s="1">
        <f>G7697/0.3048</f>
        <v/>
      </c>
      <c r="I7697" s="1">
        <f>(H7697^2)*Constants!C$2*Constants!C$6</f>
        <v/>
      </c>
      <c r="J7697" s="1">
        <f>if(H7697=0, ,(2*F7697)/(Constants!C$2*(H7697)^2))</f>
        <v/>
      </c>
      <c r="K7697" s="1">
        <f>J7697/Constants!C$5</f>
        <v/>
      </c>
    </row>
    <row r="7698">
      <c r="A7698" t="n">
        <v>769605</v>
      </c>
      <c r="B7698" s="1" t="n">
        <v>7.913008074</v>
      </c>
      <c r="C7698" s="1" t="n">
        <v>5.373021137</v>
      </c>
      <c r="D7698" s="1">
        <f>B7698/Constants!B$7</f>
        <v/>
      </c>
      <c r="E7698" s="1">
        <f>C7698/Constants!B$8</f>
        <v/>
      </c>
      <c r="F7698" s="1">
        <f>AVERAGE(E7695:E7701)</f>
        <v/>
      </c>
      <c r="G7698" s="1">
        <f>AVERAGE(D7698:D7698)</f>
        <v/>
      </c>
      <c r="H7698" s="1">
        <f>G7698/0.3048</f>
        <v/>
      </c>
      <c r="I7698" s="1">
        <f>(H7698^2)*Constants!C$2*Constants!C$6</f>
        <v/>
      </c>
      <c r="J7698" s="1">
        <f>if(H7698=0, ,(2*F7698)/(Constants!C$2*(H7698)^2))</f>
        <v/>
      </c>
      <c r="K7698" s="1">
        <f>J7698/Constants!C$5</f>
        <v/>
      </c>
    </row>
    <row r="7699">
      <c r="A7699" t="n">
        <v>769700</v>
      </c>
      <c r="B7699" s="1" t="n">
        <v>7.853084068</v>
      </c>
      <c r="C7699" s="1" t="n">
        <v>5.067409213</v>
      </c>
      <c r="D7699" s="1">
        <f>B7699/Constants!B$7</f>
        <v/>
      </c>
      <c r="E7699" s="1">
        <f>C7699/Constants!B$8</f>
        <v/>
      </c>
      <c r="F7699" s="1">
        <f>AVERAGE(E7696:E7702)</f>
        <v/>
      </c>
      <c r="G7699" s="1">
        <f>AVERAGE(D7699:D7699)</f>
        <v/>
      </c>
      <c r="H7699" s="1">
        <f>G7699/0.3048</f>
        <v/>
      </c>
      <c r="I7699" s="1">
        <f>(H7699^2)*Constants!C$2*Constants!C$6</f>
        <v/>
      </c>
      <c r="J7699" s="1">
        <f>if(H7699=0, ,(2*F7699)/(Constants!C$2*(H7699)^2))</f>
        <v/>
      </c>
      <c r="K7699" s="1">
        <f>J7699/Constants!C$5</f>
        <v/>
      </c>
    </row>
    <row r="7700">
      <c r="A7700" t="n">
        <v>769796</v>
      </c>
      <c r="B7700" s="1" t="n">
        <v>7.932982743</v>
      </c>
      <c r="C7700" s="1" t="n">
        <v>7.817916543</v>
      </c>
      <c r="D7700" s="1">
        <f>B7700/Constants!B$7</f>
        <v/>
      </c>
      <c r="E7700" s="1">
        <f>C7700/Constants!B$8</f>
        <v/>
      </c>
      <c r="F7700" s="1">
        <f>AVERAGE(E7697:E7703)</f>
        <v/>
      </c>
      <c r="G7700" s="1">
        <f>AVERAGE(D7700:D7700)</f>
        <v/>
      </c>
      <c r="H7700" s="1">
        <f>G7700/0.3048</f>
        <v/>
      </c>
      <c r="I7700" s="1">
        <f>(H7700^2)*Constants!C$2*Constants!C$6</f>
        <v/>
      </c>
      <c r="J7700" s="1">
        <f>if(H7700=0, ,(2*F7700)/(Constants!C$2*(H7700)^2))</f>
        <v/>
      </c>
      <c r="K7700" s="1">
        <f>J7700/Constants!C$5</f>
        <v/>
      </c>
    </row>
    <row r="7701">
      <c r="A7701" t="n">
        <v>769907</v>
      </c>
      <c r="B7701" s="1" t="n">
        <v>8.066147204</v>
      </c>
      <c r="C7701" s="1" t="n">
        <v>6.551809989</v>
      </c>
      <c r="D7701" s="1">
        <f>B7701/Constants!B$7</f>
        <v/>
      </c>
      <c r="E7701" s="1">
        <f>C7701/Constants!B$8</f>
        <v/>
      </c>
      <c r="F7701" s="1">
        <f>AVERAGE(E7698:E7704)</f>
        <v/>
      </c>
      <c r="G7701" s="1">
        <f>AVERAGE(D7701:D7701)</f>
        <v/>
      </c>
      <c r="H7701" s="1">
        <f>G7701/0.3048</f>
        <v/>
      </c>
      <c r="I7701" s="1">
        <f>(H7701^2)*Constants!C$2*Constants!C$6</f>
        <v/>
      </c>
      <c r="J7701" s="1">
        <f>if(H7701=0, ,(2*F7701)/(Constants!C$2*(H7701)^2))</f>
        <v/>
      </c>
      <c r="K7701" s="1">
        <f>J7701/Constants!C$5</f>
        <v/>
      </c>
    </row>
    <row r="7702">
      <c r="A7702" t="n">
        <v>770000</v>
      </c>
      <c r="B7702" s="1" t="n">
        <v>8.345792575000001</v>
      </c>
      <c r="C7702" s="1" t="n">
        <v>6.071562678</v>
      </c>
      <c r="D7702" s="1">
        <f>B7702/Constants!B$7</f>
        <v/>
      </c>
      <c r="E7702" s="1">
        <f>C7702/Constants!B$8</f>
        <v/>
      </c>
      <c r="F7702" s="1">
        <f>AVERAGE(E7699:E7705)</f>
        <v/>
      </c>
      <c r="G7702" s="1">
        <f>AVERAGE(D7702:D7702)</f>
        <v/>
      </c>
      <c r="H7702" s="1">
        <f>G7702/0.3048</f>
        <v/>
      </c>
      <c r="I7702" s="1">
        <f>(H7702^2)*Constants!C$2*Constants!C$6</f>
        <v/>
      </c>
      <c r="J7702" s="1">
        <f>if(H7702=0, ,(2*F7702)/(Constants!C$2*(H7702)^2))</f>
        <v/>
      </c>
      <c r="K7702" s="1">
        <f>J7702/Constants!C$5</f>
        <v/>
      </c>
    </row>
    <row r="7703">
      <c r="A7703" t="n">
        <v>770094</v>
      </c>
      <c r="B7703" s="1" t="n">
        <v>8.185995219</v>
      </c>
      <c r="C7703" s="1" t="n">
        <v>6.726445375</v>
      </c>
      <c r="D7703" s="1">
        <f>B7703/Constants!B$7</f>
        <v/>
      </c>
      <c r="E7703" s="1">
        <f>C7703/Constants!B$8</f>
        <v/>
      </c>
      <c r="F7703" s="1">
        <f>AVERAGE(E7700:E7706)</f>
        <v/>
      </c>
      <c r="G7703" s="1">
        <f>AVERAGE(D7703:D7703)</f>
        <v/>
      </c>
      <c r="H7703" s="1">
        <f>G7703/0.3048</f>
        <v/>
      </c>
      <c r="I7703" s="1">
        <f>(H7703^2)*Constants!C$2*Constants!C$6</f>
        <v/>
      </c>
      <c r="J7703" s="1">
        <f>if(H7703=0, ,(2*F7703)/(Constants!C$2*(H7703)^2))</f>
        <v/>
      </c>
      <c r="K7703" s="1">
        <f>J7703/Constants!C$5</f>
        <v/>
      </c>
    </row>
    <row r="7704">
      <c r="A7704" t="n">
        <v>770204</v>
      </c>
      <c r="B7704" s="1" t="n">
        <v>8.199311665</v>
      </c>
      <c r="C7704" s="1" t="n">
        <v>8.298163859000001</v>
      </c>
      <c r="D7704" s="1">
        <f>B7704/Constants!B$7</f>
        <v/>
      </c>
      <c r="E7704" s="1">
        <f>C7704/Constants!B$8</f>
        <v/>
      </c>
      <c r="F7704" s="1">
        <f>AVERAGE(E7701:E7707)</f>
        <v/>
      </c>
      <c r="G7704" s="1">
        <f>AVERAGE(D7704:D7704)</f>
        <v/>
      </c>
      <c r="H7704" s="1">
        <f>G7704/0.3048</f>
        <v/>
      </c>
      <c r="I7704" s="1">
        <f>(H7704^2)*Constants!C$2*Constants!C$6</f>
        <v/>
      </c>
      <c r="J7704" s="1">
        <f>if(H7704=0, ,(2*F7704)/(Constants!C$2*(H7704)^2))</f>
        <v/>
      </c>
      <c r="K7704" s="1">
        <f>J7704/Constants!C$5</f>
        <v/>
      </c>
    </row>
    <row r="7705">
      <c r="A7705" t="n">
        <v>770298</v>
      </c>
      <c r="B7705" s="1" t="n">
        <v>8.279210343000001</v>
      </c>
      <c r="C7705" s="1" t="n">
        <v>7.163033841</v>
      </c>
      <c r="D7705" s="1">
        <f>B7705/Constants!B$7</f>
        <v/>
      </c>
      <c r="E7705" s="1">
        <f>C7705/Constants!B$8</f>
        <v/>
      </c>
      <c r="F7705" s="1">
        <f>AVERAGE(E7702:E7708)</f>
        <v/>
      </c>
      <c r="G7705" s="1">
        <f>AVERAGE(D7705:D7705)</f>
        <v/>
      </c>
      <c r="H7705" s="1">
        <f>G7705/0.3048</f>
        <v/>
      </c>
      <c r="I7705" s="1">
        <f>(H7705^2)*Constants!C$2*Constants!C$6</f>
        <v/>
      </c>
      <c r="J7705" s="1">
        <f>if(H7705=0, ,(2*F7705)/(Constants!C$2*(H7705)^2))</f>
        <v/>
      </c>
      <c r="K7705" s="1">
        <f>J7705/Constants!C$5</f>
        <v/>
      </c>
    </row>
    <row r="7706">
      <c r="A7706" t="n">
        <v>770408</v>
      </c>
      <c r="B7706" s="1" t="n">
        <v>8.432349477000001</v>
      </c>
      <c r="C7706" s="1" t="n">
        <v>6.944739608</v>
      </c>
      <c r="D7706" s="1">
        <f>B7706/Constants!B$7</f>
        <v/>
      </c>
      <c r="E7706" s="1">
        <f>C7706/Constants!B$8</f>
        <v/>
      </c>
      <c r="F7706" s="1">
        <f>AVERAGE(E7703:E7709)</f>
        <v/>
      </c>
      <c r="G7706" s="1">
        <f>AVERAGE(D7706:D7706)</f>
        <v/>
      </c>
      <c r="H7706" s="1">
        <f>G7706/0.3048</f>
        <v/>
      </c>
      <c r="I7706" s="1">
        <f>(H7706^2)*Constants!C$2*Constants!C$6</f>
        <v/>
      </c>
      <c r="J7706" s="1">
        <f>if(H7706=0, ,(2*F7706)/(Constants!C$2*(H7706)^2))</f>
        <v/>
      </c>
      <c r="K7706" s="1">
        <f>J7706/Constants!C$5</f>
        <v/>
      </c>
    </row>
    <row r="7707">
      <c r="A7707" t="n">
        <v>770502</v>
      </c>
      <c r="B7707" s="1" t="n">
        <v>8.159362327</v>
      </c>
      <c r="C7707" s="1" t="n">
        <v>5.285703444</v>
      </c>
      <c r="D7707" s="1">
        <f>B7707/Constants!B$7</f>
        <v/>
      </c>
      <c r="E7707" s="1">
        <f>C7707/Constants!B$8</f>
        <v/>
      </c>
      <c r="F7707" s="1">
        <f>AVERAGE(E7704:E7710)</f>
        <v/>
      </c>
      <c r="G7707" s="1">
        <f>AVERAGE(D7707:D7707)</f>
        <v/>
      </c>
      <c r="H7707" s="1">
        <f>G7707/0.3048</f>
        <v/>
      </c>
      <c r="I7707" s="1">
        <f>(H7707^2)*Constants!C$2*Constants!C$6</f>
        <v/>
      </c>
      <c r="J7707" s="1">
        <f>if(H7707=0, ,(2*F7707)/(Constants!C$2*(H7707)^2))</f>
        <v/>
      </c>
      <c r="K7707" s="1">
        <f>J7707/Constants!C$5</f>
        <v/>
      </c>
    </row>
    <row r="7708">
      <c r="A7708" t="n">
        <v>770596</v>
      </c>
      <c r="B7708" s="1" t="n">
        <v>8.132729434</v>
      </c>
      <c r="C7708" s="1" t="n">
        <v>4.54350306</v>
      </c>
      <c r="D7708" s="1">
        <f>B7708/Constants!B$7</f>
        <v/>
      </c>
      <c r="E7708" s="1">
        <f>C7708/Constants!B$8</f>
        <v/>
      </c>
      <c r="F7708" s="1">
        <f>AVERAGE(E7705:E7711)</f>
        <v/>
      </c>
      <c r="G7708" s="1">
        <f>AVERAGE(D7708:D7708)</f>
        <v/>
      </c>
      <c r="H7708" s="1">
        <f>G7708/0.3048</f>
        <v/>
      </c>
      <c r="I7708" s="1">
        <f>(H7708^2)*Constants!C$2*Constants!C$6</f>
        <v/>
      </c>
      <c r="J7708" s="1">
        <f>if(H7708=0, ,(2*F7708)/(Constants!C$2*(H7708)^2))</f>
        <v/>
      </c>
      <c r="K7708" s="1">
        <f>J7708/Constants!C$5</f>
        <v/>
      </c>
    </row>
    <row r="7709">
      <c r="A7709" t="n">
        <v>770706</v>
      </c>
      <c r="B7709" s="1" t="n">
        <v>8.106096542</v>
      </c>
      <c r="C7709" s="1" t="n">
        <v>5.373021137</v>
      </c>
      <c r="D7709" s="1">
        <f>B7709/Constants!B$7</f>
        <v/>
      </c>
      <c r="E7709" s="1">
        <f>C7709/Constants!B$8</f>
        <v/>
      </c>
      <c r="F7709" s="1">
        <f>AVERAGE(E7706:E7712)</f>
        <v/>
      </c>
      <c r="G7709" s="1">
        <f>AVERAGE(D7709:D7709)</f>
        <v/>
      </c>
      <c r="H7709" s="1">
        <f>G7709/0.3048</f>
        <v/>
      </c>
      <c r="I7709" s="1">
        <f>(H7709^2)*Constants!C$2*Constants!C$6</f>
        <v/>
      </c>
      <c r="J7709" s="1">
        <f>if(H7709=0, ,(2*F7709)/(Constants!C$2*(H7709)^2))</f>
        <v/>
      </c>
      <c r="K7709" s="1">
        <f>J7709/Constants!C$5</f>
        <v/>
      </c>
    </row>
    <row r="7710">
      <c r="A7710" t="n">
        <v>770800</v>
      </c>
      <c r="B7710" s="1" t="n">
        <v>8.139387657</v>
      </c>
      <c r="C7710" s="1" t="n">
        <v>5.503997675</v>
      </c>
      <c r="D7710" s="1">
        <f>B7710/Constants!B$7</f>
        <v/>
      </c>
      <c r="E7710" s="1">
        <f>C7710/Constants!B$8</f>
        <v/>
      </c>
      <c r="F7710" s="1">
        <f>AVERAGE(E7707:E7713)</f>
        <v/>
      </c>
      <c r="G7710" s="1">
        <f>AVERAGE(D7710:D7710)</f>
        <v/>
      </c>
      <c r="H7710" s="1">
        <f>G7710/0.3048</f>
        <v/>
      </c>
      <c r="I7710" s="1">
        <f>(H7710^2)*Constants!C$2*Constants!C$6</f>
        <v/>
      </c>
      <c r="J7710" s="1">
        <f>if(H7710=0, ,(2*F7710)/(Constants!C$2*(H7710)^2))</f>
        <v/>
      </c>
      <c r="K7710" s="1">
        <f>J7710/Constants!C$5</f>
        <v/>
      </c>
    </row>
    <row r="7711">
      <c r="A7711" t="n">
        <v>770895</v>
      </c>
      <c r="B7711" s="1" t="n">
        <v>8.039514311</v>
      </c>
      <c r="C7711" s="1" t="n">
        <v>5.242044598</v>
      </c>
      <c r="D7711" s="1">
        <f>B7711/Constants!B$7</f>
        <v/>
      </c>
      <c r="E7711" s="1">
        <f>C7711/Constants!B$8</f>
        <v/>
      </c>
      <c r="F7711" s="1">
        <f>AVERAGE(E7708:E7714)</f>
        <v/>
      </c>
      <c r="G7711" s="1">
        <f>AVERAGE(D7711:D7711)</f>
        <v/>
      </c>
      <c r="H7711" s="1">
        <f>G7711/0.3048</f>
        <v/>
      </c>
      <c r="I7711" s="1">
        <f>(H7711^2)*Constants!C$2*Constants!C$6</f>
        <v/>
      </c>
      <c r="J7711" s="1">
        <f>if(H7711=0, ,(2*F7711)/(Constants!C$2*(H7711)^2))</f>
        <v/>
      </c>
      <c r="K7711" s="1">
        <f>J7711/Constants!C$5</f>
        <v/>
      </c>
    </row>
    <row r="7712">
      <c r="A7712" t="n">
        <v>771004</v>
      </c>
      <c r="B7712" s="1" t="n">
        <v>8.012881418999999</v>
      </c>
      <c r="C7712" s="1" t="n">
        <v>5.722291907</v>
      </c>
      <c r="D7712" s="1">
        <f>B7712/Constants!B$7</f>
        <v/>
      </c>
      <c r="E7712" s="1">
        <f>C7712/Constants!B$8</f>
        <v/>
      </c>
      <c r="F7712" s="1">
        <f>AVERAGE(E7709:E7715)</f>
        <v/>
      </c>
      <c r="G7712" s="1">
        <f>AVERAGE(D7712:D7712)</f>
        <v/>
      </c>
      <c r="H7712" s="1">
        <f>G7712/0.3048</f>
        <v/>
      </c>
      <c r="I7712" s="1">
        <f>(H7712^2)*Constants!C$2*Constants!C$6</f>
        <v/>
      </c>
      <c r="J7712" s="1">
        <f>if(H7712=0, ,(2*F7712)/(Constants!C$2*(H7712)^2))</f>
        <v/>
      </c>
      <c r="K7712" s="1">
        <f>J7712/Constants!C$5</f>
        <v/>
      </c>
    </row>
    <row r="7713">
      <c r="A7713" t="n">
        <v>771098</v>
      </c>
      <c r="B7713" s="1" t="n">
        <v>7.939640966</v>
      </c>
      <c r="C7713" s="1" t="n">
        <v>6.420833449</v>
      </c>
      <c r="D7713" s="1">
        <f>B7713/Constants!B$7</f>
        <v/>
      </c>
      <c r="E7713" s="1">
        <f>C7713/Constants!B$8</f>
        <v/>
      </c>
      <c r="F7713" s="1">
        <f>AVERAGE(E7710:E7716)</f>
        <v/>
      </c>
      <c r="G7713" s="1">
        <f>AVERAGE(D7713:D7713)</f>
        <v/>
      </c>
      <c r="H7713" s="1">
        <f>G7713/0.3048</f>
        <v/>
      </c>
      <c r="I7713" s="1">
        <f>(H7713^2)*Constants!C$2*Constants!C$6</f>
        <v/>
      </c>
      <c r="J7713" s="1">
        <f>if(H7713=0, ,(2*F7713)/(Constants!C$2*(H7713)^2))</f>
        <v/>
      </c>
      <c r="K7713" s="1">
        <f>J7713/Constants!C$5</f>
        <v/>
      </c>
    </row>
    <row r="7714">
      <c r="A7714" t="n">
        <v>771206</v>
      </c>
      <c r="B7714" s="1" t="n">
        <v>8.066147204</v>
      </c>
      <c r="C7714" s="1" t="n">
        <v>5.809609599</v>
      </c>
      <c r="D7714" s="1">
        <f>B7714/Constants!B$7</f>
        <v/>
      </c>
      <c r="E7714" s="1">
        <f>C7714/Constants!B$8</f>
        <v/>
      </c>
      <c r="F7714" s="1">
        <f>AVERAGE(E7711:E7717)</f>
        <v/>
      </c>
      <c r="G7714" s="1">
        <f>AVERAGE(D7714:D7714)</f>
        <v/>
      </c>
      <c r="H7714" s="1">
        <f>G7714/0.3048</f>
        <v/>
      </c>
      <c r="I7714" s="1">
        <f>(H7714^2)*Constants!C$2*Constants!C$6</f>
        <v/>
      </c>
      <c r="J7714" s="1">
        <f>if(H7714=0, ,(2*F7714)/(Constants!C$2*(H7714)^2))</f>
        <v/>
      </c>
      <c r="K7714" s="1">
        <f>J7714/Constants!C$5</f>
        <v/>
      </c>
    </row>
    <row r="7715">
      <c r="A7715" t="n">
        <v>771301</v>
      </c>
      <c r="B7715" s="1" t="n">
        <v>7.946299189</v>
      </c>
      <c r="C7715" s="1" t="n">
        <v>5.416679983</v>
      </c>
      <c r="D7715" s="1">
        <f>B7715/Constants!B$7</f>
        <v/>
      </c>
      <c r="E7715" s="1">
        <f>C7715/Constants!B$8</f>
        <v/>
      </c>
      <c r="F7715" s="1">
        <f>AVERAGE(E7712:E7718)</f>
        <v/>
      </c>
      <c r="G7715" s="1">
        <f>AVERAGE(D7715:D7715)</f>
        <v/>
      </c>
      <c r="H7715" s="1">
        <f>G7715/0.3048</f>
        <v/>
      </c>
      <c r="I7715" s="1">
        <f>(H7715^2)*Constants!C$2*Constants!C$6</f>
        <v/>
      </c>
      <c r="J7715" s="1">
        <f>if(H7715=0, ,(2*F7715)/(Constants!C$2*(H7715)^2))</f>
        <v/>
      </c>
      <c r="K7715" s="1">
        <f>J7715/Constants!C$5</f>
        <v/>
      </c>
    </row>
    <row r="7716">
      <c r="A7716" t="n">
        <v>771396</v>
      </c>
      <c r="B7716" s="1" t="n">
        <v>7.893033406</v>
      </c>
      <c r="C7716" s="1" t="n">
        <v>5.591315368</v>
      </c>
      <c r="D7716" s="1">
        <f>B7716/Constants!B$7</f>
        <v/>
      </c>
      <c r="E7716" s="1">
        <f>C7716/Constants!B$8</f>
        <v/>
      </c>
      <c r="F7716" s="1">
        <f>AVERAGE(E7713:E7719)</f>
        <v/>
      </c>
      <c r="G7716" s="1">
        <f>AVERAGE(D7716:D7716)</f>
        <v/>
      </c>
      <c r="H7716" s="1">
        <f>G7716/0.3048</f>
        <v/>
      </c>
      <c r="I7716" s="1">
        <f>(H7716^2)*Constants!C$2*Constants!C$6</f>
        <v/>
      </c>
      <c r="J7716" s="1">
        <f>if(H7716=0, ,(2*F7716)/(Constants!C$2*(H7716)^2))</f>
        <v/>
      </c>
      <c r="K7716" s="1">
        <f>J7716/Constants!C$5</f>
        <v/>
      </c>
    </row>
    <row r="7717">
      <c r="A7717" t="n">
        <v>771506</v>
      </c>
      <c r="B7717" s="1" t="n">
        <v>8.059488980999999</v>
      </c>
      <c r="C7717" s="1" t="n">
        <v>7.250351535</v>
      </c>
      <c r="D7717" s="1">
        <f>B7717/Constants!B$7</f>
        <v/>
      </c>
      <c r="E7717" s="1">
        <f>C7717/Constants!B$8</f>
        <v/>
      </c>
      <c r="F7717" s="1">
        <f>AVERAGE(E7714:E7720)</f>
        <v/>
      </c>
      <c r="G7717" s="1">
        <f>AVERAGE(D7717:D7717)</f>
        <v/>
      </c>
      <c r="H7717" s="1">
        <f>G7717/0.3048</f>
        <v/>
      </c>
      <c r="I7717" s="1">
        <f>(H7717^2)*Constants!C$2*Constants!C$6</f>
        <v/>
      </c>
      <c r="J7717" s="1">
        <f>if(H7717=0, ,(2*F7717)/(Constants!C$2*(H7717)^2))</f>
        <v/>
      </c>
      <c r="K7717" s="1">
        <f>J7717/Constants!C$5</f>
        <v/>
      </c>
    </row>
    <row r="7718">
      <c r="A7718" t="n">
        <v>771602</v>
      </c>
      <c r="B7718" s="1" t="n">
        <v>8.119412988000001</v>
      </c>
      <c r="C7718" s="1" t="n">
        <v>7.512304615</v>
      </c>
      <c r="D7718" s="1">
        <f>B7718/Constants!B$7</f>
        <v/>
      </c>
      <c r="E7718" s="1">
        <f>C7718/Constants!B$8</f>
        <v/>
      </c>
      <c r="F7718" s="1">
        <f>AVERAGE(E7715:E7721)</f>
        <v/>
      </c>
      <c r="G7718" s="1">
        <f>AVERAGE(D7718:D7718)</f>
        <v/>
      </c>
      <c r="H7718" s="1">
        <f>G7718/0.3048</f>
        <v/>
      </c>
      <c r="I7718" s="1">
        <f>(H7718^2)*Constants!C$2*Constants!C$6</f>
        <v/>
      </c>
      <c r="J7718" s="1">
        <f>if(H7718=0, ,(2*F7718)/(Constants!C$2*(H7718)^2))</f>
        <v/>
      </c>
      <c r="K7718" s="1">
        <f>J7718/Constants!C$5</f>
        <v/>
      </c>
    </row>
    <row r="7719">
      <c r="A7719" t="n">
        <v>771696</v>
      </c>
      <c r="B7719" s="1" t="n">
        <v>7.99290675</v>
      </c>
      <c r="C7719" s="1" t="n">
        <v>5.067409213</v>
      </c>
      <c r="D7719" s="1">
        <f>B7719/Constants!B$7</f>
        <v/>
      </c>
      <c r="E7719" s="1">
        <f>C7719/Constants!B$8</f>
        <v/>
      </c>
      <c r="F7719" s="1">
        <f>AVERAGE(E7716:E7722)</f>
        <v/>
      </c>
      <c r="G7719" s="1">
        <f>AVERAGE(D7719:D7719)</f>
        <v/>
      </c>
      <c r="H7719" s="1">
        <f>G7719/0.3048</f>
        <v/>
      </c>
      <c r="I7719" s="1">
        <f>(H7719^2)*Constants!C$2*Constants!C$6</f>
        <v/>
      </c>
      <c r="J7719" s="1">
        <f>if(H7719=0, ,(2*F7719)/(Constants!C$2*(H7719)^2))</f>
        <v/>
      </c>
      <c r="K7719" s="1">
        <f>J7719/Constants!C$5</f>
        <v/>
      </c>
    </row>
    <row r="7720">
      <c r="A7720" t="n">
        <v>771806</v>
      </c>
      <c r="B7720" s="1" t="n">
        <v>7.952957412</v>
      </c>
      <c r="C7720" s="1" t="n">
        <v>5.591315368</v>
      </c>
      <c r="D7720" s="1">
        <f>B7720/Constants!B$7</f>
        <v/>
      </c>
      <c r="E7720" s="1">
        <f>C7720/Constants!B$8</f>
        <v/>
      </c>
      <c r="F7720" s="1">
        <f>AVERAGE(E7717:E7723)</f>
        <v/>
      </c>
      <c r="G7720" s="1">
        <f>AVERAGE(D7720:D7720)</f>
        <v/>
      </c>
      <c r="H7720" s="1">
        <f>G7720/0.3048</f>
        <v/>
      </c>
      <c r="I7720" s="1">
        <f>(H7720^2)*Constants!C$2*Constants!C$6</f>
        <v/>
      </c>
      <c r="J7720" s="1">
        <f>if(H7720=0, ,(2*F7720)/(Constants!C$2*(H7720)^2))</f>
        <v/>
      </c>
      <c r="K7720" s="1">
        <f>J7720/Constants!C$5</f>
        <v/>
      </c>
    </row>
    <row r="7721">
      <c r="A7721" t="n">
        <v>771900</v>
      </c>
      <c r="B7721" s="1" t="n">
        <v>8.152704104</v>
      </c>
      <c r="C7721" s="1" t="n">
        <v>5.460338829</v>
      </c>
      <c r="D7721" s="1">
        <f>B7721/Constants!B$7</f>
        <v/>
      </c>
      <c r="E7721" s="1">
        <f>C7721/Constants!B$8</f>
        <v/>
      </c>
      <c r="F7721" s="1">
        <f>AVERAGE(E7718:E7724)</f>
        <v/>
      </c>
      <c r="G7721" s="1">
        <f>AVERAGE(D7721:D7721)</f>
        <v/>
      </c>
      <c r="H7721" s="1">
        <f>G7721/0.3048</f>
        <v/>
      </c>
      <c r="I7721" s="1">
        <f>(H7721^2)*Constants!C$2*Constants!C$6</f>
        <v/>
      </c>
      <c r="J7721" s="1">
        <f>if(H7721=0, ,(2*F7721)/(Constants!C$2*(H7721)^2))</f>
        <v/>
      </c>
      <c r="K7721" s="1">
        <f>J7721/Constants!C$5</f>
        <v/>
      </c>
    </row>
    <row r="7722">
      <c r="A7722" t="n">
        <v>771994</v>
      </c>
      <c r="B7722" s="1" t="n">
        <v>7.92632452</v>
      </c>
      <c r="C7722" s="1" t="n">
        <v>5.984244985</v>
      </c>
      <c r="D7722" s="1">
        <f>B7722/Constants!B$7</f>
        <v/>
      </c>
      <c r="E7722" s="1">
        <f>C7722/Constants!B$8</f>
        <v/>
      </c>
      <c r="F7722" s="1">
        <f>AVERAGE(E7719:E7725)</f>
        <v/>
      </c>
      <c r="G7722" s="1">
        <f>AVERAGE(D7722:D7722)</f>
        <v/>
      </c>
      <c r="H7722" s="1">
        <f>G7722/0.3048</f>
        <v/>
      </c>
      <c r="I7722" s="1">
        <f>(H7722^2)*Constants!C$2*Constants!C$6</f>
        <v/>
      </c>
      <c r="J7722" s="1">
        <f>if(H7722=0, ,(2*F7722)/(Constants!C$2*(H7722)^2))</f>
        <v/>
      </c>
      <c r="K7722" s="1">
        <f>J7722/Constants!C$5</f>
        <v/>
      </c>
    </row>
    <row r="7723">
      <c r="A7723" t="n">
        <v>772104</v>
      </c>
      <c r="B7723" s="1" t="n">
        <v>7.906349851</v>
      </c>
      <c r="C7723" s="1" t="n">
        <v>5.67863306</v>
      </c>
      <c r="D7723" s="1">
        <f>B7723/Constants!B$7</f>
        <v/>
      </c>
      <c r="E7723" s="1">
        <f>C7723/Constants!B$8</f>
        <v/>
      </c>
      <c r="F7723" s="1">
        <f>AVERAGE(E7720:E7726)</f>
        <v/>
      </c>
      <c r="G7723" s="1">
        <f>AVERAGE(D7723:D7723)</f>
        <v/>
      </c>
      <c r="H7723" s="1">
        <f>G7723/0.3048</f>
        <v/>
      </c>
      <c r="I7723" s="1">
        <f>(H7723^2)*Constants!C$2*Constants!C$6</f>
        <v/>
      </c>
      <c r="J7723" s="1">
        <f>if(H7723=0, ,(2*F7723)/(Constants!C$2*(H7723)^2))</f>
        <v/>
      </c>
      <c r="K7723" s="1">
        <f>J7723/Constants!C$5</f>
        <v/>
      </c>
    </row>
    <row r="7724">
      <c r="A7724" t="n">
        <v>772198</v>
      </c>
      <c r="B7724" s="1" t="n">
        <v>7.972932081</v>
      </c>
      <c r="C7724" s="1" t="n">
        <v>7.381328075</v>
      </c>
      <c r="D7724" s="1">
        <f>B7724/Constants!B$7</f>
        <v/>
      </c>
      <c r="E7724" s="1">
        <f>C7724/Constants!B$8</f>
        <v/>
      </c>
      <c r="F7724" s="1">
        <f>AVERAGE(E7721:E7727)</f>
        <v/>
      </c>
      <c r="G7724" s="1">
        <f>AVERAGE(D7724:D7724)</f>
        <v/>
      </c>
      <c r="H7724" s="1">
        <f>G7724/0.3048</f>
        <v/>
      </c>
      <c r="I7724" s="1">
        <f>(H7724^2)*Constants!C$2*Constants!C$6</f>
        <v/>
      </c>
      <c r="J7724" s="1">
        <f>if(H7724=0, ,(2*F7724)/(Constants!C$2*(H7724)^2))</f>
        <v/>
      </c>
      <c r="K7724" s="1">
        <f>J7724/Constants!C$5</f>
        <v/>
      </c>
    </row>
    <row r="7725">
      <c r="A7725" t="n">
        <v>772308</v>
      </c>
      <c r="B7725" s="1" t="n">
        <v>8.112754765</v>
      </c>
      <c r="C7725" s="1" t="n">
        <v>7.424986921</v>
      </c>
      <c r="D7725" s="1">
        <f>B7725/Constants!B$7</f>
        <v/>
      </c>
      <c r="E7725" s="1">
        <f>C7725/Constants!B$8</f>
        <v/>
      </c>
      <c r="F7725" s="1">
        <f>AVERAGE(E7722:E7728)</f>
        <v/>
      </c>
      <c r="G7725" s="1">
        <f>AVERAGE(D7725:D7725)</f>
        <v/>
      </c>
      <c r="H7725" s="1">
        <f>G7725/0.3048</f>
        <v/>
      </c>
      <c r="I7725" s="1">
        <f>(H7725^2)*Constants!C$2*Constants!C$6</f>
        <v/>
      </c>
      <c r="J7725" s="1">
        <f>if(H7725=0, ,(2*F7725)/(Constants!C$2*(H7725)^2))</f>
        <v/>
      </c>
      <c r="K7725" s="1">
        <f>J7725/Constants!C$5</f>
        <v/>
      </c>
    </row>
    <row r="7726">
      <c r="A7726" t="n">
        <v>772402</v>
      </c>
      <c r="B7726" s="1" t="n">
        <v>7.886375183</v>
      </c>
      <c r="C7726" s="1" t="n">
        <v>5.591315368</v>
      </c>
      <c r="D7726" s="1">
        <f>B7726/Constants!B$7</f>
        <v/>
      </c>
      <c r="E7726" s="1">
        <f>C7726/Constants!B$8</f>
        <v/>
      </c>
      <c r="F7726" s="1">
        <f>AVERAGE(E7723:E7729)</f>
        <v/>
      </c>
      <c r="G7726" s="1">
        <f>AVERAGE(D7726:D7726)</f>
        <v/>
      </c>
      <c r="H7726" s="1">
        <f>G7726/0.3048</f>
        <v/>
      </c>
      <c r="I7726" s="1">
        <f>(H7726^2)*Constants!C$2*Constants!C$6</f>
        <v/>
      </c>
      <c r="J7726" s="1">
        <f>if(H7726=0, ,(2*F7726)/(Constants!C$2*(H7726)^2))</f>
        <v/>
      </c>
      <c r="K7726" s="1">
        <f>J7726/Constants!C$5</f>
        <v/>
      </c>
    </row>
    <row r="7727">
      <c r="A7727" t="n">
        <v>772496</v>
      </c>
      <c r="B7727" s="1" t="n">
        <v>7.906349851</v>
      </c>
      <c r="C7727" s="1" t="n">
        <v>5.285703444</v>
      </c>
      <c r="D7727" s="1">
        <f>B7727/Constants!B$7</f>
        <v/>
      </c>
      <c r="E7727" s="1">
        <f>C7727/Constants!B$8</f>
        <v/>
      </c>
      <c r="F7727" s="1">
        <f>AVERAGE(E7724:E7730)</f>
        <v/>
      </c>
      <c r="G7727" s="1">
        <f>AVERAGE(D7727:D7727)</f>
        <v/>
      </c>
      <c r="H7727" s="1">
        <f>G7727/0.3048</f>
        <v/>
      </c>
      <c r="I7727" s="1">
        <f>(H7727^2)*Constants!C$2*Constants!C$6</f>
        <v/>
      </c>
      <c r="J7727" s="1">
        <f>if(H7727=0, ,(2*F7727)/(Constants!C$2*(H7727)^2))</f>
        <v/>
      </c>
      <c r="K7727" s="1">
        <f>J7727/Constants!C$5</f>
        <v/>
      </c>
    </row>
    <row r="7728">
      <c r="A7728" t="n">
        <v>772607</v>
      </c>
      <c r="B7728" s="1" t="n">
        <v>7.886375183</v>
      </c>
      <c r="C7728" s="1" t="n">
        <v>6.333515756</v>
      </c>
      <c r="D7728" s="1">
        <f>B7728/Constants!B$7</f>
        <v/>
      </c>
      <c r="E7728" s="1">
        <f>C7728/Constants!B$8</f>
        <v/>
      </c>
      <c r="F7728" s="1">
        <f>AVERAGE(E7725:E7731)</f>
        <v/>
      </c>
      <c r="G7728" s="1">
        <f>AVERAGE(D7728:D7728)</f>
        <v/>
      </c>
      <c r="H7728" s="1">
        <f>G7728/0.3048</f>
        <v/>
      </c>
      <c r="I7728" s="1">
        <f>(H7728^2)*Constants!C$2*Constants!C$6</f>
        <v/>
      </c>
      <c r="J7728" s="1">
        <f>if(H7728=0, ,(2*F7728)/(Constants!C$2*(H7728)^2))</f>
        <v/>
      </c>
      <c r="K7728" s="1">
        <f>J7728/Constants!C$5</f>
        <v/>
      </c>
    </row>
    <row r="7729">
      <c r="A7729" t="n">
        <v>772701</v>
      </c>
      <c r="B7729" s="1" t="n">
        <v>8.019539642</v>
      </c>
      <c r="C7729" s="1" t="n">
        <v>7.294010381</v>
      </c>
      <c r="D7729" s="1">
        <f>B7729/Constants!B$7</f>
        <v/>
      </c>
      <c r="E7729" s="1">
        <f>C7729/Constants!B$8</f>
        <v/>
      </c>
      <c r="F7729" s="1">
        <f>AVERAGE(E7726:E7732)</f>
        <v/>
      </c>
      <c r="G7729" s="1">
        <f>AVERAGE(D7729:D7729)</f>
        <v/>
      </c>
      <c r="H7729" s="1">
        <f>G7729/0.3048</f>
        <v/>
      </c>
      <c r="I7729" s="1">
        <f>(H7729^2)*Constants!C$2*Constants!C$6</f>
        <v/>
      </c>
      <c r="J7729" s="1">
        <f>if(H7729=0, ,(2*F7729)/(Constants!C$2*(H7729)^2))</f>
        <v/>
      </c>
      <c r="K7729" s="1">
        <f>J7729/Constants!C$5</f>
        <v/>
      </c>
    </row>
    <row r="7730">
      <c r="A7730" t="n">
        <v>772796</v>
      </c>
      <c r="B7730" s="1" t="n">
        <v>7.899691628</v>
      </c>
      <c r="C7730" s="1" t="n">
        <v>6.333515756</v>
      </c>
      <c r="D7730" s="1">
        <f>B7730/Constants!B$7</f>
        <v/>
      </c>
      <c r="E7730" s="1">
        <f>C7730/Constants!B$8</f>
        <v/>
      </c>
      <c r="F7730" s="1">
        <f>AVERAGE(E7727:E7733)</f>
        <v/>
      </c>
      <c r="G7730" s="1">
        <f>AVERAGE(D7730:D7730)</f>
        <v/>
      </c>
      <c r="H7730" s="1">
        <f>G7730/0.3048</f>
        <v/>
      </c>
      <c r="I7730" s="1">
        <f>(H7730^2)*Constants!C$2*Constants!C$6</f>
        <v/>
      </c>
      <c r="J7730" s="1">
        <f>if(H7730=0, ,(2*F7730)/(Constants!C$2*(H7730)^2))</f>
        <v/>
      </c>
      <c r="K7730" s="1">
        <f>J7730/Constants!C$5</f>
        <v/>
      </c>
    </row>
    <row r="7731">
      <c r="A7731" t="n">
        <v>772906</v>
      </c>
      <c r="B7731" s="1" t="n">
        <v>7.952957412</v>
      </c>
      <c r="C7731" s="1" t="n">
        <v>7.163033841</v>
      </c>
      <c r="D7731" s="1">
        <f>B7731/Constants!B$7</f>
        <v/>
      </c>
      <c r="E7731" s="1">
        <f>C7731/Constants!B$8</f>
        <v/>
      </c>
      <c r="F7731" s="1">
        <f>AVERAGE(E7728:E7734)</f>
        <v/>
      </c>
      <c r="G7731" s="1">
        <f>AVERAGE(D7731:D7731)</f>
        <v/>
      </c>
      <c r="H7731" s="1">
        <f>G7731/0.3048</f>
        <v/>
      </c>
      <c r="I7731" s="1">
        <f>(H7731^2)*Constants!C$2*Constants!C$6</f>
        <v/>
      </c>
      <c r="J7731" s="1">
        <f>if(H7731=0, ,(2*F7731)/(Constants!C$2*(H7731)^2))</f>
        <v/>
      </c>
      <c r="K7731" s="1">
        <f>J7731/Constants!C$5</f>
        <v/>
      </c>
    </row>
    <row r="7732">
      <c r="A7732" t="n">
        <v>773000</v>
      </c>
      <c r="B7732" s="1" t="n">
        <v>8.106096542</v>
      </c>
      <c r="C7732" s="1" t="n">
        <v>8.647434635</v>
      </c>
      <c r="D7732" s="1">
        <f>B7732/Constants!B$7</f>
        <v/>
      </c>
      <c r="E7732" s="1">
        <f>C7732/Constants!B$8</f>
        <v/>
      </c>
      <c r="F7732" s="1">
        <f>AVERAGE(E7729:E7735)</f>
        <v/>
      </c>
      <c r="G7732" s="1">
        <f>AVERAGE(D7732:D7732)</f>
        <v/>
      </c>
      <c r="H7732" s="1">
        <f>G7732/0.3048</f>
        <v/>
      </c>
      <c r="I7732" s="1">
        <f>(H7732^2)*Constants!C$2*Constants!C$6</f>
        <v/>
      </c>
      <c r="J7732" s="1">
        <f>if(H7732=0, ,(2*F7732)/(Constants!C$2*(H7732)^2))</f>
        <v/>
      </c>
      <c r="K7732" s="1">
        <f>J7732/Constants!C$5</f>
        <v/>
      </c>
    </row>
    <row r="7733">
      <c r="A7733" t="n">
        <v>773095</v>
      </c>
      <c r="B7733" s="1" t="n">
        <v>8.092780096</v>
      </c>
      <c r="C7733" s="1" t="n">
        <v>5.765950753</v>
      </c>
      <c r="D7733" s="1">
        <f>B7733/Constants!B$7</f>
        <v/>
      </c>
      <c r="E7733" s="1">
        <f>C7733/Constants!B$8</f>
        <v/>
      </c>
      <c r="F7733" s="1">
        <f>AVERAGE(E7730:E7736)</f>
        <v/>
      </c>
      <c r="G7733" s="1">
        <f>AVERAGE(D7733:D7733)</f>
        <v/>
      </c>
      <c r="H7733" s="1">
        <f>G7733/0.3048</f>
        <v/>
      </c>
      <c r="I7733" s="1">
        <f>(H7733^2)*Constants!C$2*Constants!C$6</f>
        <v/>
      </c>
      <c r="J7733" s="1">
        <f>if(H7733=0, ,(2*F7733)/(Constants!C$2*(H7733)^2))</f>
        <v/>
      </c>
      <c r="K7733" s="1">
        <f>J7733/Constants!C$5</f>
        <v/>
      </c>
    </row>
    <row r="7734">
      <c r="A7734" t="n">
        <v>773205</v>
      </c>
      <c r="B7734" s="1" t="n">
        <v>7.999564973</v>
      </c>
      <c r="C7734" s="1" t="n">
        <v>4.936432675</v>
      </c>
      <c r="D7734" s="1">
        <f>B7734/Constants!B$7</f>
        <v/>
      </c>
      <c r="E7734" s="1">
        <f>C7734/Constants!B$8</f>
        <v/>
      </c>
      <c r="F7734" s="1">
        <f>AVERAGE(E7731:E7737)</f>
        <v/>
      </c>
      <c r="G7734" s="1">
        <f>AVERAGE(D7734:D7734)</f>
        <v/>
      </c>
      <c r="H7734" s="1">
        <f>G7734/0.3048</f>
        <v/>
      </c>
      <c r="I7734" s="1">
        <f>(H7734^2)*Constants!C$2*Constants!C$6</f>
        <v/>
      </c>
      <c r="J7734" s="1">
        <f>if(H7734=0, ,(2*F7734)/(Constants!C$2*(H7734)^2))</f>
        <v/>
      </c>
      <c r="K7734" s="1">
        <f>J7734/Constants!C$5</f>
        <v/>
      </c>
    </row>
    <row r="7735">
      <c r="A7735" t="n">
        <v>773299</v>
      </c>
      <c r="B7735" s="1" t="n">
        <v>7.979590304</v>
      </c>
      <c r="C7735" s="1" t="n">
        <v>3.80130268</v>
      </c>
      <c r="D7735" s="1">
        <f>B7735/Constants!B$7</f>
        <v/>
      </c>
      <c r="E7735" s="1">
        <f>C7735/Constants!B$8</f>
        <v/>
      </c>
      <c r="F7735" s="1">
        <f>AVERAGE(E7732:E7738)</f>
        <v/>
      </c>
      <c r="G7735" s="1">
        <f>AVERAGE(D7735:D7735)</f>
        <v/>
      </c>
      <c r="H7735" s="1">
        <f>G7735/0.3048</f>
        <v/>
      </c>
      <c r="I7735" s="1">
        <f>(H7735^2)*Constants!C$2*Constants!C$6</f>
        <v/>
      </c>
      <c r="J7735" s="1">
        <f>if(H7735=0, ,(2*F7735)/(Constants!C$2*(H7735)^2))</f>
        <v/>
      </c>
      <c r="K7735" s="1">
        <f>J7735/Constants!C$5</f>
        <v/>
      </c>
    </row>
    <row r="7736">
      <c r="A7736" t="n">
        <v>773394</v>
      </c>
      <c r="B7736" s="1" t="n">
        <v>8.139387657</v>
      </c>
      <c r="C7736" s="1" t="n">
        <v>4.587161906</v>
      </c>
      <c r="D7736" s="1">
        <f>B7736/Constants!B$7</f>
        <v/>
      </c>
      <c r="E7736" s="1">
        <f>C7736/Constants!B$8</f>
        <v/>
      </c>
      <c r="F7736" s="1">
        <f>AVERAGE(E7733:E7739)</f>
        <v/>
      </c>
      <c r="G7736" s="1">
        <f>AVERAGE(D7736:D7736)</f>
        <v/>
      </c>
      <c r="H7736" s="1">
        <f>G7736/0.3048</f>
        <v/>
      </c>
      <c r="I7736" s="1">
        <f>(H7736^2)*Constants!C$2*Constants!C$6</f>
        <v/>
      </c>
      <c r="J7736" s="1">
        <f>if(H7736=0, ,(2*F7736)/(Constants!C$2*(H7736)^2))</f>
        <v/>
      </c>
      <c r="K7736" s="1">
        <f>J7736/Constants!C$5</f>
        <v/>
      </c>
    </row>
    <row r="7737">
      <c r="A7737" t="n">
        <v>773504</v>
      </c>
      <c r="B7737" s="1" t="n">
        <v>8.205969889</v>
      </c>
      <c r="C7737" s="1" t="n">
        <v>4.412526522</v>
      </c>
      <c r="D7737" s="1">
        <f>B7737/Constants!B$7</f>
        <v/>
      </c>
      <c r="E7737" s="1">
        <f>C7737/Constants!B$8</f>
        <v/>
      </c>
      <c r="F7737" s="1">
        <f>AVERAGE(E7734:E7740)</f>
        <v/>
      </c>
      <c r="G7737" s="1">
        <f>AVERAGE(D7737:D7737)</f>
        <v/>
      </c>
      <c r="H7737" s="1">
        <f>G7737/0.3048</f>
        <v/>
      </c>
      <c r="I7737" s="1">
        <f>(H7737^2)*Constants!C$2*Constants!C$6</f>
        <v/>
      </c>
      <c r="J7737" s="1">
        <f>if(H7737=0, ,(2*F7737)/(Constants!C$2*(H7737)^2))</f>
        <v/>
      </c>
      <c r="K7737" s="1">
        <f>J7737/Constants!C$5</f>
        <v/>
      </c>
    </row>
    <row r="7738">
      <c r="A7738" t="n">
        <v>773600</v>
      </c>
      <c r="B7738" s="1" t="n">
        <v>8.079463649999999</v>
      </c>
      <c r="C7738" s="1" t="n">
        <v>6.15888037</v>
      </c>
      <c r="D7738" s="1">
        <f>B7738/Constants!B$7</f>
        <v/>
      </c>
      <c r="E7738" s="1">
        <f>C7738/Constants!B$8</f>
        <v/>
      </c>
      <c r="F7738" s="1">
        <f>AVERAGE(E7735:E7741)</f>
        <v/>
      </c>
      <c r="G7738" s="1">
        <f>AVERAGE(D7738:D7738)</f>
        <v/>
      </c>
      <c r="H7738" s="1">
        <f>G7738/0.3048</f>
        <v/>
      </c>
      <c r="I7738" s="1">
        <f>(H7738^2)*Constants!C$2*Constants!C$6</f>
        <v/>
      </c>
      <c r="J7738" s="1">
        <f>if(H7738=0, ,(2*F7738)/(Constants!C$2*(H7738)^2))</f>
        <v/>
      </c>
      <c r="K7738" s="1">
        <f>J7738/Constants!C$5</f>
        <v/>
      </c>
    </row>
    <row r="7739">
      <c r="A7739" t="n">
        <v>773709</v>
      </c>
      <c r="B7739" s="1" t="n">
        <v>8.006223196000001</v>
      </c>
      <c r="C7739" s="1" t="n">
        <v>5.591315368</v>
      </c>
      <c r="D7739" s="1">
        <f>B7739/Constants!B$7</f>
        <v/>
      </c>
      <c r="E7739" s="1">
        <f>C7739/Constants!B$8</f>
        <v/>
      </c>
      <c r="F7739" s="1">
        <f>AVERAGE(E7736:E7742)</f>
        <v/>
      </c>
      <c r="G7739" s="1">
        <f>AVERAGE(D7739:D7739)</f>
        <v/>
      </c>
      <c r="H7739" s="1">
        <f>G7739/0.3048</f>
        <v/>
      </c>
      <c r="I7739" s="1">
        <f>(H7739^2)*Constants!C$2*Constants!C$6</f>
        <v/>
      </c>
      <c r="J7739" s="1">
        <f>if(H7739=0, ,(2*F7739)/(Constants!C$2*(H7739)^2))</f>
        <v/>
      </c>
      <c r="K7739" s="1">
        <f>J7739/Constants!C$5</f>
        <v/>
      </c>
    </row>
    <row r="7740">
      <c r="A7740" t="n">
        <v>773803</v>
      </c>
      <c r="B7740" s="1" t="n">
        <v>8.126071210999999</v>
      </c>
      <c r="C7740" s="1" t="n">
        <v>5.373021137</v>
      </c>
      <c r="D7740" s="1">
        <f>B7740/Constants!B$7</f>
        <v/>
      </c>
      <c r="E7740" s="1">
        <f>C7740/Constants!B$8</f>
        <v/>
      </c>
      <c r="F7740" s="1">
        <f>AVERAGE(E7737:E7743)</f>
        <v/>
      </c>
      <c r="G7740" s="1">
        <f>AVERAGE(D7740:D7740)</f>
        <v/>
      </c>
      <c r="H7740" s="1">
        <f>G7740/0.3048</f>
        <v/>
      </c>
      <c r="I7740" s="1">
        <f>(H7740^2)*Constants!C$2*Constants!C$6</f>
        <v/>
      </c>
      <c r="J7740" s="1">
        <f>if(H7740=0, ,(2*F7740)/(Constants!C$2*(H7740)^2))</f>
        <v/>
      </c>
      <c r="K7740" s="1">
        <f>J7740/Constants!C$5</f>
        <v/>
      </c>
    </row>
    <row r="7741">
      <c r="A7741" t="n">
        <v>773895</v>
      </c>
      <c r="B7741" s="1" t="n">
        <v>7.932982743</v>
      </c>
      <c r="C7741" s="1" t="n">
        <v>5.940586138</v>
      </c>
      <c r="D7741" s="1">
        <f>B7741/Constants!B$7</f>
        <v/>
      </c>
      <c r="E7741" s="1">
        <f>C7741/Constants!B$8</f>
        <v/>
      </c>
      <c r="F7741" s="1">
        <f>AVERAGE(E7738:E7744)</f>
        <v/>
      </c>
      <c r="G7741" s="1">
        <f>AVERAGE(D7741:D7741)</f>
        <v/>
      </c>
      <c r="H7741" s="1">
        <f>G7741/0.3048</f>
        <v/>
      </c>
      <c r="I7741" s="1">
        <f>(H7741^2)*Constants!C$2*Constants!C$6</f>
        <v/>
      </c>
      <c r="J7741" s="1">
        <f>if(H7741=0, ,(2*F7741)/(Constants!C$2*(H7741)^2))</f>
        <v/>
      </c>
      <c r="K7741" s="1">
        <f>J7741/Constants!C$5</f>
        <v/>
      </c>
    </row>
    <row r="7742">
      <c r="A7742" t="n">
        <v>774004</v>
      </c>
      <c r="B7742" s="1" t="n">
        <v>7.846425845</v>
      </c>
      <c r="C7742" s="1" t="n">
        <v>4.849114983</v>
      </c>
      <c r="D7742" s="1">
        <f>B7742/Constants!B$7</f>
        <v/>
      </c>
      <c r="E7742" s="1">
        <f>C7742/Constants!B$8</f>
        <v/>
      </c>
      <c r="F7742" s="1">
        <f>AVERAGE(E7739:E7745)</f>
        <v/>
      </c>
      <c r="G7742" s="1">
        <f>AVERAGE(D7742:D7742)</f>
        <v/>
      </c>
      <c r="H7742" s="1">
        <f>G7742/0.3048</f>
        <v/>
      </c>
      <c r="I7742" s="1">
        <f>(H7742^2)*Constants!C$2*Constants!C$6</f>
        <v/>
      </c>
      <c r="J7742" s="1">
        <f>if(H7742=0, ,(2*F7742)/(Constants!C$2*(H7742)^2))</f>
        <v/>
      </c>
      <c r="K7742" s="1">
        <f>J7742/Constants!C$5</f>
        <v/>
      </c>
    </row>
    <row r="7743">
      <c r="A7743" t="n">
        <v>774098</v>
      </c>
      <c r="B7743" s="1" t="n">
        <v>7.799818285</v>
      </c>
      <c r="C7743" s="1" t="n">
        <v>4.368867676</v>
      </c>
      <c r="D7743" s="1">
        <f>B7743/Constants!B$7</f>
        <v/>
      </c>
      <c r="E7743" s="1">
        <f>C7743/Constants!B$8</f>
        <v/>
      </c>
      <c r="F7743" s="1">
        <f>AVERAGE(E7740:E7746)</f>
        <v/>
      </c>
      <c r="G7743" s="1">
        <f>AVERAGE(D7743:D7743)</f>
        <v/>
      </c>
      <c r="H7743" s="1">
        <f>G7743/0.3048</f>
        <v/>
      </c>
      <c r="I7743" s="1">
        <f>(H7743^2)*Constants!C$2*Constants!C$6</f>
        <v/>
      </c>
      <c r="J7743" s="1">
        <f>if(H7743=0, ,(2*F7743)/(Constants!C$2*(H7743)^2))</f>
        <v/>
      </c>
      <c r="K7743" s="1">
        <f>J7743/Constants!C$5</f>
        <v/>
      </c>
    </row>
    <row r="7744">
      <c r="A7744" t="n">
        <v>774209</v>
      </c>
      <c r="B7744" s="1" t="n">
        <v>7.939640966</v>
      </c>
      <c r="C7744" s="1" t="n">
        <v>4.718138445</v>
      </c>
      <c r="D7744" s="1">
        <f>B7744/Constants!B$7</f>
        <v/>
      </c>
      <c r="E7744" s="1">
        <f>C7744/Constants!B$8</f>
        <v/>
      </c>
      <c r="F7744" s="1">
        <f>AVERAGE(E7741:E7747)</f>
        <v/>
      </c>
      <c r="G7744" s="1">
        <f>AVERAGE(D7744:D7744)</f>
        <v/>
      </c>
      <c r="H7744" s="1">
        <f>G7744/0.3048</f>
        <v/>
      </c>
      <c r="I7744" s="1">
        <f>(H7744^2)*Constants!C$2*Constants!C$6</f>
        <v/>
      </c>
      <c r="J7744" s="1">
        <f>if(H7744=0, ,(2*F7744)/(Constants!C$2*(H7744)^2))</f>
        <v/>
      </c>
      <c r="K7744" s="1">
        <f>J7744/Constants!C$5</f>
        <v/>
      </c>
    </row>
    <row r="7745">
      <c r="A7745" t="n">
        <v>774303</v>
      </c>
      <c r="B7745" s="1" t="n">
        <v>7.713261387</v>
      </c>
      <c r="C7745" s="1" t="n">
        <v>4.32520883</v>
      </c>
      <c r="D7745" s="1">
        <f>B7745/Constants!B$7</f>
        <v/>
      </c>
      <c r="E7745" s="1">
        <f>C7745/Constants!B$8</f>
        <v/>
      </c>
      <c r="F7745" s="1">
        <f>AVERAGE(E7742:E7748)</f>
        <v/>
      </c>
      <c r="G7745" s="1">
        <f>AVERAGE(D7745:D7745)</f>
        <v/>
      </c>
      <c r="H7745" s="1">
        <f>G7745/0.3048</f>
        <v/>
      </c>
      <c r="I7745" s="1">
        <f>(H7745^2)*Constants!C$2*Constants!C$6</f>
        <v/>
      </c>
      <c r="J7745" s="1">
        <f>if(H7745=0, ,(2*F7745)/(Constants!C$2*(H7745)^2))</f>
        <v/>
      </c>
      <c r="K7745" s="1">
        <f>J7745/Constants!C$5</f>
        <v/>
      </c>
    </row>
    <row r="7746">
      <c r="A7746" t="n">
        <v>774397</v>
      </c>
      <c r="B7746" s="1" t="n">
        <v>7.633362713</v>
      </c>
      <c r="C7746" s="1" t="n">
        <v>3.102761148</v>
      </c>
      <c r="D7746" s="1">
        <f>B7746/Constants!B$7</f>
        <v/>
      </c>
      <c r="E7746" s="1">
        <f>C7746/Constants!B$8</f>
        <v/>
      </c>
      <c r="F7746" s="1">
        <f>AVERAGE(E7743:E7749)</f>
        <v/>
      </c>
      <c r="G7746" s="1">
        <f>AVERAGE(D7746:D7746)</f>
        <v/>
      </c>
      <c r="H7746" s="1">
        <f>G7746/0.3048</f>
        <v/>
      </c>
      <c r="I7746" s="1">
        <f>(H7746^2)*Constants!C$2*Constants!C$6</f>
        <v/>
      </c>
      <c r="J7746" s="1">
        <f>if(H7746=0, ,(2*F7746)/(Constants!C$2*(H7746)^2))</f>
        <v/>
      </c>
      <c r="K7746" s="1">
        <f>J7746/Constants!C$5</f>
        <v/>
      </c>
    </row>
    <row r="7747">
      <c r="A7747" t="n">
        <v>774507</v>
      </c>
      <c r="B7747" s="1" t="n">
        <v>7.819792953</v>
      </c>
      <c r="C7747" s="1" t="n">
        <v>5.111068059</v>
      </c>
      <c r="D7747" s="1">
        <f>B7747/Constants!B$7</f>
        <v/>
      </c>
      <c r="E7747" s="1">
        <f>C7747/Constants!B$8</f>
        <v/>
      </c>
      <c r="F7747" s="1">
        <f>AVERAGE(E7744:E7750)</f>
        <v/>
      </c>
      <c r="G7747" s="1">
        <f>AVERAGE(D7747:D7747)</f>
        <v/>
      </c>
      <c r="H7747" s="1">
        <f>G7747/0.3048</f>
        <v/>
      </c>
      <c r="I7747" s="1">
        <f>(H7747^2)*Constants!C$2*Constants!C$6</f>
        <v/>
      </c>
      <c r="J7747" s="1">
        <f>if(H7747=0, ,(2*F7747)/(Constants!C$2*(H7747)^2))</f>
        <v/>
      </c>
      <c r="K7747" s="1">
        <f>J7747/Constants!C$5</f>
        <v/>
      </c>
    </row>
    <row r="7748">
      <c r="A7748" t="n">
        <v>774602</v>
      </c>
      <c r="B7748" s="1" t="n">
        <v>7.580096931</v>
      </c>
      <c r="C7748" s="1" t="n">
        <v>4.761797291</v>
      </c>
      <c r="D7748" s="1">
        <f>B7748/Constants!B$7</f>
        <v/>
      </c>
      <c r="E7748" s="1">
        <f>C7748/Constants!B$8</f>
        <v/>
      </c>
      <c r="F7748" s="1">
        <f>AVERAGE(E7745:E7751)</f>
        <v/>
      </c>
      <c r="G7748" s="1">
        <f>AVERAGE(D7748:D7748)</f>
        <v/>
      </c>
      <c r="H7748" s="1">
        <f>G7748/0.3048</f>
        <v/>
      </c>
      <c r="I7748" s="1">
        <f>(H7748^2)*Constants!C$2*Constants!C$6</f>
        <v/>
      </c>
      <c r="J7748" s="1">
        <f>if(H7748=0, ,(2*F7748)/(Constants!C$2*(H7748)^2))</f>
        <v/>
      </c>
      <c r="K7748" s="1">
        <f>J7748/Constants!C$5</f>
        <v/>
      </c>
    </row>
    <row r="7749">
      <c r="A7749" t="n">
        <v>774695</v>
      </c>
      <c r="B7749" s="1" t="n">
        <v>7.566780485</v>
      </c>
      <c r="C7749" s="1" t="n">
        <v>6.944739608</v>
      </c>
      <c r="D7749" s="1">
        <f>B7749/Constants!B$7</f>
        <v/>
      </c>
      <c r="E7749" s="1">
        <f>C7749/Constants!B$8</f>
        <v/>
      </c>
      <c r="F7749" s="1">
        <f>AVERAGE(E7746:E7752)</f>
        <v/>
      </c>
      <c r="G7749" s="1">
        <f>AVERAGE(D7749:D7749)</f>
        <v/>
      </c>
      <c r="H7749" s="1">
        <f>G7749/0.3048</f>
        <v/>
      </c>
      <c r="I7749" s="1">
        <f>(H7749^2)*Constants!C$2*Constants!C$6</f>
        <v/>
      </c>
      <c r="J7749" s="1">
        <f>if(H7749=0, ,(2*F7749)/(Constants!C$2*(H7749)^2))</f>
        <v/>
      </c>
      <c r="K7749" s="1">
        <f>J7749/Constants!C$5</f>
        <v/>
      </c>
    </row>
    <row r="7750">
      <c r="A7750" t="n">
        <v>774804</v>
      </c>
      <c r="B7750" s="1" t="n">
        <v>7.759868947</v>
      </c>
      <c r="C7750" s="1" t="n">
        <v>5.940586138</v>
      </c>
      <c r="D7750" s="1">
        <f>B7750/Constants!B$7</f>
        <v/>
      </c>
      <c r="E7750" s="1">
        <f>C7750/Constants!B$8</f>
        <v/>
      </c>
      <c r="F7750" s="1">
        <f>AVERAGE(E7747:E7753)</f>
        <v/>
      </c>
      <c r="G7750" s="1">
        <f>AVERAGE(D7750:D7750)</f>
        <v/>
      </c>
      <c r="H7750" s="1">
        <f>G7750/0.3048</f>
        <v/>
      </c>
      <c r="I7750" s="1">
        <f>(H7750^2)*Constants!C$2*Constants!C$6</f>
        <v/>
      </c>
      <c r="J7750" s="1">
        <f>if(H7750=0, ,(2*F7750)/(Constants!C$2*(H7750)^2))</f>
        <v/>
      </c>
      <c r="K7750" s="1">
        <f>J7750/Constants!C$5</f>
        <v/>
      </c>
    </row>
    <row r="7751">
      <c r="A7751" t="n">
        <v>774898</v>
      </c>
      <c r="B7751" s="1" t="n">
        <v>7.473565367</v>
      </c>
      <c r="C7751" s="1" t="n">
        <v>4.499844214</v>
      </c>
      <c r="D7751" s="1">
        <f>B7751/Constants!B$7</f>
        <v/>
      </c>
      <c r="E7751" s="1">
        <f>C7751/Constants!B$8</f>
        <v/>
      </c>
      <c r="F7751" s="1">
        <f>AVERAGE(E7748:E7754)</f>
        <v/>
      </c>
      <c r="G7751" s="1">
        <f>AVERAGE(D7751:D7751)</f>
        <v/>
      </c>
      <c r="H7751" s="1">
        <f>G7751/0.3048</f>
        <v/>
      </c>
      <c r="I7751" s="1">
        <f>(H7751^2)*Constants!C$2*Constants!C$6</f>
        <v/>
      </c>
      <c r="J7751" s="1">
        <f>if(H7751=0, ,(2*F7751)/(Constants!C$2*(H7751)^2))</f>
        <v/>
      </c>
      <c r="K7751" s="1">
        <f>J7751/Constants!C$5</f>
        <v/>
      </c>
    </row>
    <row r="7752">
      <c r="A7752" t="n">
        <v>775008</v>
      </c>
      <c r="B7752" s="1" t="n">
        <v>7.313768023</v>
      </c>
      <c r="C7752" s="1" t="n">
        <v>2.142266546</v>
      </c>
      <c r="D7752" s="1">
        <f>B7752/Constants!B$7</f>
        <v/>
      </c>
      <c r="E7752" s="1">
        <f>C7752/Constants!B$8</f>
        <v/>
      </c>
      <c r="F7752" s="1">
        <f>AVERAGE(E7749:E7755)</f>
        <v/>
      </c>
      <c r="G7752" s="1">
        <f>AVERAGE(D7752:D7752)</f>
        <v/>
      </c>
      <c r="H7752" s="1">
        <f>G7752/0.3048</f>
        <v/>
      </c>
      <c r="I7752" s="1">
        <f>(H7752^2)*Constants!C$2*Constants!C$6</f>
        <v/>
      </c>
      <c r="J7752" s="1">
        <f>if(H7752=0, ,(2*F7752)/(Constants!C$2*(H7752)^2))</f>
        <v/>
      </c>
      <c r="K7752" s="1">
        <f>J7752/Constants!C$5</f>
        <v/>
      </c>
    </row>
    <row r="7753">
      <c r="A7753" t="n">
        <v>775100</v>
      </c>
      <c r="B7753" s="1" t="n">
        <v>7.433616031</v>
      </c>
      <c r="C7753" s="1" t="n">
        <v>3.888620371</v>
      </c>
      <c r="D7753" s="1">
        <f>B7753/Constants!B$7</f>
        <v/>
      </c>
      <c r="E7753" s="1">
        <f>C7753/Constants!B$8</f>
        <v/>
      </c>
      <c r="F7753" s="1">
        <f>AVERAGE(E7750:E7756)</f>
        <v/>
      </c>
      <c r="G7753" s="1">
        <f>AVERAGE(D7753:D7753)</f>
        <v/>
      </c>
      <c r="H7753" s="1">
        <f>G7753/0.3048</f>
        <v/>
      </c>
      <c r="I7753" s="1">
        <f>(H7753^2)*Constants!C$2*Constants!C$6</f>
        <v/>
      </c>
      <c r="J7753" s="1">
        <f>if(H7753=0, ,(2*F7753)/(Constants!C$2*(H7753)^2))</f>
        <v/>
      </c>
      <c r="K7753" s="1">
        <f>J7753/Constants!C$5</f>
        <v/>
      </c>
    </row>
    <row r="7754">
      <c r="A7754" t="n">
        <v>775194</v>
      </c>
      <c r="B7754" s="1" t="n">
        <v>7.227211129</v>
      </c>
      <c r="C7754" s="1" t="n">
        <v>4.063255755</v>
      </c>
      <c r="D7754" s="1">
        <f>B7754/Constants!B$7</f>
        <v/>
      </c>
      <c r="E7754" s="1">
        <f>C7754/Constants!B$8</f>
        <v/>
      </c>
      <c r="F7754" s="1">
        <f>AVERAGE(E7751:E7757)</f>
        <v/>
      </c>
      <c r="G7754" s="1">
        <f>AVERAGE(D7754:D7754)</f>
        <v/>
      </c>
      <c r="H7754" s="1">
        <f>G7754/0.3048</f>
        <v/>
      </c>
      <c r="I7754" s="1">
        <f>(H7754^2)*Constants!C$2*Constants!C$6</f>
        <v/>
      </c>
      <c r="J7754" s="1">
        <f>if(H7754=0, ,(2*F7754)/(Constants!C$2*(H7754)^2))</f>
        <v/>
      </c>
      <c r="K7754" s="1">
        <f>J7754/Constants!C$5</f>
        <v/>
      </c>
    </row>
    <row r="7755">
      <c r="A7755" t="n">
        <v>775304</v>
      </c>
      <c r="B7755" s="1" t="n">
        <v>7.120679568</v>
      </c>
      <c r="C7755" s="1" t="n">
        <v>4.368867676</v>
      </c>
      <c r="D7755" s="1">
        <f>B7755/Constants!B$7</f>
        <v/>
      </c>
      <c r="E7755" s="1">
        <f>C7755/Constants!B$8</f>
        <v/>
      </c>
      <c r="F7755" s="1">
        <f>AVERAGE(E7752:E7758)</f>
        <v/>
      </c>
      <c r="G7755" s="1">
        <f>AVERAGE(D7755:D7755)</f>
        <v/>
      </c>
      <c r="H7755" s="1">
        <f>G7755/0.3048</f>
        <v/>
      </c>
      <c r="I7755" s="1">
        <f>(H7755^2)*Constants!C$2*Constants!C$6</f>
        <v/>
      </c>
      <c r="J7755" s="1">
        <f>if(H7755=0, ,(2*F7755)/(Constants!C$2*(H7755)^2))</f>
        <v/>
      </c>
      <c r="K7755" s="1">
        <f>J7755/Constants!C$5</f>
        <v/>
      </c>
    </row>
    <row r="7756">
      <c r="A7756" t="n">
        <v>775397</v>
      </c>
      <c r="B7756" s="1" t="n">
        <v>7.220552906</v>
      </c>
      <c r="C7756" s="1" t="n">
        <v>3.713984988</v>
      </c>
      <c r="D7756" s="1">
        <f>B7756/Constants!B$7</f>
        <v/>
      </c>
      <c r="E7756" s="1">
        <f>C7756/Constants!B$8</f>
        <v/>
      </c>
      <c r="F7756" s="1">
        <f>AVERAGE(E7753:E7759)</f>
        <v/>
      </c>
      <c r="G7756" s="1">
        <f>AVERAGE(D7756:D7756)</f>
        <v/>
      </c>
      <c r="H7756" s="1">
        <f>G7756/0.3048</f>
        <v/>
      </c>
      <c r="I7756" s="1">
        <f>(H7756^2)*Constants!C$2*Constants!C$6</f>
        <v/>
      </c>
      <c r="J7756" s="1">
        <f>if(H7756=0, ,(2*F7756)/(Constants!C$2*(H7756)^2))</f>
        <v/>
      </c>
      <c r="K7756" s="1">
        <f>J7756/Constants!C$5</f>
        <v/>
      </c>
    </row>
    <row r="7757">
      <c r="A7757" t="n">
        <v>775507</v>
      </c>
      <c r="B7757" s="1" t="n">
        <v>6.974198673</v>
      </c>
      <c r="C7757" s="1" t="n">
        <v>4.499844214</v>
      </c>
      <c r="D7757" s="1">
        <f>B7757/Constants!B$7</f>
        <v/>
      </c>
      <c r="E7757" s="1">
        <f>C7757/Constants!B$8</f>
        <v/>
      </c>
      <c r="F7757" s="1">
        <f>AVERAGE(E7754:E7760)</f>
        <v/>
      </c>
      <c r="G7757" s="1">
        <f>AVERAGE(D7757:D7757)</f>
        <v/>
      </c>
      <c r="H7757" s="1">
        <f>G7757/0.3048</f>
        <v/>
      </c>
      <c r="I7757" s="1">
        <f>(H7757^2)*Constants!C$2*Constants!C$6</f>
        <v/>
      </c>
      <c r="J7757" s="1">
        <f>if(H7757=0, ,(2*F7757)/(Constants!C$2*(H7757)^2))</f>
        <v/>
      </c>
      <c r="K7757" s="1">
        <f>J7757/Constants!C$5</f>
        <v/>
      </c>
    </row>
    <row r="7758">
      <c r="A7758" t="n">
        <v>775600</v>
      </c>
      <c r="B7758" s="1" t="n">
        <v>6.847692448</v>
      </c>
      <c r="C7758" s="1" t="n">
        <v>4.32520883</v>
      </c>
      <c r="D7758" s="1">
        <f>B7758/Constants!B$7</f>
        <v/>
      </c>
      <c r="E7758" s="1">
        <f>C7758/Constants!B$8</f>
        <v/>
      </c>
      <c r="F7758" s="1">
        <f>AVERAGE(E7755:E7761)</f>
        <v/>
      </c>
      <c r="G7758" s="1">
        <f>AVERAGE(D7758:D7758)</f>
        <v/>
      </c>
      <c r="H7758" s="1">
        <f>G7758/0.3048</f>
        <v/>
      </c>
      <c r="I7758" s="1">
        <f>(H7758^2)*Constants!C$2*Constants!C$6</f>
        <v/>
      </c>
      <c r="J7758" s="1">
        <f>if(H7758=0, ,(2*F7758)/(Constants!C$2*(H7758)^2))</f>
        <v/>
      </c>
      <c r="K7758" s="1">
        <f>J7758/Constants!C$5</f>
        <v/>
      </c>
    </row>
    <row r="7759">
      <c r="A7759" t="n">
        <v>775695</v>
      </c>
      <c r="B7759" s="1" t="n">
        <v>6.687895112</v>
      </c>
      <c r="C7759" s="1" t="n">
        <v>2.098607701</v>
      </c>
      <c r="D7759" s="1">
        <f>B7759/Constants!B$7</f>
        <v/>
      </c>
      <c r="E7759" s="1">
        <f>C7759/Constants!B$8</f>
        <v/>
      </c>
      <c r="F7759" s="1">
        <f>AVERAGE(E7756:E7762)</f>
        <v/>
      </c>
      <c r="G7759" s="1">
        <f>AVERAGE(D7759:D7759)</f>
        <v/>
      </c>
      <c r="H7759" s="1">
        <f>G7759/0.3048</f>
        <v/>
      </c>
      <c r="I7759" s="1">
        <f>(H7759^2)*Constants!C$2*Constants!C$6</f>
        <v/>
      </c>
      <c r="J7759" s="1">
        <f>if(H7759=0, ,(2*F7759)/(Constants!C$2*(H7759)^2))</f>
        <v/>
      </c>
      <c r="K7759" s="1">
        <f>J7759/Constants!C$5</f>
        <v/>
      </c>
    </row>
    <row r="7760">
      <c r="A7760" t="n">
        <v>775804</v>
      </c>
      <c r="B7760" s="1" t="n">
        <v>6.661262223</v>
      </c>
      <c r="C7760" s="1" t="n">
        <v>3.277396531</v>
      </c>
      <c r="D7760" s="1">
        <f>B7760/Constants!B$7</f>
        <v/>
      </c>
      <c r="E7760" s="1">
        <f>C7760/Constants!B$8</f>
        <v/>
      </c>
      <c r="F7760" s="1">
        <f>AVERAGE(E7757:E7763)</f>
        <v/>
      </c>
      <c r="G7760" s="1">
        <f>AVERAGE(D7760:D7760)</f>
        <v/>
      </c>
      <c r="H7760" s="1">
        <f>G7760/0.3048</f>
        <v/>
      </c>
      <c r="I7760" s="1">
        <f>(H7760^2)*Constants!C$2*Constants!C$6</f>
        <v/>
      </c>
      <c r="J7760" s="1">
        <f>if(H7760=0, ,(2*F7760)/(Constants!C$2*(H7760)^2))</f>
        <v/>
      </c>
      <c r="K7760" s="1">
        <f>J7760/Constants!C$5</f>
        <v/>
      </c>
    </row>
    <row r="7761">
      <c r="A7761" t="n">
        <v>775898</v>
      </c>
      <c r="B7761" s="1" t="n">
        <v>6.74116089</v>
      </c>
      <c r="C7761" s="1" t="n">
        <v>3.321055376</v>
      </c>
      <c r="D7761" s="1">
        <f>B7761/Constants!B$7</f>
        <v/>
      </c>
      <c r="E7761" s="1">
        <f>C7761/Constants!B$8</f>
        <v/>
      </c>
      <c r="F7761" s="1">
        <f>AVERAGE(E7758:E7764)</f>
        <v/>
      </c>
      <c r="G7761" s="1">
        <f>AVERAGE(D7761:D7761)</f>
        <v/>
      </c>
      <c r="H7761" s="1">
        <f>G7761/0.3048</f>
        <v/>
      </c>
      <c r="I7761" s="1">
        <f>(H7761^2)*Constants!C$2*Constants!C$6</f>
        <v/>
      </c>
      <c r="J7761" s="1">
        <f>if(H7761=0, ,(2*F7761)/(Constants!C$2*(H7761)^2))</f>
        <v/>
      </c>
      <c r="K7761" s="1">
        <f>J7761/Constants!C$5</f>
        <v/>
      </c>
    </row>
    <row r="7762">
      <c r="A7762" t="n">
        <v>776007</v>
      </c>
      <c r="B7762" s="1" t="n">
        <v>6.521439556</v>
      </c>
      <c r="C7762" s="1" t="n">
        <v>2.928125765</v>
      </c>
      <c r="D7762" s="1">
        <f>B7762/Constants!B$7</f>
        <v/>
      </c>
      <c r="E7762" s="1">
        <f>C7762/Constants!B$8</f>
        <v/>
      </c>
      <c r="F7762" s="1">
        <f>AVERAGE(E7759:E7765)</f>
        <v/>
      </c>
      <c r="G7762" s="1">
        <f>AVERAGE(D7762:D7762)</f>
        <v/>
      </c>
      <c r="H7762" s="1">
        <f>G7762/0.3048</f>
        <v/>
      </c>
      <c r="I7762" s="1">
        <f>(H7762^2)*Constants!C$2*Constants!C$6</f>
        <v/>
      </c>
      <c r="J7762" s="1">
        <f>if(H7762=0, ,(2*F7762)/(Constants!C$2*(H7762)^2))</f>
        <v/>
      </c>
      <c r="K7762" s="1">
        <f>J7762/Constants!C$5</f>
        <v/>
      </c>
    </row>
    <row r="7763">
      <c r="A7763" t="n">
        <v>776101</v>
      </c>
      <c r="B7763" s="1" t="n">
        <v>6.607996445</v>
      </c>
      <c r="C7763" s="1" t="n">
        <v>2.185925391</v>
      </c>
      <c r="D7763" s="1">
        <f>B7763/Constants!B$7</f>
        <v/>
      </c>
      <c r="E7763" s="1">
        <f>C7763/Constants!B$8</f>
        <v/>
      </c>
      <c r="F7763" s="1">
        <f>AVERAGE(E7760:E7766)</f>
        <v/>
      </c>
      <c r="G7763" s="1">
        <f>AVERAGE(D7763:D7763)</f>
        <v/>
      </c>
      <c r="H7763" s="1">
        <f>G7763/0.3048</f>
        <v/>
      </c>
      <c r="I7763" s="1">
        <f>(H7763^2)*Constants!C$2*Constants!C$6</f>
        <v/>
      </c>
      <c r="J7763" s="1">
        <f>if(H7763=0, ,(2*F7763)/(Constants!C$2*(H7763)^2))</f>
        <v/>
      </c>
      <c r="K7763" s="1">
        <f>J7763/Constants!C$5</f>
        <v/>
      </c>
    </row>
    <row r="7764">
      <c r="A7764" t="n">
        <v>776196</v>
      </c>
      <c r="B7764" s="1" t="n">
        <v>6.774452002</v>
      </c>
      <c r="C7764" s="1" t="n">
        <v>2.404219619</v>
      </c>
      <c r="D7764" s="1">
        <f>B7764/Constants!B$7</f>
        <v/>
      </c>
      <c r="E7764" s="1">
        <f>C7764/Constants!B$8</f>
        <v/>
      </c>
      <c r="F7764" s="1">
        <f>AVERAGE(E7761:E7767)</f>
        <v/>
      </c>
      <c r="G7764" s="1">
        <f>AVERAGE(D7764:D7764)</f>
        <v/>
      </c>
      <c r="H7764" s="1">
        <f>G7764/0.3048</f>
        <v/>
      </c>
      <c r="I7764" s="1">
        <f>(H7764^2)*Constants!C$2*Constants!C$6</f>
        <v/>
      </c>
      <c r="J7764" s="1">
        <f>if(H7764=0, ,(2*F7764)/(Constants!C$2*(H7764)^2))</f>
        <v/>
      </c>
      <c r="K7764" s="1">
        <f>J7764/Constants!C$5</f>
        <v/>
      </c>
    </row>
    <row r="7765">
      <c r="A7765" t="n">
        <v>776306</v>
      </c>
      <c r="B7765" s="1" t="n">
        <v>6.568047111</v>
      </c>
      <c r="C7765" s="1" t="n">
        <v>0.876160033</v>
      </c>
      <c r="D7765" s="1">
        <f>B7765/Constants!B$7</f>
        <v/>
      </c>
      <c r="E7765" s="1">
        <f>C7765/Constants!B$8</f>
        <v/>
      </c>
      <c r="F7765" s="1">
        <f>AVERAGE(E7762:E7768)</f>
        <v/>
      </c>
      <c r="G7765" s="1">
        <f>AVERAGE(D7765:D7765)</f>
        <v/>
      </c>
      <c r="H7765" s="1">
        <f>G7765/0.3048</f>
        <v/>
      </c>
      <c r="I7765" s="1">
        <f>(H7765^2)*Constants!C$2*Constants!C$6</f>
        <v/>
      </c>
      <c r="J7765" s="1">
        <f>if(H7765=0, ,(2*F7765)/(Constants!C$2*(H7765)^2))</f>
        <v/>
      </c>
      <c r="K7765" s="1">
        <f>J7765/Constants!C$5</f>
        <v/>
      </c>
    </row>
    <row r="7766">
      <c r="A7766" t="n">
        <v>776401</v>
      </c>
      <c r="B7766" s="1" t="n">
        <v>6.74116089</v>
      </c>
      <c r="C7766" s="1" t="n">
        <v>0.352253893</v>
      </c>
      <c r="D7766" s="1">
        <f>B7766/Constants!B$7</f>
        <v/>
      </c>
      <c r="E7766" s="1">
        <f>C7766/Constants!B$8</f>
        <v/>
      </c>
      <c r="F7766" s="1">
        <f>AVERAGE(E7763:E7769)</f>
        <v/>
      </c>
      <c r="G7766" s="1">
        <f>AVERAGE(D7766:D7766)</f>
        <v/>
      </c>
      <c r="H7766" s="1">
        <f>G7766/0.3048</f>
        <v/>
      </c>
      <c r="I7766" s="1">
        <f>(H7766^2)*Constants!C$2*Constants!C$6</f>
        <v/>
      </c>
      <c r="J7766" s="1">
        <f>if(H7766=0, ,(2*F7766)/(Constants!C$2*(H7766)^2))</f>
        <v/>
      </c>
      <c r="K7766" s="1">
        <f>J7766/Constants!C$5</f>
        <v/>
      </c>
    </row>
    <row r="7767">
      <c r="A7767" t="n">
        <v>776494</v>
      </c>
      <c r="B7767" s="1" t="n">
        <v>6.548072445</v>
      </c>
      <c r="C7767" s="1" t="n">
        <v>1.662019247</v>
      </c>
      <c r="D7767" s="1">
        <f>B7767/Constants!B$7</f>
        <v/>
      </c>
      <c r="E7767" s="1">
        <f>C7767/Constants!B$8</f>
        <v/>
      </c>
      <c r="F7767" s="1">
        <f>AVERAGE(E7764:E7770)</f>
        <v/>
      </c>
      <c r="G7767" s="1">
        <f>AVERAGE(D7767:D7767)</f>
        <v/>
      </c>
      <c r="H7767" s="1">
        <f>G7767/0.3048</f>
        <v/>
      </c>
      <c r="I7767" s="1">
        <f>(H7767^2)*Constants!C$2*Constants!C$6</f>
        <v/>
      </c>
      <c r="J7767" s="1">
        <f>if(H7767=0, ,(2*F7767)/(Constants!C$2*(H7767)^2))</f>
        <v/>
      </c>
      <c r="K7767" s="1">
        <f>J7767/Constants!C$5</f>
        <v/>
      </c>
    </row>
    <row r="7768">
      <c r="A7768" t="n">
        <v>776604</v>
      </c>
      <c r="B7768" s="1" t="n">
        <v>6.501464889</v>
      </c>
      <c r="C7768" s="1" t="n">
        <v>0.919818878</v>
      </c>
      <c r="D7768" s="1">
        <f>B7768/Constants!B$7</f>
        <v/>
      </c>
      <c r="E7768" s="1">
        <f>C7768/Constants!B$8</f>
        <v/>
      </c>
      <c r="F7768" s="1">
        <f>AVERAGE(E7765:E7771)</f>
        <v/>
      </c>
      <c r="G7768" s="1">
        <f>AVERAGE(D7768:D7768)</f>
        <v/>
      </c>
      <c r="H7768" s="1">
        <f>G7768/0.3048</f>
        <v/>
      </c>
      <c r="I7768" s="1">
        <f>(H7768^2)*Constants!C$2*Constants!C$6</f>
        <v/>
      </c>
      <c r="J7768" s="1">
        <f>if(H7768=0, ,(2*F7768)/(Constants!C$2*(H7768)^2))</f>
        <v/>
      </c>
      <c r="K7768" s="1">
        <f>J7768/Constants!C$5</f>
        <v/>
      </c>
    </row>
    <row r="7769">
      <c r="A7769" t="n">
        <v>776700</v>
      </c>
      <c r="B7769" s="1" t="n">
        <v>6.461515556</v>
      </c>
      <c r="C7769" s="1" t="n">
        <v>0.395912738</v>
      </c>
      <c r="D7769" s="1">
        <f>B7769/Constants!B$7</f>
        <v/>
      </c>
      <c r="E7769" s="1">
        <f>C7769/Constants!B$8</f>
        <v/>
      </c>
      <c r="F7769" s="1">
        <f>AVERAGE(E7766:E7772)</f>
        <v/>
      </c>
      <c r="G7769" s="1">
        <f>AVERAGE(D7769:D7769)</f>
        <v/>
      </c>
      <c r="H7769" s="1">
        <f>G7769/0.3048</f>
        <v/>
      </c>
      <c r="I7769" s="1">
        <f>(H7769^2)*Constants!C$2*Constants!C$6</f>
        <v/>
      </c>
      <c r="J7769" s="1">
        <f>if(H7769=0, ,(2*F7769)/(Constants!C$2*(H7769)^2))</f>
        <v/>
      </c>
      <c r="K7769" s="1">
        <f>J7769/Constants!C$5</f>
        <v/>
      </c>
    </row>
    <row r="7770">
      <c r="A7770" t="n">
        <v>776810</v>
      </c>
      <c r="B7770" s="1" t="n">
        <v>6.388275113</v>
      </c>
      <c r="C7770" s="1" t="n">
        <v>-0.695558384</v>
      </c>
      <c r="D7770" s="1">
        <f>B7770/Constants!B$7</f>
        <v/>
      </c>
      <c r="E7770" s="1">
        <f>C7770/Constants!B$8</f>
        <v/>
      </c>
      <c r="F7770" s="1">
        <f>AVERAGE(E7767:E7773)</f>
        <v/>
      </c>
      <c r="G7770" s="1">
        <f>AVERAGE(D7770:D7770)</f>
        <v/>
      </c>
      <c r="H7770" s="1">
        <f>G7770/0.3048</f>
        <v/>
      </c>
      <c r="I7770" s="1">
        <f>(H7770^2)*Constants!C$2*Constants!C$6</f>
        <v/>
      </c>
      <c r="J7770" s="1">
        <f>if(H7770=0, ,(2*F7770)/(Constants!C$2*(H7770)^2))</f>
        <v/>
      </c>
      <c r="K7770" s="1">
        <f>J7770/Constants!C$5</f>
        <v/>
      </c>
    </row>
    <row r="7771">
      <c r="A7771" t="n">
        <v>776904</v>
      </c>
      <c r="B7771" s="1" t="n">
        <v>6.421566224</v>
      </c>
      <c r="C7771" s="1" t="n">
        <v>0.614206963</v>
      </c>
      <c r="D7771" s="1">
        <f>B7771/Constants!B$7</f>
        <v/>
      </c>
      <c r="E7771" s="1">
        <f>C7771/Constants!B$8</f>
        <v/>
      </c>
      <c r="F7771" s="1">
        <f>AVERAGE(E7768:E7774)</f>
        <v/>
      </c>
      <c r="G7771" s="1">
        <f>AVERAGE(D7771:D7771)</f>
        <v/>
      </c>
      <c r="H7771" s="1">
        <f>G7771/0.3048</f>
        <v/>
      </c>
      <c r="I7771" s="1">
        <f>(H7771^2)*Constants!C$2*Constants!C$6</f>
        <v/>
      </c>
      <c r="J7771" s="1">
        <f>if(H7771=0, ,(2*F7771)/(Constants!C$2*(H7771)^2))</f>
        <v/>
      </c>
      <c r="K7771" s="1">
        <f>J7771/Constants!C$5</f>
        <v/>
      </c>
    </row>
    <row r="7772">
      <c r="A7772" t="n">
        <v>776999</v>
      </c>
      <c r="B7772" s="1" t="n">
        <v>6.088655121</v>
      </c>
      <c r="C7772" s="1" t="n">
        <v>0.395912738</v>
      </c>
      <c r="D7772" s="1">
        <f>B7772/Constants!B$7</f>
        <v/>
      </c>
      <c r="E7772" s="1">
        <f>C7772/Constants!B$8</f>
        <v/>
      </c>
      <c r="F7772" s="1">
        <f>AVERAGE(E7769:E7775)</f>
        <v/>
      </c>
      <c r="G7772" s="1">
        <f>AVERAGE(D7772:D7772)</f>
        <v/>
      </c>
      <c r="H7772" s="1">
        <f>G7772/0.3048</f>
        <v/>
      </c>
      <c r="I7772" s="1">
        <f>(H7772^2)*Constants!C$2*Constants!C$6</f>
        <v/>
      </c>
      <c r="J7772" s="1">
        <f>if(H7772=0, ,(2*F7772)/(Constants!C$2*(H7772)^2))</f>
        <v/>
      </c>
      <c r="K7772" s="1">
        <f>J7772/Constants!C$5</f>
        <v/>
      </c>
    </row>
    <row r="7773">
      <c r="A7773" t="n">
        <v>777108</v>
      </c>
      <c r="B7773" s="1" t="n">
        <v>6.168553785</v>
      </c>
      <c r="C7773" s="1" t="n">
        <v>0.221277358</v>
      </c>
      <c r="D7773" s="1">
        <f>B7773/Constants!B$7</f>
        <v/>
      </c>
      <c r="E7773" s="1">
        <f>C7773/Constants!B$8</f>
        <v/>
      </c>
      <c r="F7773" s="1">
        <f>AVERAGE(E7770:E7776)</f>
        <v/>
      </c>
      <c r="G7773" s="1">
        <f>AVERAGE(D7773:D7773)</f>
        <v/>
      </c>
      <c r="H7773" s="1">
        <f>G7773/0.3048</f>
        <v/>
      </c>
      <c r="I7773" s="1">
        <f>(H7773^2)*Constants!C$2*Constants!C$6</f>
        <v/>
      </c>
      <c r="J7773" s="1">
        <f>if(H7773=0, ,(2*F7773)/(Constants!C$2*(H7773)^2))</f>
        <v/>
      </c>
      <c r="K7773" s="1">
        <f>J7773/Constants!C$5</f>
        <v/>
      </c>
    </row>
    <row r="7774">
      <c r="A7774" t="n">
        <v>777203</v>
      </c>
      <c r="B7774" s="1" t="n">
        <v>5.828984467</v>
      </c>
      <c r="C7774" s="1" t="n">
        <v>-0.302628781</v>
      </c>
      <c r="D7774" s="1">
        <f>B7774/Constants!B$7</f>
        <v/>
      </c>
      <c r="E7774" s="1">
        <f>C7774/Constants!B$8</f>
        <v/>
      </c>
      <c r="F7774" s="1">
        <f>AVERAGE(E7771:E7777)</f>
        <v/>
      </c>
      <c r="G7774" s="1">
        <f>AVERAGE(D7774:D7774)</f>
        <v/>
      </c>
      <c r="H7774" s="1">
        <f>G7774/0.3048</f>
        <v/>
      </c>
      <c r="I7774" s="1">
        <f>(H7774^2)*Constants!C$2*Constants!C$6</f>
        <v/>
      </c>
      <c r="J7774" s="1">
        <f>if(H7774=0, ,(2*F7774)/(Constants!C$2*(H7774)^2))</f>
        <v/>
      </c>
      <c r="K7774" s="1">
        <f>J7774/Constants!C$5</f>
        <v/>
      </c>
    </row>
    <row r="7775">
      <c r="A7775" t="n">
        <v>777297</v>
      </c>
      <c r="B7775" s="1" t="n">
        <v>5.809009802</v>
      </c>
      <c r="C7775" s="1" t="n">
        <v>0.6578658080000001</v>
      </c>
      <c r="D7775" s="1">
        <f>B7775/Constants!B$7</f>
        <v/>
      </c>
      <c r="E7775" s="1">
        <f>C7775/Constants!B$8</f>
        <v/>
      </c>
      <c r="F7775" s="1">
        <f>AVERAGE(E7772:E7778)</f>
        <v/>
      </c>
      <c r="G7775" s="1">
        <f>AVERAGE(D7775:D7775)</f>
        <v/>
      </c>
      <c r="H7775" s="1">
        <f>G7775/0.3048</f>
        <v/>
      </c>
      <c r="I7775" s="1">
        <f>(H7775^2)*Constants!C$2*Constants!C$6</f>
        <v/>
      </c>
      <c r="J7775" s="1">
        <f>if(H7775=0, ,(2*F7775)/(Constants!C$2*(H7775)^2))</f>
        <v/>
      </c>
      <c r="K7775" s="1">
        <f>J7775/Constants!C$5</f>
        <v/>
      </c>
    </row>
    <row r="7776">
      <c r="A7776" t="n">
        <v>777407</v>
      </c>
      <c r="B7776" s="1" t="n">
        <v>5.429491164</v>
      </c>
      <c r="C7776" s="1" t="n">
        <v>0.614206963</v>
      </c>
      <c r="D7776" s="1">
        <f>B7776/Constants!B$7</f>
        <v/>
      </c>
      <c r="E7776" s="1">
        <f>C7776/Constants!B$8</f>
        <v/>
      </c>
      <c r="F7776" s="1">
        <f>AVERAGE(E7773:E7779)</f>
        <v/>
      </c>
      <c r="G7776" s="1">
        <f>AVERAGE(D7776:D7776)</f>
        <v/>
      </c>
      <c r="H7776" s="1">
        <f>G7776/0.3048</f>
        <v/>
      </c>
      <c r="I7776" s="1">
        <f>(H7776^2)*Constants!C$2*Constants!C$6</f>
        <v/>
      </c>
      <c r="J7776" s="1">
        <f>if(H7776=0, ,(2*F7776)/(Constants!C$2*(H7776)^2))</f>
        <v/>
      </c>
      <c r="K7776" s="1">
        <f>J7776/Constants!C$5</f>
        <v/>
      </c>
    </row>
    <row r="7777">
      <c r="A7777" t="n">
        <v>777501</v>
      </c>
      <c r="B7777" s="1" t="n">
        <v>5.322959619</v>
      </c>
      <c r="C7777" s="1" t="n">
        <v>0.614206963</v>
      </c>
      <c r="D7777" s="1">
        <f>B7777/Constants!B$7</f>
        <v/>
      </c>
      <c r="E7777" s="1">
        <f>C7777/Constants!B$8</f>
        <v/>
      </c>
      <c r="F7777" s="1">
        <f>AVERAGE(E7774:E7780)</f>
        <v/>
      </c>
      <c r="G7777" s="1">
        <f>AVERAGE(D7777:D7777)</f>
        <v/>
      </c>
      <c r="H7777" s="1">
        <f>G7777/0.3048</f>
        <v/>
      </c>
      <c r="I7777" s="1">
        <f>(H7777^2)*Constants!C$2*Constants!C$6</f>
        <v/>
      </c>
      <c r="J7777" s="1">
        <f>if(H7777=0, ,(2*F7777)/(Constants!C$2*(H7777)^2))</f>
        <v/>
      </c>
      <c r="K7777" s="1">
        <f>J7777/Constants!C$5</f>
        <v/>
      </c>
    </row>
    <row r="7778">
      <c r="A7778" t="n">
        <v>777594</v>
      </c>
      <c r="B7778" s="1" t="n">
        <v>5.28301029</v>
      </c>
      <c r="C7778" s="1" t="n">
        <v>0.177618513</v>
      </c>
      <c r="D7778" s="1">
        <f>B7778/Constants!B$7</f>
        <v/>
      </c>
      <c r="E7778" s="1">
        <f>C7778/Constants!B$8</f>
        <v/>
      </c>
      <c r="F7778" s="1">
        <f>AVERAGE(E7775:E7781)</f>
        <v/>
      </c>
      <c r="G7778" s="1">
        <f>AVERAGE(D7778:D7778)</f>
        <v/>
      </c>
      <c r="H7778" s="1">
        <f>G7778/0.3048</f>
        <v/>
      </c>
      <c r="I7778" s="1">
        <f>(H7778^2)*Constants!C$2*Constants!C$6</f>
        <v/>
      </c>
      <c r="J7778" s="1">
        <f>if(H7778=0, ,(2*F7778)/(Constants!C$2*(H7778)^2))</f>
        <v/>
      </c>
      <c r="K7778" s="1">
        <f>J7778/Constants!C$5</f>
        <v/>
      </c>
    </row>
    <row r="7779">
      <c r="A7779" t="n">
        <v>777704</v>
      </c>
      <c r="B7779" s="1" t="n">
        <v>5.01002321</v>
      </c>
      <c r="C7779" s="1" t="n">
        <v>0.221277358</v>
      </c>
      <c r="D7779" s="1">
        <f>B7779/Constants!B$7</f>
        <v/>
      </c>
      <c r="E7779" s="1">
        <f>C7779/Constants!B$8</f>
        <v/>
      </c>
      <c r="F7779" s="1">
        <f>AVERAGE(E7776:E7782)</f>
        <v/>
      </c>
      <c r="G7779" s="1">
        <f>AVERAGE(D7779:D7779)</f>
        <v/>
      </c>
      <c r="H7779" s="1">
        <f>G7779/0.3048</f>
        <v/>
      </c>
      <c r="I7779" s="1">
        <f>(H7779^2)*Constants!C$2*Constants!C$6</f>
        <v/>
      </c>
      <c r="J7779" s="1">
        <f>if(H7779=0, ,(2*F7779)/(Constants!C$2*(H7779)^2))</f>
        <v/>
      </c>
      <c r="K7779" s="1">
        <f>J7779/Constants!C$5</f>
        <v/>
      </c>
    </row>
    <row r="7780">
      <c r="A7780" t="n">
        <v>777797</v>
      </c>
      <c r="B7780" s="1" t="n">
        <v>5.049972538</v>
      </c>
      <c r="C7780" s="1" t="n">
        <v>0.221277358</v>
      </c>
      <c r="D7780" s="1">
        <f>B7780/Constants!B$7</f>
        <v/>
      </c>
      <c r="E7780" s="1">
        <f>C7780/Constants!B$8</f>
        <v/>
      </c>
      <c r="F7780" s="1">
        <f>AVERAGE(E7777:E7783)</f>
        <v/>
      </c>
      <c r="G7780" s="1">
        <f>AVERAGE(D7780:D7780)</f>
        <v/>
      </c>
      <c r="H7780" s="1">
        <f>G7780/0.3048</f>
        <v/>
      </c>
      <c r="I7780" s="1">
        <f>(H7780^2)*Constants!C$2*Constants!C$6</f>
        <v/>
      </c>
      <c r="J7780" s="1">
        <f>if(H7780=0, ,(2*F7780)/(Constants!C$2*(H7780)^2))</f>
        <v/>
      </c>
      <c r="K7780" s="1">
        <f>J7780/Constants!C$5</f>
        <v/>
      </c>
    </row>
    <row r="7781">
      <c r="A7781" t="n">
        <v>777907</v>
      </c>
      <c r="B7781" s="1" t="n">
        <v>4.670453923</v>
      </c>
      <c r="C7781" s="1" t="n">
        <v>-0.608240694</v>
      </c>
      <c r="D7781" s="1">
        <f>B7781/Constants!B$7</f>
        <v/>
      </c>
      <c r="E7781" s="1">
        <f>C7781/Constants!B$8</f>
        <v/>
      </c>
      <c r="F7781" s="1">
        <f>AVERAGE(E7778:E7784)</f>
        <v/>
      </c>
      <c r="G7781" s="1">
        <f>AVERAGE(D7781:D7781)</f>
        <v/>
      </c>
      <c r="H7781" s="1">
        <f>G7781/0.3048</f>
        <v/>
      </c>
      <c r="I7781" s="1">
        <f>(H7781^2)*Constants!C$2*Constants!C$6</f>
        <v/>
      </c>
      <c r="J7781" s="1">
        <f>if(H7781=0, ,(2*F7781)/(Constants!C$2*(H7781)^2))</f>
        <v/>
      </c>
      <c r="K7781" s="1">
        <f>J7781/Constants!C$5</f>
        <v/>
      </c>
    </row>
    <row r="7782">
      <c r="A7782" t="n">
        <v>778001</v>
      </c>
      <c r="B7782" s="1" t="n">
        <v>4.550605941</v>
      </c>
      <c r="C7782" s="1" t="n">
        <v>-0.084334557</v>
      </c>
      <c r="D7782" s="1">
        <f>B7782/Constants!B$7</f>
        <v/>
      </c>
      <c r="E7782" s="1">
        <f>C7782/Constants!B$8</f>
        <v/>
      </c>
      <c r="F7782" s="1">
        <f>AVERAGE(E7779:E7785)</f>
        <v/>
      </c>
      <c r="G7782" s="1">
        <f>AVERAGE(D7782:D7782)</f>
        <v/>
      </c>
      <c r="H7782" s="1">
        <f>G7782/0.3048</f>
        <v/>
      </c>
      <c r="I7782" s="1">
        <f>(H7782^2)*Constants!C$2*Constants!C$6</f>
        <v/>
      </c>
      <c r="J7782" s="1">
        <f>if(H7782=0, ,(2*F7782)/(Constants!C$2*(H7782)^2))</f>
        <v/>
      </c>
      <c r="K7782" s="1">
        <f>J7782/Constants!C$5</f>
        <v/>
      </c>
    </row>
    <row r="7783">
      <c r="A7783" t="n">
        <v>778095</v>
      </c>
      <c r="B7783" s="1" t="n">
        <v>4.65713748</v>
      </c>
      <c r="C7783" s="1" t="n">
        <v>-0.302628781</v>
      </c>
      <c r="D7783" s="1">
        <f>B7783/Constants!B$7</f>
        <v/>
      </c>
      <c r="E7783" s="1">
        <f>C7783/Constants!B$8</f>
        <v/>
      </c>
      <c r="F7783" s="1">
        <f>AVERAGE(E7780:E7786)</f>
        <v/>
      </c>
      <c r="G7783" s="1">
        <f>AVERAGE(D7783:D7783)</f>
        <v/>
      </c>
      <c r="H7783" s="1">
        <f>G7783/0.3048</f>
        <v/>
      </c>
      <c r="I7783" s="1">
        <f>(H7783^2)*Constants!C$2*Constants!C$6</f>
        <v/>
      </c>
      <c r="J7783" s="1">
        <f>if(H7783=0, ,(2*F7783)/(Constants!C$2*(H7783)^2))</f>
        <v/>
      </c>
      <c r="K7783" s="1">
        <f>J7783/Constants!C$5</f>
        <v/>
      </c>
    </row>
    <row r="7784">
      <c r="A7784" t="n">
        <v>778205</v>
      </c>
      <c r="B7784" s="1" t="n">
        <v>4.370833971</v>
      </c>
      <c r="C7784" s="1" t="n">
        <v>-0.171652246</v>
      </c>
      <c r="D7784" s="1">
        <f>B7784/Constants!B$7</f>
        <v/>
      </c>
      <c r="E7784" s="1">
        <f>C7784/Constants!B$8</f>
        <v/>
      </c>
      <c r="F7784" s="1">
        <f>AVERAGE(E7781:E7787)</f>
        <v/>
      </c>
      <c r="G7784" s="1">
        <f>AVERAGE(D7784:D7784)</f>
        <v/>
      </c>
      <c r="H7784" s="1">
        <f>G7784/0.3048</f>
        <v/>
      </c>
      <c r="I7784" s="1">
        <f>(H7784^2)*Constants!C$2*Constants!C$6</f>
        <v/>
      </c>
      <c r="J7784" s="1">
        <f>if(H7784=0, ,(2*F7784)/(Constants!C$2*(H7784)^2))</f>
        <v/>
      </c>
      <c r="K7784" s="1">
        <f>J7784/Constants!C$5</f>
        <v/>
      </c>
    </row>
    <row r="7785">
      <c r="A7785" t="n">
        <v>778298</v>
      </c>
      <c r="B7785" s="1" t="n">
        <v>4.191062003</v>
      </c>
      <c r="C7785" s="1" t="n">
        <v>-0.957511452</v>
      </c>
      <c r="D7785" s="1">
        <f>B7785/Constants!B$7</f>
        <v/>
      </c>
      <c r="E7785" s="1">
        <f>C7785/Constants!B$8</f>
        <v/>
      </c>
      <c r="F7785" s="1">
        <f>AVERAGE(E7782:E7788)</f>
        <v/>
      </c>
      <c r="G7785" s="1">
        <f>AVERAGE(D7785:D7785)</f>
        <v/>
      </c>
      <c r="H7785" s="1">
        <f>G7785/0.3048</f>
        <v/>
      </c>
      <c r="I7785" s="1">
        <f>(H7785^2)*Constants!C$2*Constants!C$6</f>
        <v/>
      </c>
      <c r="J7785" s="1">
        <f>if(H7785=0, ,(2*F7785)/(Constants!C$2*(H7785)^2))</f>
        <v/>
      </c>
      <c r="K7785" s="1">
        <f>J7785/Constants!C$5</f>
        <v/>
      </c>
    </row>
    <row r="7786">
      <c r="A7786" t="n">
        <v>778409</v>
      </c>
      <c r="B7786" s="1" t="n">
        <v>4.224353108</v>
      </c>
      <c r="C7786" s="1" t="n">
        <v>-0.040675712</v>
      </c>
      <c r="D7786" s="1">
        <f>B7786/Constants!B$7</f>
        <v/>
      </c>
      <c r="E7786" s="1">
        <f>C7786/Constants!B$8</f>
        <v/>
      </c>
      <c r="F7786" s="1">
        <f>AVERAGE(E7783:E7789)</f>
        <v/>
      </c>
      <c r="G7786" s="1">
        <f>AVERAGE(D7786:D7786)</f>
        <v/>
      </c>
      <c r="H7786" s="1">
        <f>G7786/0.3048</f>
        <v/>
      </c>
      <c r="I7786" s="1">
        <f>(H7786^2)*Constants!C$2*Constants!C$6</f>
        <v/>
      </c>
      <c r="J7786" s="1">
        <f>if(H7786=0, ,(2*F7786)/(Constants!C$2*(H7786)^2))</f>
        <v/>
      </c>
      <c r="K7786" s="1">
        <f>J7786/Constants!C$5</f>
        <v/>
      </c>
    </row>
    <row r="7787">
      <c r="A7787" t="n">
        <v>778504</v>
      </c>
      <c r="B7787" s="1" t="n">
        <v>3.944707829</v>
      </c>
      <c r="C7787" s="1" t="n">
        <v>0.570548118</v>
      </c>
      <c r="D7787" s="1">
        <f>B7787/Constants!B$7</f>
        <v/>
      </c>
      <c r="E7787" s="1">
        <f>C7787/Constants!B$8</f>
        <v/>
      </c>
      <c r="F7787" s="1">
        <f>AVERAGE(E7784:E7790)</f>
        <v/>
      </c>
      <c r="G7787" s="1">
        <f>AVERAGE(D7787:D7787)</f>
        <v/>
      </c>
      <c r="H7787" s="1">
        <f>G7787/0.3048</f>
        <v/>
      </c>
      <c r="I7787" s="1">
        <f>(H7787^2)*Constants!C$2*Constants!C$6</f>
        <v/>
      </c>
      <c r="J7787" s="1">
        <f>if(H7787=0, ,(2*F7787)/(Constants!C$2*(H7787)^2))</f>
        <v/>
      </c>
      <c r="K7787" s="1">
        <f>J7787/Constants!C$5</f>
        <v/>
      </c>
    </row>
    <row r="7788">
      <c r="A7788" t="n">
        <v>778598</v>
      </c>
      <c r="B7788" s="1" t="n">
        <v>3.87812562</v>
      </c>
      <c r="C7788" s="1" t="n">
        <v>-0.433605315</v>
      </c>
      <c r="D7788" s="1">
        <f>B7788/Constants!B$7</f>
        <v/>
      </c>
      <c r="E7788" s="1">
        <f>C7788/Constants!B$8</f>
        <v/>
      </c>
      <c r="F7788" s="1">
        <f>AVERAGE(E7785:E7791)</f>
        <v/>
      </c>
      <c r="G7788" s="1">
        <f>AVERAGE(D7788:D7788)</f>
        <v/>
      </c>
      <c r="H7788" s="1">
        <f>G7788/0.3048</f>
        <v/>
      </c>
      <c r="I7788" s="1">
        <f>(H7788^2)*Constants!C$2*Constants!C$6</f>
        <v/>
      </c>
      <c r="J7788" s="1">
        <f>if(H7788=0, ,(2*F7788)/(Constants!C$2*(H7788)^2))</f>
        <v/>
      </c>
      <c r="K7788" s="1">
        <f>J7788/Constants!C$5</f>
        <v/>
      </c>
    </row>
    <row r="7789">
      <c r="A7789" t="n">
        <v>778708</v>
      </c>
      <c r="B7789" s="1" t="n">
        <v>4.011290038</v>
      </c>
      <c r="C7789" s="1" t="n">
        <v>-0.084334557</v>
      </c>
      <c r="D7789" s="1">
        <f>B7789/Constants!B$7</f>
        <v/>
      </c>
      <c r="E7789" s="1">
        <f>C7789/Constants!B$8</f>
        <v/>
      </c>
      <c r="F7789" s="1">
        <f>AVERAGE(E7786:E7792)</f>
        <v/>
      </c>
      <c r="G7789" s="1">
        <f>AVERAGE(D7789:D7789)</f>
        <v/>
      </c>
      <c r="H7789" s="1">
        <f>G7789/0.3048</f>
        <v/>
      </c>
      <c r="I7789" s="1">
        <f>(H7789^2)*Constants!C$2*Constants!C$6</f>
        <v/>
      </c>
      <c r="J7789" s="1">
        <f>if(H7789=0, ,(2*F7789)/(Constants!C$2*(H7789)^2))</f>
        <v/>
      </c>
      <c r="K7789" s="1">
        <f>J7789/Constants!C$5</f>
        <v/>
      </c>
    </row>
    <row r="7790">
      <c r="A7790" t="n">
        <v>778804</v>
      </c>
      <c r="B7790" s="1" t="n">
        <v>3.731644763</v>
      </c>
      <c r="C7790" s="1" t="n">
        <v>0.352253893</v>
      </c>
      <c r="D7790" s="1">
        <f>B7790/Constants!B$7</f>
        <v/>
      </c>
      <c r="E7790" s="1">
        <f>C7790/Constants!B$8</f>
        <v/>
      </c>
      <c r="F7790" s="1">
        <f>AVERAGE(E7787:E7793)</f>
        <v/>
      </c>
      <c r="G7790" s="1">
        <f>AVERAGE(D7790:D7790)</f>
        <v/>
      </c>
      <c r="H7790" s="1">
        <f>G7790/0.3048</f>
        <v/>
      </c>
      <c r="I7790" s="1">
        <f>(H7790^2)*Constants!C$2*Constants!C$6</f>
        <v/>
      </c>
      <c r="J7790" s="1">
        <f>if(H7790=0, ,(2*F7790)/(Constants!C$2*(H7790)^2))</f>
        <v/>
      </c>
      <c r="K7790" s="1">
        <f>J7790/Constants!C$5</f>
        <v/>
      </c>
    </row>
    <row r="7791">
      <c r="A7791" t="n">
        <v>778899</v>
      </c>
      <c r="B7791" s="1" t="n">
        <v>3.61845501</v>
      </c>
      <c r="C7791" s="1" t="n">
        <v>0.395912738</v>
      </c>
      <c r="D7791" s="1">
        <f>B7791/Constants!B$7</f>
        <v/>
      </c>
      <c r="E7791" s="1">
        <f>C7791/Constants!B$8</f>
        <v/>
      </c>
      <c r="F7791" s="1">
        <f>AVERAGE(E7788:E7794)</f>
        <v/>
      </c>
      <c r="G7791" s="1">
        <f>AVERAGE(D7791:D7791)</f>
        <v/>
      </c>
      <c r="H7791" s="1">
        <f>G7791/0.3048</f>
        <v/>
      </c>
      <c r="I7791" s="1">
        <f>(H7791^2)*Constants!C$2*Constants!C$6</f>
        <v/>
      </c>
      <c r="J7791" s="1">
        <f>if(H7791=0, ,(2*F7791)/(Constants!C$2*(H7791)^2))</f>
        <v/>
      </c>
      <c r="K7791" s="1">
        <f>J7791/Constants!C$5</f>
        <v/>
      </c>
    </row>
    <row r="7792">
      <c r="A7792" t="n">
        <v>778994</v>
      </c>
      <c r="B7792" s="1" t="n">
        <v>3.685037218</v>
      </c>
      <c r="C7792" s="1" t="n">
        <v>0.352253893</v>
      </c>
      <c r="D7792" s="1">
        <f>B7792/Constants!B$7</f>
        <v/>
      </c>
      <c r="E7792" s="1">
        <f>C7792/Constants!B$8</f>
        <v/>
      </c>
      <c r="F7792" s="1">
        <f>AVERAGE(E7789:E7795)</f>
        <v/>
      </c>
      <c r="G7792" s="1">
        <f>AVERAGE(D7792:D7792)</f>
        <v/>
      </c>
      <c r="H7792" s="1">
        <f>G7792/0.3048</f>
        <v/>
      </c>
      <c r="I7792" s="1">
        <f>(H7792^2)*Constants!C$2*Constants!C$6</f>
        <v/>
      </c>
      <c r="J7792" s="1">
        <f>if(H7792=0, ,(2*F7792)/(Constants!C$2*(H7792)^2))</f>
        <v/>
      </c>
      <c r="K7792" s="1">
        <f>J7792/Constants!C$5</f>
        <v/>
      </c>
    </row>
    <row r="7793">
      <c r="A7793" t="n">
        <v>779104</v>
      </c>
      <c r="B7793" s="1" t="n">
        <v>3.598480348</v>
      </c>
      <c r="C7793" s="1" t="n">
        <v>0.570548118</v>
      </c>
      <c r="D7793" s="1">
        <f>B7793/Constants!B$7</f>
        <v/>
      </c>
      <c r="E7793" s="1">
        <f>C7793/Constants!B$8</f>
        <v/>
      </c>
      <c r="F7793" s="1">
        <f>AVERAGE(E7790:E7796)</f>
        <v/>
      </c>
      <c r="G7793" s="1">
        <f>AVERAGE(D7793:D7793)</f>
        <v/>
      </c>
      <c r="H7793" s="1">
        <f>G7793/0.3048</f>
        <v/>
      </c>
      <c r="I7793" s="1">
        <f>(H7793^2)*Constants!C$2*Constants!C$6</f>
        <v/>
      </c>
      <c r="J7793" s="1">
        <f>if(H7793=0, ,(2*F7793)/(Constants!C$2*(H7793)^2))</f>
        <v/>
      </c>
      <c r="K7793" s="1">
        <f>J7793/Constants!C$5</f>
        <v/>
      </c>
    </row>
    <row r="7794">
      <c r="A7794" t="n">
        <v>779198</v>
      </c>
      <c r="B7794" s="1" t="n">
        <v>3.392075508</v>
      </c>
      <c r="C7794" s="1" t="n">
        <v>0.090300823</v>
      </c>
      <c r="D7794" s="1">
        <f>B7794/Constants!B$7</f>
        <v/>
      </c>
      <c r="E7794" s="1">
        <f>C7794/Constants!B$8</f>
        <v/>
      </c>
      <c r="F7794" s="1">
        <f>AVERAGE(E7791:E7797)</f>
        <v/>
      </c>
      <c r="G7794" s="1">
        <f>AVERAGE(D7794:D7794)</f>
        <v/>
      </c>
      <c r="H7794" s="1">
        <f>G7794/0.3048</f>
        <v/>
      </c>
      <c r="I7794" s="1">
        <f>(H7794^2)*Constants!C$2*Constants!C$6</f>
        <v/>
      </c>
      <c r="J7794" s="1">
        <f>if(H7794=0, ,(2*F7794)/(Constants!C$2*(H7794)^2))</f>
        <v/>
      </c>
      <c r="K7794" s="1">
        <f>J7794/Constants!C$5</f>
        <v/>
      </c>
    </row>
    <row r="7795">
      <c r="A7795" t="n">
        <v>779307</v>
      </c>
      <c r="B7795" s="1" t="n">
        <v>3.392075508</v>
      </c>
      <c r="C7795" s="1" t="n">
        <v>0.221277358</v>
      </c>
      <c r="D7795" s="1">
        <f>B7795/Constants!B$7</f>
        <v/>
      </c>
      <c r="E7795" s="1">
        <f>C7795/Constants!B$8</f>
        <v/>
      </c>
      <c r="F7795" s="1">
        <f>AVERAGE(E7792:E7798)</f>
        <v/>
      </c>
      <c r="G7795" s="1">
        <f>AVERAGE(D7795:D7795)</f>
        <v/>
      </c>
      <c r="H7795" s="1">
        <f>G7795/0.3048</f>
        <v/>
      </c>
      <c r="I7795" s="1">
        <f>(H7795^2)*Constants!C$2*Constants!C$6</f>
        <v/>
      </c>
      <c r="J7795" s="1">
        <f>if(H7795=0, ,(2*F7795)/(Constants!C$2*(H7795)^2))</f>
        <v/>
      </c>
      <c r="K7795" s="1">
        <f>J7795/Constants!C$5</f>
        <v/>
      </c>
    </row>
    <row r="7796">
      <c r="A7796" t="n">
        <v>779401</v>
      </c>
      <c r="B7796" s="1" t="n">
        <v>3.485290597</v>
      </c>
      <c r="C7796" s="1" t="n">
        <v>0.483230428</v>
      </c>
      <c r="D7796" s="1">
        <f>B7796/Constants!B$7</f>
        <v/>
      </c>
      <c r="E7796" s="1">
        <f>C7796/Constants!B$8</f>
        <v/>
      </c>
      <c r="F7796" s="1">
        <f>AVERAGE(E7793:E7799)</f>
        <v/>
      </c>
      <c r="G7796" s="1">
        <f>AVERAGE(D7796:D7796)</f>
        <v/>
      </c>
      <c r="H7796" s="1">
        <f>G7796/0.3048</f>
        <v/>
      </c>
      <c r="I7796" s="1">
        <f>(H7796^2)*Constants!C$2*Constants!C$6</f>
        <v/>
      </c>
      <c r="J7796" s="1">
        <f>if(H7796=0, ,(2*F7796)/(Constants!C$2*(H7796)^2))</f>
        <v/>
      </c>
      <c r="K7796" s="1">
        <f>J7796/Constants!C$5</f>
        <v/>
      </c>
    </row>
    <row r="7797">
      <c r="A7797" t="n">
        <v>779495</v>
      </c>
      <c r="B7797" s="1" t="n">
        <v>3.198987112</v>
      </c>
      <c r="C7797" s="1" t="n">
        <v>-0.913852608</v>
      </c>
      <c r="D7797" s="1">
        <f>B7797/Constants!B$7</f>
        <v/>
      </c>
      <c r="E7797" s="1">
        <f>C7797/Constants!B$8</f>
        <v/>
      </c>
      <c r="F7797" s="1">
        <f>AVERAGE(E7794:E7800)</f>
        <v/>
      </c>
      <c r="G7797" s="1">
        <f>AVERAGE(D7797:D7797)</f>
        <v/>
      </c>
      <c r="H7797" s="1">
        <f>G7797/0.3048</f>
        <v/>
      </c>
      <c r="I7797" s="1">
        <f>(H7797^2)*Constants!C$2*Constants!C$6</f>
        <v/>
      </c>
      <c r="J7797" s="1">
        <f>if(H7797=0, ,(2*F7797)/(Constants!C$2*(H7797)^2))</f>
        <v/>
      </c>
      <c r="K7797" s="1">
        <f>J7797/Constants!C$5</f>
        <v/>
      </c>
    </row>
    <row r="7798">
      <c r="A7798" t="n">
        <v>779605</v>
      </c>
      <c r="B7798" s="1" t="n">
        <v>3.079139143</v>
      </c>
      <c r="C7798" s="1" t="n">
        <v>-0.040675712</v>
      </c>
      <c r="D7798" s="1">
        <f>B7798/Constants!B$7</f>
        <v/>
      </c>
      <c r="E7798" s="1">
        <f>C7798/Constants!B$8</f>
        <v/>
      </c>
      <c r="F7798" s="1">
        <f>AVERAGE(E7795:E7801)</f>
        <v/>
      </c>
      <c r="G7798" s="1">
        <f>AVERAGE(D7798:D7798)</f>
        <v/>
      </c>
      <c r="H7798" s="1">
        <f>G7798/0.3048</f>
        <v/>
      </c>
      <c r="I7798" s="1">
        <f>(H7798^2)*Constants!C$2*Constants!C$6</f>
        <v/>
      </c>
      <c r="J7798" s="1">
        <f>if(H7798=0, ,(2*F7798)/(Constants!C$2*(H7798)^2))</f>
        <v/>
      </c>
      <c r="K7798" s="1">
        <f>J7798/Constants!C$5</f>
        <v/>
      </c>
    </row>
    <row r="7799">
      <c r="A7799" t="n">
        <v>779700</v>
      </c>
      <c r="B7799" s="1" t="n">
        <v>3.045848041</v>
      </c>
      <c r="C7799" s="1" t="n">
        <v>0.395912738</v>
      </c>
      <c r="D7799" s="1">
        <f>B7799/Constants!B$7</f>
        <v/>
      </c>
      <c r="E7799" s="1">
        <f>C7799/Constants!B$8</f>
        <v/>
      </c>
      <c r="F7799" s="1">
        <f>AVERAGE(E7796:E7802)</f>
        <v/>
      </c>
      <c r="G7799" s="1">
        <f>AVERAGE(D7799:D7799)</f>
        <v/>
      </c>
      <c r="H7799" s="1">
        <f>G7799/0.3048</f>
        <v/>
      </c>
      <c r="I7799" s="1">
        <f>(H7799^2)*Constants!C$2*Constants!C$6</f>
        <v/>
      </c>
      <c r="J7799" s="1">
        <f>if(H7799=0, ,(2*F7799)/(Constants!C$2*(H7799)^2))</f>
        <v/>
      </c>
      <c r="K7799" s="1">
        <f>J7799/Constants!C$5</f>
        <v/>
      </c>
    </row>
    <row r="7800">
      <c r="A7800" t="n">
        <v>779795</v>
      </c>
      <c r="B7800" s="1" t="n">
        <v>3.192328892</v>
      </c>
      <c r="C7800" s="1" t="n">
        <v>0.090300823</v>
      </c>
      <c r="D7800" s="1">
        <f>B7800/Constants!B$7</f>
        <v/>
      </c>
      <c r="E7800" s="1">
        <f>C7800/Constants!B$8</f>
        <v/>
      </c>
      <c r="F7800" s="1">
        <f>AVERAGE(E7797:E7803)</f>
        <v/>
      </c>
      <c r="G7800" s="1">
        <f>AVERAGE(D7800:D7800)</f>
        <v/>
      </c>
      <c r="H7800" s="1">
        <f>G7800/0.3048</f>
        <v/>
      </c>
      <c r="I7800" s="1">
        <f>(H7800^2)*Constants!C$2*Constants!C$6</f>
        <v/>
      </c>
      <c r="J7800" s="1">
        <f>if(H7800=0, ,(2*F7800)/(Constants!C$2*(H7800)^2))</f>
        <v/>
      </c>
      <c r="K7800" s="1">
        <f>J7800/Constants!C$5</f>
        <v/>
      </c>
    </row>
    <row r="7801">
      <c r="A7801" t="n">
        <v>779906</v>
      </c>
      <c r="B7801" s="1" t="n">
        <v>2.886050752</v>
      </c>
      <c r="C7801" s="1" t="n">
        <v>0.090300823</v>
      </c>
      <c r="D7801" s="1">
        <f>B7801/Constants!B$7</f>
        <v/>
      </c>
      <c r="E7801" s="1">
        <f>C7801/Constants!B$8</f>
        <v/>
      </c>
      <c r="F7801" s="1">
        <f>AVERAGE(E7798:E7804)</f>
        <v/>
      </c>
      <c r="G7801" s="1">
        <f>AVERAGE(D7801:D7801)</f>
        <v/>
      </c>
      <c r="H7801" s="1">
        <f>G7801/0.3048</f>
        <v/>
      </c>
      <c r="I7801" s="1">
        <f>(H7801^2)*Constants!C$2*Constants!C$6</f>
        <v/>
      </c>
      <c r="J7801" s="1">
        <f>if(H7801=0, ,(2*F7801)/(Constants!C$2*(H7801)^2))</f>
        <v/>
      </c>
      <c r="K7801" s="1">
        <f>J7801/Constants!C$5</f>
        <v/>
      </c>
    </row>
    <row r="7802">
      <c r="A7802" t="n">
        <v>780000</v>
      </c>
      <c r="B7802" s="1" t="n">
        <v>2.826126769</v>
      </c>
      <c r="C7802" s="1" t="n">
        <v>-0.084334557</v>
      </c>
      <c r="D7802" s="1">
        <f>B7802/Constants!B$7</f>
        <v/>
      </c>
      <c r="E7802" s="1">
        <f>C7802/Constants!B$8</f>
        <v/>
      </c>
      <c r="F7802" s="1">
        <f>AVERAGE(E7799:E7805)</f>
        <v/>
      </c>
      <c r="G7802" s="1">
        <f>AVERAGE(D7802:D7802)</f>
        <v/>
      </c>
      <c r="H7802" s="1">
        <f>G7802/0.3048</f>
        <v/>
      </c>
      <c r="I7802" s="1">
        <f>(H7802^2)*Constants!C$2*Constants!C$6</f>
        <v/>
      </c>
      <c r="J7802" s="1">
        <f>if(H7802=0, ,(2*F7802)/(Constants!C$2*(H7802)^2))</f>
        <v/>
      </c>
      <c r="K7802" s="1">
        <f>J7802/Constants!C$5</f>
        <v/>
      </c>
    </row>
    <row r="7803">
      <c r="A7803" t="n">
        <v>780094</v>
      </c>
      <c r="B7803" s="1" t="n">
        <v>2.912683633</v>
      </c>
      <c r="C7803" s="1" t="n">
        <v>0.133959668</v>
      </c>
      <c r="D7803" s="1">
        <f>B7803/Constants!B$7</f>
        <v/>
      </c>
      <c r="E7803" s="1">
        <f>C7803/Constants!B$8</f>
        <v/>
      </c>
      <c r="F7803" s="1">
        <f>AVERAGE(E7800:E7806)</f>
        <v/>
      </c>
      <c r="G7803" s="1">
        <f>AVERAGE(D7803:D7803)</f>
        <v/>
      </c>
      <c r="H7803" s="1">
        <f>G7803/0.3048</f>
        <v/>
      </c>
      <c r="I7803" s="1">
        <f>(H7803^2)*Constants!C$2*Constants!C$6</f>
        <v/>
      </c>
      <c r="J7803" s="1">
        <f>if(H7803=0, ,(2*F7803)/(Constants!C$2*(H7803)^2))</f>
        <v/>
      </c>
      <c r="K7803" s="1">
        <f>J7803/Constants!C$5</f>
        <v/>
      </c>
    </row>
    <row r="7804">
      <c r="A7804" t="n">
        <v>780203</v>
      </c>
      <c r="B7804" s="1" t="n">
        <v>2.952632955</v>
      </c>
      <c r="C7804" s="1" t="n">
        <v>0.002983133</v>
      </c>
      <c r="D7804" s="1">
        <f>B7804/Constants!B$7</f>
        <v/>
      </c>
      <c r="E7804" s="1">
        <f>C7804/Constants!B$8</f>
        <v/>
      </c>
      <c r="F7804" s="1">
        <f>AVERAGE(E7801:E7807)</f>
        <v/>
      </c>
      <c r="G7804" s="1">
        <f>AVERAGE(D7804:D7804)</f>
        <v/>
      </c>
      <c r="H7804" s="1">
        <f>G7804/0.3048</f>
        <v/>
      </c>
      <c r="I7804" s="1">
        <f>(H7804^2)*Constants!C$2*Constants!C$6</f>
        <v/>
      </c>
      <c r="J7804" s="1">
        <f>if(H7804=0, ,(2*F7804)/(Constants!C$2*(H7804)^2))</f>
        <v/>
      </c>
      <c r="K7804" s="1">
        <f>J7804/Constants!C$5</f>
        <v/>
      </c>
    </row>
    <row r="7805">
      <c r="A7805" t="n">
        <v>780297</v>
      </c>
      <c r="B7805" s="1" t="n">
        <v>2.85275965</v>
      </c>
      <c r="C7805" s="1" t="n">
        <v>0.264936203</v>
      </c>
      <c r="D7805" s="1">
        <f>B7805/Constants!B$7</f>
        <v/>
      </c>
      <c r="E7805" s="1">
        <f>C7805/Constants!B$8</f>
        <v/>
      </c>
      <c r="F7805" s="1">
        <f>AVERAGE(E7802:E7808)</f>
        <v/>
      </c>
      <c r="G7805" s="1">
        <f>AVERAGE(D7805:D7805)</f>
        <v/>
      </c>
      <c r="H7805" s="1">
        <f>G7805/0.3048</f>
        <v/>
      </c>
      <c r="I7805" s="1">
        <f>(H7805^2)*Constants!C$2*Constants!C$6</f>
        <v/>
      </c>
      <c r="J7805" s="1">
        <f>if(H7805=0, ,(2*F7805)/(Constants!C$2*(H7805)^2))</f>
        <v/>
      </c>
      <c r="K7805" s="1">
        <f>J7805/Constants!C$5</f>
        <v/>
      </c>
    </row>
    <row r="7806">
      <c r="A7806" t="n">
        <v>780408</v>
      </c>
      <c r="B7806" s="1" t="n">
        <v>2.653013041</v>
      </c>
      <c r="C7806" s="1" t="n">
        <v>0.308595048</v>
      </c>
      <c r="D7806" s="1">
        <f>B7806/Constants!B$7</f>
        <v/>
      </c>
      <c r="E7806" s="1">
        <f>C7806/Constants!B$8</f>
        <v/>
      </c>
      <c r="F7806" s="1">
        <f>AVERAGE(E7803:E7809)</f>
        <v/>
      </c>
      <c r="G7806" s="1">
        <f>AVERAGE(D7806:D7806)</f>
        <v/>
      </c>
      <c r="H7806" s="1">
        <f>G7806/0.3048</f>
        <v/>
      </c>
      <c r="I7806" s="1">
        <f>(H7806^2)*Constants!C$2*Constants!C$6</f>
        <v/>
      </c>
      <c r="J7806" s="1">
        <f>if(H7806=0, ,(2*F7806)/(Constants!C$2*(H7806)^2))</f>
        <v/>
      </c>
      <c r="K7806" s="1">
        <f>J7806/Constants!C$5</f>
        <v/>
      </c>
    </row>
    <row r="7807">
      <c r="A7807" t="n">
        <v>780502</v>
      </c>
      <c r="B7807" s="1" t="n">
        <v>2.653013041</v>
      </c>
      <c r="C7807" s="1" t="n">
        <v>0.177618513</v>
      </c>
      <c r="D7807" s="1">
        <f>B7807/Constants!B$7</f>
        <v/>
      </c>
      <c r="E7807" s="1">
        <f>C7807/Constants!B$8</f>
        <v/>
      </c>
      <c r="F7807" s="1">
        <f>AVERAGE(E7804:E7810)</f>
        <v/>
      </c>
      <c r="G7807" s="1">
        <f>AVERAGE(D7807:D7807)</f>
        <v/>
      </c>
      <c r="H7807" s="1">
        <f>G7807/0.3048</f>
        <v/>
      </c>
      <c r="I7807" s="1">
        <f>(H7807^2)*Constants!C$2*Constants!C$6</f>
        <v/>
      </c>
      <c r="J7807" s="1">
        <f>if(H7807=0, ,(2*F7807)/(Constants!C$2*(H7807)^2))</f>
        <v/>
      </c>
      <c r="K7807" s="1">
        <f>J7807/Constants!C$5</f>
        <v/>
      </c>
    </row>
    <row r="7808">
      <c r="A7808" t="n">
        <v>780595</v>
      </c>
      <c r="B7808" s="1" t="n">
        <v>2.61972194</v>
      </c>
      <c r="C7808" s="1" t="n">
        <v>0.395912738</v>
      </c>
      <c r="D7808" s="1">
        <f>B7808/Constants!B$7</f>
        <v/>
      </c>
      <c r="E7808" s="1">
        <f>C7808/Constants!B$8</f>
        <v/>
      </c>
      <c r="F7808" s="1">
        <f>AVERAGE(E7805:E7811)</f>
        <v/>
      </c>
      <c r="G7808" s="1">
        <f>AVERAGE(D7808:D7808)</f>
        <v/>
      </c>
      <c r="H7808" s="1">
        <f>G7808/0.3048</f>
        <v/>
      </c>
      <c r="I7808" s="1">
        <f>(H7808^2)*Constants!C$2*Constants!C$6</f>
        <v/>
      </c>
      <c r="J7808" s="1">
        <f>if(H7808=0, ,(2*F7808)/(Constants!C$2*(H7808)^2))</f>
        <v/>
      </c>
      <c r="K7808" s="1">
        <f>J7808/Constants!C$5</f>
        <v/>
      </c>
    </row>
    <row r="7809">
      <c r="A7809" t="n">
        <v>780706</v>
      </c>
      <c r="B7809" s="1" t="n">
        <v>2.786177447</v>
      </c>
      <c r="C7809" s="1" t="n">
        <v>-0.5645818500000001</v>
      </c>
      <c r="D7809" s="1">
        <f>B7809/Constants!B$7</f>
        <v/>
      </c>
      <c r="E7809" s="1">
        <f>C7809/Constants!B$8</f>
        <v/>
      </c>
      <c r="F7809" s="1">
        <f>AVERAGE(E7806:E7812)</f>
        <v/>
      </c>
      <c r="G7809" s="1">
        <f>AVERAGE(D7809:D7809)</f>
        <v/>
      </c>
      <c r="H7809" s="1">
        <f>G7809/0.3048</f>
        <v/>
      </c>
      <c r="I7809" s="1">
        <f>(H7809^2)*Constants!C$2*Constants!C$6</f>
        <v/>
      </c>
      <c r="J7809" s="1">
        <f>if(H7809=0, ,(2*F7809)/(Constants!C$2*(H7809)^2))</f>
        <v/>
      </c>
      <c r="K7809" s="1">
        <f>J7809/Constants!C$5</f>
        <v/>
      </c>
    </row>
    <row r="7810">
      <c r="A7810" t="n">
        <v>780800</v>
      </c>
      <c r="B7810" s="1" t="n">
        <v>2.579772618</v>
      </c>
      <c r="C7810" s="1" t="n">
        <v>0.221277358</v>
      </c>
      <c r="D7810" s="1">
        <f>B7810/Constants!B$7</f>
        <v/>
      </c>
      <c r="E7810" s="1">
        <f>C7810/Constants!B$8</f>
        <v/>
      </c>
      <c r="F7810" s="1">
        <f>AVERAGE(E7807:E7813)</f>
        <v/>
      </c>
      <c r="G7810" s="1">
        <f>AVERAGE(D7810:D7810)</f>
        <v/>
      </c>
      <c r="H7810" s="1">
        <f>G7810/0.3048</f>
        <v/>
      </c>
      <c r="I7810" s="1">
        <f>(H7810^2)*Constants!C$2*Constants!C$6</f>
        <v/>
      </c>
      <c r="J7810" s="1">
        <f>if(H7810=0, ,(2*F7810)/(Constants!C$2*(H7810)^2))</f>
        <v/>
      </c>
      <c r="K7810" s="1">
        <f>J7810/Constants!C$5</f>
        <v/>
      </c>
    </row>
    <row r="7811">
      <c r="A7811" t="n">
        <v>780909</v>
      </c>
      <c r="B7811" s="1" t="n">
        <v>2.519848636</v>
      </c>
      <c r="C7811" s="1" t="n">
        <v>0.133959668</v>
      </c>
      <c r="D7811" s="1">
        <f>B7811/Constants!B$7</f>
        <v/>
      </c>
      <c r="E7811" s="1">
        <f>C7811/Constants!B$8</f>
        <v/>
      </c>
      <c r="F7811" s="1">
        <f>AVERAGE(E7808:E7814)</f>
        <v/>
      </c>
      <c r="G7811" s="1">
        <f>AVERAGE(D7811:D7811)</f>
        <v/>
      </c>
      <c r="H7811" s="1">
        <f>G7811/0.3048</f>
        <v/>
      </c>
      <c r="I7811" s="1">
        <f>(H7811^2)*Constants!C$2*Constants!C$6</f>
        <v/>
      </c>
      <c r="J7811" s="1">
        <f>if(H7811=0, ,(2*F7811)/(Constants!C$2*(H7811)^2))</f>
        <v/>
      </c>
      <c r="K7811" s="1">
        <f>J7811/Constants!C$5</f>
        <v/>
      </c>
    </row>
    <row r="7812">
      <c r="A7812" t="n">
        <v>781003</v>
      </c>
      <c r="B7812" s="1" t="n">
        <v>2.499873976</v>
      </c>
      <c r="C7812" s="1" t="n">
        <v>0.483230428</v>
      </c>
      <c r="D7812" s="1">
        <f>B7812/Constants!B$7</f>
        <v/>
      </c>
      <c r="E7812" s="1">
        <f>C7812/Constants!B$8</f>
        <v/>
      </c>
      <c r="F7812" s="1">
        <f>AVERAGE(E7809:E7815)</f>
        <v/>
      </c>
      <c r="G7812" s="1">
        <f>AVERAGE(D7812:D7812)</f>
        <v/>
      </c>
      <c r="H7812" s="1">
        <f>G7812/0.3048</f>
        <v/>
      </c>
      <c r="I7812" s="1">
        <f>(H7812^2)*Constants!C$2*Constants!C$6</f>
        <v/>
      </c>
      <c r="J7812" s="1">
        <f>if(H7812=0, ,(2*F7812)/(Constants!C$2*(H7812)^2))</f>
        <v/>
      </c>
      <c r="K7812" s="1">
        <f>J7812/Constants!C$5</f>
        <v/>
      </c>
    </row>
    <row r="7813">
      <c r="A7813" t="n">
        <v>781096</v>
      </c>
      <c r="B7813" s="1" t="n">
        <v>2.659671261</v>
      </c>
      <c r="C7813" s="1" t="n">
        <v>0.308595048</v>
      </c>
      <c r="D7813" s="1">
        <f>B7813/Constants!B$7</f>
        <v/>
      </c>
      <c r="E7813" s="1">
        <f>C7813/Constants!B$8</f>
        <v/>
      </c>
      <c r="F7813" s="1">
        <f>AVERAGE(E7810:E7816)</f>
        <v/>
      </c>
      <c r="G7813" s="1">
        <f>AVERAGE(D7813:D7813)</f>
        <v/>
      </c>
      <c r="H7813" s="1">
        <f>G7813/0.3048</f>
        <v/>
      </c>
      <c r="I7813" s="1">
        <f>(H7813^2)*Constants!C$2*Constants!C$6</f>
        <v/>
      </c>
      <c r="J7813" s="1">
        <f>if(H7813=0, ,(2*F7813)/(Constants!C$2*(H7813)^2))</f>
        <v/>
      </c>
      <c r="K7813" s="1">
        <f>J7813/Constants!C$5</f>
        <v/>
      </c>
    </row>
    <row r="7814">
      <c r="A7814" t="n">
        <v>781207</v>
      </c>
      <c r="B7814" s="1" t="n">
        <v>2.606405499</v>
      </c>
      <c r="C7814" s="1" t="n">
        <v>0.570548118</v>
      </c>
      <c r="D7814" s="1">
        <f>B7814/Constants!B$7</f>
        <v/>
      </c>
      <c r="E7814" s="1">
        <f>C7814/Constants!B$8</f>
        <v/>
      </c>
      <c r="F7814" s="1">
        <f>AVERAGE(E7811:E7817)</f>
        <v/>
      </c>
      <c r="G7814" s="1">
        <f>AVERAGE(D7814:D7814)</f>
        <v/>
      </c>
      <c r="H7814" s="1">
        <f>G7814/0.3048</f>
        <v/>
      </c>
      <c r="I7814" s="1">
        <f>(H7814^2)*Constants!C$2*Constants!C$6</f>
        <v/>
      </c>
      <c r="J7814" s="1">
        <f>if(H7814=0, ,(2*F7814)/(Constants!C$2*(H7814)^2))</f>
        <v/>
      </c>
      <c r="K7814" s="1">
        <f>J7814/Constants!C$5</f>
        <v/>
      </c>
    </row>
    <row r="7815">
      <c r="A7815" t="n">
        <v>781300</v>
      </c>
      <c r="B7815" s="1" t="n">
        <v>2.446608215</v>
      </c>
      <c r="C7815" s="1" t="n">
        <v>0.002983133</v>
      </c>
      <c r="D7815" s="1">
        <f>B7815/Constants!B$7</f>
        <v/>
      </c>
      <c r="E7815" s="1">
        <f>C7815/Constants!B$8</f>
        <v/>
      </c>
      <c r="F7815" s="1">
        <f>AVERAGE(E7812:E7818)</f>
        <v/>
      </c>
      <c r="G7815" s="1">
        <f>AVERAGE(D7815:D7815)</f>
        <v/>
      </c>
      <c r="H7815" s="1">
        <f>G7815/0.3048</f>
        <v/>
      </c>
      <c r="I7815" s="1">
        <f>(H7815^2)*Constants!C$2*Constants!C$6</f>
        <v/>
      </c>
      <c r="J7815" s="1">
        <f>if(H7815=0, ,(2*F7815)/(Constants!C$2*(H7815)^2))</f>
        <v/>
      </c>
      <c r="K7815" s="1">
        <f>J7815/Constants!C$5</f>
        <v/>
      </c>
    </row>
    <row r="7816">
      <c r="A7816" t="n">
        <v>781394</v>
      </c>
      <c r="B7816" s="1" t="n">
        <v>2.499873976</v>
      </c>
      <c r="C7816" s="1" t="n">
        <v>0.046641978</v>
      </c>
      <c r="D7816" s="1">
        <f>B7816/Constants!B$7</f>
        <v/>
      </c>
      <c r="E7816" s="1">
        <f>C7816/Constants!B$8</f>
        <v/>
      </c>
      <c r="F7816" s="1">
        <f>AVERAGE(E7813:E7819)</f>
        <v/>
      </c>
      <c r="G7816" s="1">
        <f>AVERAGE(D7816:D7816)</f>
        <v/>
      </c>
      <c r="H7816" s="1">
        <f>G7816/0.3048</f>
        <v/>
      </c>
      <c r="I7816" s="1">
        <f>(H7816^2)*Constants!C$2*Constants!C$6</f>
        <v/>
      </c>
      <c r="J7816" s="1">
        <f>if(H7816=0, ,(2*F7816)/(Constants!C$2*(H7816)^2))</f>
        <v/>
      </c>
      <c r="K7816" s="1">
        <f>J7816/Constants!C$5</f>
        <v/>
      </c>
    </row>
    <row r="7817">
      <c r="A7817" t="n">
        <v>781506</v>
      </c>
      <c r="B7817" s="1" t="n">
        <v>2.400000674</v>
      </c>
      <c r="C7817" s="1" t="n">
        <v>0.614206963</v>
      </c>
      <c r="D7817" s="1">
        <f>B7817/Constants!B$7</f>
        <v/>
      </c>
      <c r="E7817" s="1">
        <f>C7817/Constants!B$8</f>
        <v/>
      </c>
      <c r="F7817" s="1">
        <f>AVERAGE(E7814:E7820)</f>
        <v/>
      </c>
      <c r="G7817" s="1">
        <f>AVERAGE(D7817:D7817)</f>
        <v/>
      </c>
      <c r="H7817" s="1">
        <f>G7817/0.3048</f>
        <v/>
      </c>
      <c r="I7817" s="1">
        <f>(H7817^2)*Constants!C$2*Constants!C$6</f>
        <v/>
      </c>
      <c r="J7817" s="1">
        <f>if(H7817=0, ,(2*F7817)/(Constants!C$2*(H7817)^2))</f>
        <v/>
      </c>
      <c r="K7817" s="1">
        <f>J7817/Constants!C$5</f>
        <v/>
      </c>
    </row>
    <row r="7818">
      <c r="A7818" t="n">
        <v>781600</v>
      </c>
      <c r="B7818" s="1" t="n">
        <v>2.559797958</v>
      </c>
      <c r="C7818" s="1" t="n">
        <v>0.395912738</v>
      </c>
      <c r="D7818" s="1">
        <f>B7818/Constants!B$7</f>
        <v/>
      </c>
      <c r="E7818" s="1">
        <f>C7818/Constants!B$8</f>
        <v/>
      </c>
      <c r="F7818" s="1">
        <f>AVERAGE(E7815:E7821)</f>
        <v/>
      </c>
      <c r="G7818" s="1">
        <f>AVERAGE(D7818:D7818)</f>
        <v/>
      </c>
      <c r="H7818" s="1">
        <f>G7818/0.3048</f>
        <v/>
      </c>
      <c r="I7818" s="1">
        <f>(H7818^2)*Constants!C$2*Constants!C$6</f>
        <v/>
      </c>
      <c r="J7818" s="1">
        <f>if(H7818=0, ,(2*F7818)/(Constants!C$2*(H7818)^2))</f>
        <v/>
      </c>
      <c r="K7818" s="1">
        <f>J7818/Constants!C$5</f>
        <v/>
      </c>
    </row>
    <row r="7819">
      <c r="A7819" t="n">
        <v>781708</v>
      </c>
      <c r="B7819" s="1" t="n">
        <v>2.513190416</v>
      </c>
      <c r="C7819" s="1" t="n">
        <v>0.352253893</v>
      </c>
      <c r="D7819" s="1">
        <f>B7819/Constants!B$7</f>
        <v/>
      </c>
      <c r="E7819" s="1">
        <f>C7819/Constants!B$8</f>
        <v/>
      </c>
      <c r="F7819" s="1">
        <f>AVERAGE(E7816:E7822)</f>
        <v/>
      </c>
      <c r="G7819" s="1">
        <f>AVERAGE(D7819:D7819)</f>
        <v/>
      </c>
      <c r="H7819" s="1">
        <f>G7819/0.3048</f>
        <v/>
      </c>
      <c r="I7819" s="1">
        <f>(H7819^2)*Constants!C$2*Constants!C$6</f>
        <v/>
      </c>
      <c r="J7819" s="1">
        <f>if(H7819=0, ,(2*F7819)/(Constants!C$2*(H7819)^2))</f>
        <v/>
      </c>
      <c r="K7819" s="1">
        <f>J7819/Constants!C$5</f>
        <v/>
      </c>
    </row>
    <row r="7820">
      <c r="A7820" t="n">
        <v>781803</v>
      </c>
      <c r="B7820" s="1" t="n">
        <v>2.313443812</v>
      </c>
      <c r="C7820" s="1" t="n">
        <v>0.614206963</v>
      </c>
      <c r="D7820" s="1">
        <f>B7820/Constants!B$7</f>
        <v/>
      </c>
      <c r="E7820" s="1">
        <f>C7820/Constants!B$8</f>
        <v/>
      </c>
      <c r="F7820" s="1">
        <f>AVERAGE(E7817:E7823)</f>
        <v/>
      </c>
      <c r="G7820" s="1">
        <f>AVERAGE(D7820:D7820)</f>
        <v/>
      </c>
      <c r="H7820" s="1">
        <f>G7820/0.3048</f>
        <v/>
      </c>
      <c r="I7820" s="1">
        <f>(H7820^2)*Constants!C$2*Constants!C$6</f>
        <v/>
      </c>
      <c r="J7820" s="1">
        <f>if(H7820=0, ,(2*F7820)/(Constants!C$2*(H7820)^2))</f>
        <v/>
      </c>
      <c r="K7820" s="1">
        <f>J7820/Constants!C$5</f>
        <v/>
      </c>
    </row>
    <row r="7821">
      <c r="A7821" t="n">
        <v>781897</v>
      </c>
      <c r="B7821" s="1" t="n">
        <v>2.266836271</v>
      </c>
      <c r="C7821" s="1" t="n">
        <v>-0.870193763</v>
      </c>
      <c r="D7821" s="1">
        <f>B7821/Constants!B$7</f>
        <v/>
      </c>
      <c r="E7821" s="1">
        <f>C7821/Constants!B$8</f>
        <v/>
      </c>
      <c r="F7821" s="1">
        <f>AVERAGE(E7818:E7824)</f>
        <v/>
      </c>
      <c r="G7821" s="1">
        <f>AVERAGE(D7821:D7821)</f>
        <v/>
      </c>
      <c r="H7821" s="1">
        <f>G7821/0.3048</f>
        <v/>
      </c>
      <c r="I7821" s="1">
        <f>(H7821^2)*Constants!C$2*Constants!C$6</f>
        <v/>
      </c>
      <c r="J7821" s="1">
        <f>if(H7821=0, ,(2*F7821)/(Constants!C$2*(H7821)^2))</f>
        <v/>
      </c>
      <c r="K7821" s="1">
        <f>J7821/Constants!C$5</f>
        <v/>
      </c>
    </row>
    <row r="7822">
      <c r="A7822" t="n">
        <v>782008</v>
      </c>
      <c r="B7822" s="1" t="n">
        <v>2.413317114</v>
      </c>
      <c r="C7822" s="1" t="n">
        <v>0.483230428</v>
      </c>
      <c r="D7822" s="1">
        <f>B7822/Constants!B$7</f>
        <v/>
      </c>
      <c r="E7822" s="1">
        <f>C7822/Constants!B$8</f>
        <v/>
      </c>
      <c r="F7822" s="1">
        <f>AVERAGE(E7819:E7825)</f>
        <v/>
      </c>
      <c r="G7822" s="1">
        <f>AVERAGE(D7822:D7822)</f>
        <v/>
      </c>
      <c r="H7822" s="1">
        <f>G7822/0.3048</f>
        <v/>
      </c>
      <c r="I7822" s="1">
        <f>(H7822^2)*Constants!C$2*Constants!C$6</f>
        <v/>
      </c>
      <c r="J7822" s="1">
        <f>if(H7822=0, ,(2*F7822)/(Constants!C$2*(H7822)^2))</f>
        <v/>
      </c>
      <c r="K7822" s="1">
        <f>J7822/Constants!C$5</f>
        <v/>
      </c>
    </row>
    <row r="7823">
      <c r="A7823" t="n">
        <v>782102</v>
      </c>
      <c r="B7823" s="1" t="n">
        <v>2.366709573</v>
      </c>
      <c r="C7823" s="1" t="n">
        <v>-0.215311091</v>
      </c>
      <c r="D7823" s="1">
        <f>B7823/Constants!B$7</f>
        <v/>
      </c>
      <c r="E7823" s="1">
        <f>C7823/Constants!B$8</f>
        <v/>
      </c>
      <c r="F7823" s="1">
        <f>AVERAGE(E7820:E7826)</f>
        <v/>
      </c>
      <c r="G7823" s="1">
        <f>AVERAGE(D7823:D7823)</f>
        <v/>
      </c>
      <c r="H7823" s="1">
        <f>G7823/0.3048</f>
        <v/>
      </c>
      <c r="I7823" s="1">
        <f>(H7823^2)*Constants!C$2*Constants!C$6</f>
        <v/>
      </c>
      <c r="J7823" s="1">
        <f>if(H7823=0, ,(2*F7823)/(Constants!C$2*(H7823)^2))</f>
        <v/>
      </c>
      <c r="K7823" s="1">
        <f>J7823/Constants!C$5</f>
        <v/>
      </c>
    </row>
    <row r="7824">
      <c r="A7824" t="n">
        <v>782197</v>
      </c>
      <c r="B7824" s="1" t="n">
        <v>2.459924655</v>
      </c>
      <c r="C7824" s="1" t="n">
        <v>0.352253893</v>
      </c>
      <c r="D7824" s="1">
        <f>B7824/Constants!B$7</f>
        <v/>
      </c>
      <c r="E7824" s="1">
        <f>C7824/Constants!B$8</f>
        <v/>
      </c>
      <c r="F7824" s="1">
        <f>AVERAGE(E7821:E7827)</f>
        <v/>
      </c>
      <c r="G7824" s="1">
        <f>AVERAGE(D7824:D7824)</f>
        <v/>
      </c>
      <c r="H7824" s="1">
        <f>G7824/0.3048</f>
        <v/>
      </c>
      <c r="I7824" s="1">
        <f>(H7824^2)*Constants!C$2*Constants!C$6</f>
        <v/>
      </c>
      <c r="J7824" s="1">
        <f>if(H7824=0, ,(2*F7824)/(Constants!C$2*(H7824)^2))</f>
        <v/>
      </c>
      <c r="K7824" s="1">
        <f>J7824/Constants!C$5</f>
        <v/>
      </c>
    </row>
    <row r="7825">
      <c r="A7825" t="n">
        <v>782308</v>
      </c>
      <c r="B7825" s="1" t="n">
        <v>2.213570511</v>
      </c>
      <c r="C7825" s="1" t="n">
        <v>-0.171652246</v>
      </c>
      <c r="D7825" s="1">
        <f>B7825/Constants!B$7</f>
        <v/>
      </c>
      <c r="E7825" s="1">
        <f>C7825/Constants!B$8</f>
        <v/>
      </c>
      <c r="F7825" s="1">
        <f>AVERAGE(E7822:E7828)</f>
        <v/>
      </c>
      <c r="G7825" s="1">
        <f>AVERAGE(D7825:D7825)</f>
        <v/>
      </c>
      <c r="H7825" s="1">
        <f>G7825/0.3048</f>
        <v/>
      </c>
      <c r="I7825" s="1">
        <f>(H7825^2)*Constants!C$2*Constants!C$6</f>
        <v/>
      </c>
      <c r="J7825" s="1">
        <f>if(H7825=0, ,(2*F7825)/(Constants!C$2*(H7825)^2))</f>
        <v/>
      </c>
      <c r="K7825" s="1">
        <f>J7825/Constants!C$5</f>
        <v/>
      </c>
    </row>
    <row r="7826">
      <c r="A7826" t="n">
        <v>782402</v>
      </c>
      <c r="B7826" s="1" t="n">
        <v>2.213570511</v>
      </c>
      <c r="C7826" s="1" t="n">
        <v>0.352253893</v>
      </c>
      <c r="D7826" s="1">
        <f>B7826/Constants!B$7</f>
        <v/>
      </c>
      <c r="E7826" s="1">
        <f>C7826/Constants!B$8</f>
        <v/>
      </c>
      <c r="F7826" s="1">
        <f>AVERAGE(E7823:E7829)</f>
        <v/>
      </c>
      <c r="G7826" s="1">
        <f>AVERAGE(D7826:D7826)</f>
        <v/>
      </c>
      <c r="H7826" s="1">
        <f>G7826/0.3048</f>
        <v/>
      </c>
      <c r="I7826" s="1">
        <f>(H7826^2)*Constants!C$2*Constants!C$6</f>
        <v/>
      </c>
      <c r="J7826" s="1">
        <f>if(H7826=0, ,(2*F7826)/(Constants!C$2*(H7826)^2))</f>
        <v/>
      </c>
      <c r="K7826" s="1">
        <f>J7826/Constants!C$5</f>
        <v/>
      </c>
    </row>
    <row r="7827">
      <c r="A7827" t="n">
        <v>782496</v>
      </c>
      <c r="B7827" s="1" t="n">
        <v>2.200254071</v>
      </c>
      <c r="C7827" s="1" t="n">
        <v>-0.782876073</v>
      </c>
      <c r="D7827" s="1">
        <f>B7827/Constants!B$7</f>
        <v/>
      </c>
      <c r="E7827" s="1">
        <f>C7827/Constants!B$8</f>
        <v/>
      </c>
      <c r="F7827" s="1">
        <f>AVERAGE(E7824:E7830)</f>
        <v/>
      </c>
      <c r="G7827" s="1">
        <f>AVERAGE(D7827:D7827)</f>
        <v/>
      </c>
      <c r="H7827" s="1">
        <f>G7827/0.3048</f>
        <v/>
      </c>
      <c r="I7827" s="1">
        <f>(H7827^2)*Constants!C$2*Constants!C$6</f>
        <v/>
      </c>
      <c r="J7827" s="1">
        <f>if(H7827=0, ,(2*F7827)/(Constants!C$2*(H7827)^2))</f>
        <v/>
      </c>
      <c r="K7827" s="1">
        <f>J7827/Constants!C$5</f>
        <v/>
      </c>
    </row>
    <row r="7828">
      <c r="A7828" t="n">
        <v>782606</v>
      </c>
      <c r="B7828" s="1" t="n">
        <v>2.193595851</v>
      </c>
      <c r="C7828" s="1" t="n">
        <v>0.264936203</v>
      </c>
      <c r="D7828" s="1">
        <f>B7828/Constants!B$7</f>
        <v/>
      </c>
      <c r="E7828" s="1">
        <f>C7828/Constants!B$8</f>
        <v/>
      </c>
      <c r="F7828" s="1">
        <f>AVERAGE(E7825:E7831)</f>
        <v/>
      </c>
      <c r="G7828" s="1">
        <f>AVERAGE(D7828:D7828)</f>
        <v/>
      </c>
      <c r="H7828" s="1">
        <f>G7828/0.3048</f>
        <v/>
      </c>
      <c r="I7828" s="1">
        <f>(H7828^2)*Constants!C$2*Constants!C$6</f>
        <v/>
      </c>
      <c r="J7828" s="1">
        <f>if(H7828=0, ,(2*F7828)/(Constants!C$2*(H7828)^2))</f>
        <v/>
      </c>
      <c r="K7828" s="1">
        <f>J7828/Constants!C$5</f>
        <v/>
      </c>
    </row>
    <row r="7829">
      <c r="A7829" t="n">
        <v>782700</v>
      </c>
      <c r="B7829" s="1" t="n">
        <v>2.446608215</v>
      </c>
      <c r="C7829" s="1" t="n">
        <v>-0.040675712</v>
      </c>
      <c r="D7829" s="1">
        <f>B7829/Constants!B$7</f>
        <v/>
      </c>
      <c r="E7829" s="1">
        <f>C7829/Constants!B$8</f>
        <v/>
      </c>
      <c r="F7829" s="1">
        <f>AVERAGE(E7826:E7832)</f>
        <v/>
      </c>
      <c r="G7829" s="1">
        <f>AVERAGE(D7829:D7829)</f>
        <v/>
      </c>
      <c r="H7829" s="1">
        <f>G7829/0.3048</f>
        <v/>
      </c>
      <c r="I7829" s="1">
        <f>(H7829^2)*Constants!C$2*Constants!C$6</f>
        <v/>
      </c>
      <c r="J7829" s="1">
        <f>if(H7829=0, ,(2*F7829)/(Constants!C$2*(H7829)^2))</f>
        <v/>
      </c>
      <c r="K7829" s="1">
        <f>J7829/Constants!C$5</f>
        <v/>
      </c>
    </row>
    <row r="7830">
      <c r="A7830" t="n">
        <v>782794</v>
      </c>
      <c r="B7830" s="1" t="n">
        <v>2.280152712</v>
      </c>
      <c r="C7830" s="1" t="n">
        <v>0.526889273</v>
      </c>
      <c r="D7830" s="1">
        <f>B7830/Constants!B$7</f>
        <v/>
      </c>
      <c r="E7830" s="1">
        <f>C7830/Constants!B$8</f>
        <v/>
      </c>
      <c r="F7830" s="1">
        <f>AVERAGE(E7827:E7833)</f>
        <v/>
      </c>
      <c r="G7830" s="1">
        <f>AVERAGE(D7830:D7830)</f>
        <v/>
      </c>
      <c r="H7830" s="1">
        <f>G7830/0.3048</f>
        <v/>
      </c>
      <c r="I7830" s="1">
        <f>(H7830^2)*Constants!C$2*Constants!C$6</f>
        <v/>
      </c>
      <c r="J7830" s="1">
        <f>if(H7830=0, ,(2*F7830)/(Constants!C$2*(H7830)^2))</f>
        <v/>
      </c>
      <c r="K7830" s="1">
        <f>J7830/Constants!C$5</f>
        <v/>
      </c>
    </row>
    <row r="7831">
      <c r="A7831" t="n">
        <v>782904</v>
      </c>
      <c r="B7831" s="1" t="n">
        <v>2.08706433</v>
      </c>
      <c r="C7831" s="1" t="n">
        <v>0.352253893</v>
      </c>
      <c r="D7831" s="1">
        <f>B7831/Constants!B$7</f>
        <v/>
      </c>
      <c r="E7831" s="1">
        <f>C7831/Constants!B$8</f>
        <v/>
      </c>
      <c r="F7831" s="1">
        <f>AVERAGE(E7828:E7834)</f>
        <v/>
      </c>
      <c r="G7831" s="1">
        <f>AVERAGE(D7831:D7831)</f>
        <v/>
      </c>
      <c r="H7831" s="1">
        <f>G7831/0.3048</f>
        <v/>
      </c>
      <c r="I7831" s="1">
        <f>(H7831^2)*Constants!C$2*Constants!C$6</f>
        <v/>
      </c>
      <c r="J7831" s="1">
        <f>if(H7831=0, ,(2*F7831)/(Constants!C$2*(H7831)^2))</f>
        <v/>
      </c>
      <c r="K7831" s="1">
        <f>J7831/Constants!C$5</f>
        <v/>
      </c>
    </row>
    <row r="7832">
      <c r="A7832" t="n">
        <v>782999</v>
      </c>
      <c r="B7832" s="1" t="n">
        <v>2.020482131</v>
      </c>
      <c r="C7832" s="1" t="n">
        <v>-0.913852608</v>
      </c>
      <c r="D7832" s="1">
        <f>B7832/Constants!B$7</f>
        <v/>
      </c>
      <c r="E7832" s="1">
        <f>C7832/Constants!B$8</f>
        <v/>
      </c>
      <c r="F7832" s="1">
        <f>AVERAGE(E7829:E7835)</f>
        <v/>
      </c>
      <c r="G7832" s="1">
        <f>AVERAGE(D7832:D7832)</f>
        <v/>
      </c>
      <c r="H7832" s="1">
        <f>G7832/0.3048</f>
        <v/>
      </c>
      <c r="I7832" s="1">
        <f>(H7832^2)*Constants!C$2*Constants!C$6</f>
        <v/>
      </c>
      <c r="J7832" s="1">
        <f>if(H7832=0, ,(2*F7832)/(Constants!C$2*(H7832)^2))</f>
        <v/>
      </c>
      <c r="K7832" s="1">
        <f>J7832/Constants!C$5</f>
        <v/>
      </c>
    </row>
    <row r="7833">
      <c r="A7833" t="n">
        <v>783109</v>
      </c>
      <c r="B7833" s="1" t="n">
        <v>2.000507471</v>
      </c>
      <c r="C7833" s="1" t="n">
        <v>-0.302628781</v>
      </c>
      <c r="D7833" s="1">
        <f>B7833/Constants!B$7</f>
        <v/>
      </c>
      <c r="E7833" s="1">
        <f>C7833/Constants!B$8</f>
        <v/>
      </c>
      <c r="F7833" s="1">
        <f>AVERAGE(E7830:E7836)</f>
        <v/>
      </c>
      <c r="G7833" s="1">
        <f>AVERAGE(D7833:D7833)</f>
        <v/>
      </c>
      <c r="H7833" s="1">
        <f>G7833/0.3048</f>
        <v/>
      </c>
      <c r="I7833" s="1">
        <f>(H7833^2)*Constants!C$2*Constants!C$6</f>
        <v/>
      </c>
      <c r="J7833" s="1">
        <f>if(H7833=0, ,(2*F7833)/(Constants!C$2*(H7833)^2))</f>
        <v/>
      </c>
      <c r="K7833" s="1">
        <f>J7833/Constants!C$5</f>
        <v/>
      </c>
    </row>
    <row r="7834">
      <c r="A7834" t="n">
        <v>783202</v>
      </c>
      <c r="B7834" s="1" t="n">
        <v>2.013823911</v>
      </c>
      <c r="C7834" s="1" t="n">
        <v>0.046641978</v>
      </c>
      <c r="D7834" s="1">
        <f>B7834/Constants!B$7</f>
        <v/>
      </c>
      <c r="E7834" s="1">
        <f>C7834/Constants!B$8</f>
        <v/>
      </c>
      <c r="F7834" s="1">
        <f>AVERAGE(E7831:E7837)</f>
        <v/>
      </c>
      <c r="G7834" s="1">
        <f>AVERAGE(D7834:D7834)</f>
        <v/>
      </c>
      <c r="H7834" s="1">
        <f>G7834/0.3048</f>
        <v/>
      </c>
      <c r="I7834" s="1">
        <f>(H7834^2)*Constants!C$2*Constants!C$6</f>
        <v/>
      </c>
      <c r="J7834" s="1">
        <f>if(H7834=0, ,(2*F7834)/(Constants!C$2*(H7834)^2))</f>
        <v/>
      </c>
      <c r="K7834" s="1">
        <f>J7834/Constants!C$5</f>
        <v/>
      </c>
    </row>
    <row r="7835">
      <c r="A7835" t="n">
        <v>783295</v>
      </c>
      <c r="B7835" s="1" t="n">
        <v>2.226886951</v>
      </c>
      <c r="C7835" s="1" t="n">
        <v>-0.47726416</v>
      </c>
      <c r="D7835" s="1">
        <f>B7835/Constants!B$7</f>
        <v/>
      </c>
      <c r="E7835" s="1">
        <f>C7835/Constants!B$8</f>
        <v/>
      </c>
      <c r="F7835" s="1">
        <f>AVERAGE(E7832:E7838)</f>
        <v/>
      </c>
      <c r="G7835" s="1">
        <f>AVERAGE(D7835:D7835)</f>
        <v/>
      </c>
      <c r="H7835" s="1">
        <f>G7835/0.3048</f>
        <v/>
      </c>
      <c r="I7835" s="1">
        <f>(H7835^2)*Constants!C$2*Constants!C$6</f>
        <v/>
      </c>
      <c r="J7835" s="1">
        <f>if(H7835=0, ,(2*F7835)/(Constants!C$2*(H7835)^2))</f>
        <v/>
      </c>
      <c r="K7835" s="1">
        <f>J7835/Constants!C$5</f>
        <v/>
      </c>
    </row>
    <row r="7836">
      <c r="A7836" t="n">
        <v>783407</v>
      </c>
      <c r="B7836" s="1" t="n">
        <v>2.180279411</v>
      </c>
      <c r="C7836" s="1" t="n">
        <v>0.177618513</v>
      </c>
      <c r="D7836" s="1">
        <f>B7836/Constants!B$7</f>
        <v/>
      </c>
      <c r="E7836" s="1">
        <f>C7836/Constants!B$8</f>
        <v/>
      </c>
      <c r="F7836" s="1">
        <f>AVERAGE(E7833:E7839)</f>
        <v/>
      </c>
      <c r="G7836" s="1">
        <f>AVERAGE(D7836:D7836)</f>
        <v/>
      </c>
      <c r="H7836" s="1">
        <f>G7836/0.3048</f>
        <v/>
      </c>
      <c r="I7836" s="1">
        <f>(H7836^2)*Constants!C$2*Constants!C$6</f>
        <v/>
      </c>
      <c r="J7836" s="1">
        <f>if(H7836=0, ,(2*F7836)/(Constants!C$2*(H7836)^2))</f>
        <v/>
      </c>
      <c r="K7836" s="1">
        <f>J7836/Constants!C$5</f>
        <v/>
      </c>
    </row>
    <row r="7837">
      <c r="A7837" t="n">
        <v>783500</v>
      </c>
      <c r="B7837" s="1" t="n">
        <v>2.000507471</v>
      </c>
      <c r="C7837" s="1" t="n">
        <v>0.177618513</v>
      </c>
      <c r="D7837" s="1">
        <f>B7837/Constants!B$7</f>
        <v/>
      </c>
      <c r="E7837" s="1">
        <f>C7837/Constants!B$8</f>
        <v/>
      </c>
      <c r="F7837" s="1">
        <f>AVERAGE(E7834:E7840)</f>
        <v/>
      </c>
      <c r="G7837" s="1">
        <f>AVERAGE(D7837:D7837)</f>
        <v/>
      </c>
      <c r="H7837" s="1">
        <f>G7837/0.3048</f>
        <v/>
      </c>
      <c r="I7837" s="1">
        <f>(H7837^2)*Constants!C$2*Constants!C$6</f>
        <v/>
      </c>
      <c r="J7837" s="1">
        <f>if(H7837=0, ,(2*F7837)/(Constants!C$2*(H7837)^2))</f>
        <v/>
      </c>
      <c r="K7837" s="1">
        <f>J7837/Constants!C$5</f>
        <v/>
      </c>
    </row>
    <row r="7838">
      <c r="A7838" t="n">
        <v>783594</v>
      </c>
      <c r="B7838" s="1" t="n">
        <v>1.987191031</v>
      </c>
      <c r="C7838" s="1" t="n">
        <v>0.6578658080000001</v>
      </c>
      <c r="D7838" s="1">
        <f>B7838/Constants!B$7</f>
        <v/>
      </c>
      <c r="E7838" s="1">
        <f>C7838/Constants!B$8</f>
        <v/>
      </c>
      <c r="F7838" s="1">
        <f>AVERAGE(E7835:E7841)</f>
        <v/>
      </c>
      <c r="G7838" s="1">
        <f>AVERAGE(D7838:D7838)</f>
        <v/>
      </c>
      <c r="H7838" s="1">
        <f>G7838/0.3048</f>
        <v/>
      </c>
      <c r="I7838" s="1">
        <f>(H7838^2)*Constants!C$2*Constants!C$6</f>
        <v/>
      </c>
      <c r="J7838" s="1">
        <f>if(H7838=0, ,(2*F7838)/(Constants!C$2*(H7838)^2))</f>
        <v/>
      </c>
      <c r="K7838" s="1">
        <f>J7838/Constants!C$5</f>
        <v/>
      </c>
    </row>
    <row r="7839">
      <c r="A7839" t="n">
        <v>783704</v>
      </c>
      <c r="B7839" s="1" t="n">
        <v>1.993849251</v>
      </c>
      <c r="C7839" s="1" t="n">
        <v>0.526889273</v>
      </c>
      <c r="D7839" s="1">
        <f>B7839/Constants!B$7</f>
        <v/>
      </c>
      <c r="E7839" s="1">
        <f>C7839/Constants!B$8</f>
        <v/>
      </c>
      <c r="F7839" s="1">
        <f>AVERAGE(E7836:E7842)</f>
        <v/>
      </c>
      <c r="G7839" s="1">
        <f>AVERAGE(D7839:D7839)</f>
        <v/>
      </c>
      <c r="H7839" s="1">
        <f>G7839/0.3048</f>
        <v/>
      </c>
      <c r="I7839" s="1">
        <f>(H7839^2)*Constants!C$2*Constants!C$6</f>
        <v/>
      </c>
      <c r="J7839" s="1">
        <f>if(H7839=0, ,(2*F7839)/(Constants!C$2*(H7839)^2))</f>
        <v/>
      </c>
      <c r="K7839" s="1">
        <f>J7839/Constants!C$5</f>
        <v/>
      </c>
    </row>
    <row r="7840">
      <c r="A7840" t="n">
        <v>783798</v>
      </c>
      <c r="B7840" s="1" t="n">
        <v>2.12701365</v>
      </c>
      <c r="C7840" s="1" t="n">
        <v>0.221277358</v>
      </c>
      <c r="D7840" s="1">
        <f>B7840/Constants!B$7</f>
        <v/>
      </c>
      <c r="E7840" s="1">
        <f>C7840/Constants!B$8</f>
        <v/>
      </c>
      <c r="F7840" s="1">
        <f>AVERAGE(E7837:E7843)</f>
        <v/>
      </c>
      <c r="G7840" s="1">
        <f>AVERAGE(D7840:D7840)</f>
        <v/>
      </c>
      <c r="H7840" s="1">
        <f>G7840/0.3048</f>
        <v/>
      </c>
      <c r="I7840" s="1">
        <f>(H7840^2)*Constants!C$2*Constants!C$6</f>
        <v/>
      </c>
      <c r="J7840" s="1">
        <f>if(H7840=0, ,(2*F7840)/(Constants!C$2*(H7840)^2))</f>
        <v/>
      </c>
      <c r="K7840" s="1">
        <f>J7840/Constants!C$5</f>
        <v/>
      </c>
    </row>
    <row r="7841">
      <c r="A7841" t="n">
        <v>783907</v>
      </c>
      <c r="B7841" s="1" t="n">
        <v>2.180279411</v>
      </c>
      <c r="C7841" s="1" t="n">
        <v>0.570548118</v>
      </c>
      <c r="D7841" s="1">
        <f>B7841/Constants!B$7</f>
        <v/>
      </c>
      <c r="E7841" s="1">
        <f>C7841/Constants!B$8</f>
        <v/>
      </c>
      <c r="F7841" s="1">
        <f>AVERAGE(E7838:E7844)</f>
        <v/>
      </c>
      <c r="G7841" s="1">
        <f>AVERAGE(D7841:D7841)</f>
        <v/>
      </c>
      <c r="H7841" s="1">
        <f>G7841/0.3048</f>
        <v/>
      </c>
      <c r="I7841" s="1">
        <f>(H7841^2)*Constants!C$2*Constants!C$6</f>
        <v/>
      </c>
      <c r="J7841" s="1">
        <f>if(H7841=0, ,(2*F7841)/(Constants!C$2*(H7841)^2))</f>
        <v/>
      </c>
      <c r="K7841" s="1">
        <f>J7841/Constants!C$5</f>
        <v/>
      </c>
    </row>
    <row r="7842">
      <c r="A7842" t="n">
        <v>784001</v>
      </c>
      <c r="B7842" s="1" t="n">
        <v>2.10703899</v>
      </c>
      <c r="C7842" s="1" t="n">
        <v>-0.520923005</v>
      </c>
      <c r="D7842" s="1">
        <f>B7842/Constants!B$7</f>
        <v/>
      </c>
      <c r="E7842" s="1">
        <f>C7842/Constants!B$8</f>
        <v/>
      </c>
      <c r="F7842" s="1">
        <f>AVERAGE(E7839:E7845)</f>
        <v/>
      </c>
      <c r="G7842" s="1">
        <f>AVERAGE(D7842:D7842)</f>
        <v/>
      </c>
      <c r="H7842" s="1">
        <f>G7842/0.3048</f>
        <v/>
      </c>
      <c r="I7842" s="1">
        <f>(H7842^2)*Constants!C$2*Constants!C$6</f>
        <v/>
      </c>
      <c r="J7842" s="1">
        <f>if(H7842=0, ,(2*F7842)/(Constants!C$2*(H7842)^2))</f>
        <v/>
      </c>
      <c r="K7842" s="1">
        <f>J7842/Constants!C$5</f>
        <v/>
      </c>
    </row>
    <row r="7843">
      <c r="A7843" t="n">
        <v>784095</v>
      </c>
      <c r="B7843" s="1" t="n">
        <v>2.06708967</v>
      </c>
      <c r="C7843" s="1" t="n">
        <v>0.483230428</v>
      </c>
      <c r="D7843" s="1">
        <f>B7843/Constants!B$7</f>
        <v/>
      </c>
      <c r="E7843" s="1">
        <f>C7843/Constants!B$8</f>
        <v/>
      </c>
      <c r="F7843" s="1">
        <f>AVERAGE(E7840:E7846)</f>
        <v/>
      </c>
      <c r="G7843" s="1">
        <f>AVERAGE(D7843:D7843)</f>
        <v/>
      </c>
      <c r="H7843" s="1">
        <f>G7843/0.3048</f>
        <v/>
      </c>
      <c r="I7843" s="1">
        <f>(H7843^2)*Constants!C$2*Constants!C$6</f>
        <v/>
      </c>
      <c r="J7843" s="1">
        <f>if(H7843=0, ,(2*F7843)/(Constants!C$2*(H7843)^2))</f>
        <v/>
      </c>
      <c r="K7843" s="1">
        <f>J7843/Constants!C$5</f>
        <v/>
      </c>
    </row>
    <row r="7844">
      <c r="A7844" t="n">
        <v>784203</v>
      </c>
      <c r="B7844" s="1" t="n">
        <v>2.08040611</v>
      </c>
      <c r="C7844" s="1" t="n">
        <v>-0.5645818500000001</v>
      </c>
      <c r="D7844" s="1">
        <f>B7844/Constants!B$7</f>
        <v/>
      </c>
      <c r="E7844" s="1">
        <f>C7844/Constants!B$8</f>
        <v/>
      </c>
      <c r="F7844" s="1">
        <f>AVERAGE(E7841:E7847)</f>
        <v/>
      </c>
      <c r="G7844" s="1">
        <f>AVERAGE(D7844:D7844)</f>
        <v/>
      </c>
      <c r="H7844" s="1">
        <f>G7844/0.3048</f>
        <v/>
      </c>
      <c r="I7844" s="1">
        <f>(H7844^2)*Constants!C$2*Constants!C$6</f>
        <v/>
      </c>
      <c r="J7844" s="1">
        <f>if(H7844=0, ,(2*F7844)/(Constants!C$2*(H7844)^2))</f>
        <v/>
      </c>
      <c r="K7844" s="1">
        <f>J7844/Constants!C$5</f>
        <v/>
      </c>
    </row>
    <row r="7845">
      <c r="A7845" t="n">
        <v>784298</v>
      </c>
      <c r="B7845" s="1" t="n">
        <v>2.11369721</v>
      </c>
      <c r="C7845" s="1" t="n">
        <v>0.177618513</v>
      </c>
      <c r="D7845" s="1">
        <f>B7845/Constants!B$7</f>
        <v/>
      </c>
      <c r="E7845" s="1">
        <f>C7845/Constants!B$8</f>
        <v/>
      </c>
      <c r="F7845" s="1">
        <f>AVERAGE(E7842:E7848)</f>
        <v/>
      </c>
      <c r="G7845" s="1">
        <f>AVERAGE(D7845:D7845)</f>
        <v/>
      </c>
      <c r="H7845" s="1">
        <f>G7845/0.3048</f>
        <v/>
      </c>
      <c r="I7845" s="1">
        <f>(H7845^2)*Constants!C$2*Constants!C$6</f>
        <v/>
      </c>
      <c r="J7845" s="1">
        <f>if(H7845=0, ,(2*F7845)/(Constants!C$2*(H7845)^2))</f>
        <v/>
      </c>
      <c r="K7845" s="1">
        <f>J7845/Constants!C$5</f>
        <v/>
      </c>
    </row>
    <row r="7846">
      <c r="A7846" t="n">
        <v>784409</v>
      </c>
      <c r="B7846" s="1" t="n">
        <v>2.246861611</v>
      </c>
      <c r="C7846" s="1" t="n">
        <v>0.701524653</v>
      </c>
      <c r="D7846" s="1">
        <f>B7846/Constants!B$7</f>
        <v/>
      </c>
      <c r="E7846" s="1">
        <f>C7846/Constants!B$8</f>
        <v/>
      </c>
      <c r="F7846" s="1">
        <f>AVERAGE(E7843:E7849)</f>
        <v/>
      </c>
      <c r="G7846" s="1">
        <f>AVERAGE(D7846:D7846)</f>
        <v/>
      </c>
      <c r="H7846" s="1">
        <f>G7846/0.3048</f>
        <v/>
      </c>
      <c r="I7846" s="1">
        <f>(H7846^2)*Constants!C$2*Constants!C$6</f>
        <v/>
      </c>
      <c r="J7846" s="1">
        <f>if(H7846=0, ,(2*F7846)/(Constants!C$2*(H7846)^2))</f>
        <v/>
      </c>
      <c r="K7846" s="1">
        <f>J7846/Constants!C$5</f>
        <v/>
      </c>
    </row>
    <row r="7847">
      <c r="A7847" t="n">
        <v>784504</v>
      </c>
      <c r="B7847" s="1" t="n">
        <v>2.08040611</v>
      </c>
      <c r="C7847" s="1" t="n">
        <v>-0.695558384</v>
      </c>
      <c r="D7847" s="1">
        <f>B7847/Constants!B$7</f>
        <v/>
      </c>
      <c r="E7847" s="1">
        <f>C7847/Constants!B$8</f>
        <v/>
      </c>
      <c r="F7847" s="1">
        <f>AVERAGE(E7844:E7850)</f>
        <v/>
      </c>
      <c r="G7847" s="1">
        <f>AVERAGE(D7847:D7847)</f>
        <v/>
      </c>
      <c r="H7847" s="1">
        <f>G7847/0.3048</f>
        <v/>
      </c>
      <c r="I7847" s="1">
        <f>(H7847^2)*Constants!C$2*Constants!C$6</f>
        <v/>
      </c>
      <c r="J7847" s="1">
        <f>if(H7847=0, ,(2*F7847)/(Constants!C$2*(H7847)^2))</f>
        <v/>
      </c>
      <c r="K7847" s="1">
        <f>J7847/Constants!C$5</f>
        <v/>
      </c>
    </row>
    <row r="7848">
      <c r="A7848" t="n">
        <v>784598</v>
      </c>
      <c r="B7848" s="1" t="n">
        <v>2.160304751</v>
      </c>
      <c r="C7848" s="1" t="n">
        <v>0.221277358</v>
      </c>
      <c r="D7848" s="1">
        <f>B7848/Constants!B$7</f>
        <v/>
      </c>
      <c r="E7848" s="1">
        <f>C7848/Constants!B$8</f>
        <v/>
      </c>
      <c r="F7848" s="1">
        <f>AVERAGE(E7845:E7851)</f>
        <v/>
      </c>
      <c r="G7848" s="1">
        <f>AVERAGE(D7848:D7848)</f>
        <v/>
      </c>
      <c r="H7848" s="1">
        <f>G7848/0.3048</f>
        <v/>
      </c>
      <c r="I7848" s="1">
        <f>(H7848^2)*Constants!C$2*Constants!C$6</f>
        <v/>
      </c>
      <c r="J7848" s="1">
        <f>if(H7848=0, ,(2*F7848)/(Constants!C$2*(H7848)^2))</f>
        <v/>
      </c>
      <c r="K7848" s="1">
        <f>J7848/Constants!C$5</f>
        <v/>
      </c>
    </row>
    <row r="7849">
      <c r="A7849" t="n">
        <v>784707</v>
      </c>
      <c r="B7849" s="1" t="n">
        <v>2.13367187</v>
      </c>
      <c r="C7849" s="1" t="n">
        <v>0.221277358</v>
      </c>
      <c r="D7849" s="1">
        <f>B7849/Constants!B$7</f>
        <v/>
      </c>
      <c r="E7849" s="1">
        <f>C7849/Constants!B$8</f>
        <v/>
      </c>
      <c r="F7849" s="1">
        <f>AVERAGE(E7846:E7852)</f>
        <v/>
      </c>
      <c r="G7849" s="1">
        <f>AVERAGE(D7849:D7849)</f>
        <v/>
      </c>
      <c r="H7849" s="1">
        <f>G7849/0.3048</f>
        <v/>
      </c>
      <c r="I7849" s="1">
        <f>(H7849^2)*Constants!C$2*Constants!C$6</f>
        <v/>
      </c>
      <c r="J7849" s="1">
        <f>if(H7849=0, ,(2*F7849)/(Constants!C$2*(H7849)^2))</f>
        <v/>
      </c>
      <c r="K7849" s="1">
        <f>J7849/Constants!C$5</f>
        <v/>
      </c>
    </row>
    <row r="7850">
      <c r="A7850" t="n">
        <v>784802</v>
      </c>
      <c r="B7850" s="1" t="n">
        <v>2.14033009</v>
      </c>
      <c r="C7850" s="1" t="n">
        <v>-0.040675712</v>
      </c>
      <c r="D7850" s="1">
        <f>B7850/Constants!B$7</f>
        <v/>
      </c>
      <c r="E7850" s="1">
        <f>C7850/Constants!B$8</f>
        <v/>
      </c>
      <c r="F7850" s="1">
        <f>AVERAGE(E7847:E7853)</f>
        <v/>
      </c>
      <c r="G7850" s="1">
        <f>AVERAGE(D7850:D7850)</f>
        <v/>
      </c>
      <c r="H7850" s="1">
        <f>G7850/0.3048</f>
        <v/>
      </c>
      <c r="I7850" s="1">
        <f>(H7850^2)*Constants!C$2*Constants!C$6</f>
        <v/>
      </c>
      <c r="J7850" s="1">
        <f>if(H7850=0, ,(2*F7850)/(Constants!C$2*(H7850)^2))</f>
        <v/>
      </c>
      <c r="K7850" s="1">
        <f>J7850/Constants!C$5</f>
        <v/>
      </c>
    </row>
    <row r="7851">
      <c r="A7851" t="n">
        <v>784896</v>
      </c>
      <c r="B7851" s="1" t="n">
        <v>2.266836271</v>
      </c>
      <c r="C7851" s="1" t="n">
        <v>0.439571583</v>
      </c>
      <c r="D7851" s="1">
        <f>B7851/Constants!B$7</f>
        <v/>
      </c>
      <c r="E7851" s="1">
        <f>C7851/Constants!B$8</f>
        <v/>
      </c>
      <c r="F7851" s="1">
        <f>AVERAGE(E7848:E7854)</f>
        <v/>
      </c>
      <c r="G7851" s="1">
        <f>AVERAGE(D7851:D7851)</f>
        <v/>
      </c>
      <c r="H7851" s="1">
        <f>G7851/0.3048</f>
        <v/>
      </c>
      <c r="I7851" s="1">
        <f>(H7851^2)*Constants!C$2*Constants!C$6</f>
        <v/>
      </c>
      <c r="J7851" s="1">
        <f>if(H7851=0, ,(2*F7851)/(Constants!C$2*(H7851)^2))</f>
        <v/>
      </c>
      <c r="K7851" s="1">
        <f>J7851/Constants!C$5</f>
        <v/>
      </c>
    </row>
    <row r="7852">
      <c r="A7852" t="n">
        <v>785005</v>
      </c>
      <c r="B7852" s="1" t="n">
        <v>2.326760252</v>
      </c>
      <c r="C7852" s="1" t="n">
        <v>0.177618513</v>
      </c>
      <c r="D7852" s="1">
        <f>B7852/Constants!B$7</f>
        <v/>
      </c>
      <c r="E7852" s="1">
        <f>C7852/Constants!B$8</f>
        <v/>
      </c>
      <c r="F7852" s="1">
        <f>AVERAGE(E7849:E7855)</f>
        <v/>
      </c>
      <c r="G7852" s="1">
        <f>AVERAGE(D7852:D7852)</f>
        <v/>
      </c>
      <c r="H7852" s="1">
        <f>G7852/0.3048</f>
        <v/>
      </c>
      <c r="I7852" s="1">
        <f>(H7852^2)*Constants!C$2*Constants!C$6</f>
        <v/>
      </c>
      <c r="J7852" s="1">
        <f>if(H7852=0, ,(2*F7852)/(Constants!C$2*(H7852)^2))</f>
        <v/>
      </c>
      <c r="K7852" s="1">
        <f>J7852/Constants!C$5</f>
        <v/>
      </c>
    </row>
    <row r="7853">
      <c r="A7853" t="n">
        <v>785098</v>
      </c>
      <c r="B7853" s="1" t="n">
        <v>2.160304751</v>
      </c>
      <c r="C7853" s="1" t="n">
        <v>0.177618513</v>
      </c>
      <c r="D7853" s="1">
        <f>B7853/Constants!B$7</f>
        <v/>
      </c>
      <c r="E7853" s="1">
        <f>C7853/Constants!B$8</f>
        <v/>
      </c>
      <c r="F7853" s="1">
        <f>AVERAGE(E7850:E7856)</f>
        <v/>
      </c>
      <c r="G7853" s="1">
        <f>AVERAGE(D7853:D7853)</f>
        <v/>
      </c>
      <c r="H7853" s="1">
        <f>G7853/0.3048</f>
        <v/>
      </c>
      <c r="I7853" s="1">
        <f>(H7853^2)*Constants!C$2*Constants!C$6</f>
        <v/>
      </c>
      <c r="J7853" s="1">
        <f>if(H7853=0, ,(2*F7853)/(Constants!C$2*(H7853)^2))</f>
        <v/>
      </c>
      <c r="K7853" s="1">
        <f>J7853/Constants!C$5</f>
        <v/>
      </c>
    </row>
    <row r="7854">
      <c r="A7854" t="n">
        <v>785208</v>
      </c>
      <c r="B7854" s="1" t="n">
        <v>2.233545171</v>
      </c>
      <c r="C7854" s="1" t="n">
        <v>0.395912738</v>
      </c>
      <c r="D7854" s="1">
        <f>B7854/Constants!B$7</f>
        <v/>
      </c>
      <c r="E7854" s="1">
        <f>C7854/Constants!B$8</f>
        <v/>
      </c>
      <c r="F7854" s="1">
        <f>AVERAGE(E7851:E7857)</f>
        <v/>
      </c>
      <c r="G7854" s="1">
        <f>AVERAGE(D7854:D7854)</f>
        <v/>
      </c>
      <c r="H7854" s="1">
        <f>G7854/0.3048</f>
        <v/>
      </c>
      <c r="I7854" s="1">
        <f>(H7854^2)*Constants!C$2*Constants!C$6</f>
        <v/>
      </c>
      <c r="J7854" s="1">
        <f>if(H7854=0, ,(2*F7854)/(Constants!C$2*(H7854)^2))</f>
        <v/>
      </c>
      <c r="K7854" s="1">
        <f>J7854/Constants!C$5</f>
        <v/>
      </c>
    </row>
    <row r="7855">
      <c r="A7855" t="n">
        <v>785302</v>
      </c>
      <c r="B7855" s="1" t="n">
        <v>2.233545171</v>
      </c>
      <c r="C7855" s="1" t="n">
        <v>0.526889273</v>
      </c>
      <c r="D7855" s="1">
        <f>B7855/Constants!B$7</f>
        <v/>
      </c>
      <c r="E7855" s="1">
        <f>C7855/Constants!B$8</f>
        <v/>
      </c>
      <c r="F7855" s="1">
        <f>AVERAGE(E7852:E7858)</f>
        <v/>
      </c>
      <c r="G7855" s="1">
        <f>AVERAGE(D7855:D7855)</f>
        <v/>
      </c>
      <c r="H7855" s="1">
        <f>G7855/0.3048</f>
        <v/>
      </c>
      <c r="I7855" s="1">
        <f>(H7855^2)*Constants!C$2*Constants!C$6</f>
        <v/>
      </c>
      <c r="J7855" s="1">
        <f>if(H7855=0, ,(2*F7855)/(Constants!C$2*(H7855)^2))</f>
        <v/>
      </c>
      <c r="K7855" s="1">
        <f>J7855/Constants!C$5</f>
        <v/>
      </c>
    </row>
    <row r="7856">
      <c r="A7856" t="n">
        <v>785395</v>
      </c>
      <c r="B7856" s="1" t="n">
        <v>2.360051353</v>
      </c>
      <c r="C7856" s="1" t="n">
        <v>0.090300823</v>
      </c>
      <c r="D7856" s="1">
        <f>B7856/Constants!B$7</f>
        <v/>
      </c>
      <c r="E7856" s="1">
        <f>C7856/Constants!B$8</f>
        <v/>
      </c>
      <c r="F7856" s="1">
        <f>AVERAGE(E7853:E7859)</f>
        <v/>
      </c>
      <c r="G7856" s="1">
        <f>AVERAGE(D7856:D7856)</f>
        <v/>
      </c>
      <c r="H7856" s="1">
        <f>G7856/0.3048</f>
        <v/>
      </c>
      <c r="I7856" s="1">
        <f>(H7856^2)*Constants!C$2*Constants!C$6</f>
        <v/>
      </c>
      <c r="J7856" s="1">
        <f>if(H7856=0, ,(2*F7856)/(Constants!C$2*(H7856)^2))</f>
        <v/>
      </c>
      <c r="K7856" s="1">
        <f>J7856/Constants!C$5</f>
        <v/>
      </c>
    </row>
    <row r="7857">
      <c r="A7857" t="n">
        <v>785504</v>
      </c>
      <c r="B7857" s="1" t="n">
        <v>2.320102032</v>
      </c>
      <c r="C7857" s="1" t="n">
        <v>0.002983133</v>
      </c>
      <c r="D7857" s="1">
        <f>B7857/Constants!B$7</f>
        <v/>
      </c>
      <c r="E7857" s="1">
        <f>C7857/Constants!B$8</f>
        <v/>
      </c>
      <c r="F7857" s="1">
        <f>AVERAGE(E7854:E7860)</f>
        <v/>
      </c>
      <c r="G7857" s="1">
        <f>AVERAGE(D7857:D7857)</f>
        <v/>
      </c>
      <c r="H7857" s="1">
        <f>G7857/0.3048</f>
        <v/>
      </c>
      <c r="I7857" s="1">
        <f>(H7857^2)*Constants!C$2*Constants!C$6</f>
        <v/>
      </c>
      <c r="J7857" s="1">
        <f>if(H7857=0, ,(2*F7857)/(Constants!C$2*(H7857)^2))</f>
        <v/>
      </c>
      <c r="K7857" s="1">
        <f>J7857/Constants!C$5</f>
        <v/>
      </c>
    </row>
    <row r="7858">
      <c r="A7858" t="n">
        <v>785598</v>
      </c>
      <c r="B7858" s="1" t="n">
        <v>2.153646531</v>
      </c>
      <c r="C7858" s="1" t="n">
        <v>-0.171652246</v>
      </c>
      <c r="D7858" s="1">
        <f>B7858/Constants!B$7</f>
        <v/>
      </c>
      <c r="E7858" s="1">
        <f>C7858/Constants!B$8</f>
        <v/>
      </c>
      <c r="F7858" s="1">
        <f>AVERAGE(E7855:E7861)</f>
        <v/>
      </c>
      <c r="G7858" s="1">
        <f>AVERAGE(D7858:D7858)</f>
        <v/>
      </c>
      <c r="H7858" s="1">
        <f>G7858/0.3048</f>
        <v/>
      </c>
      <c r="I7858" s="1">
        <f>(H7858^2)*Constants!C$2*Constants!C$6</f>
        <v/>
      </c>
      <c r="J7858" s="1">
        <f>if(H7858=0, ,(2*F7858)/(Constants!C$2*(H7858)^2))</f>
        <v/>
      </c>
      <c r="K7858" s="1">
        <f>J7858/Constants!C$5</f>
        <v/>
      </c>
    </row>
    <row r="7859">
      <c r="A7859" t="n">
        <v>785707</v>
      </c>
      <c r="B7859" s="1" t="n">
        <v>2.06708967</v>
      </c>
      <c r="C7859" s="1" t="n">
        <v>0.308595048</v>
      </c>
      <c r="D7859" s="1">
        <f>B7859/Constants!B$7</f>
        <v/>
      </c>
      <c r="E7859" s="1">
        <f>C7859/Constants!B$8</f>
        <v/>
      </c>
      <c r="F7859" s="1">
        <f>AVERAGE(E7856:E7862)</f>
        <v/>
      </c>
      <c r="G7859" s="1">
        <f>AVERAGE(D7859:D7859)</f>
        <v/>
      </c>
      <c r="H7859" s="1">
        <f>G7859/0.3048</f>
        <v/>
      </c>
      <c r="I7859" s="1">
        <f>(H7859^2)*Constants!C$2*Constants!C$6</f>
        <v/>
      </c>
      <c r="J7859" s="1">
        <f>if(H7859=0, ,(2*F7859)/(Constants!C$2*(H7859)^2))</f>
        <v/>
      </c>
      <c r="K7859" s="1">
        <f>J7859/Constants!C$5</f>
        <v/>
      </c>
    </row>
    <row r="7860">
      <c r="A7860" t="n">
        <v>785802</v>
      </c>
      <c r="B7860" s="1" t="n">
        <v>2.12035543</v>
      </c>
      <c r="C7860" s="1" t="n">
        <v>0.352253893</v>
      </c>
      <c r="D7860" s="1">
        <f>B7860/Constants!B$7</f>
        <v/>
      </c>
      <c r="E7860" s="1">
        <f>C7860/Constants!B$8</f>
        <v/>
      </c>
      <c r="F7860" s="1">
        <f>AVERAGE(E7857:E7863)</f>
        <v/>
      </c>
      <c r="G7860" s="1">
        <f>AVERAGE(D7860:D7860)</f>
        <v/>
      </c>
      <c r="H7860" s="1">
        <f>G7860/0.3048</f>
        <v/>
      </c>
      <c r="I7860" s="1">
        <f>(H7860^2)*Constants!C$2*Constants!C$6</f>
        <v/>
      </c>
      <c r="J7860" s="1">
        <f>if(H7860=0, ,(2*F7860)/(Constants!C$2*(H7860)^2))</f>
        <v/>
      </c>
      <c r="K7860" s="1">
        <f>J7860/Constants!C$5</f>
        <v/>
      </c>
    </row>
    <row r="7861">
      <c r="A7861" t="n">
        <v>785896</v>
      </c>
      <c r="B7861" s="1" t="n">
        <v>2.14033009</v>
      </c>
      <c r="C7861" s="1" t="n">
        <v>0.002983133</v>
      </c>
      <c r="D7861" s="1">
        <f>B7861/Constants!B$7</f>
        <v/>
      </c>
      <c r="E7861" s="1">
        <f>C7861/Constants!B$8</f>
        <v/>
      </c>
      <c r="F7861" s="1">
        <f>AVERAGE(E7858:E7864)</f>
        <v/>
      </c>
      <c r="G7861" s="1">
        <f>AVERAGE(D7861:D7861)</f>
        <v/>
      </c>
      <c r="H7861" s="1">
        <f>G7861/0.3048</f>
        <v/>
      </c>
      <c r="I7861" s="1">
        <f>(H7861^2)*Constants!C$2*Constants!C$6</f>
        <v/>
      </c>
      <c r="J7861" s="1">
        <f>if(H7861=0, ,(2*F7861)/(Constants!C$2*(H7861)^2))</f>
        <v/>
      </c>
      <c r="K7861" s="1">
        <f>J7861/Constants!C$5</f>
        <v/>
      </c>
    </row>
    <row r="7862">
      <c r="A7862" t="n">
        <v>786008</v>
      </c>
      <c r="B7862" s="1" t="n">
        <v>2.326760252</v>
      </c>
      <c r="C7862" s="1" t="n">
        <v>0.352253893</v>
      </c>
      <c r="D7862" s="1">
        <f>B7862/Constants!B$7</f>
        <v/>
      </c>
      <c r="E7862" s="1">
        <f>C7862/Constants!B$8</f>
        <v/>
      </c>
      <c r="F7862" s="1">
        <f>AVERAGE(E7859:E7865)</f>
        <v/>
      </c>
      <c r="G7862" s="1">
        <f>AVERAGE(D7862:D7862)</f>
        <v/>
      </c>
      <c r="H7862" s="1">
        <f>G7862/0.3048</f>
        <v/>
      </c>
      <c r="I7862" s="1">
        <f>(H7862^2)*Constants!C$2*Constants!C$6</f>
        <v/>
      </c>
      <c r="J7862" s="1">
        <f>if(H7862=0, ,(2*F7862)/(Constants!C$2*(H7862)^2))</f>
        <v/>
      </c>
      <c r="K7862" s="1">
        <f>J7862/Constants!C$5</f>
        <v/>
      </c>
    </row>
    <row r="7863">
      <c r="A7863" t="n">
        <v>786104</v>
      </c>
      <c r="B7863" s="1" t="n">
        <v>2.233545171</v>
      </c>
      <c r="C7863" s="1" t="n">
        <v>0.221277358</v>
      </c>
      <c r="D7863" s="1">
        <f>B7863/Constants!B$7</f>
        <v/>
      </c>
      <c r="E7863" s="1">
        <f>C7863/Constants!B$8</f>
        <v/>
      </c>
      <c r="F7863" s="1">
        <f>AVERAGE(E7860:E7866)</f>
        <v/>
      </c>
      <c r="G7863" s="1">
        <f>AVERAGE(D7863:D7863)</f>
        <v/>
      </c>
      <c r="H7863" s="1">
        <f>G7863/0.3048</f>
        <v/>
      </c>
      <c r="I7863" s="1">
        <f>(H7863^2)*Constants!C$2*Constants!C$6</f>
        <v/>
      </c>
      <c r="J7863" s="1">
        <f>if(H7863=0, ,(2*F7863)/(Constants!C$2*(H7863)^2))</f>
        <v/>
      </c>
      <c r="K7863" s="1">
        <f>J7863/Constants!C$5</f>
        <v/>
      </c>
    </row>
    <row r="7864">
      <c r="A7864" t="n">
        <v>786198</v>
      </c>
      <c r="B7864" s="1" t="n">
        <v>2.047115011</v>
      </c>
      <c r="C7864" s="1" t="n">
        <v>-0.47726416</v>
      </c>
      <c r="D7864" s="1">
        <f>B7864/Constants!B$7</f>
        <v/>
      </c>
      <c r="E7864" s="1">
        <f>C7864/Constants!B$8</f>
        <v/>
      </c>
      <c r="F7864" s="1">
        <f>AVERAGE(E7861:E7867)</f>
        <v/>
      </c>
      <c r="G7864" s="1">
        <f>AVERAGE(D7864:D7864)</f>
        <v/>
      </c>
      <c r="H7864" s="1">
        <f>G7864/0.3048</f>
        <v/>
      </c>
      <c r="I7864" s="1">
        <f>(H7864^2)*Constants!C$2*Constants!C$6</f>
        <v/>
      </c>
      <c r="J7864" s="1">
        <f>if(H7864=0, ,(2*F7864)/(Constants!C$2*(H7864)^2))</f>
        <v/>
      </c>
      <c r="K7864" s="1">
        <f>J7864/Constants!C$5</f>
        <v/>
      </c>
    </row>
    <row r="7865">
      <c r="A7865" t="n">
        <v>786307</v>
      </c>
      <c r="B7865" s="1" t="n">
        <v>2.047115011</v>
      </c>
      <c r="C7865" s="1" t="n">
        <v>0.395912738</v>
      </c>
      <c r="D7865" s="1">
        <f>B7865/Constants!B$7</f>
        <v/>
      </c>
      <c r="E7865" s="1">
        <f>C7865/Constants!B$8</f>
        <v/>
      </c>
      <c r="F7865" s="1">
        <f>AVERAGE(E7862:E7868)</f>
        <v/>
      </c>
      <c r="G7865" s="1">
        <f>AVERAGE(D7865:D7865)</f>
        <v/>
      </c>
      <c r="H7865" s="1">
        <f>G7865/0.3048</f>
        <v/>
      </c>
      <c r="I7865" s="1">
        <f>(H7865^2)*Constants!C$2*Constants!C$6</f>
        <v/>
      </c>
      <c r="J7865" s="1">
        <f>if(H7865=0, ,(2*F7865)/(Constants!C$2*(H7865)^2))</f>
        <v/>
      </c>
      <c r="K7865" s="1">
        <f>J7865/Constants!C$5</f>
        <v/>
      </c>
    </row>
    <row r="7866">
      <c r="A7866" t="n">
        <v>786400</v>
      </c>
      <c r="B7866" s="1" t="n">
        <v>1.973874591</v>
      </c>
      <c r="C7866" s="1" t="n">
        <v>0.177618513</v>
      </c>
      <c r="D7866" s="1">
        <f>B7866/Constants!B$7</f>
        <v/>
      </c>
      <c r="E7866" s="1">
        <f>C7866/Constants!B$8</f>
        <v/>
      </c>
      <c r="F7866" s="1">
        <f>AVERAGE(E7863:E7869)</f>
        <v/>
      </c>
      <c r="G7866" s="1">
        <f>AVERAGE(D7866:D7866)</f>
        <v/>
      </c>
      <c r="H7866" s="1">
        <f>G7866/0.3048</f>
        <v/>
      </c>
      <c r="I7866" s="1">
        <f>(H7866^2)*Constants!C$2*Constants!C$6</f>
        <v/>
      </c>
      <c r="J7866" s="1">
        <f>if(H7866=0, ,(2*F7866)/(Constants!C$2*(H7866)^2))</f>
        <v/>
      </c>
      <c r="K7866" s="1">
        <f>J7866/Constants!C$5</f>
        <v/>
      </c>
    </row>
    <row r="7867">
      <c r="A7867" t="n">
        <v>786494</v>
      </c>
      <c r="B7867" s="1" t="n">
        <v>1.987191031</v>
      </c>
      <c r="C7867" s="1" t="n">
        <v>-0.695558384</v>
      </c>
      <c r="D7867" s="1">
        <f>B7867/Constants!B$7</f>
        <v/>
      </c>
      <c r="E7867" s="1">
        <f>C7867/Constants!B$8</f>
        <v/>
      </c>
      <c r="F7867" s="1">
        <f>AVERAGE(E7864:E7870)</f>
        <v/>
      </c>
      <c r="G7867" s="1">
        <f>AVERAGE(D7867:D7867)</f>
        <v/>
      </c>
      <c r="H7867" s="1">
        <f>G7867/0.3048</f>
        <v/>
      </c>
      <c r="I7867" s="1">
        <f>(H7867^2)*Constants!C$2*Constants!C$6</f>
        <v/>
      </c>
      <c r="J7867" s="1">
        <f>if(H7867=0, ,(2*F7867)/(Constants!C$2*(H7867)^2))</f>
        <v/>
      </c>
      <c r="K7867" s="1">
        <f>J7867/Constants!C$5</f>
        <v/>
      </c>
    </row>
    <row r="7868">
      <c r="A7868" t="n">
        <v>786604</v>
      </c>
      <c r="B7868" s="1" t="n">
        <v>2.180279411</v>
      </c>
      <c r="C7868" s="1" t="n">
        <v>0.352253893</v>
      </c>
      <c r="D7868" s="1">
        <f>B7868/Constants!B$7</f>
        <v/>
      </c>
      <c r="E7868" s="1">
        <f>C7868/Constants!B$8</f>
        <v/>
      </c>
      <c r="F7868" s="1">
        <f>AVERAGE(E7865:E7871)</f>
        <v/>
      </c>
      <c r="G7868" s="1">
        <f>AVERAGE(D7868:D7868)</f>
        <v/>
      </c>
      <c r="H7868" s="1">
        <f>G7868/0.3048</f>
        <v/>
      </c>
      <c r="I7868" s="1">
        <f>(H7868^2)*Constants!C$2*Constants!C$6</f>
        <v/>
      </c>
      <c r="J7868" s="1">
        <f>if(H7868=0, ,(2*F7868)/(Constants!C$2*(H7868)^2))</f>
        <v/>
      </c>
      <c r="K7868" s="1">
        <f>J7868/Constants!C$5</f>
        <v/>
      </c>
    </row>
    <row r="7869">
      <c r="A7869" t="n">
        <v>786700</v>
      </c>
      <c r="B7869" s="1" t="n">
        <v>2.08040611</v>
      </c>
      <c r="C7869" s="1" t="n">
        <v>0.177618513</v>
      </c>
      <c r="D7869" s="1">
        <f>B7869/Constants!B$7</f>
        <v/>
      </c>
      <c r="E7869" s="1">
        <f>C7869/Constants!B$8</f>
        <v/>
      </c>
      <c r="F7869" s="1">
        <f>AVERAGE(E7866:E7872)</f>
        <v/>
      </c>
      <c r="G7869" s="1">
        <f>AVERAGE(D7869:D7869)</f>
        <v/>
      </c>
      <c r="H7869" s="1">
        <f>G7869/0.3048</f>
        <v/>
      </c>
      <c r="I7869" s="1">
        <f>(H7869^2)*Constants!C$2*Constants!C$6</f>
        <v/>
      </c>
      <c r="J7869" s="1">
        <f>if(H7869=0, ,(2*F7869)/(Constants!C$2*(H7869)^2))</f>
        <v/>
      </c>
      <c r="K7869" s="1">
        <f>J7869/Constants!C$5</f>
        <v/>
      </c>
    </row>
    <row r="7870">
      <c r="A7870" t="n">
        <v>786808</v>
      </c>
      <c r="B7870" s="1" t="n">
        <v>1.927267051</v>
      </c>
      <c r="C7870" s="1" t="n">
        <v>0.483230428</v>
      </c>
      <c r="D7870" s="1">
        <f>B7870/Constants!B$7</f>
        <v/>
      </c>
      <c r="E7870" s="1">
        <f>C7870/Constants!B$8</f>
        <v/>
      </c>
      <c r="F7870" s="1">
        <f>AVERAGE(E7867:E7873)</f>
        <v/>
      </c>
      <c r="G7870" s="1">
        <f>AVERAGE(D7870:D7870)</f>
        <v/>
      </c>
      <c r="H7870" s="1">
        <f>G7870/0.3048</f>
        <v/>
      </c>
      <c r="I7870" s="1">
        <f>(H7870^2)*Constants!C$2*Constants!C$6</f>
        <v/>
      </c>
      <c r="J7870" s="1">
        <f>if(H7870=0, ,(2*F7870)/(Constants!C$2*(H7870)^2))</f>
        <v/>
      </c>
      <c r="K7870" s="1">
        <f>J7870/Constants!C$5</f>
        <v/>
      </c>
    </row>
    <row r="7871">
      <c r="A7871" t="n">
        <v>786903</v>
      </c>
      <c r="B7871" s="1" t="n">
        <v>1.900634172</v>
      </c>
      <c r="C7871" s="1" t="n">
        <v>0.177618513</v>
      </c>
      <c r="D7871" s="1">
        <f>B7871/Constants!B$7</f>
        <v/>
      </c>
      <c r="E7871" s="1">
        <f>C7871/Constants!B$8</f>
        <v/>
      </c>
      <c r="F7871" s="1">
        <f>AVERAGE(E7868:E7874)</f>
        <v/>
      </c>
      <c r="G7871" s="1">
        <f>AVERAGE(D7871:D7871)</f>
        <v/>
      </c>
      <c r="H7871" s="1">
        <f>G7871/0.3048</f>
        <v/>
      </c>
      <c r="I7871" s="1">
        <f>(H7871^2)*Constants!C$2*Constants!C$6</f>
        <v/>
      </c>
      <c r="J7871" s="1">
        <f>if(H7871=0, ,(2*F7871)/(Constants!C$2*(H7871)^2))</f>
        <v/>
      </c>
      <c r="K7871" s="1">
        <f>J7871/Constants!C$5</f>
        <v/>
      </c>
    </row>
    <row r="7872">
      <c r="A7872" t="n">
        <v>786997</v>
      </c>
      <c r="B7872" s="1" t="n">
        <v>1.893975952</v>
      </c>
      <c r="C7872" s="1" t="n">
        <v>-0.520923005</v>
      </c>
      <c r="D7872" s="1">
        <f>B7872/Constants!B$7</f>
        <v/>
      </c>
      <c r="E7872" s="1">
        <f>C7872/Constants!B$8</f>
        <v/>
      </c>
      <c r="F7872" s="1">
        <f>AVERAGE(E7869:E7875)</f>
        <v/>
      </c>
      <c r="G7872" s="1">
        <f>AVERAGE(D7872:D7872)</f>
        <v/>
      </c>
      <c r="H7872" s="1">
        <f>G7872/0.3048</f>
        <v/>
      </c>
      <c r="I7872" s="1">
        <f>(H7872^2)*Constants!C$2*Constants!C$6</f>
        <v/>
      </c>
      <c r="J7872" s="1">
        <f>if(H7872=0, ,(2*F7872)/(Constants!C$2*(H7872)^2))</f>
        <v/>
      </c>
      <c r="K7872" s="1">
        <f>J7872/Constants!C$5</f>
        <v/>
      </c>
    </row>
    <row r="7873">
      <c r="A7873" t="n">
        <v>787107</v>
      </c>
      <c r="B7873" s="1" t="n">
        <v>1.887317732</v>
      </c>
      <c r="C7873" s="1" t="n">
        <v>0.570548118</v>
      </c>
      <c r="D7873" s="1">
        <f>B7873/Constants!B$7</f>
        <v/>
      </c>
      <c r="E7873" s="1">
        <f>C7873/Constants!B$8</f>
        <v/>
      </c>
      <c r="F7873" s="1">
        <f>AVERAGE(E7870:E7876)</f>
        <v/>
      </c>
      <c r="G7873" s="1">
        <f>AVERAGE(D7873:D7873)</f>
        <v/>
      </c>
      <c r="H7873" s="1">
        <f>G7873/0.3048</f>
        <v/>
      </c>
      <c r="I7873" s="1">
        <f>(H7873^2)*Constants!C$2*Constants!C$6</f>
        <v/>
      </c>
      <c r="J7873" s="1">
        <f>if(H7873=0, ,(2*F7873)/(Constants!C$2*(H7873)^2))</f>
        <v/>
      </c>
      <c r="K7873" s="1">
        <f>J7873/Constants!C$5</f>
        <v/>
      </c>
    </row>
    <row r="7874">
      <c r="A7874" t="n">
        <v>787200</v>
      </c>
      <c r="B7874" s="1" t="n">
        <v>2.047115011</v>
      </c>
      <c r="C7874" s="1" t="n">
        <v>0.308595048</v>
      </c>
      <c r="D7874" s="1">
        <f>B7874/Constants!B$7</f>
        <v/>
      </c>
      <c r="E7874" s="1">
        <f>C7874/Constants!B$8</f>
        <v/>
      </c>
      <c r="F7874" s="1">
        <f>AVERAGE(E7871:E7877)</f>
        <v/>
      </c>
      <c r="G7874" s="1">
        <f>AVERAGE(D7874:D7874)</f>
        <v/>
      </c>
      <c r="H7874" s="1">
        <f>G7874/0.3048</f>
        <v/>
      </c>
      <c r="I7874" s="1">
        <f>(H7874^2)*Constants!C$2*Constants!C$6</f>
        <v/>
      </c>
      <c r="J7874" s="1">
        <f>if(H7874=0, ,(2*F7874)/(Constants!C$2*(H7874)^2))</f>
        <v/>
      </c>
      <c r="K7874" s="1">
        <f>J7874/Constants!C$5</f>
        <v/>
      </c>
    </row>
    <row r="7875">
      <c r="A7875" t="n">
        <v>787309</v>
      </c>
      <c r="B7875" s="1" t="n">
        <v>2.13367187</v>
      </c>
      <c r="C7875" s="1" t="n">
        <v>0.177618513</v>
      </c>
      <c r="D7875" s="1">
        <f>B7875/Constants!B$7</f>
        <v/>
      </c>
      <c r="E7875" s="1">
        <f>C7875/Constants!B$8</f>
        <v/>
      </c>
      <c r="F7875" s="1">
        <f>AVERAGE(E7872:E7878)</f>
        <v/>
      </c>
      <c r="G7875" s="1">
        <f>AVERAGE(D7875:D7875)</f>
        <v/>
      </c>
      <c r="H7875" s="1">
        <f>G7875/0.3048</f>
        <v/>
      </c>
      <c r="I7875" s="1">
        <f>(H7875^2)*Constants!C$2*Constants!C$6</f>
        <v/>
      </c>
      <c r="J7875" s="1">
        <f>if(H7875=0, ,(2*F7875)/(Constants!C$2*(H7875)^2))</f>
        <v/>
      </c>
      <c r="K7875" s="1">
        <f>J7875/Constants!C$5</f>
        <v/>
      </c>
    </row>
    <row r="7876">
      <c r="A7876" t="n">
        <v>787404</v>
      </c>
      <c r="B7876" s="1" t="n">
        <v>1.887317732</v>
      </c>
      <c r="C7876" s="1" t="n">
        <v>0.570548118</v>
      </c>
      <c r="D7876" s="1">
        <f>B7876/Constants!B$7</f>
        <v/>
      </c>
      <c r="E7876" s="1">
        <f>C7876/Constants!B$8</f>
        <v/>
      </c>
      <c r="F7876" s="1">
        <f>AVERAGE(E7873:E7879)</f>
        <v/>
      </c>
      <c r="G7876" s="1">
        <f>AVERAGE(D7876:D7876)</f>
        <v/>
      </c>
      <c r="H7876" s="1">
        <f>G7876/0.3048</f>
        <v/>
      </c>
      <c r="I7876" s="1">
        <f>(H7876^2)*Constants!C$2*Constants!C$6</f>
        <v/>
      </c>
      <c r="J7876" s="1">
        <f>if(H7876=0, ,(2*F7876)/(Constants!C$2*(H7876)^2))</f>
        <v/>
      </c>
      <c r="K7876" s="1">
        <f>J7876/Constants!C$5</f>
        <v/>
      </c>
    </row>
    <row r="7877">
      <c r="A7877" t="n">
        <v>787500</v>
      </c>
      <c r="B7877" s="1" t="n">
        <v>1.887317732</v>
      </c>
      <c r="C7877" s="1" t="n">
        <v>-0.957511452</v>
      </c>
      <c r="D7877" s="1">
        <f>B7877/Constants!B$7</f>
        <v/>
      </c>
      <c r="E7877" s="1">
        <f>C7877/Constants!B$8</f>
        <v/>
      </c>
      <c r="F7877" s="1">
        <f>AVERAGE(E7874:E7880)</f>
        <v/>
      </c>
      <c r="G7877" s="1">
        <f>AVERAGE(D7877:D7877)</f>
        <v/>
      </c>
      <c r="H7877" s="1">
        <f>G7877/0.3048</f>
        <v/>
      </c>
      <c r="I7877" s="1">
        <f>(H7877^2)*Constants!C$2*Constants!C$6</f>
        <v/>
      </c>
      <c r="J7877" s="1">
        <f>if(H7877=0, ,(2*F7877)/(Constants!C$2*(H7877)^2))</f>
        <v/>
      </c>
      <c r="K7877" s="1">
        <f>J7877/Constants!C$5</f>
        <v/>
      </c>
    </row>
    <row r="7878">
      <c r="A7878" t="n">
        <v>787595</v>
      </c>
      <c r="B7878" s="1" t="n">
        <v>1.887317732</v>
      </c>
      <c r="C7878" s="1" t="n">
        <v>0.439571583</v>
      </c>
      <c r="D7878" s="1">
        <f>B7878/Constants!B$7</f>
        <v/>
      </c>
      <c r="E7878" s="1">
        <f>C7878/Constants!B$8</f>
        <v/>
      </c>
      <c r="F7878" s="1">
        <f>AVERAGE(E7875:E7881)</f>
        <v/>
      </c>
      <c r="G7878" s="1">
        <f>AVERAGE(D7878:D7878)</f>
        <v/>
      </c>
      <c r="H7878" s="1">
        <f>G7878/0.3048</f>
        <v/>
      </c>
      <c r="I7878" s="1">
        <f>(H7878^2)*Constants!C$2*Constants!C$6</f>
        <v/>
      </c>
      <c r="J7878" s="1">
        <f>if(H7878=0, ,(2*F7878)/(Constants!C$2*(H7878)^2))</f>
        <v/>
      </c>
      <c r="K7878" s="1">
        <f>J7878/Constants!C$5</f>
        <v/>
      </c>
    </row>
    <row r="7879">
      <c r="A7879" t="n">
        <v>787707</v>
      </c>
      <c r="B7879" s="1" t="n">
        <v>1.887317732</v>
      </c>
      <c r="C7879" s="1" t="n">
        <v>-0.651899539</v>
      </c>
      <c r="D7879" s="1">
        <f>B7879/Constants!B$7</f>
        <v/>
      </c>
      <c r="E7879" s="1">
        <f>C7879/Constants!B$8</f>
        <v/>
      </c>
      <c r="F7879" s="1">
        <f>AVERAGE(E7876:E7882)</f>
        <v/>
      </c>
      <c r="G7879" s="1">
        <f>AVERAGE(D7879:D7879)</f>
        <v/>
      </c>
      <c r="H7879" s="1">
        <f>G7879/0.3048</f>
        <v/>
      </c>
      <c r="I7879" s="1">
        <f>(H7879^2)*Constants!C$2*Constants!C$6</f>
        <v/>
      </c>
      <c r="J7879" s="1">
        <f>if(H7879=0, ,(2*F7879)/(Constants!C$2*(H7879)^2))</f>
        <v/>
      </c>
      <c r="K7879" s="1">
        <f>J7879/Constants!C$5</f>
        <v/>
      </c>
    </row>
    <row r="7880">
      <c r="A7880" t="n">
        <v>787801</v>
      </c>
      <c r="B7880" s="1" t="n">
        <v>2.047115011</v>
      </c>
      <c r="C7880" s="1" t="n">
        <v>0.133959668</v>
      </c>
      <c r="D7880" s="1">
        <f>B7880/Constants!B$7</f>
        <v/>
      </c>
      <c r="E7880" s="1">
        <f>C7880/Constants!B$8</f>
        <v/>
      </c>
      <c r="F7880" s="1">
        <f>AVERAGE(E7877:E7883)</f>
        <v/>
      </c>
      <c r="G7880" s="1">
        <f>AVERAGE(D7880:D7880)</f>
        <v/>
      </c>
      <c r="H7880" s="1">
        <f>G7880/0.3048</f>
        <v/>
      </c>
      <c r="I7880" s="1">
        <f>(H7880^2)*Constants!C$2*Constants!C$6</f>
        <v/>
      </c>
      <c r="J7880" s="1">
        <f>if(H7880=0, ,(2*F7880)/(Constants!C$2*(H7880)^2))</f>
        <v/>
      </c>
      <c r="K7880" s="1">
        <f>J7880/Constants!C$5</f>
        <v/>
      </c>
    </row>
    <row r="7881">
      <c r="A7881" t="n">
        <v>787897</v>
      </c>
      <c r="B7881" s="1" t="n">
        <v>2.06043145</v>
      </c>
      <c r="C7881" s="1" t="n">
        <v>0.090300823</v>
      </c>
      <c r="D7881" s="1">
        <f>B7881/Constants!B$7</f>
        <v/>
      </c>
      <c r="E7881" s="1">
        <f>C7881/Constants!B$8</f>
        <v/>
      </c>
      <c r="F7881" s="1">
        <f>AVERAGE(E7878:E7884)</f>
        <v/>
      </c>
      <c r="G7881" s="1">
        <f>AVERAGE(D7881:D7881)</f>
        <v/>
      </c>
      <c r="H7881" s="1">
        <f>G7881/0.3048</f>
        <v/>
      </c>
      <c r="I7881" s="1">
        <f>(H7881^2)*Constants!C$2*Constants!C$6</f>
        <v/>
      </c>
      <c r="J7881" s="1">
        <f>if(H7881=0, ,(2*F7881)/(Constants!C$2*(H7881)^2))</f>
        <v/>
      </c>
      <c r="K7881" s="1">
        <f>J7881/Constants!C$5</f>
        <v/>
      </c>
    </row>
    <row r="7882">
      <c r="A7882" t="n">
        <v>788009</v>
      </c>
      <c r="B7882" s="1" t="n">
        <v>1.840710193</v>
      </c>
      <c r="C7882" s="1" t="n">
        <v>0.046641978</v>
      </c>
      <c r="D7882" s="1">
        <f>B7882/Constants!B$7</f>
        <v/>
      </c>
      <c r="E7882" s="1">
        <f>C7882/Constants!B$8</f>
        <v/>
      </c>
      <c r="F7882" s="1">
        <f>AVERAGE(E7879:E7885)</f>
        <v/>
      </c>
      <c r="G7882" s="1">
        <f>AVERAGE(D7882:D7882)</f>
        <v/>
      </c>
      <c r="H7882" s="1">
        <f>G7882/0.3048</f>
        <v/>
      </c>
      <c r="I7882" s="1">
        <f>(H7882^2)*Constants!C$2*Constants!C$6</f>
        <v/>
      </c>
      <c r="J7882" s="1">
        <f>if(H7882=0, ,(2*F7882)/(Constants!C$2*(H7882)^2))</f>
        <v/>
      </c>
      <c r="K7882" s="1">
        <f>J7882/Constants!C$5</f>
        <v/>
      </c>
    </row>
    <row r="7883">
      <c r="A7883" t="n">
        <v>788102</v>
      </c>
      <c r="B7883" s="1" t="n">
        <v>1.840710193</v>
      </c>
      <c r="C7883" s="1" t="n">
        <v>0.264936203</v>
      </c>
      <c r="D7883" s="1">
        <f>B7883/Constants!B$7</f>
        <v/>
      </c>
      <c r="E7883" s="1">
        <f>C7883/Constants!B$8</f>
        <v/>
      </c>
      <c r="F7883" s="1">
        <f>AVERAGE(E7880:E7886)</f>
        <v/>
      </c>
      <c r="G7883" s="1">
        <f>AVERAGE(D7883:D7883)</f>
        <v/>
      </c>
      <c r="H7883" s="1">
        <f>G7883/0.3048</f>
        <v/>
      </c>
      <c r="I7883" s="1">
        <f>(H7883^2)*Constants!C$2*Constants!C$6</f>
        <v/>
      </c>
      <c r="J7883" s="1">
        <f>if(H7883=0, ,(2*F7883)/(Constants!C$2*(H7883)^2))</f>
        <v/>
      </c>
      <c r="K7883" s="1">
        <f>J7883/Constants!C$5</f>
        <v/>
      </c>
    </row>
    <row r="7884">
      <c r="A7884" t="n">
        <v>788196</v>
      </c>
      <c r="B7884" s="1" t="n">
        <v>1.787444434</v>
      </c>
      <c r="C7884" s="1" t="n">
        <v>0.221277358</v>
      </c>
      <c r="D7884" s="1">
        <f>B7884/Constants!B$7</f>
        <v/>
      </c>
      <c r="E7884" s="1">
        <f>C7884/Constants!B$8</f>
        <v/>
      </c>
      <c r="F7884" s="1">
        <f>AVERAGE(E7881:E7887)</f>
        <v/>
      </c>
      <c r="G7884" s="1">
        <f>AVERAGE(D7884:D7884)</f>
        <v/>
      </c>
      <c r="H7884" s="1">
        <f>G7884/0.3048</f>
        <v/>
      </c>
      <c r="I7884" s="1">
        <f>(H7884^2)*Constants!C$2*Constants!C$6</f>
        <v/>
      </c>
      <c r="J7884" s="1">
        <f>if(H7884=0, ,(2*F7884)/(Constants!C$2*(H7884)^2))</f>
        <v/>
      </c>
      <c r="K7884" s="1">
        <f>J7884/Constants!C$5</f>
        <v/>
      </c>
    </row>
    <row r="7885">
      <c r="A7885" t="n">
        <v>788307</v>
      </c>
      <c r="B7885" s="1" t="n">
        <v>1.840710193</v>
      </c>
      <c r="C7885" s="1" t="n">
        <v>0.133959668</v>
      </c>
      <c r="D7885" s="1">
        <f>B7885/Constants!B$7</f>
        <v/>
      </c>
      <c r="E7885" s="1">
        <f>C7885/Constants!B$8</f>
        <v/>
      </c>
      <c r="F7885" s="1">
        <f>AVERAGE(E7882:E7888)</f>
        <v/>
      </c>
      <c r="G7885" s="1">
        <f>AVERAGE(D7885:D7885)</f>
        <v/>
      </c>
      <c r="H7885" s="1">
        <f>G7885/0.3048</f>
        <v/>
      </c>
      <c r="I7885" s="1">
        <f>(H7885^2)*Constants!C$2*Constants!C$6</f>
        <v/>
      </c>
      <c r="J7885" s="1">
        <f>if(H7885=0, ,(2*F7885)/(Constants!C$2*(H7885)^2))</f>
        <v/>
      </c>
      <c r="K7885" s="1">
        <f>J7885/Constants!C$5</f>
        <v/>
      </c>
    </row>
    <row r="7886">
      <c r="A7886" t="n">
        <v>788401</v>
      </c>
      <c r="B7886" s="1" t="n">
        <v>1.787444434</v>
      </c>
      <c r="C7886" s="1" t="n">
        <v>0.395912738</v>
      </c>
      <c r="D7886" s="1">
        <f>B7886/Constants!B$7</f>
        <v/>
      </c>
      <c r="E7886" s="1">
        <f>C7886/Constants!B$8</f>
        <v/>
      </c>
      <c r="F7886" s="1">
        <f>AVERAGE(E7883:E7889)</f>
        <v/>
      </c>
      <c r="G7886" s="1">
        <f>AVERAGE(D7886:D7886)</f>
        <v/>
      </c>
      <c r="H7886" s="1">
        <f>G7886/0.3048</f>
        <v/>
      </c>
      <c r="I7886" s="1">
        <f>(H7886^2)*Constants!C$2*Constants!C$6</f>
        <v/>
      </c>
      <c r="J7886" s="1">
        <f>if(H7886=0, ,(2*F7886)/(Constants!C$2*(H7886)^2))</f>
        <v/>
      </c>
      <c r="K7886" s="1">
        <f>J7886/Constants!C$5</f>
        <v/>
      </c>
    </row>
    <row r="7887">
      <c r="A7887" t="n">
        <v>788496</v>
      </c>
      <c r="B7887" s="1" t="n">
        <v>1.947241711</v>
      </c>
      <c r="C7887" s="1" t="n">
        <v>0.177618513</v>
      </c>
      <c r="D7887" s="1">
        <f>B7887/Constants!B$7</f>
        <v/>
      </c>
      <c r="E7887" s="1">
        <f>C7887/Constants!B$8</f>
        <v/>
      </c>
      <c r="F7887" s="1">
        <f>AVERAGE(E7884:E7890)</f>
        <v/>
      </c>
      <c r="G7887" s="1">
        <f>AVERAGE(D7887:D7887)</f>
        <v/>
      </c>
      <c r="H7887" s="1">
        <f>G7887/0.3048</f>
        <v/>
      </c>
      <c r="I7887" s="1">
        <f>(H7887^2)*Constants!C$2*Constants!C$6</f>
        <v/>
      </c>
      <c r="J7887" s="1">
        <f>if(H7887=0, ,(2*F7887)/(Constants!C$2*(H7887)^2))</f>
        <v/>
      </c>
      <c r="K7887" s="1">
        <f>J7887/Constants!C$5</f>
        <v/>
      </c>
    </row>
    <row r="7888">
      <c r="A7888" t="n">
        <v>788604</v>
      </c>
      <c r="B7888" s="1" t="n">
        <v>1.993849251</v>
      </c>
      <c r="C7888" s="1" t="n">
        <v>0.264936203</v>
      </c>
      <c r="D7888" s="1">
        <f>B7888/Constants!B$7</f>
        <v/>
      </c>
      <c r="E7888" s="1">
        <f>C7888/Constants!B$8</f>
        <v/>
      </c>
      <c r="F7888" s="1">
        <f>AVERAGE(E7885:E7891)</f>
        <v/>
      </c>
      <c r="G7888" s="1">
        <f>AVERAGE(D7888:D7888)</f>
        <v/>
      </c>
      <c r="H7888" s="1">
        <f>G7888/0.3048</f>
        <v/>
      </c>
      <c r="I7888" s="1">
        <f>(H7888^2)*Constants!C$2*Constants!C$6</f>
        <v/>
      </c>
      <c r="J7888" s="1">
        <f>if(H7888=0, ,(2*F7888)/(Constants!C$2*(H7888)^2))</f>
        <v/>
      </c>
      <c r="K7888" s="1">
        <f>J7888/Constants!C$5</f>
        <v/>
      </c>
    </row>
    <row r="7889">
      <c r="A7889" t="n">
        <v>788700</v>
      </c>
      <c r="B7889" s="1" t="n">
        <v>1.787444434</v>
      </c>
      <c r="C7889" s="1" t="n">
        <v>0.6578658080000001</v>
      </c>
      <c r="D7889" s="1">
        <f>B7889/Constants!B$7</f>
        <v/>
      </c>
      <c r="E7889" s="1">
        <f>C7889/Constants!B$8</f>
        <v/>
      </c>
      <c r="F7889" s="1">
        <f>AVERAGE(E7886:E7892)</f>
        <v/>
      </c>
      <c r="G7889" s="1">
        <f>AVERAGE(D7889:D7889)</f>
        <v/>
      </c>
      <c r="H7889" s="1">
        <f>G7889/0.3048</f>
        <v/>
      </c>
      <c r="I7889" s="1">
        <f>(H7889^2)*Constants!C$2*Constants!C$6</f>
        <v/>
      </c>
      <c r="J7889" s="1">
        <f>if(H7889=0, ,(2*F7889)/(Constants!C$2*(H7889)^2))</f>
        <v/>
      </c>
      <c r="K7889" s="1">
        <f>J7889/Constants!C$5</f>
        <v/>
      </c>
    </row>
    <row r="7890">
      <c r="A7890" t="n">
        <v>788809</v>
      </c>
      <c r="B7890" s="1" t="n">
        <v>1.774127994</v>
      </c>
      <c r="C7890" s="1" t="n">
        <v>-0.870193763</v>
      </c>
      <c r="D7890" s="1">
        <f>B7890/Constants!B$7</f>
        <v/>
      </c>
      <c r="E7890" s="1">
        <f>C7890/Constants!B$8</f>
        <v/>
      </c>
      <c r="F7890" s="1">
        <f>AVERAGE(E7887:E7893)</f>
        <v/>
      </c>
      <c r="G7890" s="1">
        <f>AVERAGE(D7890:D7890)</f>
        <v/>
      </c>
      <c r="H7890" s="1">
        <f>G7890/0.3048</f>
        <v/>
      </c>
      <c r="I7890" s="1">
        <f>(H7890^2)*Constants!C$2*Constants!C$6</f>
        <v/>
      </c>
      <c r="J7890" s="1">
        <f>if(H7890=0, ,(2*F7890)/(Constants!C$2*(H7890)^2))</f>
        <v/>
      </c>
      <c r="K7890" s="1">
        <f>J7890/Constants!C$5</f>
        <v/>
      </c>
    </row>
    <row r="7891">
      <c r="A7891" t="n">
        <v>788903</v>
      </c>
      <c r="B7891" s="1" t="n">
        <v>1.794102654</v>
      </c>
      <c r="C7891" s="1" t="n">
        <v>0.483230428</v>
      </c>
      <c r="D7891" s="1">
        <f>B7891/Constants!B$7</f>
        <v/>
      </c>
      <c r="E7891" s="1">
        <f>C7891/Constants!B$8</f>
        <v/>
      </c>
      <c r="F7891" s="1">
        <f>AVERAGE(E7888:E7894)</f>
        <v/>
      </c>
      <c r="G7891" s="1">
        <f>AVERAGE(D7891:D7891)</f>
        <v/>
      </c>
      <c r="H7891" s="1">
        <f>G7891/0.3048</f>
        <v/>
      </c>
      <c r="I7891" s="1">
        <f>(H7891^2)*Constants!C$2*Constants!C$6</f>
        <v/>
      </c>
      <c r="J7891" s="1">
        <f>if(H7891=0, ,(2*F7891)/(Constants!C$2*(H7891)^2))</f>
        <v/>
      </c>
      <c r="K7891" s="1">
        <f>J7891/Constants!C$5</f>
        <v/>
      </c>
    </row>
    <row r="7892">
      <c r="A7892" t="n">
        <v>788998</v>
      </c>
      <c r="B7892" s="1" t="n">
        <v>1.787444434</v>
      </c>
      <c r="C7892" s="1" t="n">
        <v>0.352253893</v>
      </c>
      <c r="D7892" s="1">
        <f>B7892/Constants!B$7</f>
        <v/>
      </c>
      <c r="E7892" s="1">
        <f>C7892/Constants!B$8</f>
        <v/>
      </c>
      <c r="F7892" s="1">
        <f>AVERAGE(E7889:E7895)</f>
        <v/>
      </c>
      <c r="G7892" s="1">
        <f>AVERAGE(D7892:D7892)</f>
        <v/>
      </c>
      <c r="H7892" s="1">
        <f>G7892/0.3048</f>
        <v/>
      </c>
      <c r="I7892" s="1">
        <f>(H7892^2)*Constants!C$2*Constants!C$6</f>
        <v/>
      </c>
      <c r="J7892" s="1">
        <f>if(H7892=0, ,(2*F7892)/(Constants!C$2*(H7892)^2))</f>
        <v/>
      </c>
      <c r="K7892" s="1">
        <f>J7892/Constants!C$5</f>
        <v/>
      </c>
    </row>
    <row r="7893">
      <c r="A7893" t="n">
        <v>789107</v>
      </c>
      <c r="B7893" s="1" t="n">
        <v>1.947241711</v>
      </c>
      <c r="C7893" s="1" t="n">
        <v>-0.957511452</v>
      </c>
      <c r="D7893" s="1">
        <f>B7893/Constants!B$7</f>
        <v/>
      </c>
      <c r="E7893" s="1">
        <f>C7893/Constants!B$8</f>
        <v/>
      </c>
      <c r="F7893" s="1">
        <f>AVERAGE(E7890:E7896)</f>
        <v/>
      </c>
      <c r="G7893" s="1">
        <f>AVERAGE(D7893:D7893)</f>
        <v/>
      </c>
      <c r="H7893" s="1">
        <f>G7893/0.3048</f>
        <v/>
      </c>
      <c r="I7893" s="1">
        <f>(H7893^2)*Constants!C$2*Constants!C$6</f>
        <v/>
      </c>
      <c r="J7893" s="1">
        <f>if(H7893=0, ,(2*F7893)/(Constants!C$2*(H7893)^2))</f>
        <v/>
      </c>
      <c r="K7893" s="1">
        <f>J7893/Constants!C$5</f>
        <v/>
      </c>
    </row>
    <row r="7894">
      <c r="A7894" t="n">
        <v>789200</v>
      </c>
      <c r="B7894" s="1" t="n">
        <v>1.967216371</v>
      </c>
      <c r="C7894" s="1" t="n">
        <v>0.395912738</v>
      </c>
      <c r="D7894" s="1">
        <f>B7894/Constants!B$7</f>
        <v/>
      </c>
      <c r="E7894" s="1">
        <f>C7894/Constants!B$8</f>
        <v/>
      </c>
      <c r="F7894" s="1">
        <f>AVERAGE(E7891:E7897)</f>
        <v/>
      </c>
      <c r="G7894" s="1">
        <f>AVERAGE(D7894:D7894)</f>
        <v/>
      </c>
      <c r="H7894" s="1">
        <f>G7894/0.3048</f>
        <v/>
      </c>
      <c r="I7894" s="1">
        <f>(H7894^2)*Constants!C$2*Constants!C$6</f>
        <v/>
      </c>
      <c r="J7894" s="1">
        <f>if(H7894=0, ,(2*F7894)/(Constants!C$2*(H7894)^2))</f>
        <v/>
      </c>
      <c r="K7894" s="1">
        <f>J7894/Constants!C$5</f>
        <v/>
      </c>
    </row>
    <row r="7895">
      <c r="A7895" t="n">
        <v>789295</v>
      </c>
      <c r="B7895" s="1" t="n">
        <v>1.893975952</v>
      </c>
      <c r="C7895" s="1" t="n">
        <v>0.308595048</v>
      </c>
      <c r="D7895" s="1">
        <f>B7895/Constants!B$7</f>
        <v/>
      </c>
      <c r="E7895" s="1">
        <f>C7895/Constants!B$8</f>
        <v/>
      </c>
      <c r="F7895" s="1">
        <f>AVERAGE(E7892:E7898)</f>
        <v/>
      </c>
      <c r="G7895" s="1">
        <f>AVERAGE(D7895:D7895)</f>
        <v/>
      </c>
      <c r="H7895" s="1">
        <f>G7895/0.3048</f>
        <v/>
      </c>
      <c r="I7895" s="1">
        <f>(H7895^2)*Constants!C$2*Constants!C$6</f>
        <v/>
      </c>
      <c r="J7895" s="1">
        <f>if(H7895=0, ,(2*F7895)/(Constants!C$2*(H7895)^2))</f>
        <v/>
      </c>
      <c r="K7895" s="1">
        <f>J7895/Constants!C$5</f>
        <v/>
      </c>
    </row>
    <row r="7896">
      <c r="A7896" t="n">
        <v>789404</v>
      </c>
      <c r="B7896" s="1" t="n">
        <v>1.740836895</v>
      </c>
      <c r="C7896" s="1" t="n">
        <v>0.177618513</v>
      </c>
      <c r="D7896" s="1">
        <f>B7896/Constants!B$7</f>
        <v/>
      </c>
      <c r="E7896" s="1">
        <f>C7896/Constants!B$8</f>
        <v/>
      </c>
      <c r="F7896" s="1">
        <f>AVERAGE(E7893:E7899)</f>
        <v/>
      </c>
      <c r="G7896" s="1">
        <f>AVERAGE(D7896:D7896)</f>
        <v/>
      </c>
      <c r="H7896" s="1">
        <f>G7896/0.3048</f>
        <v/>
      </c>
      <c r="I7896" s="1">
        <f>(H7896^2)*Constants!C$2*Constants!C$6</f>
        <v/>
      </c>
      <c r="J7896" s="1">
        <f>if(H7896=0, ,(2*F7896)/(Constants!C$2*(H7896)^2))</f>
        <v/>
      </c>
      <c r="K7896" s="1">
        <f>J7896/Constants!C$5</f>
        <v/>
      </c>
    </row>
    <row r="7897">
      <c r="A7897" t="n">
        <v>789496</v>
      </c>
      <c r="B7897" s="1" t="n">
        <v>1.727520455</v>
      </c>
      <c r="C7897" s="1" t="n">
        <v>0.439571583</v>
      </c>
      <c r="D7897" s="1">
        <f>B7897/Constants!B$7</f>
        <v/>
      </c>
      <c r="E7897" s="1">
        <f>C7897/Constants!B$8</f>
        <v/>
      </c>
      <c r="F7897" s="1">
        <f>AVERAGE(E7894:E7900)</f>
        <v/>
      </c>
      <c r="G7897" s="1">
        <f>AVERAGE(D7897:D7897)</f>
        <v/>
      </c>
      <c r="H7897" s="1">
        <f>G7897/0.3048</f>
        <v/>
      </c>
      <c r="I7897" s="1">
        <f>(H7897^2)*Constants!C$2*Constants!C$6</f>
        <v/>
      </c>
      <c r="J7897" s="1">
        <f>if(H7897=0, ,(2*F7897)/(Constants!C$2*(H7897)^2))</f>
        <v/>
      </c>
      <c r="K7897" s="1">
        <f>J7897/Constants!C$5</f>
        <v/>
      </c>
    </row>
    <row r="7898">
      <c r="A7898" t="n">
        <v>789605</v>
      </c>
      <c r="B7898" s="1" t="n">
        <v>1.734178675</v>
      </c>
      <c r="C7898" s="1" t="n">
        <v>0.090300823</v>
      </c>
      <c r="D7898" s="1">
        <f>B7898/Constants!B$7</f>
        <v/>
      </c>
      <c r="E7898" s="1">
        <f>C7898/Constants!B$8</f>
        <v/>
      </c>
      <c r="F7898" s="1">
        <f>AVERAGE(E7895:E7901)</f>
        <v/>
      </c>
      <c r="G7898" s="1">
        <f>AVERAGE(D7898:D7898)</f>
        <v/>
      </c>
      <c r="H7898" s="1">
        <f>G7898/0.3048</f>
        <v/>
      </c>
      <c r="I7898" s="1">
        <f>(H7898^2)*Constants!C$2*Constants!C$6</f>
        <v/>
      </c>
      <c r="J7898" s="1">
        <f>if(H7898=0, ,(2*F7898)/(Constants!C$2*(H7898)^2))</f>
        <v/>
      </c>
      <c r="K7898" s="1">
        <f>J7898/Constants!C$5</f>
        <v/>
      </c>
    </row>
    <row r="7899">
      <c r="A7899" t="n">
        <v>789698</v>
      </c>
      <c r="B7899" s="1" t="n">
        <v>1.680912916</v>
      </c>
      <c r="C7899" s="1" t="n">
        <v>-0.5645818500000001</v>
      </c>
      <c r="D7899" s="1">
        <f>B7899/Constants!B$7</f>
        <v/>
      </c>
      <c r="E7899" s="1">
        <f>C7899/Constants!B$8</f>
        <v/>
      </c>
      <c r="F7899" s="1">
        <f>AVERAGE(E7896:E7902)</f>
        <v/>
      </c>
      <c r="G7899" s="1">
        <f>AVERAGE(D7899:D7899)</f>
        <v/>
      </c>
      <c r="H7899" s="1">
        <f>G7899/0.3048</f>
        <v/>
      </c>
      <c r="I7899" s="1">
        <f>(H7899^2)*Constants!C$2*Constants!C$6</f>
        <v/>
      </c>
      <c r="J7899" s="1">
        <f>if(H7899=0, ,(2*F7899)/(Constants!C$2*(H7899)^2))</f>
        <v/>
      </c>
      <c r="K7899" s="1">
        <f>J7899/Constants!C$5</f>
        <v/>
      </c>
    </row>
    <row r="7900">
      <c r="A7900" t="n">
        <v>789807</v>
      </c>
      <c r="B7900" s="1" t="n">
        <v>1.834051973</v>
      </c>
      <c r="C7900" s="1" t="n">
        <v>0.133959668</v>
      </c>
      <c r="D7900" s="1">
        <f>B7900/Constants!B$7</f>
        <v/>
      </c>
      <c r="E7900" s="1">
        <f>C7900/Constants!B$8</f>
        <v/>
      </c>
      <c r="F7900" s="1">
        <f>AVERAGE(E7897:E7903)</f>
        <v/>
      </c>
      <c r="G7900" s="1">
        <f>AVERAGE(D7900:D7900)</f>
        <v/>
      </c>
      <c r="H7900" s="1">
        <f>G7900/0.3048</f>
        <v/>
      </c>
      <c r="I7900" s="1">
        <f>(H7900^2)*Constants!C$2*Constants!C$6</f>
        <v/>
      </c>
      <c r="J7900" s="1">
        <f>if(H7900=0, ,(2*F7900)/(Constants!C$2*(H7900)^2))</f>
        <v/>
      </c>
      <c r="K7900" s="1">
        <f>J7900/Constants!C$5</f>
        <v/>
      </c>
    </row>
    <row r="7901">
      <c r="A7901" t="n">
        <v>789901</v>
      </c>
      <c r="B7901" s="1" t="n">
        <v>1.887317732</v>
      </c>
      <c r="C7901" s="1" t="n">
        <v>0.002983133</v>
      </c>
      <c r="D7901" s="1">
        <f>B7901/Constants!B$7</f>
        <v/>
      </c>
      <c r="E7901" s="1">
        <f>C7901/Constants!B$8</f>
        <v/>
      </c>
      <c r="F7901" s="1">
        <f>AVERAGE(E7898:E7904)</f>
        <v/>
      </c>
      <c r="G7901" s="1">
        <f>AVERAGE(D7901:D7901)</f>
        <v/>
      </c>
      <c r="H7901" s="1">
        <f>G7901/0.3048</f>
        <v/>
      </c>
      <c r="I7901" s="1">
        <f>(H7901^2)*Constants!C$2*Constants!C$6</f>
        <v/>
      </c>
      <c r="J7901" s="1">
        <f>if(H7901=0, ,(2*F7901)/(Constants!C$2*(H7901)^2))</f>
        <v/>
      </c>
      <c r="K7901" s="1">
        <f>J7901/Constants!C$5</f>
        <v/>
      </c>
    </row>
    <row r="7902">
      <c r="A7902" t="n">
        <v>789996</v>
      </c>
      <c r="B7902" s="1" t="n">
        <v>1.787444434</v>
      </c>
      <c r="C7902" s="1" t="n">
        <v>0.308595048</v>
      </c>
      <c r="D7902" s="1">
        <f>B7902/Constants!B$7</f>
        <v/>
      </c>
      <c r="E7902" s="1">
        <f>C7902/Constants!B$8</f>
        <v/>
      </c>
      <c r="F7902" s="1">
        <f>AVERAGE(E7899:E7905)</f>
        <v/>
      </c>
      <c r="G7902" s="1">
        <f>AVERAGE(D7902:D7902)</f>
        <v/>
      </c>
      <c r="H7902" s="1">
        <f>G7902/0.3048</f>
        <v/>
      </c>
      <c r="I7902" s="1">
        <f>(H7902^2)*Constants!C$2*Constants!C$6</f>
        <v/>
      </c>
      <c r="J7902" s="1">
        <f>if(H7902=0, ,(2*F7902)/(Constants!C$2*(H7902)^2))</f>
        <v/>
      </c>
      <c r="K7902" s="1">
        <f>J7902/Constants!C$5</f>
        <v/>
      </c>
    </row>
    <row r="7903">
      <c r="A7903" t="n">
        <v>790107</v>
      </c>
      <c r="B7903" s="1" t="n">
        <v>1.587697839</v>
      </c>
      <c r="C7903" s="1" t="n">
        <v>-0.346287626</v>
      </c>
      <c r="D7903" s="1">
        <f>B7903/Constants!B$7</f>
        <v/>
      </c>
      <c r="E7903" s="1">
        <f>C7903/Constants!B$8</f>
        <v/>
      </c>
      <c r="F7903" s="1">
        <f>AVERAGE(E7900:E7906)</f>
        <v/>
      </c>
      <c r="G7903" s="1">
        <f>AVERAGE(D7903:D7903)</f>
        <v/>
      </c>
      <c r="H7903" s="1">
        <f>G7903/0.3048</f>
        <v/>
      </c>
      <c r="I7903" s="1">
        <f>(H7903^2)*Constants!C$2*Constants!C$6</f>
        <v/>
      </c>
      <c r="J7903" s="1">
        <f>if(H7903=0, ,(2*F7903)/(Constants!C$2*(H7903)^2))</f>
        <v/>
      </c>
      <c r="K7903" s="1">
        <f>J7903/Constants!C$5</f>
        <v/>
      </c>
    </row>
    <row r="7904">
      <c r="A7904" t="n">
        <v>790202</v>
      </c>
      <c r="B7904" s="1" t="n">
        <v>1.587697839</v>
      </c>
      <c r="C7904" s="1" t="n">
        <v>0.177618513</v>
      </c>
      <c r="D7904" s="1">
        <f>B7904/Constants!B$7</f>
        <v/>
      </c>
      <c r="E7904" s="1">
        <f>C7904/Constants!B$8</f>
        <v/>
      </c>
      <c r="F7904" s="1">
        <f>AVERAGE(E7901:E7907)</f>
        <v/>
      </c>
      <c r="G7904" s="1">
        <f>AVERAGE(D7904:D7904)</f>
        <v/>
      </c>
      <c r="H7904" s="1">
        <f>G7904/0.3048</f>
        <v/>
      </c>
      <c r="I7904" s="1">
        <f>(H7904^2)*Constants!C$2*Constants!C$6</f>
        <v/>
      </c>
      <c r="J7904" s="1">
        <f>if(H7904=0, ,(2*F7904)/(Constants!C$2*(H7904)^2))</f>
        <v/>
      </c>
      <c r="K7904" s="1">
        <f>J7904/Constants!C$5</f>
        <v/>
      </c>
    </row>
    <row r="7905">
      <c r="A7905" t="n">
        <v>790295</v>
      </c>
      <c r="B7905" s="1" t="n">
        <v>1.594356059</v>
      </c>
      <c r="C7905" s="1" t="n">
        <v>0.6578658080000001</v>
      </c>
      <c r="D7905" s="1">
        <f>B7905/Constants!B$7</f>
        <v/>
      </c>
      <c r="E7905" s="1">
        <f>C7905/Constants!B$8</f>
        <v/>
      </c>
      <c r="F7905" s="1">
        <f>AVERAGE(E7902:E7908)</f>
        <v/>
      </c>
      <c r="G7905" s="1">
        <f>AVERAGE(D7905:D7905)</f>
        <v/>
      </c>
      <c r="H7905" s="1">
        <f>G7905/0.3048</f>
        <v/>
      </c>
      <c r="I7905" s="1">
        <f>(H7905^2)*Constants!C$2*Constants!C$6</f>
        <v/>
      </c>
      <c r="J7905" s="1">
        <f>if(H7905=0, ,(2*F7905)/(Constants!C$2*(H7905)^2))</f>
        <v/>
      </c>
      <c r="K7905" s="1">
        <f>J7905/Constants!C$5</f>
        <v/>
      </c>
    </row>
    <row r="7906">
      <c r="A7906" t="n">
        <v>790405</v>
      </c>
      <c r="B7906" s="1" t="n">
        <v>1.581039619</v>
      </c>
      <c r="C7906" s="1" t="n">
        <v>-0.870193763</v>
      </c>
      <c r="D7906" s="1">
        <f>B7906/Constants!B$7</f>
        <v/>
      </c>
      <c r="E7906" s="1">
        <f>C7906/Constants!B$8</f>
        <v/>
      </c>
      <c r="F7906" s="1">
        <f>AVERAGE(E7903:E7909)</f>
        <v/>
      </c>
      <c r="G7906" s="1">
        <f>AVERAGE(D7906:D7906)</f>
        <v/>
      </c>
      <c r="H7906" s="1">
        <f>G7906/0.3048</f>
        <v/>
      </c>
      <c r="I7906" s="1">
        <f>(H7906^2)*Constants!C$2*Constants!C$6</f>
        <v/>
      </c>
      <c r="J7906" s="1">
        <f>if(H7906=0, ,(2*F7906)/(Constants!C$2*(H7906)^2))</f>
        <v/>
      </c>
      <c r="K7906" s="1">
        <f>J7906/Constants!C$5</f>
        <v/>
      </c>
    </row>
    <row r="7907">
      <c r="A7907" t="n">
        <v>790499</v>
      </c>
      <c r="B7907" s="1" t="n">
        <v>1.640963597</v>
      </c>
      <c r="C7907" s="1" t="n">
        <v>0.439571583</v>
      </c>
      <c r="D7907" s="1">
        <f>B7907/Constants!B$7</f>
        <v/>
      </c>
      <c r="E7907" s="1">
        <f>C7907/Constants!B$8</f>
        <v/>
      </c>
      <c r="F7907" s="1">
        <f>AVERAGE(E7904:E7910)</f>
        <v/>
      </c>
      <c r="G7907" s="1">
        <f>AVERAGE(D7907:D7907)</f>
        <v/>
      </c>
      <c r="H7907" s="1">
        <f>G7907/0.3048</f>
        <v/>
      </c>
      <c r="I7907" s="1">
        <f>(H7907^2)*Constants!C$2*Constants!C$6</f>
        <v/>
      </c>
      <c r="J7907" s="1">
        <f>if(H7907=0, ,(2*F7907)/(Constants!C$2*(H7907)^2))</f>
        <v/>
      </c>
      <c r="K7907" s="1">
        <f>J7907/Constants!C$5</f>
        <v/>
      </c>
    </row>
    <row r="7908">
      <c r="A7908" t="n">
        <v>790608</v>
      </c>
      <c r="B7908" s="1" t="n">
        <v>1.714204015</v>
      </c>
      <c r="C7908" s="1" t="n">
        <v>-0.389946471</v>
      </c>
      <c r="D7908" s="1">
        <f>B7908/Constants!B$7</f>
        <v/>
      </c>
      <c r="E7908" s="1">
        <f>C7908/Constants!B$8</f>
        <v/>
      </c>
      <c r="F7908" s="1">
        <f>AVERAGE(E7905:E7911)</f>
        <v/>
      </c>
      <c r="G7908" s="1">
        <f>AVERAGE(D7908:D7908)</f>
        <v/>
      </c>
      <c r="H7908" s="1">
        <f>G7908/0.3048</f>
        <v/>
      </c>
      <c r="I7908" s="1">
        <f>(H7908^2)*Constants!C$2*Constants!C$6</f>
        <v/>
      </c>
      <c r="J7908" s="1">
        <f>if(H7908=0, ,(2*F7908)/(Constants!C$2*(H7908)^2))</f>
        <v/>
      </c>
      <c r="K7908" s="1">
        <f>J7908/Constants!C$5</f>
        <v/>
      </c>
    </row>
    <row r="7909">
      <c r="A7909" t="n">
        <v>790702</v>
      </c>
      <c r="B7909" s="1" t="n">
        <v>1.767469774</v>
      </c>
      <c r="C7909" s="1" t="n">
        <v>0.264936203</v>
      </c>
      <c r="D7909" s="1">
        <f>B7909/Constants!B$7</f>
        <v/>
      </c>
      <c r="E7909" s="1">
        <f>C7909/Constants!B$8</f>
        <v/>
      </c>
      <c r="F7909" s="1">
        <f>AVERAGE(E7906:E7912)</f>
        <v/>
      </c>
      <c r="G7909" s="1">
        <f>AVERAGE(D7909:D7909)</f>
        <v/>
      </c>
      <c r="H7909" s="1">
        <f>G7909/0.3048</f>
        <v/>
      </c>
      <c r="I7909" s="1">
        <f>(H7909^2)*Constants!C$2*Constants!C$6</f>
        <v/>
      </c>
      <c r="J7909" s="1">
        <f>if(H7909=0, ,(2*F7909)/(Constants!C$2*(H7909)^2))</f>
        <v/>
      </c>
      <c r="K7909" s="1">
        <f>J7909/Constants!C$5</f>
        <v/>
      </c>
    </row>
    <row r="7910">
      <c r="A7910" t="n">
        <v>790796</v>
      </c>
      <c r="B7910" s="1" t="n">
        <v>1.581039619</v>
      </c>
      <c r="C7910" s="1" t="n">
        <v>0.046641978</v>
      </c>
      <c r="D7910" s="1">
        <f>B7910/Constants!B$7</f>
        <v/>
      </c>
      <c r="E7910" s="1">
        <f>C7910/Constants!B$8</f>
        <v/>
      </c>
      <c r="F7910" s="1">
        <f>AVERAGE(E7907:E7913)</f>
        <v/>
      </c>
      <c r="G7910" s="1">
        <f>AVERAGE(D7910:D7910)</f>
        <v/>
      </c>
      <c r="H7910" s="1">
        <f>G7910/0.3048</f>
        <v/>
      </c>
      <c r="I7910" s="1">
        <f>(H7910^2)*Constants!C$2*Constants!C$6</f>
        <v/>
      </c>
      <c r="J7910" s="1">
        <f>if(H7910=0, ,(2*F7910)/(Constants!C$2*(H7910)^2))</f>
        <v/>
      </c>
      <c r="K7910" s="1">
        <f>J7910/Constants!C$5</f>
        <v/>
      </c>
    </row>
    <row r="7911">
      <c r="A7911" t="n">
        <v>790908</v>
      </c>
      <c r="B7911" s="1" t="n">
        <v>1.56106496</v>
      </c>
      <c r="C7911" s="1" t="n">
        <v>-0.651899539</v>
      </c>
      <c r="D7911" s="1">
        <f>B7911/Constants!B$7</f>
        <v/>
      </c>
      <c r="E7911" s="1">
        <f>C7911/Constants!B$8</f>
        <v/>
      </c>
      <c r="F7911" s="1">
        <f>AVERAGE(E7908:E7914)</f>
        <v/>
      </c>
      <c r="G7911" s="1">
        <f>AVERAGE(D7911:D7911)</f>
        <v/>
      </c>
      <c r="H7911" s="1">
        <f>G7911/0.3048</f>
        <v/>
      </c>
      <c r="I7911" s="1">
        <f>(H7911^2)*Constants!C$2*Constants!C$6</f>
        <v/>
      </c>
      <c r="J7911" s="1">
        <f>if(H7911=0, ,(2*F7911)/(Constants!C$2*(H7911)^2))</f>
        <v/>
      </c>
      <c r="K7911" s="1">
        <f>J7911/Constants!C$5</f>
        <v/>
      </c>
    </row>
    <row r="7912">
      <c r="A7912" t="n">
        <v>791003</v>
      </c>
      <c r="B7912" s="1" t="n">
        <v>1.5743814</v>
      </c>
      <c r="C7912" s="1" t="n">
        <v>0.439571583</v>
      </c>
      <c r="D7912" s="1">
        <f>B7912/Constants!B$7</f>
        <v/>
      </c>
      <c r="E7912" s="1">
        <f>C7912/Constants!B$8</f>
        <v/>
      </c>
      <c r="F7912" s="1">
        <f>AVERAGE(E7909:E7915)</f>
        <v/>
      </c>
      <c r="G7912" s="1">
        <f>AVERAGE(D7912:D7912)</f>
        <v/>
      </c>
      <c r="H7912" s="1">
        <f>G7912/0.3048</f>
        <v/>
      </c>
      <c r="I7912" s="1">
        <f>(H7912^2)*Constants!C$2*Constants!C$6</f>
        <v/>
      </c>
      <c r="J7912" s="1">
        <f>if(H7912=0, ,(2*F7912)/(Constants!C$2*(H7912)^2))</f>
        <v/>
      </c>
      <c r="K7912" s="1">
        <f>J7912/Constants!C$5</f>
        <v/>
      </c>
    </row>
    <row r="7913">
      <c r="A7913" t="n">
        <v>791098</v>
      </c>
      <c r="B7913" s="1" t="n">
        <v>1.547748521</v>
      </c>
      <c r="C7913" s="1" t="n">
        <v>0.788842343</v>
      </c>
      <c r="D7913" s="1">
        <f>B7913/Constants!B$7</f>
        <v/>
      </c>
      <c r="E7913" s="1">
        <f>C7913/Constants!B$8</f>
        <v/>
      </c>
      <c r="F7913" s="1">
        <f>AVERAGE(E7910:E7916)</f>
        <v/>
      </c>
      <c r="G7913" s="1">
        <f>AVERAGE(D7913:D7913)</f>
        <v/>
      </c>
      <c r="H7913" s="1">
        <f>G7913/0.3048</f>
        <v/>
      </c>
      <c r="I7913" s="1">
        <f>(H7913^2)*Constants!C$2*Constants!C$6</f>
        <v/>
      </c>
      <c r="J7913" s="1">
        <f>if(H7913=0, ,(2*F7913)/(Constants!C$2*(H7913)^2))</f>
        <v/>
      </c>
      <c r="K7913" s="1">
        <f>J7913/Constants!C$5</f>
        <v/>
      </c>
    </row>
    <row r="7914">
      <c r="A7914" t="n">
        <v>791208</v>
      </c>
      <c r="B7914" s="1" t="n">
        <v>1.627647158</v>
      </c>
      <c r="C7914" s="1" t="n">
        <v>0.264936203</v>
      </c>
      <c r="D7914" s="1">
        <f>B7914/Constants!B$7</f>
        <v/>
      </c>
      <c r="E7914" s="1">
        <f>C7914/Constants!B$8</f>
        <v/>
      </c>
      <c r="F7914" s="1">
        <f>AVERAGE(E7911:E7917)</f>
        <v/>
      </c>
      <c r="G7914" s="1">
        <f>AVERAGE(D7914:D7914)</f>
        <v/>
      </c>
      <c r="H7914" s="1">
        <f>G7914/0.3048</f>
        <v/>
      </c>
      <c r="I7914" s="1">
        <f>(H7914^2)*Constants!C$2*Constants!C$6</f>
        <v/>
      </c>
      <c r="J7914" s="1">
        <f>if(H7914=0, ,(2*F7914)/(Constants!C$2*(H7914)^2))</f>
        <v/>
      </c>
      <c r="K7914" s="1">
        <f>J7914/Constants!C$5</f>
        <v/>
      </c>
    </row>
    <row r="7915">
      <c r="A7915" t="n">
        <v>791301</v>
      </c>
      <c r="B7915" s="1" t="n">
        <v>1.734178675</v>
      </c>
      <c r="C7915" s="1" t="n">
        <v>-0.433605315</v>
      </c>
      <c r="D7915" s="1">
        <f>B7915/Constants!B$7</f>
        <v/>
      </c>
      <c r="E7915" s="1">
        <f>C7915/Constants!B$8</f>
        <v/>
      </c>
      <c r="F7915" s="1">
        <f>AVERAGE(E7912:E7918)</f>
        <v/>
      </c>
      <c r="G7915" s="1">
        <f>AVERAGE(D7915:D7915)</f>
        <v/>
      </c>
      <c r="H7915" s="1">
        <f>G7915/0.3048</f>
        <v/>
      </c>
      <c r="I7915" s="1">
        <f>(H7915^2)*Constants!C$2*Constants!C$6</f>
        <v/>
      </c>
      <c r="J7915" s="1">
        <f>if(H7915=0, ,(2*F7915)/(Constants!C$2*(H7915)^2))</f>
        <v/>
      </c>
      <c r="K7915" s="1">
        <f>J7915/Constants!C$5</f>
        <v/>
      </c>
    </row>
    <row r="7916">
      <c r="A7916" t="n">
        <v>791396</v>
      </c>
      <c r="B7916" s="1" t="n">
        <v>1.714204015</v>
      </c>
      <c r="C7916" s="1" t="n">
        <v>0.483230428</v>
      </c>
      <c r="D7916" s="1">
        <f>B7916/Constants!B$7</f>
        <v/>
      </c>
      <c r="E7916" s="1">
        <f>C7916/Constants!B$8</f>
        <v/>
      </c>
      <c r="F7916" s="1">
        <f>AVERAGE(E7913:E7919)</f>
        <v/>
      </c>
      <c r="G7916" s="1">
        <f>AVERAGE(D7916:D7916)</f>
        <v/>
      </c>
      <c r="H7916" s="1">
        <f>G7916/0.3048</f>
        <v/>
      </c>
      <c r="I7916" s="1">
        <f>(H7916^2)*Constants!C$2*Constants!C$6</f>
        <v/>
      </c>
      <c r="J7916" s="1">
        <f>if(H7916=0, ,(2*F7916)/(Constants!C$2*(H7916)^2))</f>
        <v/>
      </c>
      <c r="K7916" s="1">
        <f>J7916/Constants!C$5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76" customWidth="1" min="1" max="1"/>
  </cols>
  <sheetData>
    <row r="1">
      <c r="A1" t="inlineStr">
        <is>
          <t>Nominal diamater of parachute (m | ft)</t>
        </is>
      </c>
      <c r="B1" t="n">
        <v>4.965</v>
      </c>
      <c r="C1">
        <f>B1/0.3048</f>
        <v/>
      </c>
    </row>
    <row r="2">
      <c r="A2" t="inlineStr">
        <is>
          <t xml:space="preserve">Air density (kg/m^3 | slug/ft^3) </t>
        </is>
      </c>
      <c r="B2" t="n">
        <v>1.225</v>
      </c>
      <c r="C2">
        <f>B2*0.00194032</f>
        <v/>
      </c>
    </row>
    <row r="3">
      <c r="A3" t="inlineStr">
        <is>
          <t>target descent rate (ft | m)</t>
        </is>
      </c>
      <c r="B3" t="n">
        <v>75</v>
      </c>
      <c r="C3">
        <f>B3*0.3048</f>
        <v/>
      </c>
    </row>
    <row r="4">
      <c r="A4" t="inlineStr">
        <is>
          <t>Rocket Mass (lb | kg)</t>
        </is>
      </c>
      <c r="B4" t="n">
        <v>100</v>
      </c>
      <c r="C4">
        <f>B4*0.453</f>
        <v/>
      </c>
    </row>
    <row r="5">
      <c r="A5" t="inlineStr">
        <is>
          <t>Nominal surface area of parachute (m^2 | ft^2)</t>
        </is>
      </c>
      <c r="B5">
        <f>B1^2 * PI() * 0.25</f>
        <v/>
      </c>
      <c r="C5">
        <f>C1^2 * PI() * 0.25</f>
        <v/>
      </c>
    </row>
    <row r="6">
      <c r="A6" t="inlineStr">
        <is>
          <t>Target Drag Area (m^2 | ft^2)</t>
        </is>
      </c>
      <c r="B6">
        <f>(2*C4)/(C3^2 * B2)</f>
        <v/>
      </c>
      <c r="C6">
        <f>(2*B4)/(B3^2 * C2)</f>
        <v/>
      </c>
    </row>
    <row r="7">
      <c r="A7" t="inlineStr">
        <is>
          <t>Anemometer Adjustment (Calibration) Factor (unitless)</t>
        </is>
      </c>
      <c r="B7" t="n">
        <v>0.725</v>
      </c>
    </row>
    <row r="8">
      <c r="A8" t="inlineStr">
        <is>
          <t>Load Cell Adjustment (Calibration) Factor (unitless)</t>
        </is>
      </c>
      <c r="B8" t="n">
        <v>1</v>
      </c>
    </row>
    <row r="9">
      <c r="A9" t="inlineStr">
        <is>
          <t>Target Coeffcient of Drag Relative to Nominal SA (unitless)</t>
        </is>
      </c>
      <c r="B9">
        <f>B6/B5</f>
        <v/>
      </c>
    </row>
    <row r="10"/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2021-10-25T18:45:35Z</dcterms:created>
  <dcterms:modified xmlns:dcterms="http://purl.org/dc/terms/" xmlns:xsi="http://www.w3.org/2001/XMLSchema-instance" xsi:type="dcterms:W3CDTF">2021-10-25T18:45:35Z</dcterms:modified>
</cp:coreProperties>
</file>