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355" windowHeight="6465"/>
  </bookViews>
  <sheets>
    <sheet name="lighttrap_data_mekong" sheetId="1" r:id="rId1"/>
  </sheets>
  <calcPr calcId="0"/>
</workbook>
</file>

<file path=xl/calcChain.xml><?xml version="1.0" encoding="utf-8"?>
<calcChain xmlns="http://schemas.openxmlformats.org/spreadsheetml/2006/main">
  <c r="F69" i="1"/>
  <c r="G69"/>
  <c r="H69"/>
  <c r="I69"/>
  <c r="J69"/>
  <c r="K69"/>
  <c r="L69"/>
  <c r="M69"/>
  <c r="N69"/>
  <c r="O69"/>
  <c r="E69"/>
</calcChain>
</file>

<file path=xl/sharedStrings.xml><?xml version="1.0" encoding="utf-8"?>
<sst xmlns="http://schemas.openxmlformats.org/spreadsheetml/2006/main" count="82" uniqueCount="81">
  <si>
    <t>x</t>
  </si>
  <si>
    <t>y</t>
  </si>
  <si>
    <t>ID</t>
  </si>
  <si>
    <t>LightTraps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</si>
  <si>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</si>
  <si>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</si>
  <si>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</si>
  <si>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</si>
  <si>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</si>
  <si>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</si>
  <si>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</si>
  <si>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</si>
  <si>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</si>
  <si>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</si>
  <si>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TOTAL_TEN_DAYS</t>
  </si>
  <si>
    <t>Tan Long</t>
  </si>
  <si>
    <t>Vinh Bien</t>
  </si>
  <si>
    <t>Vinh Thanh</t>
  </si>
  <si>
    <t>Hoa An</t>
  </si>
  <si>
    <t>Thanh Quoi</t>
  </si>
  <si>
    <t>Vinh Vien</t>
  </si>
  <si>
    <t>Tan Hoa</t>
  </si>
  <si>
    <t>Thuan Hoa</t>
  </si>
  <si>
    <t>Phu Huu</t>
  </si>
  <si>
    <t>Tan Phu Thanh</t>
  </si>
  <si>
    <t>Thanh Thoi An</t>
  </si>
  <si>
    <t>Gia Rai</t>
  </si>
  <si>
    <t>My Binh</t>
  </si>
  <si>
    <t>TT Nga Sau</t>
  </si>
  <si>
    <t>Hung Phu</t>
  </si>
  <si>
    <t>Dai Hai</t>
  </si>
  <si>
    <t>Nhon Nghia A</t>
  </si>
  <si>
    <t>Phuong 8</t>
  </si>
  <si>
    <t>VT Tay</t>
  </si>
  <si>
    <t>Long Phu</t>
  </si>
  <si>
    <t>P.Hiep Thanh</t>
  </si>
  <si>
    <t>Thuan Hung</t>
  </si>
  <si>
    <t>Dong Phuoc A</t>
  </si>
  <si>
    <t>Ke Thanh</t>
  </si>
  <si>
    <t>Ninh Quoi A</t>
  </si>
  <si>
    <t>Dai Tam</t>
  </si>
  <si>
    <t>Ninh Hoa</t>
  </si>
  <si>
    <t>Phuong Binh</t>
  </si>
  <si>
    <t>Thanh Tri</t>
  </si>
  <si>
    <t>Bac Lieu Town</t>
  </si>
  <si>
    <t>Phong Tan</t>
  </si>
  <si>
    <t>Long Hung</t>
  </si>
  <si>
    <t>Vinh Hung A</t>
  </si>
  <si>
    <t>Dong Thanh</t>
  </si>
  <si>
    <t>Dai Thanh</t>
  </si>
  <si>
    <t>Hiep Loi</t>
  </si>
  <si>
    <t>Lich Hoi Thuong</t>
  </si>
  <si>
    <t>P5</t>
  </si>
  <si>
    <t>Ke Sach</t>
  </si>
  <si>
    <t>Binh Thanh</t>
  </si>
  <si>
    <t>Dong Phu</t>
  </si>
  <si>
    <t>Long Binh</t>
  </si>
  <si>
    <t>Dong Phuoc</t>
  </si>
  <si>
    <t>Ho Dac Kien</t>
  </si>
  <si>
    <t>Truong Khanh</t>
  </si>
  <si>
    <t>Lam Kiet</t>
  </si>
  <si>
    <t>Vi Trung</t>
  </si>
  <si>
    <t>Vinh My B</t>
  </si>
  <si>
    <t>Vinh Loi</t>
  </si>
  <si>
    <t>Chau Hung</t>
  </si>
  <si>
    <t>Truong Long A</t>
  </si>
  <si>
    <t>Hoa Binh</t>
  </si>
  <si>
    <t>Phuong 10</t>
  </si>
  <si>
    <t>My Hiep 2 - Tan Tien</t>
  </si>
  <si>
    <t>Ap 7 B2 - Vi Thanh</t>
  </si>
  <si>
    <t>Ap 2 - Vi Binh</t>
  </si>
  <si>
    <t>Thanh Loi - Hoa Luu</t>
  </si>
  <si>
    <t>Thanh Hoa 2 - Hoa Tien</t>
  </si>
  <si>
    <t>Ap 6 - Vi Thang</t>
  </si>
  <si>
    <t>Ap 9 - Luong Tam</t>
  </si>
  <si>
    <t>Ap 7 - Vi ?ong</t>
  </si>
  <si>
    <t>Ap 8 - Vi Thuy</t>
  </si>
  <si>
    <t>Ap 6 - Luong Nghia</t>
  </si>
  <si>
    <t>Vinh Hoa - Vinh Tuong</t>
  </si>
  <si>
    <t>KV 5 - Phuong 3</t>
  </si>
  <si>
    <t>Ap 6 - Vi TAn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</si>
</sst>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topLeftCell="A47" workbookViewId="0">
      <selection activeCell="D66" sqref="D66"/>
    </sheetView>
  </sheetViews>
  <sheetFormatPr defaultRowHeight="15"/>
  <cols>
    <col min="4" max="4" width="20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584201</v>
      </c>
      <c r="B2">
        <v>1091949</v>
      </c>
      <c r="C2">
        <v>1000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4</v>
      </c>
      <c r="O2">
        <v>9</v>
      </c>
    </row>
    <row r="3" spans="1:15">
      <c r="A3">
        <v>563583.41989999998</v>
      </c>
      <c r="B3">
        <v>1052416.3289999999</v>
      </c>
      <c r="C3">
        <v>1001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554130.01289999997</v>
      </c>
      <c r="B4">
        <v>1034740.199</v>
      </c>
      <c r="C4">
        <v>1002</v>
      </c>
      <c r="D4" t="s">
        <v>17</v>
      </c>
      <c r="E4">
        <v>35</v>
      </c>
      <c r="F4">
        <v>0</v>
      </c>
      <c r="G4">
        <v>0</v>
      </c>
      <c r="H4">
        <v>0</v>
      </c>
      <c r="I4">
        <v>0</v>
      </c>
      <c r="J4">
        <v>20000</v>
      </c>
      <c r="K4">
        <v>7000</v>
      </c>
      <c r="L4">
        <v>120</v>
      </c>
      <c r="M4">
        <v>7000</v>
      </c>
      <c r="N4">
        <v>0</v>
      </c>
      <c r="O4">
        <v>34155</v>
      </c>
    </row>
    <row r="5" spans="1:15">
      <c r="A5">
        <v>568839</v>
      </c>
      <c r="B5">
        <v>1081405</v>
      </c>
      <c r="C5">
        <v>1003</v>
      </c>
      <c r="D5" t="s">
        <v>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587307.03769999999</v>
      </c>
      <c r="B6">
        <v>1044409.352</v>
      </c>
      <c r="C6">
        <v>1004</v>
      </c>
      <c r="D6" t="s">
        <v>19</v>
      </c>
      <c r="E6">
        <v>0</v>
      </c>
      <c r="F6">
        <v>0</v>
      </c>
      <c r="G6">
        <v>0</v>
      </c>
      <c r="H6">
        <v>0</v>
      </c>
      <c r="I6">
        <v>8</v>
      </c>
      <c r="J6">
        <v>30</v>
      </c>
      <c r="K6">
        <v>0</v>
      </c>
      <c r="L6">
        <v>14</v>
      </c>
      <c r="M6">
        <v>0</v>
      </c>
      <c r="N6">
        <v>0</v>
      </c>
      <c r="O6">
        <v>52</v>
      </c>
    </row>
    <row r="7" spans="1:15">
      <c r="A7">
        <v>553232</v>
      </c>
      <c r="B7">
        <v>1066126</v>
      </c>
      <c r="C7">
        <v>1005</v>
      </c>
      <c r="D7" t="s">
        <v>20</v>
      </c>
      <c r="E7">
        <v>0</v>
      </c>
      <c r="F7">
        <v>0</v>
      </c>
      <c r="G7">
        <v>0</v>
      </c>
      <c r="H7">
        <v>6</v>
      </c>
      <c r="I7">
        <v>18</v>
      </c>
      <c r="J7">
        <v>9</v>
      </c>
      <c r="K7">
        <v>0</v>
      </c>
      <c r="L7">
        <v>0</v>
      </c>
      <c r="M7">
        <v>0</v>
      </c>
      <c r="N7">
        <v>0</v>
      </c>
      <c r="O7">
        <v>33</v>
      </c>
    </row>
    <row r="8" spans="1:15">
      <c r="A8">
        <v>567748</v>
      </c>
      <c r="B8">
        <v>1094000</v>
      </c>
      <c r="C8">
        <v>1006</v>
      </c>
      <c r="D8" t="s">
        <v>21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4</v>
      </c>
      <c r="L8">
        <v>0</v>
      </c>
      <c r="M8">
        <v>0</v>
      </c>
      <c r="N8">
        <v>0</v>
      </c>
      <c r="O8">
        <v>8</v>
      </c>
    </row>
    <row r="9" spans="1:15">
      <c r="A9">
        <v>543609</v>
      </c>
      <c r="B9">
        <v>1075698</v>
      </c>
      <c r="C9">
        <v>1007</v>
      </c>
      <c r="D9" t="s">
        <v>68</v>
      </c>
      <c r="E9">
        <v>14</v>
      </c>
      <c r="F9">
        <v>64</v>
      </c>
      <c r="G9">
        <v>84</v>
      </c>
      <c r="H9">
        <v>98</v>
      </c>
      <c r="I9">
        <v>135</v>
      </c>
      <c r="J9">
        <v>80</v>
      </c>
      <c r="K9">
        <v>100</v>
      </c>
      <c r="L9">
        <v>110</v>
      </c>
      <c r="M9">
        <v>72</v>
      </c>
      <c r="N9">
        <v>40</v>
      </c>
      <c r="O9">
        <v>797</v>
      </c>
    </row>
    <row r="10" spans="1:15">
      <c r="A10">
        <v>559457</v>
      </c>
      <c r="B10">
        <v>1090216</v>
      </c>
      <c r="C10">
        <v>1008</v>
      </c>
      <c r="D10" t="s">
        <v>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599276.17249999999</v>
      </c>
      <c r="B11">
        <v>1070859.476</v>
      </c>
      <c r="C11">
        <v>1009</v>
      </c>
      <c r="D11" t="s">
        <v>22</v>
      </c>
      <c r="E11">
        <v>15</v>
      </c>
      <c r="F11">
        <v>12</v>
      </c>
      <c r="G11">
        <v>0</v>
      </c>
      <c r="H11">
        <v>0</v>
      </c>
      <c r="I11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42</v>
      </c>
    </row>
    <row r="12" spans="1:15">
      <c r="A12">
        <v>591652</v>
      </c>
      <c r="B12">
        <v>1097862</v>
      </c>
      <c r="C12">
        <v>1010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578154</v>
      </c>
      <c r="B13">
        <v>1100258</v>
      </c>
      <c r="C13">
        <v>1011</v>
      </c>
      <c r="D13" t="s">
        <v>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611800.14659999998</v>
      </c>
      <c r="B14">
        <v>1049405.307</v>
      </c>
      <c r="C14">
        <v>1012</v>
      </c>
      <c r="D14" t="s">
        <v>25</v>
      </c>
      <c r="E14">
        <v>1575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112</v>
      </c>
      <c r="M14">
        <v>0</v>
      </c>
      <c r="N14">
        <v>0</v>
      </c>
      <c r="O14">
        <v>1687</v>
      </c>
    </row>
    <row r="15" spans="1:15">
      <c r="A15">
        <v>550663.24210000003</v>
      </c>
      <c r="B15">
        <v>1021203.975</v>
      </c>
      <c r="C15">
        <v>1013</v>
      </c>
      <c r="D15" t="s">
        <v>26</v>
      </c>
      <c r="E15">
        <v>52</v>
      </c>
      <c r="F15">
        <v>0</v>
      </c>
      <c r="G15">
        <v>24</v>
      </c>
      <c r="H15">
        <v>32</v>
      </c>
      <c r="I15">
        <v>40</v>
      </c>
      <c r="J15">
        <v>58</v>
      </c>
      <c r="K15">
        <v>70</v>
      </c>
      <c r="L15">
        <v>54</v>
      </c>
      <c r="M15">
        <v>62</v>
      </c>
      <c r="N15">
        <v>42</v>
      </c>
      <c r="O15">
        <v>434</v>
      </c>
    </row>
    <row r="16" spans="1:15">
      <c r="A16">
        <v>565203.89690000005</v>
      </c>
      <c r="B16">
        <v>1047936.978</v>
      </c>
      <c r="C16">
        <v>1014</v>
      </c>
      <c r="D16" t="s">
        <v>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588700</v>
      </c>
      <c r="B17">
        <v>1097972</v>
      </c>
      <c r="C17">
        <v>1015</v>
      </c>
      <c r="D17" t="s">
        <v>28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</row>
    <row r="18" spans="1:15">
      <c r="A18">
        <v>561089</v>
      </c>
      <c r="B18">
        <v>1090034</v>
      </c>
      <c r="C18">
        <v>1016</v>
      </c>
      <c r="D18" t="s">
        <v>70</v>
      </c>
      <c r="E18">
        <v>400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420</v>
      </c>
    </row>
    <row r="19" spans="1:15">
      <c r="A19">
        <v>559376.53689999995</v>
      </c>
      <c r="B19">
        <v>1038970.933</v>
      </c>
      <c r="C19">
        <v>1017</v>
      </c>
      <c r="D19" t="s">
        <v>29</v>
      </c>
      <c r="E19">
        <v>48</v>
      </c>
      <c r="F19">
        <v>0</v>
      </c>
      <c r="G19">
        <v>0</v>
      </c>
      <c r="H19">
        <v>0</v>
      </c>
      <c r="I19">
        <v>0</v>
      </c>
      <c r="J19">
        <v>10000</v>
      </c>
      <c r="K19">
        <v>1050</v>
      </c>
      <c r="L19">
        <v>350</v>
      </c>
      <c r="M19">
        <v>4500</v>
      </c>
      <c r="N19">
        <v>0</v>
      </c>
      <c r="O19">
        <v>15948</v>
      </c>
    </row>
    <row r="20" spans="1:15">
      <c r="A20">
        <v>596334.26190000004</v>
      </c>
      <c r="B20">
        <v>1080818.638</v>
      </c>
      <c r="C20">
        <v>1018</v>
      </c>
      <c r="D20" t="s">
        <v>30</v>
      </c>
      <c r="E20">
        <v>60</v>
      </c>
      <c r="F20">
        <v>110</v>
      </c>
      <c r="G20">
        <v>121</v>
      </c>
      <c r="H20">
        <v>130</v>
      </c>
      <c r="I20">
        <v>170</v>
      </c>
      <c r="J20">
        <v>155</v>
      </c>
      <c r="K20">
        <v>120</v>
      </c>
      <c r="L20">
        <v>280</v>
      </c>
      <c r="M20">
        <v>255</v>
      </c>
      <c r="N20">
        <v>355</v>
      </c>
      <c r="O20">
        <v>1756</v>
      </c>
    </row>
    <row r="21" spans="1:15">
      <c r="A21">
        <v>570485</v>
      </c>
      <c r="B21">
        <v>1095600</v>
      </c>
      <c r="C21">
        <v>1019</v>
      </c>
      <c r="D21" t="s">
        <v>31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</row>
    <row r="22" spans="1:15">
      <c r="A22">
        <v>611358.76800000004</v>
      </c>
      <c r="B22">
        <v>1063429.699</v>
      </c>
      <c r="C22">
        <v>1020</v>
      </c>
      <c r="D22" t="s">
        <v>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553946</v>
      </c>
      <c r="B23">
        <v>1073125</v>
      </c>
      <c r="C23">
        <v>1021</v>
      </c>
      <c r="D23" t="s">
        <v>33</v>
      </c>
      <c r="E23">
        <v>0</v>
      </c>
      <c r="F23">
        <v>0</v>
      </c>
      <c r="G23">
        <v>200</v>
      </c>
      <c r="H23">
        <v>300</v>
      </c>
      <c r="I23">
        <v>250</v>
      </c>
      <c r="J23">
        <v>120</v>
      </c>
      <c r="K23">
        <v>0</v>
      </c>
      <c r="L23">
        <v>0</v>
      </c>
      <c r="M23">
        <v>0</v>
      </c>
      <c r="N23">
        <v>0</v>
      </c>
      <c r="O23">
        <v>870</v>
      </c>
    </row>
    <row r="24" spans="1:15">
      <c r="A24">
        <v>623187.14170000004</v>
      </c>
      <c r="B24">
        <v>1060908.3319999999</v>
      </c>
      <c r="C24">
        <v>1022</v>
      </c>
      <c r="D24" t="s">
        <v>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548325</v>
      </c>
      <c r="B25">
        <v>1077215</v>
      </c>
      <c r="C25">
        <v>1023</v>
      </c>
      <c r="D25" t="s">
        <v>71</v>
      </c>
      <c r="E25">
        <v>145</v>
      </c>
      <c r="F25">
        <v>183</v>
      </c>
      <c r="G25">
        <v>900</v>
      </c>
      <c r="H25">
        <v>1100</v>
      </c>
      <c r="I25">
        <v>1700</v>
      </c>
      <c r="J25">
        <v>15200</v>
      </c>
      <c r="K25">
        <v>25300</v>
      </c>
      <c r="L25">
        <v>5300</v>
      </c>
      <c r="M25">
        <v>0</v>
      </c>
      <c r="N25">
        <v>0</v>
      </c>
      <c r="O25">
        <v>49828</v>
      </c>
    </row>
    <row r="26" spans="1:15">
      <c r="A26">
        <v>592413</v>
      </c>
      <c r="B26">
        <v>1081536</v>
      </c>
      <c r="C26">
        <v>1024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560271</v>
      </c>
      <c r="B27">
        <v>1066811</v>
      </c>
      <c r="C27">
        <v>1025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543245</v>
      </c>
      <c r="B28">
        <v>1075064</v>
      </c>
      <c r="C28">
        <v>1026</v>
      </c>
      <c r="D28" t="s">
        <v>72</v>
      </c>
      <c r="E28">
        <v>0</v>
      </c>
      <c r="F28">
        <v>0</v>
      </c>
      <c r="G28">
        <v>80</v>
      </c>
      <c r="H28">
        <v>270</v>
      </c>
      <c r="I28">
        <v>1450</v>
      </c>
      <c r="J28">
        <v>15000</v>
      </c>
      <c r="K28">
        <v>6000</v>
      </c>
      <c r="L28">
        <v>2000</v>
      </c>
      <c r="M28">
        <v>600</v>
      </c>
      <c r="N28">
        <v>200</v>
      </c>
      <c r="O28">
        <v>25600</v>
      </c>
    </row>
    <row r="29" spans="1:15">
      <c r="A29">
        <v>559633</v>
      </c>
      <c r="B29">
        <v>1074460</v>
      </c>
      <c r="C29">
        <v>1027</v>
      </c>
      <c r="D29" t="s">
        <v>73</v>
      </c>
      <c r="E29">
        <v>0</v>
      </c>
      <c r="F29">
        <v>0</v>
      </c>
      <c r="G29">
        <v>100</v>
      </c>
      <c r="H29">
        <v>150</v>
      </c>
      <c r="I29">
        <v>200</v>
      </c>
      <c r="J29">
        <v>680</v>
      </c>
      <c r="K29">
        <v>80</v>
      </c>
      <c r="L29">
        <v>0</v>
      </c>
      <c r="M29">
        <v>0</v>
      </c>
      <c r="N29">
        <v>0</v>
      </c>
      <c r="O29">
        <v>1210</v>
      </c>
    </row>
    <row r="30" spans="1:15">
      <c r="A30">
        <v>549027</v>
      </c>
      <c r="B30">
        <v>1062692</v>
      </c>
      <c r="C30">
        <v>1028</v>
      </c>
      <c r="D30" t="s">
        <v>74</v>
      </c>
      <c r="E30">
        <v>0</v>
      </c>
      <c r="F30">
        <v>3000</v>
      </c>
      <c r="G30">
        <v>3000</v>
      </c>
      <c r="H30">
        <v>5000</v>
      </c>
      <c r="I30">
        <v>5000</v>
      </c>
      <c r="J30">
        <v>10000</v>
      </c>
      <c r="K30">
        <v>1000</v>
      </c>
      <c r="L30">
        <v>0</v>
      </c>
      <c r="M30">
        <v>0</v>
      </c>
      <c r="N30">
        <v>0</v>
      </c>
      <c r="O30">
        <v>27000</v>
      </c>
    </row>
    <row r="31" spans="1:15">
      <c r="A31">
        <v>584631</v>
      </c>
      <c r="B31">
        <v>1097397</v>
      </c>
      <c r="C31">
        <v>1029</v>
      </c>
      <c r="D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603674.31290000002</v>
      </c>
      <c r="B32">
        <v>1080272.5930000001</v>
      </c>
      <c r="C32">
        <v>1030</v>
      </c>
      <c r="D32" t="s">
        <v>38</v>
      </c>
      <c r="E32">
        <v>180</v>
      </c>
      <c r="F32">
        <v>215</v>
      </c>
      <c r="G32">
        <v>720</v>
      </c>
      <c r="H32">
        <v>200</v>
      </c>
      <c r="I32">
        <v>200</v>
      </c>
      <c r="J32">
        <v>80</v>
      </c>
      <c r="K32">
        <v>40</v>
      </c>
      <c r="L32">
        <v>57</v>
      </c>
      <c r="M32">
        <v>50</v>
      </c>
      <c r="N32">
        <v>50</v>
      </c>
      <c r="O32">
        <v>1792</v>
      </c>
    </row>
    <row r="33" spans="1:15">
      <c r="A33">
        <v>556992.5906</v>
      </c>
      <c r="B33">
        <v>1049985.118</v>
      </c>
      <c r="C33">
        <v>1031</v>
      </c>
      <c r="D33" t="s">
        <v>39</v>
      </c>
      <c r="E33">
        <v>420</v>
      </c>
      <c r="F33">
        <v>0</v>
      </c>
      <c r="G33">
        <v>0</v>
      </c>
      <c r="H33">
        <v>0</v>
      </c>
      <c r="I33">
        <v>0</v>
      </c>
      <c r="J33">
        <v>157</v>
      </c>
      <c r="K33">
        <v>58</v>
      </c>
      <c r="L33">
        <v>94</v>
      </c>
      <c r="M33">
        <v>9</v>
      </c>
      <c r="N33">
        <v>45</v>
      </c>
      <c r="O33">
        <v>783</v>
      </c>
    </row>
    <row r="34" spans="1:15">
      <c r="A34">
        <v>600882.91760000004</v>
      </c>
      <c r="B34">
        <v>1055606.969</v>
      </c>
      <c r="C34">
        <v>1032</v>
      </c>
      <c r="D34" t="s">
        <v>40</v>
      </c>
      <c r="E34">
        <v>64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64</v>
      </c>
    </row>
    <row r="35" spans="1:15">
      <c r="A35">
        <v>552401.06550000003</v>
      </c>
      <c r="B35">
        <v>1054250.5819999999</v>
      </c>
      <c r="C35">
        <v>1033</v>
      </c>
      <c r="D35" t="s">
        <v>41</v>
      </c>
      <c r="E35">
        <v>76</v>
      </c>
      <c r="F35">
        <v>479</v>
      </c>
      <c r="G35">
        <v>0</v>
      </c>
      <c r="H35">
        <v>0</v>
      </c>
      <c r="I35">
        <v>0</v>
      </c>
      <c r="J35">
        <v>246</v>
      </c>
      <c r="K35">
        <v>210</v>
      </c>
      <c r="L35">
        <v>216</v>
      </c>
      <c r="M35">
        <v>67</v>
      </c>
      <c r="N35">
        <v>0</v>
      </c>
      <c r="O35">
        <v>1294</v>
      </c>
    </row>
    <row r="36" spans="1:15">
      <c r="A36">
        <v>555392</v>
      </c>
      <c r="B36">
        <v>1088028</v>
      </c>
      <c r="C36">
        <v>1034</v>
      </c>
      <c r="D36" t="s">
        <v>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554855</v>
      </c>
      <c r="B37">
        <v>1076123</v>
      </c>
      <c r="C37">
        <v>1035</v>
      </c>
      <c r="D37" t="s">
        <v>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567996</v>
      </c>
      <c r="B38">
        <v>1076124</v>
      </c>
      <c r="C38">
        <v>1036</v>
      </c>
      <c r="D38" t="s">
        <v>42</v>
      </c>
      <c r="E38">
        <v>24</v>
      </c>
      <c r="F38">
        <v>23</v>
      </c>
      <c r="G38">
        <v>18</v>
      </c>
      <c r="H38">
        <v>34</v>
      </c>
      <c r="I38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131</v>
      </c>
    </row>
    <row r="39" spans="1:15">
      <c r="A39">
        <v>577102.39419999998</v>
      </c>
      <c r="B39">
        <v>1045373.446</v>
      </c>
      <c r="C39">
        <v>1037</v>
      </c>
      <c r="D39" t="s">
        <v>43</v>
      </c>
      <c r="E39">
        <v>218</v>
      </c>
      <c r="F39">
        <v>115</v>
      </c>
      <c r="G39">
        <v>0</v>
      </c>
      <c r="H39">
        <v>0</v>
      </c>
      <c r="I39">
        <v>218</v>
      </c>
      <c r="J39">
        <v>98</v>
      </c>
      <c r="K39">
        <v>65</v>
      </c>
      <c r="L39">
        <v>197</v>
      </c>
      <c r="M39">
        <v>36</v>
      </c>
      <c r="N39">
        <v>4</v>
      </c>
      <c r="O39">
        <v>951</v>
      </c>
    </row>
    <row r="40" spans="1:15">
      <c r="A40">
        <v>581394.97750000004</v>
      </c>
      <c r="B40">
        <v>1025596.226</v>
      </c>
      <c r="C40">
        <v>1038</v>
      </c>
      <c r="D40" t="s">
        <v>44</v>
      </c>
      <c r="E40">
        <v>675</v>
      </c>
      <c r="F40">
        <v>180</v>
      </c>
      <c r="G40">
        <v>97</v>
      </c>
      <c r="H40">
        <v>69</v>
      </c>
      <c r="I40">
        <v>37</v>
      </c>
      <c r="J40">
        <v>18</v>
      </c>
      <c r="K40">
        <v>12</v>
      </c>
      <c r="L40">
        <v>7</v>
      </c>
      <c r="M40">
        <v>4</v>
      </c>
      <c r="N40">
        <v>0</v>
      </c>
      <c r="O40">
        <v>1099</v>
      </c>
    </row>
    <row r="41" spans="1:15">
      <c r="A41">
        <v>549285.3996</v>
      </c>
      <c r="B41">
        <v>1028493.911</v>
      </c>
      <c r="C41">
        <v>1039</v>
      </c>
      <c r="D41" t="s">
        <v>45</v>
      </c>
      <c r="E41">
        <v>42</v>
      </c>
      <c r="F41">
        <v>0</v>
      </c>
      <c r="G41">
        <v>82</v>
      </c>
      <c r="H41">
        <v>42</v>
      </c>
      <c r="I41">
        <v>36</v>
      </c>
      <c r="J41">
        <v>46</v>
      </c>
      <c r="K41">
        <v>54</v>
      </c>
      <c r="L41">
        <v>38</v>
      </c>
      <c r="M41">
        <v>44</v>
      </c>
      <c r="N41">
        <v>55</v>
      </c>
      <c r="O41">
        <v>439</v>
      </c>
    </row>
    <row r="42" spans="1:15">
      <c r="A42">
        <v>543019</v>
      </c>
      <c r="B42">
        <v>1062508</v>
      </c>
      <c r="C42">
        <v>1040</v>
      </c>
      <c r="D42" t="s">
        <v>77</v>
      </c>
      <c r="E42">
        <v>0</v>
      </c>
      <c r="F42">
        <v>3000</v>
      </c>
      <c r="G42">
        <v>3000</v>
      </c>
      <c r="H42">
        <v>4000</v>
      </c>
      <c r="I42">
        <v>4000</v>
      </c>
      <c r="J42">
        <v>6000</v>
      </c>
      <c r="K42">
        <v>3000</v>
      </c>
      <c r="L42">
        <v>4000</v>
      </c>
      <c r="M42">
        <v>0</v>
      </c>
      <c r="N42">
        <v>0</v>
      </c>
      <c r="O42">
        <v>27000</v>
      </c>
    </row>
    <row r="43" spans="1:15">
      <c r="A43">
        <v>587716.03830000001</v>
      </c>
      <c r="B43">
        <v>1070975.175</v>
      </c>
      <c r="C43">
        <v>1041</v>
      </c>
      <c r="D43" t="s">
        <v>46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200</v>
      </c>
      <c r="O43">
        <v>207</v>
      </c>
    </row>
    <row r="44" spans="1:15">
      <c r="A44">
        <v>563869.22409999999</v>
      </c>
      <c r="B44">
        <v>1038718.917</v>
      </c>
      <c r="C44">
        <v>1042</v>
      </c>
      <c r="D44" t="s">
        <v>47</v>
      </c>
      <c r="E44">
        <v>1478</v>
      </c>
      <c r="F44">
        <v>0</v>
      </c>
      <c r="G44">
        <v>0</v>
      </c>
      <c r="H44">
        <v>0</v>
      </c>
      <c r="I44">
        <v>0</v>
      </c>
      <c r="J44">
        <v>0</v>
      </c>
      <c r="K44">
        <v>40</v>
      </c>
      <c r="L44">
        <v>0</v>
      </c>
      <c r="M44">
        <v>0</v>
      </c>
      <c r="N44">
        <v>0</v>
      </c>
      <c r="O44">
        <v>1518</v>
      </c>
    </row>
    <row r="45" spans="1:15">
      <c r="A45">
        <v>566549</v>
      </c>
      <c r="B45">
        <v>1084880</v>
      </c>
      <c r="C45">
        <v>1043</v>
      </c>
      <c r="D45" t="s">
        <v>78</v>
      </c>
      <c r="E45">
        <v>0</v>
      </c>
      <c r="F45">
        <v>0</v>
      </c>
      <c r="G45">
        <v>50</v>
      </c>
      <c r="H45">
        <v>100</v>
      </c>
      <c r="I45">
        <v>300</v>
      </c>
      <c r="J45">
        <v>250</v>
      </c>
      <c r="K45">
        <v>100</v>
      </c>
      <c r="L45">
        <v>0</v>
      </c>
      <c r="M45">
        <v>0</v>
      </c>
      <c r="N45">
        <v>0</v>
      </c>
      <c r="O45">
        <v>800</v>
      </c>
    </row>
    <row r="46" spans="1:15">
      <c r="A46">
        <v>581456</v>
      </c>
      <c r="B46">
        <v>1100798</v>
      </c>
      <c r="C46">
        <v>1044</v>
      </c>
      <c r="D46" t="s">
        <v>48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</row>
    <row r="47" spans="1:15">
      <c r="A47">
        <v>552297</v>
      </c>
      <c r="B47">
        <v>1077327</v>
      </c>
      <c r="C47">
        <v>1045</v>
      </c>
      <c r="D47" t="s">
        <v>79</v>
      </c>
      <c r="E47">
        <v>2</v>
      </c>
      <c r="F47">
        <v>3</v>
      </c>
      <c r="G47">
        <v>12</v>
      </c>
      <c r="H47">
        <v>80</v>
      </c>
      <c r="I47">
        <v>200</v>
      </c>
      <c r="J47">
        <v>250</v>
      </c>
      <c r="K47">
        <v>100</v>
      </c>
      <c r="L47">
        <v>200</v>
      </c>
      <c r="M47">
        <v>150</v>
      </c>
      <c r="N47">
        <v>100</v>
      </c>
      <c r="O47">
        <v>1097</v>
      </c>
    </row>
    <row r="48" spans="1:15">
      <c r="A48">
        <v>589383</v>
      </c>
      <c r="B48">
        <v>1088204</v>
      </c>
      <c r="C48">
        <v>1046</v>
      </c>
      <c r="D48" t="s">
        <v>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586823</v>
      </c>
      <c r="B49">
        <v>1088570</v>
      </c>
      <c r="C49">
        <v>1047</v>
      </c>
      <c r="D49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626024.66099999996</v>
      </c>
      <c r="B50">
        <v>1046484.528</v>
      </c>
      <c r="C50">
        <v>1048</v>
      </c>
      <c r="D50" t="s">
        <v>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553394</v>
      </c>
      <c r="B51">
        <v>1079905</v>
      </c>
      <c r="C51">
        <v>1049</v>
      </c>
      <c r="D51" t="s">
        <v>52</v>
      </c>
      <c r="E51">
        <v>5</v>
      </c>
      <c r="F51">
        <v>0</v>
      </c>
      <c r="G51">
        <v>0</v>
      </c>
      <c r="H51">
        <v>0</v>
      </c>
      <c r="I51">
        <v>12</v>
      </c>
      <c r="J51">
        <v>2</v>
      </c>
      <c r="K51">
        <v>18</v>
      </c>
      <c r="L51">
        <v>14</v>
      </c>
      <c r="M51">
        <v>0</v>
      </c>
      <c r="N51">
        <v>0</v>
      </c>
      <c r="O51">
        <v>51</v>
      </c>
    </row>
    <row r="52" spans="1:15">
      <c r="A52">
        <v>607218.85690000001</v>
      </c>
      <c r="B52">
        <v>1079267.077</v>
      </c>
      <c r="C52">
        <v>1050</v>
      </c>
      <c r="D52" t="s">
        <v>53</v>
      </c>
      <c r="E52">
        <v>41</v>
      </c>
      <c r="F52">
        <v>95</v>
      </c>
      <c r="G52">
        <v>350</v>
      </c>
      <c r="H52">
        <v>37</v>
      </c>
      <c r="I52">
        <v>55</v>
      </c>
      <c r="J52">
        <v>91</v>
      </c>
      <c r="K52">
        <v>16</v>
      </c>
      <c r="L52">
        <v>52</v>
      </c>
      <c r="M52">
        <v>41</v>
      </c>
      <c r="N52">
        <v>52</v>
      </c>
      <c r="O52">
        <v>830</v>
      </c>
    </row>
    <row r="53" spans="1:15">
      <c r="A53">
        <v>593092.78599999996</v>
      </c>
      <c r="B53">
        <v>1060394.791</v>
      </c>
      <c r="C53">
        <v>1051</v>
      </c>
      <c r="D53" t="s">
        <v>36</v>
      </c>
      <c r="E53">
        <v>7</v>
      </c>
      <c r="F53">
        <v>5</v>
      </c>
      <c r="G53">
        <v>0</v>
      </c>
      <c r="H53">
        <v>0</v>
      </c>
      <c r="I53">
        <v>320</v>
      </c>
      <c r="J53">
        <v>173</v>
      </c>
      <c r="K53">
        <v>0</v>
      </c>
      <c r="L53">
        <v>0</v>
      </c>
      <c r="M53">
        <v>0</v>
      </c>
      <c r="N53">
        <v>0</v>
      </c>
      <c r="O53">
        <v>505</v>
      </c>
    </row>
    <row r="54" spans="1:15">
      <c r="A54">
        <v>575925</v>
      </c>
      <c r="B54">
        <v>1087283</v>
      </c>
      <c r="C54">
        <v>1052</v>
      </c>
      <c r="D54" t="s">
        <v>54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589734</v>
      </c>
      <c r="B55">
        <v>1099317</v>
      </c>
      <c r="C55">
        <v>1053</v>
      </c>
      <c r="D55" t="s">
        <v>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10</v>
      </c>
    </row>
    <row r="56" spans="1:15">
      <c r="A56">
        <v>563929</v>
      </c>
      <c r="B56">
        <v>1076660</v>
      </c>
      <c r="C56">
        <v>1054</v>
      </c>
      <c r="D56" t="s">
        <v>56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588042</v>
      </c>
      <c r="B57">
        <v>1091566</v>
      </c>
      <c r="C57">
        <v>1055</v>
      </c>
      <c r="D57" t="s">
        <v>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594372.4253</v>
      </c>
      <c r="B58">
        <v>1074912.7339999999</v>
      </c>
      <c r="C58">
        <v>1056</v>
      </c>
      <c r="D58" t="s">
        <v>58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15</v>
      </c>
      <c r="N58">
        <v>0</v>
      </c>
      <c r="O58">
        <v>24</v>
      </c>
    </row>
    <row r="59" spans="1:15">
      <c r="A59">
        <v>611007.61439999996</v>
      </c>
      <c r="B59">
        <v>1070453.402</v>
      </c>
      <c r="C59">
        <v>1057</v>
      </c>
      <c r="D59" t="s">
        <v>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589774.81449999998</v>
      </c>
      <c r="B60">
        <v>1051835.585</v>
      </c>
      <c r="C60">
        <v>1058</v>
      </c>
      <c r="D60" t="s">
        <v>60</v>
      </c>
      <c r="E60">
        <v>55</v>
      </c>
      <c r="F60">
        <v>22</v>
      </c>
      <c r="G60">
        <v>0</v>
      </c>
      <c r="H60">
        <v>0</v>
      </c>
      <c r="I60">
        <v>22</v>
      </c>
      <c r="J60">
        <v>75</v>
      </c>
      <c r="K60">
        <v>16</v>
      </c>
      <c r="L60">
        <v>24</v>
      </c>
      <c r="M60">
        <v>25</v>
      </c>
      <c r="N60">
        <v>3</v>
      </c>
      <c r="O60">
        <v>242</v>
      </c>
    </row>
    <row r="61" spans="1:15">
      <c r="A61">
        <v>560609</v>
      </c>
      <c r="B61">
        <v>1081144</v>
      </c>
      <c r="C61">
        <v>1059</v>
      </c>
      <c r="D61" t="s">
        <v>61</v>
      </c>
      <c r="E61">
        <v>0</v>
      </c>
      <c r="F61">
        <v>0</v>
      </c>
      <c r="G61">
        <v>0</v>
      </c>
      <c r="H61">
        <v>0</v>
      </c>
      <c r="I61">
        <v>100</v>
      </c>
      <c r="J61">
        <v>30</v>
      </c>
      <c r="K61">
        <v>0</v>
      </c>
      <c r="L61">
        <v>0</v>
      </c>
      <c r="M61">
        <v>0</v>
      </c>
      <c r="N61">
        <v>0</v>
      </c>
      <c r="O61">
        <v>130</v>
      </c>
    </row>
    <row r="62" spans="1:15">
      <c r="A62">
        <v>562443.38529999997</v>
      </c>
      <c r="B62">
        <v>1026776.938</v>
      </c>
      <c r="C62">
        <v>1060</v>
      </c>
      <c r="D62" t="s">
        <v>62</v>
      </c>
      <c r="E62">
        <v>900</v>
      </c>
      <c r="F62">
        <v>83</v>
      </c>
      <c r="G62">
        <v>480</v>
      </c>
      <c r="H62">
        <v>362</v>
      </c>
      <c r="I62">
        <v>230</v>
      </c>
      <c r="J62">
        <v>15</v>
      </c>
      <c r="K62">
        <v>13</v>
      </c>
      <c r="L62">
        <v>18</v>
      </c>
      <c r="M62">
        <v>65</v>
      </c>
      <c r="N62">
        <v>29</v>
      </c>
      <c r="O62">
        <v>2195</v>
      </c>
    </row>
    <row r="63" spans="1:15">
      <c r="A63">
        <v>567738.95629999996</v>
      </c>
      <c r="B63">
        <v>1043484.2169999999</v>
      </c>
      <c r="C63">
        <v>1061</v>
      </c>
      <c r="D63" t="s">
        <v>63</v>
      </c>
      <c r="E63">
        <v>200</v>
      </c>
      <c r="F63">
        <v>96</v>
      </c>
      <c r="G63">
        <v>0</v>
      </c>
      <c r="H63">
        <v>0</v>
      </c>
      <c r="I63">
        <v>14</v>
      </c>
      <c r="J63">
        <v>26</v>
      </c>
      <c r="K63">
        <v>17</v>
      </c>
      <c r="L63">
        <v>58</v>
      </c>
      <c r="M63">
        <v>29</v>
      </c>
      <c r="N63">
        <v>30</v>
      </c>
      <c r="O63">
        <v>470</v>
      </c>
    </row>
    <row r="64" spans="1:15">
      <c r="A64">
        <v>581188.25970000005</v>
      </c>
      <c r="B64">
        <v>1033552.544</v>
      </c>
      <c r="C64">
        <v>1062</v>
      </c>
      <c r="D64" t="s">
        <v>64</v>
      </c>
      <c r="E64">
        <v>7200</v>
      </c>
      <c r="F64">
        <v>1200</v>
      </c>
      <c r="G64">
        <v>700</v>
      </c>
      <c r="H64">
        <v>500</v>
      </c>
      <c r="I64">
        <v>320</v>
      </c>
      <c r="J64">
        <v>260</v>
      </c>
      <c r="K64">
        <v>220</v>
      </c>
      <c r="L64">
        <v>150</v>
      </c>
      <c r="M64">
        <v>120</v>
      </c>
      <c r="N64">
        <v>0</v>
      </c>
      <c r="O64">
        <v>10670</v>
      </c>
    </row>
    <row r="65" spans="1:15">
      <c r="A65">
        <v>563996</v>
      </c>
      <c r="B65">
        <v>1103511</v>
      </c>
      <c r="C65">
        <v>1063</v>
      </c>
      <c r="D65" t="s">
        <v>65</v>
      </c>
      <c r="E65">
        <v>0</v>
      </c>
      <c r="F65">
        <v>0</v>
      </c>
      <c r="G65">
        <v>0</v>
      </c>
      <c r="H65">
        <v>0</v>
      </c>
      <c r="I65">
        <v>0</v>
      </c>
      <c r="J65">
        <v>5</v>
      </c>
      <c r="K65">
        <v>15</v>
      </c>
      <c r="L65">
        <v>0</v>
      </c>
      <c r="M65">
        <v>0</v>
      </c>
      <c r="N65">
        <v>0</v>
      </c>
      <c r="O65">
        <v>20</v>
      </c>
    </row>
    <row r="66" spans="1:15">
      <c r="A66">
        <v>549338</v>
      </c>
      <c r="B66">
        <v>1084723</v>
      </c>
      <c r="C66">
        <v>1064</v>
      </c>
      <c r="D66" t="s">
        <v>80</v>
      </c>
      <c r="E66">
        <v>40</v>
      </c>
      <c r="F66">
        <v>53</v>
      </c>
      <c r="G66">
        <v>27</v>
      </c>
      <c r="H66">
        <v>40</v>
      </c>
      <c r="I66">
        <v>500</v>
      </c>
      <c r="J66">
        <v>33</v>
      </c>
      <c r="K66">
        <v>5</v>
      </c>
      <c r="L66">
        <v>17</v>
      </c>
      <c r="M66">
        <v>9</v>
      </c>
      <c r="N66">
        <v>15</v>
      </c>
      <c r="O66">
        <v>739</v>
      </c>
    </row>
    <row r="67" spans="1:15">
      <c r="A67">
        <v>569101.79579999996</v>
      </c>
      <c r="B67">
        <v>1025902.1189999999</v>
      </c>
      <c r="C67">
        <v>1065</v>
      </c>
      <c r="D67" t="s">
        <v>66</v>
      </c>
      <c r="E67">
        <v>1600</v>
      </c>
      <c r="F67">
        <v>320</v>
      </c>
      <c r="G67">
        <v>18</v>
      </c>
      <c r="H67">
        <v>13</v>
      </c>
      <c r="I67">
        <v>7</v>
      </c>
      <c r="J67">
        <v>80</v>
      </c>
      <c r="K67">
        <v>17</v>
      </c>
      <c r="L67">
        <v>11</v>
      </c>
      <c r="M67">
        <v>52</v>
      </c>
      <c r="N67">
        <v>17</v>
      </c>
      <c r="O67">
        <v>2135</v>
      </c>
    </row>
    <row r="68" spans="1:15">
      <c r="A68">
        <v>604348.70739999996</v>
      </c>
      <c r="B68">
        <v>1058654.5660000001</v>
      </c>
      <c r="C68">
        <v>1066</v>
      </c>
      <c r="D68" t="s">
        <v>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E69">
        <f>SUM(E2:E68)</f>
        <v>15571</v>
      </c>
      <c r="F69">
        <f t="shared" ref="F69:O69" si="0">SUM(F2:F68)</f>
        <v>9299</v>
      </c>
      <c r="G69">
        <f t="shared" si="0"/>
        <v>10069</v>
      </c>
      <c r="H69">
        <f t="shared" si="0"/>
        <v>12563</v>
      </c>
      <c r="I69">
        <f t="shared" si="0"/>
        <v>15593</v>
      </c>
      <c r="J69">
        <f t="shared" si="0"/>
        <v>79267</v>
      </c>
      <c r="K69">
        <f t="shared" si="0"/>
        <v>44750</v>
      </c>
      <c r="L69">
        <f t="shared" si="0"/>
        <v>13493</v>
      </c>
      <c r="M69">
        <f t="shared" si="0"/>
        <v>13205</v>
      </c>
      <c r="N69">
        <f t="shared" si="0"/>
        <v>1251</v>
      </c>
      <c r="O69">
        <f t="shared" si="0"/>
        <v>215061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lighttrap_data_mekong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2011-10-06T06:16:26Z</dcterms:created>
  <dcterms:modified xsi:type="dcterms:W3CDTF">2011-10-06T06:16:28Z</dcterms:modified>
</cp:coreProperties>
</file>