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92B508-BC56-4F12-990C-78DE5EDEA3F9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J11" i="1" l="1"/>
  <c r="J12" i="1"/>
  <c r="J10" i="1"/>
  <c r="K9" i="1"/>
  <c r="K12" i="1" l="1"/>
  <c r="K11" i="1"/>
  <c r="K10" i="1"/>
  <c r="L9" i="1"/>
  <c r="L12" i="1" l="1"/>
  <c r="L10" i="1"/>
  <c r="M9" i="1"/>
  <c r="L11" i="1"/>
  <c r="M12" i="1" l="1"/>
  <c r="N9" i="1"/>
  <c r="M11" i="1"/>
  <c r="M10" i="1"/>
  <c r="N12" i="1" l="1"/>
  <c r="O9" i="1"/>
  <c r="N11" i="1"/>
  <c r="N10" i="1"/>
  <c r="O12" i="1" l="1"/>
  <c r="P9" i="1"/>
  <c r="O11" i="1"/>
  <c r="O10" i="1"/>
  <c r="P12" i="1" l="1"/>
  <c r="Q9" i="1"/>
  <c r="P11" i="1"/>
  <c r="P10" i="1"/>
  <c r="Q12" i="1" l="1"/>
  <c r="R9" i="1"/>
  <c r="Q10" i="1"/>
  <c r="Q11" i="1"/>
  <c r="R12" i="1" l="1"/>
  <c r="S9" i="1"/>
  <c r="R10" i="1"/>
  <c r="R11" i="1"/>
  <c r="S12" i="1" l="1"/>
  <c r="T9" i="1"/>
  <c r="S11" i="1"/>
  <c r="S10" i="1"/>
  <c r="T12" i="1" l="1"/>
  <c r="T11" i="1"/>
  <c r="U9" i="1"/>
  <c r="T10" i="1"/>
  <c r="U12" i="1" l="1"/>
  <c r="U10" i="1"/>
  <c r="U11" i="1"/>
  <c r="V9" i="1"/>
  <c r="V12" i="1" l="1"/>
  <c r="W9" i="1"/>
  <c r="V10" i="1"/>
  <c r="V11" i="1"/>
  <c r="W12" i="1" l="1"/>
  <c r="W11" i="1"/>
  <c r="W10" i="1"/>
  <c r="X9" i="1"/>
  <c r="X12" i="1" l="1"/>
  <c r="X10" i="1"/>
  <c r="Y9" i="1"/>
  <c r="X11" i="1"/>
  <c r="Y12" i="1" l="1"/>
  <c r="Z9" i="1"/>
  <c r="Y11" i="1"/>
  <c r="Y10" i="1"/>
  <c r="Z12" i="1" l="1"/>
  <c r="Z10" i="1"/>
  <c r="AA9" i="1"/>
  <c r="Z11" i="1"/>
  <c r="AA12" i="1" l="1"/>
  <c r="AB9" i="1"/>
  <c r="AA11" i="1"/>
  <c r="AA10" i="1"/>
  <c r="AB12" i="1" l="1"/>
  <c r="AC9" i="1"/>
  <c r="AB11" i="1"/>
  <c r="AB10" i="1"/>
  <c r="AC12" i="1" l="1"/>
  <c r="AD9" i="1"/>
  <c r="AC11" i="1"/>
  <c r="AC10" i="1"/>
  <c r="AD12" i="1" l="1"/>
  <c r="AE9" i="1"/>
  <c r="AD11" i="1"/>
  <c r="AD10" i="1"/>
  <c r="AE12" i="1" l="1"/>
  <c r="AF9" i="1"/>
  <c r="AE11" i="1"/>
  <c r="AE10" i="1"/>
  <c r="AF12" i="1" l="1"/>
  <c r="AG9" i="1"/>
  <c r="AF11" i="1"/>
  <c r="AF10" i="1"/>
  <c r="AG12" i="1" l="1"/>
  <c r="AG10" i="1"/>
  <c r="AG11" i="1"/>
  <c r="AH9" i="1"/>
  <c r="AH12" i="1" l="1"/>
  <c r="AI9" i="1"/>
  <c r="AH11" i="1"/>
  <c r="AH10" i="1"/>
  <c r="AI12" i="1" l="1"/>
  <c r="AJ9" i="1"/>
  <c r="AI10" i="1"/>
  <c r="AI11" i="1"/>
  <c r="AJ12" i="1" l="1"/>
  <c r="AK9" i="1"/>
  <c r="AJ11" i="1"/>
  <c r="AJ10" i="1"/>
  <c r="AK12" i="1" l="1"/>
  <c r="AL9" i="1"/>
  <c r="AK10" i="1"/>
  <c r="AK11" i="1"/>
  <c r="AL12" i="1" l="1"/>
  <c r="AM9" i="1"/>
  <c r="AL10" i="1"/>
  <c r="AL11" i="1"/>
  <c r="AM12" i="1" l="1"/>
  <c r="AM11" i="1"/>
  <c r="AM10" i="1"/>
  <c r="AN9" i="1"/>
  <c r="AN12" i="1" l="1"/>
  <c r="AN11" i="1"/>
  <c r="AO9" i="1"/>
  <c r="AN10" i="1"/>
  <c r="AO12" i="1" l="1"/>
  <c r="AO10" i="1"/>
  <c r="AP9" i="1"/>
  <c r="AO11" i="1"/>
  <c r="AP12" i="1" l="1"/>
  <c r="AP10" i="1"/>
  <c r="AQ9" i="1"/>
  <c r="AP11" i="1"/>
  <c r="AQ12" i="1" l="1"/>
  <c r="AQ10" i="1"/>
  <c r="AR9" i="1"/>
  <c r="AQ11" i="1"/>
  <c r="AR12" i="1" l="1"/>
  <c r="AR10" i="1"/>
  <c r="AS9" i="1"/>
  <c r="AR11" i="1"/>
  <c r="AS12" i="1" l="1"/>
  <c r="AT9" i="1"/>
  <c r="AS11" i="1"/>
  <c r="AS10" i="1"/>
  <c r="AT12" i="1" l="1"/>
  <c r="AU9" i="1"/>
  <c r="AT11" i="1"/>
  <c r="AT10" i="1"/>
  <c r="AU12" i="1" l="1"/>
  <c r="AV9" i="1"/>
  <c r="AU11" i="1"/>
  <c r="AU10" i="1"/>
  <c r="AV12" i="1" l="1"/>
  <c r="AW9" i="1"/>
  <c r="AV11" i="1"/>
  <c r="AV10" i="1"/>
  <c r="AW12" i="1" l="1"/>
  <c r="AW11" i="1"/>
  <c r="AX9" i="1"/>
  <c r="AW10" i="1"/>
  <c r="AX12" i="1" l="1"/>
  <c r="AX11" i="1"/>
  <c r="AY9" i="1"/>
  <c r="AX10" i="1"/>
  <c r="AY12" i="1" l="1"/>
  <c r="AY11" i="1"/>
  <c r="AZ9" i="1"/>
  <c r="AY10" i="1"/>
  <c r="AZ12" i="1" l="1"/>
  <c r="AZ11" i="1"/>
  <c r="BA9" i="1"/>
  <c r="AZ10" i="1"/>
  <c r="BA12" i="1" l="1"/>
  <c r="BA11" i="1"/>
  <c r="BB9" i="1"/>
  <c r="BA10" i="1"/>
  <c r="BB12" i="1" l="1"/>
  <c r="BB11" i="1"/>
  <c r="BC9" i="1"/>
  <c r="BB10" i="1"/>
  <c r="BC12" i="1" l="1"/>
  <c r="BC10" i="1"/>
  <c r="BD9" i="1"/>
  <c r="BC11" i="1"/>
  <c r="BD12" i="1" l="1"/>
  <c r="BD11" i="1"/>
  <c r="BE9" i="1"/>
  <c r="BD10" i="1"/>
  <c r="BE12" i="1" l="1"/>
  <c r="BE10" i="1"/>
  <c r="BF9" i="1"/>
  <c r="BE11" i="1"/>
  <c r="BF12" i="1" l="1"/>
  <c r="BF10" i="1"/>
  <c r="BG9" i="1"/>
  <c r="BF11" i="1"/>
  <c r="BG12" i="1" l="1"/>
  <c r="BG10" i="1"/>
  <c r="BH9" i="1"/>
  <c r="BG11" i="1"/>
  <c r="BH12" i="1" l="1"/>
  <c r="BH10" i="1"/>
  <c r="BI9" i="1"/>
  <c r="BH11" i="1"/>
  <c r="BI12" i="1" l="1"/>
  <c r="BJ9" i="1"/>
  <c r="BI11" i="1"/>
  <c r="BI10" i="1"/>
  <c r="BJ12" i="1" l="1"/>
  <c r="BJ10" i="1"/>
  <c r="BK9" i="1"/>
  <c r="BJ11" i="1"/>
  <c r="BK12" i="1" l="1"/>
  <c r="BL9" i="1"/>
  <c r="BK11" i="1"/>
  <c r="BK10" i="1"/>
  <c r="BL12" i="1" l="1"/>
  <c r="BM9" i="1"/>
  <c r="BL11" i="1"/>
  <c r="BL10" i="1"/>
  <c r="BN9" i="1" l="1"/>
  <c r="BM10" i="1"/>
  <c r="BM11" i="1"/>
  <c r="BM12" i="1"/>
  <c r="BO9" i="1" l="1"/>
  <c r="BN12" i="1"/>
  <c r="BN10" i="1"/>
  <c r="BN11" i="1"/>
  <c r="BO11" i="1" l="1"/>
  <c r="BP9" i="1"/>
  <c r="BO12" i="1"/>
  <c r="BO10" i="1"/>
  <c r="BQ9" i="1" l="1"/>
  <c r="BP12" i="1"/>
  <c r="BP10" i="1"/>
  <c r="BP11" i="1"/>
  <c r="BQ12" i="1" l="1"/>
  <c r="BQ10" i="1"/>
  <c r="BQ11" i="1"/>
  <c r="BR9" i="1"/>
  <c r="BR12" i="1" l="1"/>
  <c r="BR10" i="1"/>
  <c r="BS9" i="1"/>
  <c r="BR11" i="1"/>
  <c r="BT9" i="1" l="1"/>
  <c r="BS11" i="1"/>
  <c r="BS12" i="1"/>
  <c r="BS10" i="1"/>
  <c r="BU9" i="1" l="1"/>
  <c r="BT12" i="1"/>
  <c r="BT11" i="1"/>
  <c r="BT10" i="1"/>
  <c r="BU12" i="1" l="1"/>
  <c r="BV9" i="1"/>
  <c r="BU10" i="1"/>
  <c r="BU11" i="1"/>
  <c r="BV10" i="1" l="1"/>
  <c r="BV11" i="1"/>
  <c r="BW9" i="1"/>
  <c r="BV12" i="1"/>
  <c r="BW12" i="1" l="1"/>
  <c r="BX9" i="1"/>
  <c r="BW10" i="1"/>
  <c r="BW11" i="1"/>
  <c r="BX12" i="1" l="1"/>
  <c r="BX10" i="1"/>
  <c r="BX11" i="1"/>
</calcChain>
</file>

<file path=xl/sharedStrings.xml><?xml version="1.0" encoding="utf-8"?>
<sst xmlns="http://schemas.openxmlformats.org/spreadsheetml/2006/main" count="24" uniqueCount="16">
  <si>
    <t>WBS番号</t>
    <rPh sb="3" eb="5">
      <t>バンゴウ</t>
    </rPh>
    <phoneticPr fontId="1"/>
  </si>
  <si>
    <t>タスクのタイトル</t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</si>
  <si>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</si>
  <si>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</si>
  <si>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期限</t>
    <rPh sb="0" eb="2">
      <t>キゲン</t>
    </rPh>
    <phoneticPr fontId="1"/>
  </si>
  <si>
    <t>期間(日)</t>
    <rPh sb="0" eb="2">
      <t>キカン</t>
    </rPh>
    <rPh sb="3" eb="4">
      <t>ニチ</t>
    </rPh>
    <phoneticPr fontId="1"/>
  </si>
  <si>
    <t>初期日付</t>
    <rPh sb="0" eb="2">
      <t>ショキ</t>
    </rPh>
    <rPh sb="2" eb="4">
      <t>ヒヅケ</t>
    </rPh>
    <phoneticPr fontId="1"/>
  </si>
  <si>
    <t>stop</t>
    <phoneticPr fontId="1"/>
  </si>
  <si>
    <t>日付</t>
    <rPh sb="0" eb="2">
      <t>ヒヅケ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</si>
  <si>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</si>
  <si>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</si>
  <si>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週</t>
    <rPh sb="0" eb="1">
      <t>シュウ</t>
    </rPh>
    <phoneticPr fontId="1"/>
  </si>
  <si>
    <t>備考</t>
    <rPh sb="0" eb="2">
      <t>ビコウ</t>
    </rPh>
    <phoneticPr fontId="1"/>
  </si>
  <si>
    <t>Today</t>
    <phoneticPr fontId="1"/>
  </si>
  <si>
    <t>補足説明</t>
    <rPh sb="0" eb="2">
      <t>ホソク</t>
    </rPh>
    <rPh sb="2" eb="4">
      <t>セツメイ</t>
    </rPh>
    <phoneticPr fontId="1"/>
  </si>
  <si>
    <t>条件付き書式を使って色を付けている</t>
    <rPh sb="0" eb="3">
      <t>ジョウケンツ</t>
    </rPh>
    <rPh sb="4" eb="6">
      <t>ショシキ</t>
    </rPh>
    <rPh sb="7" eb="8">
      <t>ツカ</t>
    </rPh>
    <rPh sb="10" eb="11">
      <t>イロ</t>
    </rPh>
    <rPh sb="12" eb="13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</si>
</sst>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yyyy\-mm\-d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  <font>
      <sz val="6"/>
      <color theme="2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2" fillId="3" borderId="1" xfId="0" applyFont="1" applyFill="1" applyBorder="1"/>
    <xf numFmtId="176" fontId="3" fillId="3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/>
  </cellXfs>
  <cellStyles count="1">
    <cellStyle name="標準" xfId="0" builtinId="0"/>
  </cellStyles>
  <dxfs count="9"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theme="0" tint="-0.499984740745262"/>
        </patternFill>
      </fill>
    </dxf>
    <dxf>
      <font>
        <strike val="0"/>
      </font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S95"/>
  <sheetViews>
    <sheetView tabSelected="1" zoomScaleNormal="100" workbookViewId="0">
      <selection activeCell="A2" sqref="A2"/>
    </sheetView>
  </sheetViews>
  <sheetFormatPr defaultRowHeight="18"/>
  <cols>
    <col min="1" max="1" width="2" customWidth="1"/>
    <col min="3" max="3" width="49.9140625" customWidth="1"/>
    <col min="5" max="6" width="11.08203125" bestFit="1" customWidth="1"/>
    <col min="10" max="76" width="3.08203125" customWidth="1"/>
  </cols>
  <sheetData>
    <row r="1" spans="2:201">
      <c r="BZ1" s="1" t="s">
        <v>7</v>
      </c>
    </row>
    <row r="2" spans="2:201">
      <c r="J2" t="s">
        <v>6</v>
      </c>
      <c r="K2" s="1">
        <v>43831</v>
      </c>
      <c r="BZ2" s="1" t="s">
        <v>7</v>
      </c>
    </row>
    <row r="3" spans="2:201">
      <c r="J3" t="s">
        <v>14</v>
      </c>
      <c r="BZ3" s="1" t="s">
        <v>7</v>
      </c>
    </row>
    <row r="4" spans="2:201">
      <c r="J4" t="s">
        <v>15</v>
      </c>
      <c r="BZ4" s="1" t="s">
        <v>7</v>
      </c>
    </row>
    <row r="5" spans="2:201">
      <c r="BZ5" s="1" t="s">
        <v>7</v>
      </c>
    </row>
    <row r="6" spans="2:201">
      <c r="BZ6" s="1" t="s">
        <v>7</v>
      </c>
    </row>
    <row r="7" spans="2:201">
      <c r="BZ7" s="1" t="s">
        <v>7</v>
      </c>
    </row>
    <row r="8" spans="2:201">
      <c r="BZ8" s="1" t="s">
        <v>7</v>
      </c>
    </row>
    <row r="9" spans="2:201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12</v>
      </c>
      <c r="I9" s="7" t="s">
        <v>8</v>
      </c>
      <c r="J9" s="8">
        <f>K2</f>
        <v>43831</v>
      </c>
      <c r="K9" s="8">
        <f>J9+7</f>
        <v>43838</v>
      </c>
      <c r="L9" s="8">
        <f t="shared" ref="L9:BL9" si="0">K9+7</f>
        <v>43845</v>
      </c>
      <c r="M9" s="8">
        <f t="shared" si="0"/>
        <v>43852</v>
      </c>
      <c r="N9" s="8">
        <f t="shared" si="0"/>
        <v>43859</v>
      </c>
      <c r="O9" s="8">
        <f t="shared" si="0"/>
        <v>43866</v>
      </c>
      <c r="P9" s="8">
        <f t="shared" si="0"/>
        <v>43873</v>
      </c>
      <c r="Q9" s="8">
        <f t="shared" si="0"/>
        <v>43880</v>
      </c>
      <c r="R9" s="8">
        <f t="shared" si="0"/>
        <v>43887</v>
      </c>
      <c r="S9" s="8">
        <f t="shared" si="0"/>
        <v>43894</v>
      </c>
      <c r="T9" s="8">
        <f t="shared" si="0"/>
        <v>43901</v>
      </c>
      <c r="U9" s="8">
        <f t="shared" si="0"/>
        <v>43908</v>
      </c>
      <c r="V9" s="8">
        <f t="shared" si="0"/>
        <v>43915</v>
      </c>
      <c r="W9" s="8">
        <f t="shared" si="0"/>
        <v>43922</v>
      </c>
      <c r="X9" s="8">
        <f t="shared" si="0"/>
        <v>43929</v>
      </c>
      <c r="Y9" s="8">
        <f t="shared" si="0"/>
        <v>43936</v>
      </c>
      <c r="Z9" s="8">
        <f t="shared" si="0"/>
        <v>43943</v>
      </c>
      <c r="AA9" s="8">
        <f t="shared" si="0"/>
        <v>43950</v>
      </c>
      <c r="AB9" s="8">
        <f t="shared" si="0"/>
        <v>43957</v>
      </c>
      <c r="AC9" s="8">
        <f t="shared" si="0"/>
        <v>43964</v>
      </c>
      <c r="AD9" s="8">
        <f t="shared" si="0"/>
        <v>43971</v>
      </c>
      <c r="AE9" s="8">
        <f t="shared" si="0"/>
        <v>43978</v>
      </c>
      <c r="AF9" s="8">
        <f t="shared" si="0"/>
        <v>43985</v>
      </c>
      <c r="AG9" s="8">
        <f t="shared" si="0"/>
        <v>43992</v>
      </c>
      <c r="AH9" s="8">
        <f t="shared" si="0"/>
        <v>43999</v>
      </c>
      <c r="AI9" s="8">
        <f t="shared" si="0"/>
        <v>44006</v>
      </c>
      <c r="AJ9" s="8">
        <f t="shared" si="0"/>
        <v>44013</v>
      </c>
      <c r="AK9" s="8">
        <f t="shared" si="0"/>
        <v>44020</v>
      </c>
      <c r="AL9" s="8">
        <f t="shared" si="0"/>
        <v>44027</v>
      </c>
      <c r="AM9" s="8">
        <f t="shared" si="0"/>
        <v>44034</v>
      </c>
      <c r="AN9" s="8">
        <f t="shared" si="0"/>
        <v>44041</v>
      </c>
      <c r="AO9" s="8">
        <f t="shared" si="0"/>
        <v>44048</v>
      </c>
      <c r="AP9" s="8">
        <f t="shared" si="0"/>
        <v>44055</v>
      </c>
      <c r="AQ9" s="8">
        <f t="shared" si="0"/>
        <v>44062</v>
      </c>
      <c r="AR9" s="8">
        <f t="shared" si="0"/>
        <v>44069</v>
      </c>
      <c r="AS9" s="8">
        <f t="shared" si="0"/>
        <v>44076</v>
      </c>
      <c r="AT9" s="8">
        <f t="shared" si="0"/>
        <v>44083</v>
      </c>
      <c r="AU9" s="8">
        <f t="shared" si="0"/>
        <v>44090</v>
      </c>
      <c r="AV9" s="8">
        <f t="shared" si="0"/>
        <v>44097</v>
      </c>
      <c r="AW9" s="8">
        <f t="shared" si="0"/>
        <v>44104</v>
      </c>
      <c r="AX9" s="8">
        <f t="shared" si="0"/>
        <v>44111</v>
      </c>
      <c r="AY9" s="8">
        <f t="shared" si="0"/>
        <v>44118</v>
      </c>
      <c r="AZ9" s="8">
        <f t="shared" si="0"/>
        <v>44125</v>
      </c>
      <c r="BA9" s="8">
        <f t="shared" si="0"/>
        <v>44132</v>
      </c>
      <c r="BB9" s="8">
        <f t="shared" si="0"/>
        <v>44139</v>
      </c>
      <c r="BC9" s="8">
        <f t="shared" si="0"/>
        <v>44146</v>
      </c>
      <c r="BD9" s="8">
        <f t="shared" si="0"/>
        <v>44153</v>
      </c>
      <c r="BE9" s="8">
        <f t="shared" si="0"/>
        <v>44160</v>
      </c>
      <c r="BF9" s="8">
        <f t="shared" si="0"/>
        <v>44167</v>
      </c>
      <c r="BG9" s="8">
        <f t="shared" si="0"/>
        <v>44174</v>
      </c>
      <c r="BH9" s="8">
        <f t="shared" si="0"/>
        <v>44181</v>
      </c>
      <c r="BI9" s="8">
        <f t="shared" si="0"/>
        <v>44188</v>
      </c>
      <c r="BJ9" s="8">
        <f t="shared" si="0"/>
        <v>44195</v>
      </c>
      <c r="BK9" s="8">
        <f t="shared" si="0"/>
        <v>44202</v>
      </c>
      <c r="BL9" s="8">
        <f t="shared" si="0"/>
        <v>44209</v>
      </c>
      <c r="BM9" s="8">
        <f t="shared" ref="BM9:BS9" si="1">BL9+7</f>
        <v>44216</v>
      </c>
      <c r="BN9" s="8">
        <f t="shared" si="1"/>
        <v>44223</v>
      </c>
      <c r="BO9" s="8">
        <f t="shared" si="1"/>
        <v>44230</v>
      </c>
      <c r="BP9" s="8">
        <f t="shared" si="1"/>
        <v>44237</v>
      </c>
      <c r="BQ9" s="8">
        <f t="shared" si="1"/>
        <v>44244</v>
      </c>
      <c r="BR9" s="8">
        <f t="shared" si="1"/>
        <v>44251</v>
      </c>
      <c r="BS9" s="8">
        <f t="shared" si="1"/>
        <v>44258</v>
      </c>
      <c r="BT9" s="8">
        <f t="shared" ref="BT9:BX9" si="2">BS9+7</f>
        <v>44265</v>
      </c>
      <c r="BU9" s="8">
        <f t="shared" si="2"/>
        <v>44272</v>
      </c>
      <c r="BV9" s="8">
        <f t="shared" si="2"/>
        <v>44279</v>
      </c>
      <c r="BW9" s="8">
        <f t="shared" si="2"/>
        <v>44286</v>
      </c>
      <c r="BX9" s="8">
        <f t="shared" si="2"/>
        <v>44293</v>
      </c>
      <c r="BY9" s="1"/>
      <c r="BZ9" s="1" t="s">
        <v>7</v>
      </c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</row>
    <row r="10" spans="2:201">
      <c r="B10" s="4"/>
      <c r="C10" s="4"/>
      <c r="D10" s="4"/>
      <c r="E10" s="4"/>
      <c r="F10" s="4"/>
      <c r="G10" s="4"/>
      <c r="H10" s="4"/>
      <c r="I10" s="6" t="s">
        <v>9</v>
      </c>
      <c r="J10" s="2">
        <f>MONTH(J9)</f>
        <v>1</v>
      </c>
      <c r="K10" s="2">
        <f t="shared" ref="K10:BL10" si="3">MONTH(K9)</f>
        <v>1</v>
      </c>
      <c r="L10" s="2">
        <f t="shared" si="3"/>
        <v>1</v>
      </c>
      <c r="M10" s="2">
        <f t="shared" si="3"/>
        <v>1</v>
      </c>
      <c r="N10" s="2">
        <f t="shared" si="3"/>
        <v>1</v>
      </c>
      <c r="O10" s="2">
        <f t="shared" si="3"/>
        <v>2</v>
      </c>
      <c r="P10" s="2">
        <f t="shared" si="3"/>
        <v>2</v>
      </c>
      <c r="Q10" s="2">
        <f t="shared" si="3"/>
        <v>2</v>
      </c>
      <c r="R10" s="2">
        <f t="shared" si="3"/>
        <v>2</v>
      </c>
      <c r="S10" s="2">
        <f t="shared" si="3"/>
        <v>3</v>
      </c>
      <c r="T10" s="2">
        <f t="shared" si="3"/>
        <v>3</v>
      </c>
      <c r="U10" s="2">
        <f t="shared" si="3"/>
        <v>3</v>
      </c>
      <c r="V10" s="2">
        <f t="shared" si="3"/>
        <v>3</v>
      </c>
      <c r="W10" s="2">
        <f t="shared" si="3"/>
        <v>4</v>
      </c>
      <c r="X10" s="2">
        <f t="shared" si="3"/>
        <v>4</v>
      </c>
      <c r="Y10" s="2">
        <f t="shared" si="3"/>
        <v>4</v>
      </c>
      <c r="Z10" s="2">
        <f t="shared" si="3"/>
        <v>4</v>
      </c>
      <c r="AA10" s="2">
        <f t="shared" si="3"/>
        <v>4</v>
      </c>
      <c r="AB10" s="2">
        <f t="shared" si="3"/>
        <v>5</v>
      </c>
      <c r="AC10" s="2">
        <f t="shared" si="3"/>
        <v>5</v>
      </c>
      <c r="AD10" s="2">
        <f t="shared" si="3"/>
        <v>5</v>
      </c>
      <c r="AE10" s="2">
        <f t="shared" si="3"/>
        <v>5</v>
      </c>
      <c r="AF10" s="2">
        <f t="shared" si="3"/>
        <v>6</v>
      </c>
      <c r="AG10" s="2">
        <f t="shared" si="3"/>
        <v>6</v>
      </c>
      <c r="AH10" s="2">
        <f t="shared" si="3"/>
        <v>6</v>
      </c>
      <c r="AI10" s="2">
        <f t="shared" si="3"/>
        <v>6</v>
      </c>
      <c r="AJ10" s="2">
        <f t="shared" si="3"/>
        <v>7</v>
      </c>
      <c r="AK10" s="2">
        <f t="shared" si="3"/>
        <v>7</v>
      </c>
      <c r="AL10" s="2">
        <f t="shared" si="3"/>
        <v>7</v>
      </c>
      <c r="AM10" s="2">
        <f t="shared" si="3"/>
        <v>7</v>
      </c>
      <c r="AN10" s="2">
        <f t="shared" si="3"/>
        <v>7</v>
      </c>
      <c r="AO10" s="2">
        <f t="shared" si="3"/>
        <v>8</v>
      </c>
      <c r="AP10" s="2">
        <f t="shared" si="3"/>
        <v>8</v>
      </c>
      <c r="AQ10" s="2">
        <f t="shared" si="3"/>
        <v>8</v>
      </c>
      <c r="AR10" s="2">
        <f t="shared" si="3"/>
        <v>8</v>
      </c>
      <c r="AS10" s="2">
        <f t="shared" si="3"/>
        <v>9</v>
      </c>
      <c r="AT10" s="2">
        <f t="shared" si="3"/>
        <v>9</v>
      </c>
      <c r="AU10" s="2">
        <f t="shared" si="3"/>
        <v>9</v>
      </c>
      <c r="AV10" s="2">
        <f t="shared" si="3"/>
        <v>9</v>
      </c>
      <c r="AW10" s="2">
        <f t="shared" si="3"/>
        <v>9</v>
      </c>
      <c r="AX10" s="2">
        <f t="shared" si="3"/>
        <v>10</v>
      </c>
      <c r="AY10" s="2">
        <f t="shared" si="3"/>
        <v>10</v>
      </c>
      <c r="AZ10" s="2">
        <f t="shared" si="3"/>
        <v>10</v>
      </c>
      <c r="BA10" s="2">
        <f t="shared" si="3"/>
        <v>10</v>
      </c>
      <c r="BB10" s="2">
        <f t="shared" si="3"/>
        <v>11</v>
      </c>
      <c r="BC10" s="2">
        <f t="shared" si="3"/>
        <v>11</v>
      </c>
      <c r="BD10" s="2">
        <f t="shared" si="3"/>
        <v>11</v>
      </c>
      <c r="BE10" s="2">
        <f t="shared" si="3"/>
        <v>11</v>
      </c>
      <c r="BF10" s="2">
        <f t="shared" si="3"/>
        <v>12</v>
      </c>
      <c r="BG10" s="2">
        <f t="shared" si="3"/>
        <v>12</v>
      </c>
      <c r="BH10" s="2">
        <f t="shared" si="3"/>
        <v>12</v>
      </c>
      <c r="BI10" s="2">
        <f t="shared" si="3"/>
        <v>12</v>
      </c>
      <c r="BJ10" s="2">
        <f t="shared" si="3"/>
        <v>12</v>
      </c>
      <c r="BK10" s="2">
        <f t="shared" si="3"/>
        <v>1</v>
      </c>
      <c r="BL10" s="2">
        <f t="shared" si="3"/>
        <v>1</v>
      </c>
      <c r="BM10" s="2">
        <f t="shared" ref="BM10:BS10" si="4">MONTH(BM9)</f>
        <v>1</v>
      </c>
      <c r="BN10" s="2">
        <f t="shared" si="4"/>
        <v>1</v>
      </c>
      <c r="BO10" s="2">
        <f t="shared" si="4"/>
        <v>2</v>
      </c>
      <c r="BP10" s="2">
        <f t="shared" si="4"/>
        <v>2</v>
      </c>
      <c r="BQ10" s="2">
        <f t="shared" si="4"/>
        <v>2</v>
      </c>
      <c r="BR10" s="2">
        <f t="shared" si="4"/>
        <v>2</v>
      </c>
      <c r="BS10" s="2">
        <f t="shared" si="4"/>
        <v>3</v>
      </c>
      <c r="BT10" s="2">
        <f t="shared" ref="BT10:BX10" si="5">MONTH(BT9)</f>
        <v>3</v>
      </c>
      <c r="BU10" s="2">
        <f t="shared" si="5"/>
        <v>3</v>
      </c>
      <c r="BV10" s="2">
        <f t="shared" si="5"/>
        <v>3</v>
      </c>
      <c r="BW10" s="2">
        <f t="shared" si="5"/>
        <v>3</v>
      </c>
      <c r="BX10" s="2">
        <f t="shared" si="5"/>
        <v>4</v>
      </c>
    </row>
    <row r="11" spans="2:201">
      <c r="B11" s="4"/>
      <c r="C11" s="4"/>
      <c r="D11" s="4"/>
      <c r="E11" s="4"/>
      <c r="F11" s="4"/>
      <c r="G11" s="4"/>
      <c r="H11" s="4"/>
      <c r="I11" s="6" t="s">
        <v>10</v>
      </c>
      <c r="J11" s="2">
        <f>DAY(J9)</f>
        <v>1</v>
      </c>
      <c r="K11" s="2">
        <f t="shared" ref="K11:BL11" si="6">DAY(K9)</f>
        <v>8</v>
      </c>
      <c r="L11" s="2">
        <f t="shared" si="6"/>
        <v>15</v>
      </c>
      <c r="M11" s="2">
        <f t="shared" si="6"/>
        <v>22</v>
      </c>
      <c r="N11" s="2">
        <f t="shared" si="6"/>
        <v>29</v>
      </c>
      <c r="O11" s="2">
        <f t="shared" si="6"/>
        <v>5</v>
      </c>
      <c r="P11" s="2">
        <f t="shared" si="6"/>
        <v>12</v>
      </c>
      <c r="Q11" s="2">
        <f t="shared" si="6"/>
        <v>19</v>
      </c>
      <c r="R11" s="2">
        <f t="shared" si="6"/>
        <v>26</v>
      </c>
      <c r="S11" s="2">
        <f t="shared" si="6"/>
        <v>4</v>
      </c>
      <c r="T11" s="2">
        <f t="shared" si="6"/>
        <v>11</v>
      </c>
      <c r="U11" s="2">
        <f t="shared" si="6"/>
        <v>18</v>
      </c>
      <c r="V11" s="2">
        <f t="shared" si="6"/>
        <v>25</v>
      </c>
      <c r="W11" s="2">
        <f t="shared" si="6"/>
        <v>1</v>
      </c>
      <c r="X11" s="2">
        <f t="shared" si="6"/>
        <v>8</v>
      </c>
      <c r="Y11" s="2">
        <f t="shared" si="6"/>
        <v>15</v>
      </c>
      <c r="Z11" s="2">
        <f t="shared" si="6"/>
        <v>22</v>
      </c>
      <c r="AA11" s="2">
        <f t="shared" si="6"/>
        <v>29</v>
      </c>
      <c r="AB11" s="2">
        <f t="shared" si="6"/>
        <v>6</v>
      </c>
      <c r="AC11" s="2">
        <f t="shared" si="6"/>
        <v>13</v>
      </c>
      <c r="AD11" s="2">
        <f t="shared" si="6"/>
        <v>20</v>
      </c>
      <c r="AE11" s="2">
        <f t="shared" si="6"/>
        <v>27</v>
      </c>
      <c r="AF11" s="2">
        <f t="shared" si="6"/>
        <v>3</v>
      </c>
      <c r="AG11" s="2">
        <f t="shared" si="6"/>
        <v>10</v>
      </c>
      <c r="AH11" s="2">
        <f t="shared" si="6"/>
        <v>17</v>
      </c>
      <c r="AI11" s="2">
        <f t="shared" si="6"/>
        <v>24</v>
      </c>
      <c r="AJ11" s="2">
        <f t="shared" si="6"/>
        <v>1</v>
      </c>
      <c r="AK11" s="2">
        <f t="shared" si="6"/>
        <v>8</v>
      </c>
      <c r="AL11" s="2">
        <f t="shared" si="6"/>
        <v>15</v>
      </c>
      <c r="AM11" s="2">
        <f t="shared" si="6"/>
        <v>22</v>
      </c>
      <c r="AN11" s="2">
        <f t="shared" si="6"/>
        <v>29</v>
      </c>
      <c r="AO11" s="2">
        <f t="shared" si="6"/>
        <v>5</v>
      </c>
      <c r="AP11" s="2">
        <f t="shared" si="6"/>
        <v>12</v>
      </c>
      <c r="AQ11" s="2">
        <f t="shared" si="6"/>
        <v>19</v>
      </c>
      <c r="AR11" s="2">
        <f t="shared" si="6"/>
        <v>26</v>
      </c>
      <c r="AS11" s="2">
        <f t="shared" si="6"/>
        <v>2</v>
      </c>
      <c r="AT11" s="2">
        <f t="shared" si="6"/>
        <v>9</v>
      </c>
      <c r="AU11" s="2">
        <f t="shared" si="6"/>
        <v>16</v>
      </c>
      <c r="AV11" s="2">
        <f t="shared" si="6"/>
        <v>23</v>
      </c>
      <c r="AW11" s="2">
        <f t="shared" si="6"/>
        <v>30</v>
      </c>
      <c r="AX11" s="2">
        <f t="shared" si="6"/>
        <v>7</v>
      </c>
      <c r="AY11" s="2">
        <f t="shared" si="6"/>
        <v>14</v>
      </c>
      <c r="AZ11" s="2">
        <f t="shared" si="6"/>
        <v>21</v>
      </c>
      <c r="BA11" s="2">
        <f t="shared" si="6"/>
        <v>28</v>
      </c>
      <c r="BB11" s="2">
        <f t="shared" si="6"/>
        <v>4</v>
      </c>
      <c r="BC11" s="2">
        <f t="shared" si="6"/>
        <v>11</v>
      </c>
      <c r="BD11" s="2">
        <f t="shared" si="6"/>
        <v>18</v>
      </c>
      <c r="BE11" s="2">
        <f t="shared" si="6"/>
        <v>25</v>
      </c>
      <c r="BF11" s="2">
        <f t="shared" si="6"/>
        <v>2</v>
      </c>
      <c r="BG11" s="2">
        <f t="shared" si="6"/>
        <v>9</v>
      </c>
      <c r="BH11" s="2">
        <f t="shared" si="6"/>
        <v>16</v>
      </c>
      <c r="BI11" s="2">
        <f t="shared" si="6"/>
        <v>23</v>
      </c>
      <c r="BJ11" s="2">
        <f t="shared" si="6"/>
        <v>30</v>
      </c>
      <c r="BK11" s="2">
        <f t="shared" si="6"/>
        <v>6</v>
      </c>
      <c r="BL11" s="2">
        <f t="shared" si="6"/>
        <v>13</v>
      </c>
      <c r="BM11" s="2">
        <f t="shared" ref="BM11:BS11" si="7">DAY(BM9)</f>
        <v>20</v>
      </c>
      <c r="BN11" s="2">
        <f t="shared" si="7"/>
        <v>27</v>
      </c>
      <c r="BO11" s="2">
        <f t="shared" si="7"/>
        <v>3</v>
      </c>
      <c r="BP11" s="2">
        <f t="shared" si="7"/>
        <v>10</v>
      </c>
      <c r="BQ11" s="2">
        <f t="shared" si="7"/>
        <v>17</v>
      </c>
      <c r="BR11" s="2">
        <f t="shared" si="7"/>
        <v>24</v>
      </c>
      <c r="BS11" s="2">
        <f t="shared" si="7"/>
        <v>3</v>
      </c>
      <c r="BT11" s="2">
        <f t="shared" ref="BT11:BX11" si="8">DAY(BT9)</f>
        <v>10</v>
      </c>
      <c r="BU11" s="2">
        <f t="shared" si="8"/>
        <v>17</v>
      </c>
      <c r="BV11" s="2">
        <f t="shared" si="8"/>
        <v>24</v>
      </c>
      <c r="BW11" s="2">
        <f t="shared" si="8"/>
        <v>31</v>
      </c>
      <c r="BX11" s="2">
        <f t="shared" si="8"/>
        <v>7</v>
      </c>
    </row>
    <row r="12" spans="2:201">
      <c r="B12" s="4"/>
      <c r="C12" s="4"/>
      <c r="D12" s="4"/>
      <c r="E12" s="4"/>
      <c r="F12" s="4"/>
      <c r="G12" s="4"/>
      <c r="H12" s="4"/>
      <c r="I12" s="6" t="s">
        <v>11</v>
      </c>
      <c r="J12" s="2">
        <f>WEEKNUM(J9)</f>
        <v>1</v>
      </c>
      <c r="K12" s="2">
        <f t="shared" ref="K12:BL12" si="9">WEEKNUM(K9)</f>
        <v>2</v>
      </c>
      <c r="L12" s="2">
        <f t="shared" si="9"/>
        <v>3</v>
      </c>
      <c r="M12" s="2">
        <f t="shared" si="9"/>
        <v>4</v>
      </c>
      <c r="N12" s="2">
        <f t="shared" si="9"/>
        <v>5</v>
      </c>
      <c r="O12" s="2">
        <f t="shared" si="9"/>
        <v>6</v>
      </c>
      <c r="P12" s="2">
        <f t="shared" si="9"/>
        <v>7</v>
      </c>
      <c r="Q12" s="2">
        <f t="shared" si="9"/>
        <v>8</v>
      </c>
      <c r="R12" s="2">
        <f t="shared" si="9"/>
        <v>9</v>
      </c>
      <c r="S12" s="2">
        <f t="shared" si="9"/>
        <v>10</v>
      </c>
      <c r="T12" s="2">
        <f t="shared" si="9"/>
        <v>11</v>
      </c>
      <c r="U12" s="2">
        <f t="shared" si="9"/>
        <v>12</v>
      </c>
      <c r="V12" s="2">
        <f t="shared" si="9"/>
        <v>13</v>
      </c>
      <c r="W12" s="2">
        <f t="shared" si="9"/>
        <v>14</v>
      </c>
      <c r="X12" s="2">
        <f t="shared" si="9"/>
        <v>15</v>
      </c>
      <c r="Y12" s="2">
        <f t="shared" si="9"/>
        <v>16</v>
      </c>
      <c r="Z12" s="2">
        <f t="shared" si="9"/>
        <v>17</v>
      </c>
      <c r="AA12" s="2">
        <f t="shared" si="9"/>
        <v>18</v>
      </c>
      <c r="AB12" s="2">
        <f t="shared" si="9"/>
        <v>19</v>
      </c>
      <c r="AC12" s="2">
        <f t="shared" si="9"/>
        <v>20</v>
      </c>
      <c r="AD12" s="2">
        <f t="shared" si="9"/>
        <v>21</v>
      </c>
      <c r="AE12" s="2">
        <f t="shared" si="9"/>
        <v>22</v>
      </c>
      <c r="AF12" s="2">
        <f t="shared" si="9"/>
        <v>23</v>
      </c>
      <c r="AG12" s="2">
        <f t="shared" si="9"/>
        <v>24</v>
      </c>
      <c r="AH12" s="2">
        <f t="shared" si="9"/>
        <v>25</v>
      </c>
      <c r="AI12" s="2">
        <f t="shared" si="9"/>
        <v>26</v>
      </c>
      <c r="AJ12" s="2">
        <f t="shared" si="9"/>
        <v>27</v>
      </c>
      <c r="AK12" s="2">
        <f t="shared" si="9"/>
        <v>28</v>
      </c>
      <c r="AL12" s="2">
        <f t="shared" si="9"/>
        <v>29</v>
      </c>
      <c r="AM12" s="2">
        <f t="shared" si="9"/>
        <v>30</v>
      </c>
      <c r="AN12" s="2">
        <f t="shared" si="9"/>
        <v>31</v>
      </c>
      <c r="AO12" s="2">
        <f t="shared" si="9"/>
        <v>32</v>
      </c>
      <c r="AP12" s="2">
        <f t="shared" si="9"/>
        <v>33</v>
      </c>
      <c r="AQ12" s="2">
        <f t="shared" si="9"/>
        <v>34</v>
      </c>
      <c r="AR12" s="2">
        <f t="shared" si="9"/>
        <v>35</v>
      </c>
      <c r="AS12" s="2">
        <f t="shared" si="9"/>
        <v>36</v>
      </c>
      <c r="AT12" s="2">
        <f t="shared" si="9"/>
        <v>37</v>
      </c>
      <c r="AU12" s="2">
        <f t="shared" si="9"/>
        <v>38</v>
      </c>
      <c r="AV12" s="2">
        <f t="shared" si="9"/>
        <v>39</v>
      </c>
      <c r="AW12" s="2">
        <f t="shared" si="9"/>
        <v>40</v>
      </c>
      <c r="AX12" s="2">
        <f t="shared" si="9"/>
        <v>41</v>
      </c>
      <c r="AY12" s="2">
        <f t="shared" si="9"/>
        <v>42</v>
      </c>
      <c r="AZ12" s="2">
        <f t="shared" si="9"/>
        <v>43</v>
      </c>
      <c r="BA12" s="2">
        <f t="shared" si="9"/>
        <v>44</v>
      </c>
      <c r="BB12" s="2">
        <f t="shared" si="9"/>
        <v>45</v>
      </c>
      <c r="BC12" s="2">
        <f t="shared" si="9"/>
        <v>46</v>
      </c>
      <c r="BD12" s="2">
        <f t="shared" si="9"/>
        <v>47</v>
      </c>
      <c r="BE12" s="2">
        <f t="shared" si="9"/>
        <v>48</v>
      </c>
      <c r="BF12" s="2">
        <f t="shared" si="9"/>
        <v>49</v>
      </c>
      <c r="BG12" s="2">
        <f t="shared" si="9"/>
        <v>50</v>
      </c>
      <c r="BH12" s="2">
        <f t="shared" si="9"/>
        <v>51</v>
      </c>
      <c r="BI12" s="2">
        <f t="shared" si="9"/>
        <v>52</v>
      </c>
      <c r="BJ12" s="2">
        <f t="shared" si="9"/>
        <v>53</v>
      </c>
      <c r="BK12" s="2">
        <f t="shared" si="9"/>
        <v>2</v>
      </c>
      <c r="BL12" s="2">
        <f t="shared" si="9"/>
        <v>3</v>
      </c>
      <c r="BM12" s="2">
        <f t="shared" ref="BM12:BS12" si="10">WEEKNUM(BM9)</f>
        <v>4</v>
      </c>
      <c r="BN12" s="2">
        <f t="shared" si="10"/>
        <v>5</v>
      </c>
      <c r="BO12" s="2">
        <f t="shared" si="10"/>
        <v>6</v>
      </c>
      <c r="BP12" s="2">
        <f t="shared" si="10"/>
        <v>7</v>
      </c>
      <c r="BQ12" s="2">
        <f t="shared" si="10"/>
        <v>8</v>
      </c>
      <c r="BR12" s="2">
        <f t="shared" si="10"/>
        <v>9</v>
      </c>
      <c r="BS12" s="2">
        <f t="shared" si="10"/>
        <v>10</v>
      </c>
      <c r="BT12" s="2">
        <f t="shared" ref="BT12:BX12" si="11">WEEKNUM(BT9)</f>
        <v>11</v>
      </c>
      <c r="BU12" s="2">
        <f t="shared" si="11"/>
        <v>12</v>
      </c>
      <c r="BV12" s="2">
        <f t="shared" si="11"/>
        <v>13</v>
      </c>
      <c r="BW12" s="2">
        <f t="shared" si="11"/>
        <v>14</v>
      </c>
      <c r="BX12" s="2">
        <f t="shared" si="11"/>
        <v>15</v>
      </c>
    </row>
    <row r="13" spans="2:201">
      <c r="B13" s="5"/>
      <c r="C13" s="5"/>
      <c r="D13" s="5"/>
      <c r="E13" s="5"/>
      <c r="F13" s="5"/>
      <c r="G13" s="5"/>
      <c r="H13" s="5"/>
      <c r="I13" s="6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2:201">
      <c r="B14" s="9"/>
      <c r="C14" s="2"/>
      <c r="D14" s="2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2:201">
      <c r="B15" s="9"/>
      <c r="C15" s="2"/>
      <c r="D15" s="2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2:201">
      <c r="B16" s="9"/>
      <c r="C16" s="2"/>
      <c r="D16" s="2"/>
      <c r="E16" s="10"/>
      <c r="F16" s="10"/>
      <c r="G16" s="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2:76">
      <c r="B17" s="9"/>
      <c r="C17" s="2"/>
      <c r="D17" s="2"/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2:76">
      <c r="B18" s="9"/>
      <c r="C18" s="2"/>
      <c r="D18" s="2"/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2:76">
      <c r="B19" s="9"/>
      <c r="C19" s="2"/>
      <c r="D19" s="2"/>
      <c r="E19" s="10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2:76">
      <c r="B20" s="9"/>
      <c r="C20" s="11"/>
      <c r="D20" s="2"/>
      <c r="E20" s="10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2:76">
      <c r="B21" s="9"/>
      <c r="C21" s="11"/>
      <c r="D21" s="2"/>
      <c r="E21" s="10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2:76">
      <c r="B22" s="9"/>
      <c r="C22" s="2"/>
      <c r="D22" s="2"/>
      <c r="E22" s="10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2:76">
      <c r="B23" s="9"/>
      <c r="C23" s="2"/>
      <c r="D23" s="2"/>
      <c r="E23" s="10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2:76">
      <c r="B24" s="9"/>
      <c r="C24" s="2"/>
      <c r="D24" s="2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2:76">
      <c r="B25" s="9"/>
      <c r="C25" s="2"/>
      <c r="D25" s="2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2:76">
      <c r="B26" s="9"/>
      <c r="C26" s="2"/>
      <c r="D26" s="2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2:76">
      <c r="B27" s="9"/>
      <c r="C27" s="2"/>
      <c r="D27" s="2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2:76">
      <c r="B28" s="9"/>
      <c r="C28" s="2"/>
      <c r="D28" s="2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2:76">
      <c r="B29" s="9"/>
      <c r="C29" s="2"/>
      <c r="D29" s="2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2:76">
      <c r="B30" s="9"/>
      <c r="C30" s="2"/>
      <c r="D30" s="2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2:76">
      <c r="B31" s="9"/>
      <c r="C31" s="2"/>
      <c r="D31" s="2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2:76">
      <c r="B32" s="9"/>
      <c r="C32" s="2"/>
      <c r="D32" s="2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2:76">
      <c r="B33" s="9"/>
      <c r="C33" s="2"/>
      <c r="D33" s="2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spans="2:76">
      <c r="B34" s="9"/>
      <c r="C34" s="2"/>
      <c r="D34" s="2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spans="2:76">
      <c r="B35" s="9"/>
      <c r="C35" s="2"/>
      <c r="D35" s="2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76">
      <c r="B36" s="9"/>
      <c r="C36" s="2"/>
      <c r="D36" s="2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spans="2:76">
      <c r="B37" s="9"/>
      <c r="C37" s="2"/>
      <c r="D37" s="2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2:76">
      <c r="B38" s="9"/>
      <c r="C38" s="2"/>
      <c r="D38" s="2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2:76">
      <c r="B39" s="9"/>
      <c r="C39" s="2"/>
      <c r="D39" s="2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2:76">
      <c r="B40" s="9"/>
      <c r="C40" s="2"/>
      <c r="D40" s="2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2:76">
      <c r="B41" s="9"/>
      <c r="C41" s="2"/>
      <c r="D41" s="2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2:76">
      <c r="B42" s="9"/>
      <c r="C42" s="2"/>
      <c r="D42" s="2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2:76">
      <c r="B43" s="9"/>
      <c r="C43" s="2"/>
      <c r="D43" s="2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2:76">
      <c r="B44" s="9"/>
      <c r="C44" s="2"/>
      <c r="D44" s="2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2:76">
      <c r="B45" s="9"/>
      <c r="C45" s="2"/>
      <c r="D45" s="2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2:76">
      <c r="B46" s="9"/>
      <c r="C46" s="2"/>
      <c r="D46" s="2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2:76">
      <c r="B47" s="9"/>
      <c r="C47" s="2"/>
      <c r="D47" s="2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spans="2:76">
      <c r="B48" s="9"/>
      <c r="C48" s="2"/>
      <c r="D48" s="2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spans="2:76">
      <c r="B49" s="9"/>
      <c r="C49" s="2"/>
      <c r="D49" s="2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spans="2:76">
      <c r="B50" s="9"/>
      <c r="C50" s="2"/>
      <c r="D50" s="2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2:76">
      <c r="B51" s="9"/>
      <c r="C51" s="2"/>
      <c r="D51" s="2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2:76">
      <c r="B52" s="9"/>
      <c r="C52" s="2"/>
      <c r="D52" s="2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2:76">
      <c r="B53" s="9"/>
      <c r="C53" s="2"/>
      <c r="D53" s="2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2:76">
      <c r="B54" s="9"/>
      <c r="C54" s="2"/>
      <c r="D54" s="2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2:76">
      <c r="B55" s="9"/>
      <c r="C55" s="2"/>
      <c r="D55" s="2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2:76">
      <c r="B56" s="9"/>
      <c r="C56" s="2"/>
      <c r="D56" s="2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spans="2:76">
      <c r="B57" s="9"/>
      <c r="C57" s="2"/>
      <c r="D57" s="2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spans="2:76">
      <c r="B58" s="9"/>
      <c r="C58" s="2"/>
      <c r="D58" s="2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spans="2:76">
      <c r="B59" s="9"/>
      <c r="C59" s="2"/>
      <c r="D59" s="2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2:76">
      <c r="B60" s="9"/>
      <c r="C60" s="2"/>
      <c r="D60" s="2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spans="2:76">
      <c r="B61" s="9"/>
      <c r="C61" s="2"/>
      <c r="D61" s="2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spans="2:76">
      <c r="B62" s="9"/>
      <c r="C62" s="2"/>
      <c r="D62" s="2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spans="2:76">
      <c r="B63" s="9"/>
      <c r="C63" s="2"/>
      <c r="D63" s="2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spans="2:76">
      <c r="B64" s="9"/>
      <c r="C64" s="2"/>
      <c r="D64" s="2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spans="2:76">
      <c r="B65" s="9"/>
      <c r="C65" s="2"/>
      <c r="D65" s="2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spans="2:76">
      <c r="B66" s="9"/>
      <c r="C66" s="2"/>
      <c r="D66" s="2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spans="2:76">
      <c r="B67" s="9"/>
      <c r="C67" s="2"/>
      <c r="D67" s="2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spans="2:76">
      <c r="B68" s="9"/>
      <c r="C68" s="2"/>
      <c r="D68" s="2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spans="2:76">
      <c r="B69" s="9"/>
      <c r="C69" s="2"/>
      <c r="D69" s="2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spans="2:76">
      <c r="B70" s="9"/>
      <c r="C70" s="2"/>
      <c r="D70" s="2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spans="2:76">
      <c r="B71" s="9"/>
      <c r="C71" s="2"/>
      <c r="D71" s="2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spans="2:76">
      <c r="B72" s="9"/>
      <c r="C72" s="2"/>
      <c r="D72" s="2"/>
      <c r="E72" s="10"/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spans="2:76">
      <c r="B73" s="9"/>
      <c r="C73" s="2"/>
      <c r="D73" s="2"/>
      <c r="E73" s="10"/>
      <c r="F73" s="1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spans="2:76">
      <c r="B74" s="9"/>
      <c r="C74" s="2"/>
      <c r="D74" s="2"/>
      <c r="E74" s="10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spans="2:76">
      <c r="B75" s="9"/>
      <c r="C75" s="2"/>
      <c r="D75" s="2"/>
      <c r="E75" s="10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spans="2:76">
      <c r="B76" s="9"/>
      <c r="C76" s="2"/>
      <c r="D76" s="2"/>
      <c r="E76" s="10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spans="2:76">
      <c r="B77" s="9"/>
      <c r="C77" s="2"/>
      <c r="D77" s="2"/>
      <c r="E77" s="10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spans="2:76">
      <c r="B78" s="9"/>
      <c r="C78" s="2"/>
      <c r="D78" s="2"/>
      <c r="E78" s="10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spans="2:76">
      <c r="B79" s="9"/>
      <c r="C79" s="2"/>
      <c r="D79" s="2"/>
      <c r="E79" s="10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spans="2:76">
      <c r="B80" s="9"/>
      <c r="C80" s="2"/>
      <c r="D80" s="2"/>
      <c r="E80" s="10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spans="2:76">
      <c r="B81" s="9"/>
      <c r="C81" s="2"/>
      <c r="D81" s="2"/>
      <c r="E81" s="10"/>
      <c r="F81" s="1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spans="2:76">
      <c r="B82" s="9"/>
      <c r="C82" s="2"/>
      <c r="D82" s="2"/>
      <c r="E82" s="10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spans="2:76">
      <c r="B83" s="9"/>
      <c r="C83" s="2"/>
      <c r="D83" s="2"/>
      <c r="E83" s="10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spans="2:76">
      <c r="B84" s="9"/>
      <c r="C84" s="2"/>
      <c r="D84" s="2"/>
      <c r="E84" s="10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spans="2:76">
      <c r="B85" s="9"/>
      <c r="C85" s="2"/>
      <c r="D85" s="2"/>
      <c r="E85" s="10"/>
      <c r="F85" s="1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spans="2:76">
      <c r="B86" s="9"/>
      <c r="C86" s="2"/>
      <c r="D86" s="2"/>
      <c r="E86" s="10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spans="2:76">
      <c r="B87" s="9"/>
      <c r="C87" s="2"/>
      <c r="D87" s="2"/>
      <c r="E87" s="10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spans="2:76">
      <c r="B88" s="9"/>
      <c r="C88" s="2"/>
      <c r="D88" s="2"/>
      <c r="E88" s="10"/>
      <c r="F88" s="1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spans="2:76">
      <c r="B89" s="9"/>
      <c r="C89" s="2"/>
      <c r="D89" s="2"/>
      <c r="E89" s="10"/>
      <c r="F89" s="1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spans="2:76">
      <c r="B90" s="9"/>
      <c r="C90" s="2"/>
      <c r="D90" s="2"/>
      <c r="E90" s="10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spans="2:76">
      <c r="B91" s="9"/>
      <c r="C91" s="2"/>
      <c r="D91" s="2"/>
      <c r="E91" s="10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spans="2:76">
      <c r="B92" s="9"/>
      <c r="C92" s="2"/>
      <c r="D92" s="2"/>
      <c r="E92" s="10"/>
      <c r="F92" s="1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spans="2:76">
      <c r="B93" s="9"/>
      <c r="C93" s="2"/>
      <c r="D93" s="2"/>
      <c r="E93" s="10"/>
      <c r="F93" s="1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spans="2:76">
      <c r="B94" s="9"/>
      <c r="C94" s="2"/>
      <c r="D94" s="2"/>
      <c r="E94" s="10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spans="2:76">
      <c r="B95" s="9"/>
      <c r="C95" s="2"/>
      <c r="D95" s="2"/>
      <c r="E95" s="10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</sheetData>
  <phoneticPr fontId="1"/>
  <conditionalFormatting sqref="J12:BX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BX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:BX13">
    <cfRule type="expression" dxfId="8" priority="12">
      <formula>AND(J9&lt;=TODAY(), TODAY()&lt;K9)</formula>
    </cfRule>
  </conditionalFormatting>
  <conditionalFormatting sqref="K13">
    <cfRule type="expression" dxfId="7" priority="11">
      <formula>AND(K9&lt;=TODAY(), TODAY()&lt;L9)</formula>
    </cfRule>
  </conditionalFormatting>
  <conditionalFormatting sqref="J13">
    <cfRule type="expression" dxfId="6" priority="10">
      <formula>AND(J9&lt;=TODAY(), TODAY()&lt;K9)</formula>
    </cfRule>
  </conditionalFormatting>
  <conditionalFormatting sqref="J33:BX36 J38:BX95 J28:BX31 J14:BX24">
    <cfRule type="expression" dxfId="5" priority="9">
      <formula>AND(J$9&gt;=$E14,J$9&lt;=$F14)</formula>
    </cfRule>
  </conditionalFormatting>
  <conditionalFormatting sqref="J32:BX32">
    <cfRule type="expression" dxfId="4" priority="8">
      <formula>AND(J$9&gt;=$E32,J$9&lt;=$F32)</formula>
    </cfRule>
  </conditionalFormatting>
  <conditionalFormatting sqref="J37:BX37">
    <cfRule type="expression" dxfId="3" priority="6">
      <formula>AND(J$9&gt;=$E37,J$9&lt;=$F37)</formula>
    </cfRule>
  </conditionalFormatting>
  <conditionalFormatting sqref="J25:BX25">
    <cfRule type="expression" dxfId="2" priority="3">
      <formula>AND(J$9&gt;=$E25,J$9&lt;=$F25)</formula>
    </cfRule>
  </conditionalFormatting>
  <conditionalFormatting sqref="J27:BX27">
    <cfRule type="expression" dxfId="1" priority="2">
      <formula>AND(J$9&gt;=$E27,J$9&lt;=$F27)</formula>
    </cfRule>
  </conditionalFormatting>
  <conditionalFormatting sqref="J26:BX26">
    <cfRule type="expression" dxfId="0" priority="1">
      <formula>AND(J$9&gt;=$E26,J$9&lt;=$F26)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2020-01-24T23:37:28Z</dcterms:modified>
</cp:coreProperties>
</file>