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rodri81_colostate_edu/Documents/Research/NAWI/Git Simulink Folder/ARC/Pumps/PROFeedPump/"/>
    </mc:Choice>
  </mc:AlternateContent>
  <xr:revisionPtr revIDLastSave="0" documentId="13_ncr:1_{13837C86-1435-4629-9D1B-8410623E7234}" xr6:coauthVersionLast="47" xr6:coauthVersionMax="47" xr10:uidLastSave="{00000000-0000-0000-0000-000000000000}"/>
  <bookViews>
    <workbookView minimized="1" xWindow="2292" yWindow="2292" windowWidth="17280" windowHeight="9036" activeTab="1" xr2:uid="{E6504713-6844-4557-B256-CF9D090C7A11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<sst xmlns="http://schemas.openxmlformats.org/spreadsheetml/2006/main" count="8" uniqueCount="7">
  <si>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Speed</t>
  </si>
  <si>
    <t>x</t>
  </si>
  <si>
    <t>y (Head -ft)</t>
  </si>
  <si>
    <t>Grand Total</t>
  </si>
  <si>
    <t>Sum of y (Head -ft)</t>
  </si>
  <si>
    <t>Column Labels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</si>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</sst>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[PPCHead_PROFeed.xlsx]Sheet2!PivotTable1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Sheet2!$A$5:$A$43</c:f>
              <c:strCach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strCache>
            </c:strRef>
          </c:cat>
          <c:val>
            <c:numRef>
              <c:f>Sheet2!$B$5:$B$43</c:f>
              <c:numCache>
                <c:formatCode>General</c:formatCode>
                <c:ptCount val="38"/>
                <c:pt idx="0">
                  <c:v>77.203544309999998</c:v>
                </c:pt>
                <c:pt idx="1">
                  <c:v>76.609531189999998</c:v>
                </c:pt>
                <c:pt idx="2">
                  <c:v>76.623419979999994</c:v>
                </c:pt>
                <c:pt idx="3">
                  <c:v>76.636774590000002</c:v>
                </c:pt>
                <c:pt idx="4">
                  <c:v>76.042227280000006</c:v>
                </c:pt>
                <c:pt idx="5">
                  <c:v>76.663483819999996</c:v>
                </c:pt>
                <c:pt idx="6">
                  <c:v>75.461034580000003</c:v>
                </c:pt>
                <c:pt idx="7">
                  <c:v>75.474923380000007</c:v>
                </c:pt>
                <c:pt idx="8">
                  <c:v>75.48827799</c:v>
                </c:pt>
                <c:pt idx="9">
                  <c:v>74.285828749999993</c:v>
                </c:pt>
                <c:pt idx="10">
                  <c:v>73.083913699999997</c:v>
                </c:pt>
                <c:pt idx="11">
                  <c:v>71.881464469999997</c:v>
                </c:pt>
                <c:pt idx="12">
                  <c:v>70.679015230000005</c:v>
                </c:pt>
                <c:pt idx="13">
                  <c:v>68.869198260000005</c:v>
                </c:pt>
                <c:pt idx="14">
                  <c:v>67.058847099999994</c:v>
                </c:pt>
                <c:pt idx="15">
                  <c:v>64.640594010000001</c:v>
                </c:pt>
                <c:pt idx="16">
                  <c:v>61.614973190000001</c:v>
                </c:pt>
                <c:pt idx="17">
                  <c:v>58.588818179999997</c:v>
                </c:pt>
                <c:pt idx="18">
                  <c:v>54.954761249999997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9-4DFE-AD5E-7D10824F238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Sheet2!$A$5:$A$43</c:f>
              <c:strCach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strCache>
            </c:strRef>
          </c:cat>
          <c:val>
            <c:numRef>
              <c:f>Sheet2!$C$5:$C$43</c:f>
              <c:numCache>
                <c:formatCode>General</c:formatCode>
                <c:ptCount val="38"/>
                <c:pt idx="0">
                  <c:v>111.24605200000001</c:v>
                </c:pt>
                <c:pt idx="1">
                  <c:v>111.2599408</c:v>
                </c:pt>
                <c:pt idx="2">
                  <c:v>110.6659277</c:v>
                </c:pt>
                <c:pt idx="3">
                  <c:v>110.67874810000001</c:v>
                </c:pt>
                <c:pt idx="4">
                  <c:v>110.6926369</c:v>
                </c:pt>
                <c:pt idx="5">
                  <c:v>110.09808959999999</c:v>
                </c:pt>
                <c:pt idx="6">
                  <c:v>109.5040765</c:v>
                </c:pt>
                <c:pt idx="7">
                  <c:v>109.51689690000001</c:v>
                </c:pt>
                <c:pt idx="8">
                  <c:v>108.92288379999999</c:v>
                </c:pt>
                <c:pt idx="9">
                  <c:v>108.32833650000001</c:v>
                </c:pt>
                <c:pt idx="10">
                  <c:v>107.1264214</c:v>
                </c:pt>
                <c:pt idx="11">
                  <c:v>106.53133990000001</c:v>
                </c:pt>
                <c:pt idx="12">
                  <c:v>105.32942490000001</c:v>
                </c:pt>
                <c:pt idx="13">
                  <c:v>103.5196079</c:v>
                </c:pt>
                <c:pt idx="14">
                  <c:v>102.31715869999999</c:v>
                </c:pt>
                <c:pt idx="15">
                  <c:v>99.898905589999998</c:v>
                </c:pt>
                <c:pt idx="16">
                  <c:v>98.696990540000002</c:v>
                </c:pt>
                <c:pt idx="17">
                  <c:v>96.278203270000006</c:v>
                </c:pt>
                <c:pt idx="18">
                  <c:v>93.252582450000006</c:v>
                </c:pt>
                <c:pt idx="19">
                  <c:v>90.226427439999995</c:v>
                </c:pt>
                <c:pt idx="20">
                  <c:v>86.592904689999997</c:v>
                </c:pt>
                <c:pt idx="21">
                  <c:v>82.958847759999998</c:v>
                </c:pt>
                <c:pt idx="22">
                  <c:v>78.108986990000005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9-4DFE-AD5E-7D10824F238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70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Sheet2!$A$5:$A$43</c:f>
              <c:strCach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strCache>
            </c:strRef>
          </c:cat>
          <c:val>
            <c:numRef>
              <c:f>Sheet2!$D$5:$D$43</c:f>
              <c:numCache>
                <c:formatCode>General</c:formatCode>
                <c:ptCount val="38"/>
                <c:pt idx="0">
                  <c:v>151.97601510000001</c:v>
                </c:pt>
                <c:pt idx="1">
                  <c:v>151.3814678</c:v>
                </c:pt>
                <c:pt idx="2">
                  <c:v>150.78692050000001</c:v>
                </c:pt>
                <c:pt idx="3">
                  <c:v>150.80027509999999</c:v>
                </c:pt>
                <c:pt idx="4">
                  <c:v>150.20626200000001</c:v>
                </c:pt>
                <c:pt idx="5">
                  <c:v>150.21961659999999</c:v>
                </c:pt>
                <c:pt idx="6">
                  <c:v>149.62506930000001</c:v>
                </c:pt>
                <c:pt idx="7">
                  <c:v>149.6389581</c:v>
                </c:pt>
                <c:pt idx="8">
                  <c:v>149.04441080000001</c:v>
                </c:pt>
                <c:pt idx="9">
                  <c:v>148.4498634</c:v>
                </c:pt>
                <c:pt idx="10">
                  <c:v>147.85585029999999</c:v>
                </c:pt>
                <c:pt idx="11">
                  <c:v>147.261303</c:v>
                </c:pt>
                <c:pt idx="12">
                  <c:v>146.05885380000001</c:v>
                </c:pt>
                <c:pt idx="13">
                  <c:v>144.8569387</c:v>
                </c:pt>
                <c:pt idx="14">
                  <c:v>143.65448950000001</c:v>
                </c:pt>
                <c:pt idx="15">
                  <c:v>142.45204029999999</c:v>
                </c:pt>
                <c:pt idx="16">
                  <c:v>140.64222330000001</c:v>
                </c:pt>
                <c:pt idx="17">
                  <c:v>138.83133789999999</c:v>
                </c:pt>
                <c:pt idx="18">
                  <c:v>135.19781520000001</c:v>
                </c:pt>
                <c:pt idx="19">
                  <c:v>133.3879982</c:v>
                </c:pt>
                <c:pt idx="20">
                  <c:v>130.36184320000001</c:v>
                </c:pt>
                <c:pt idx="21">
                  <c:v>126.72778630000001</c:v>
                </c:pt>
                <c:pt idx="22">
                  <c:v>123.7016313</c:v>
                </c:pt>
                <c:pt idx="23">
                  <c:v>119.46020660000001</c:v>
                </c:pt>
                <c:pt idx="24">
                  <c:v>115.21824770000001</c:v>
                </c:pt>
                <c:pt idx="25">
                  <c:v>110.368387</c:v>
                </c:pt>
                <c:pt idx="26">
                  <c:v>104.91062429999999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79-4DFE-AD5E-7D10824F238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80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Sheet2!$A$5:$A$43</c:f>
              <c:strCach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strCache>
            </c:strRef>
          </c:cat>
          <c:val>
            <c:numRef>
              <c:f>Sheet2!$E$5:$E$43</c:f>
              <c:numCache>
                <c:formatCode>General</c:formatCode>
                <c:ptCount val="38"/>
                <c:pt idx="0">
                  <c:v>199.3923652</c:v>
                </c:pt>
                <c:pt idx="1">
                  <c:v>198.79781790000001</c:v>
                </c:pt>
                <c:pt idx="2">
                  <c:v>198.8117067</c:v>
                </c:pt>
                <c:pt idx="3">
                  <c:v>198.21715929999999</c:v>
                </c:pt>
                <c:pt idx="4">
                  <c:v>198.230514</c:v>
                </c:pt>
                <c:pt idx="5">
                  <c:v>197.63596659999999</c:v>
                </c:pt>
                <c:pt idx="6">
                  <c:v>197.6493213</c:v>
                </c:pt>
                <c:pt idx="7">
                  <c:v>197.05530809999999</c:v>
                </c:pt>
                <c:pt idx="8">
                  <c:v>196.4607608</c:v>
                </c:pt>
                <c:pt idx="9">
                  <c:v>195.86621349999999</c:v>
                </c:pt>
                <c:pt idx="10">
                  <c:v>195.2722004</c:v>
                </c:pt>
                <c:pt idx="11">
                  <c:v>194.67765309999999</c:v>
                </c:pt>
                <c:pt idx="12">
                  <c:v>194.0831057</c:v>
                </c:pt>
                <c:pt idx="13">
                  <c:v>192.88065649999999</c:v>
                </c:pt>
                <c:pt idx="14">
                  <c:v>191.6787415</c:v>
                </c:pt>
                <c:pt idx="15">
                  <c:v>190</c:v>
                </c:pt>
                <c:pt idx="16">
                  <c:v>188.6659411</c:v>
                </c:pt>
                <c:pt idx="17">
                  <c:v>187.46349180000001</c:v>
                </c:pt>
                <c:pt idx="18">
                  <c:v>185.0457729</c:v>
                </c:pt>
                <c:pt idx="19">
                  <c:v>182.62751979999999</c:v>
                </c:pt>
                <c:pt idx="20">
                  <c:v>180</c:v>
                </c:pt>
                <c:pt idx="21">
                  <c:v>177.79154790000001</c:v>
                </c:pt>
                <c:pt idx="22">
                  <c:v>174.76539289999999</c:v>
                </c:pt>
                <c:pt idx="23">
                  <c:v>171.13133590000001</c:v>
                </c:pt>
                <c:pt idx="24">
                  <c:v>167.4978132</c:v>
                </c:pt>
                <c:pt idx="25">
                  <c:v>163.86375630000001</c:v>
                </c:pt>
                <c:pt idx="26">
                  <c:v>158.40599349999999</c:v>
                </c:pt>
                <c:pt idx="27">
                  <c:v>154.1640347</c:v>
                </c:pt>
                <c:pt idx="28">
                  <c:v>148.09890429999999</c:v>
                </c:pt>
                <c:pt idx="29">
                  <c:v>142.6411416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79-4DFE-AD5E-7D10824F238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Sheet2!$A$5:$A$43</c:f>
              <c:strCach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strCache>
            </c:strRef>
          </c:cat>
          <c:val>
            <c:numRef>
              <c:f>Sheet2!$F$5:$F$43</c:f>
              <c:numCache>
                <c:formatCode>General</c:formatCode>
                <c:ptCount val="38"/>
                <c:pt idx="0">
                  <c:v>250.45559259999999</c:v>
                </c:pt>
                <c:pt idx="1">
                  <c:v>250.46948140000001</c:v>
                </c:pt>
                <c:pt idx="2">
                  <c:v>250.4833702</c:v>
                </c:pt>
                <c:pt idx="3">
                  <c:v>249.88882290000001</c:v>
                </c:pt>
                <c:pt idx="4">
                  <c:v>249.2942755</c:v>
                </c:pt>
                <c:pt idx="5">
                  <c:v>248.69972820000001</c:v>
                </c:pt>
                <c:pt idx="6">
                  <c:v>248.1057151</c:v>
                </c:pt>
                <c:pt idx="7">
                  <c:v>248.11906970000001</c:v>
                </c:pt>
                <c:pt idx="8">
                  <c:v>247.5245224</c:v>
                </c:pt>
                <c:pt idx="9">
                  <c:v>246.92997510000001</c:v>
                </c:pt>
                <c:pt idx="10">
                  <c:v>246.9438639</c:v>
                </c:pt>
                <c:pt idx="11">
                  <c:v>245.74141470000001</c:v>
                </c:pt>
                <c:pt idx="12">
                  <c:v>245.1468673</c:v>
                </c:pt>
                <c:pt idx="13">
                  <c:v>244.55232000000001</c:v>
                </c:pt>
                <c:pt idx="14">
                  <c:v>243.35040499999999</c:v>
                </c:pt>
                <c:pt idx="15">
                  <c:v>242.14795570000001</c:v>
                </c:pt>
                <c:pt idx="16">
                  <c:v>240.94550649999999</c:v>
                </c:pt>
                <c:pt idx="17">
                  <c:v>239.13515530000001</c:v>
                </c:pt>
                <c:pt idx="18">
                  <c:v>237.32533839999999</c:v>
                </c:pt>
                <c:pt idx="19">
                  <c:v>235.51498720000001</c:v>
                </c:pt>
                <c:pt idx="20">
                  <c:v>233.7051702</c:v>
                </c:pt>
                <c:pt idx="21">
                  <c:v>230.67901520000001</c:v>
                </c:pt>
                <c:pt idx="22">
                  <c:v>228.26022800000001</c:v>
                </c:pt>
                <c:pt idx="23">
                  <c:v>225.23460710000001</c:v>
                </c:pt>
                <c:pt idx="24">
                  <c:v>222.20898629999999</c:v>
                </c:pt>
                <c:pt idx="25">
                  <c:v>217.9664933</c:v>
                </c:pt>
                <c:pt idx="26">
                  <c:v>214.33297049999999</c:v>
                </c:pt>
                <c:pt idx="27">
                  <c:v>210.0915459</c:v>
                </c:pt>
                <c:pt idx="28">
                  <c:v>205.24168510000001</c:v>
                </c:pt>
                <c:pt idx="29">
                  <c:v>200</c:v>
                </c:pt>
                <c:pt idx="30">
                  <c:v>194.93406160000001</c:v>
                </c:pt>
                <c:pt idx="31">
                  <c:v>188.86893119999999</c:v>
                </c:pt>
                <c:pt idx="32">
                  <c:v>182.80326650000001</c:v>
                </c:pt>
                <c:pt idx="33">
                  <c:v>176.12970000000001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79-4DFE-AD5E-7D10824F2388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Sheet2!$A$5:$A$43</c:f>
              <c:strCach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strCache>
            </c:strRef>
          </c:cat>
          <c:val>
            <c:numRef>
              <c:f>Sheet2!$G$5:$G$43</c:f>
              <c:numCache>
                <c:formatCode>General</c:formatCode>
                <c:ptCount val="38"/>
                <c:pt idx="0">
                  <c:v>310</c:v>
                </c:pt>
                <c:pt idx="1">
                  <c:v>309.435968</c:v>
                </c:pt>
                <c:pt idx="2">
                  <c:v>308.84142070000001</c:v>
                </c:pt>
                <c:pt idx="3">
                  <c:v>308.24740750000001</c:v>
                </c:pt>
                <c:pt idx="4">
                  <c:v>308.26076210000002</c:v>
                </c:pt>
                <c:pt idx="5">
                  <c:v>307.66621479999998</c:v>
                </c:pt>
                <c:pt idx="6">
                  <c:v>307.07220169999999</c:v>
                </c:pt>
                <c:pt idx="7">
                  <c:v>307.08555630000001</c:v>
                </c:pt>
                <c:pt idx="8">
                  <c:v>306.49100900000002</c:v>
                </c:pt>
                <c:pt idx="9">
                  <c:v>305.89646169999997</c:v>
                </c:pt>
                <c:pt idx="10">
                  <c:v>305.30244859999999</c:v>
                </c:pt>
                <c:pt idx="11">
                  <c:v>304.7079013</c:v>
                </c:pt>
                <c:pt idx="12">
                  <c:v>304.11335389999999</c:v>
                </c:pt>
                <c:pt idx="13">
                  <c:v>302.9109047</c:v>
                </c:pt>
                <c:pt idx="14">
                  <c:v>302.31689160000002</c:v>
                </c:pt>
                <c:pt idx="15">
                  <c:v>300</c:v>
                </c:pt>
                <c:pt idx="16">
                  <c:v>299.91000000000003</c:v>
                </c:pt>
                <c:pt idx="17">
                  <c:v>298.71007809999998</c:v>
                </c:pt>
                <c:pt idx="18">
                  <c:v>296.89972690000002</c:v>
                </c:pt>
                <c:pt idx="19">
                  <c:v>295.08937570000001</c:v>
                </c:pt>
                <c:pt idx="20">
                  <c:v>293.27902460000001</c:v>
                </c:pt>
                <c:pt idx="21">
                  <c:v>290.8613057</c:v>
                </c:pt>
                <c:pt idx="22">
                  <c:v>287.83568489999999</c:v>
                </c:pt>
                <c:pt idx="23">
                  <c:v>286.02479949999997</c:v>
                </c:pt>
                <c:pt idx="24">
                  <c:v>283.60654640000001</c:v>
                </c:pt>
                <c:pt idx="25">
                  <c:v>280</c:v>
                </c:pt>
                <c:pt idx="26">
                  <c:v>276.94686869999998</c:v>
                </c:pt>
                <c:pt idx="27">
                  <c:v>272.0975421</c:v>
                </c:pt>
                <c:pt idx="28">
                  <c:v>268.46348519999998</c:v>
                </c:pt>
                <c:pt idx="29">
                  <c:v>264.22152629999999</c:v>
                </c:pt>
                <c:pt idx="30">
                  <c:v>259.37219970000001</c:v>
                </c:pt>
                <c:pt idx="31">
                  <c:v>254.52233889999999</c:v>
                </c:pt>
                <c:pt idx="32">
                  <c:v>249.0645762</c:v>
                </c:pt>
                <c:pt idx="33">
                  <c:v>242.99837740000001</c:v>
                </c:pt>
                <c:pt idx="34">
                  <c:v>236.3258792</c:v>
                </c:pt>
                <c:pt idx="35">
                  <c:v>229.65177850000001</c:v>
                </c:pt>
                <c:pt idx="36">
                  <c:v>222.97821200000001</c:v>
                </c:pt>
                <c:pt idx="37">
                  <c:v>214.4814738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79-4DFE-AD5E-7D10824F2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281327"/>
        <c:axId val="1862278447"/>
      </c:lineChart>
      <c:catAx>
        <c:axId val="186228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78447"/>
        <c:crosses val="autoZero"/>
        <c:auto val="1"/>
        <c:lblAlgn val="ctr"/>
        <c:lblOffset val="100"/>
        <c:noMultiLvlLbl val="0"/>
      </c:catAx>
      <c:valAx>
        <c:axId val="18622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8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Sheet1!$A$2:$A$39</c:f>
              <c:numCache>
                <c:formatCode>General</c:formatCode>
                <c:ptCount val="3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</c:numCache>
            </c:numRef>
          </c:cat>
          <c:val>
            <c:numRef>
              <c:f>Sheet1!$B$2:$B$39</c:f>
              <c:numCache>
                <c:formatCode>General</c:formatCode>
                <c:ptCount val="38"/>
                <c:pt idx="0">
                  <c:v>310</c:v>
                </c:pt>
                <c:pt idx="1">
                  <c:v>309.435968</c:v>
                </c:pt>
                <c:pt idx="2">
                  <c:v>308.84142070000001</c:v>
                </c:pt>
                <c:pt idx="3">
                  <c:v>308.24740750000001</c:v>
                </c:pt>
                <c:pt idx="4">
                  <c:v>308.26076210000002</c:v>
                </c:pt>
                <c:pt idx="5">
                  <c:v>307.66621479999998</c:v>
                </c:pt>
                <c:pt idx="6">
                  <c:v>307.07220169999999</c:v>
                </c:pt>
                <c:pt idx="7">
                  <c:v>307.08555630000001</c:v>
                </c:pt>
                <c:pt idx="8">
                  <c:v>306.49100900000002</c:v>
                </c:pt>
                <c:pt idx="9">
                  <c:v>305.89646169999997</c:v>
                </c:pt>
                <c:pt idx="10">
                  <c:v>305.30244859999999</c:v>
                </c:pt>
                <c:pt idx="11">
                  <c:v>304.7079013</c:v>
                </c:pt>
                <c:pt idx="12">
                  <c:v>304.11335389999999</c:v>
                </c:pt>
                <c:pt idx="13">
                  <c:v>302.9109047</c:v>
                </c:pt>
                <c:pt idx="14">
                  <c:v>302.31689160000002</c:v>
                </c:pt>
                <c:pt idx="15">
                  <c:v>300</c:v>
                </c:pt>
                <c:pt idx="16">
                  <c:v>299.91000000000003</c:v>
                </c:pt>
                <c:pt idx="17">
                  <c:v>298.71007809999998</c:v>
                </c:pt>
                <c:pt idx="18">
                  <c:v>296.89972690000002</c:v>
                </c:pt>
                <c:pt idx="19">
                  <c:v>295.08937570000001</c:v>
                </c:pt>
                <c:pt idx="20">
                  <c:v>293.27902460000001</c:v>
                </c:pt>
                <c:pt idx="21">
                  <c:v>290.8613057</c:v>
                </c:pt>
                <c:pt idx="22">
                  <c:v>287.83568489999999</c:v>
                </c:pt>
                <c:pt idx="23">
                  <c:v>286.02479949999997</c:v>
                </c:pt>
                <c:pt idx="24">
                  <c:v>283.60654640000001</c:v>
                </c:pt>
                <c:pt idx="25">
                  <c:v>280</c:v>
                </c:pt>
                <c:pt idx="26">
                  <c:v>276.94686869999998</c:v>
                </c:pt>
                <c:pt idx="27">
                  <c:v>272.0975421</c:v>
                </c:pt>
                <c:pt idx="28">
                  <c:v>268.46348519999998</c:v>
                </c:pt>
                <c:pt idx="29">
                  <c:v>264.22152629999999</c:v>
                </c:pt>
                <c:pt idx="30">
                  <c:v>259.37219970000001</c:v>
                </c:pt>
                <c:pt idx="31">
                  <c:v>254.52233889999999</c:v>
                </c:pt>
                <c:pt idx="32">
                  <c:v>249.0645762</c:v>
                </c:pt>
                <c:pt idx="33">
                  <c:v>242.99837740000001</c:v>
                </c:pt>
                <c:pt idx="34">
                  <c:v>236.3258792</c:v>
                </c:pt>
                <c:pt idx="35">
                  <c:v>229.65177850000001</c:v>
                </c:pt>
                <c:pt idx="36">
                  <c:v>222.97821200000001</c:v>
                </c:pt>
                <c:pt idx="37">
                  <c:v>214.4814738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5-4F7B-AE38-0E98A3474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119247"/>
        <c:axId val="1429120207"/>
      </c:lineChart>
      <c:catAx>
        <c:axId val="14291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20207"/>
        <c:crosses val="autoZero"/>
        <c:auto val="1"/>
        <c:lblAlgn val="ctr"/>
        <c:lblOffset val="100"/>
        <c:noMultiLvlLbl val="0"/>
      </c:catAx>
      <c:valAx>
        <c:axId val="14291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11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266701</xdr:colOff>
      <xdr:row>4</xdr:row>
      <xdr:rowOff>112710</xdr:rowOff>
    </xdr:from>
    <xdr:to>
      <xdr:col>22</xdr:col>
      <xdr:colOff>285751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F010B-9F5E-DC40-B57E-923A9903B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331694</xdr:colOff>
      <xdr:row>116</xdr:row>
      <xdr:rowOff>33711</xdr:rowOff>
    </xdr:from>
    <xdr:to>
      <xdr:col>11</xdr:col>
      <xdr:colOff>26895</xdr:colOff>
      <xdr:row>130</xdr:row>
      <xdr:rowOff>41555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BDE19-DAB5-BFE5-F507-F0003330F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Rodriguez" refreshedDate="45847.522737847219" createdVersion="8" refreshedVersion="8" minRefreshableVersion="3" recordCount="171" xr:uid="{DDF8BA21-AE7D-48A2-A797-690280941D3C}">
  <cacheSource type="worksheet">
    <worksheetSource ref="A1:C172" sheet="Sheet1"/>
  </cacheSource>
  <cacheFields count="3">
    <cacheField name="x" numFmtId="0">
      <sharedItems containsSemiMixedTypes="0" containsString="0" containsNumber="1" minValue="0" maxValue="3722.8537470000001" count="43">
        <n v="0"/>
        <n v="100"/>
        <n v="200"/>
        <n v="300"/>
        <n v="400"/>
        <n v="500"/>
        <n v="600"/>
        <n v="700"/>
        <n v="800"/>
        <n v="900"/>
        <n v="1000"/>
        <n v="1100"/>
        <n v="1200"/>
        <n v="1300"/>
        <n v="1400"/>
        <n v="1500"/>
        <n v="1600"/>
        <n v="1700"/>
        <n v="1800"/>
        <n v="1900"/>
        <n v="2000"/>
        <n v="2100"/>
        <n v="2200"/>
        <n v="2300"/>
        <n v="2400"/>
        <n v="2500"/>
        <n v="2600"/>
        <n v="2700"/>
        <n v="2800"/>
        <n v="2900"/>
        <n v="3000"/>
        <n v="3100"/>
        <n v="3200"/>
        <n v="3300"/>
        <n v="3400"/>
        <n v="3500"/>
        <n v="3600"/>
        <n v="3700"/>
        <n v="3722.8537470000001" u="1"/>
        <n v="3347.5918299999998" u="1"/>
        <n v="2988.0990379999998" u="1"/>
        <n v="2233.4285960000002" u="1"/>
        <n v="1861.9527109999999" u="1"/>
      </sharedItems>
    </cacheField>
    <cacheField name="y (Head -ft)" numFmtId="0">
      <sharedItems containsSemiMixedTypes="0" containsString="0" containsNumber="1" minValue="54.954761249999997" maxValue="310"/>
    </cacheField>
    <cacheField name="Speed" numFmtId="0">
      <sharedItems containsSemiMixedTypes="0" containsString="0" containsNumber="1" containsInteger="1" minValue="50" maxValue="100" count="6">
        <n v="100"/>
        <n v="90"/>
        <n v="80"/>
        <n v="70"/>
        <n v="60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310"/>
    <x v="0"/>
  </r>
  <r>
    <x v="1"/>
    <n v="309.435968"/>
    <x v="0"/>
  </r>
  <r>
    <x v="2"/>
    <n v="308.84142070000001"/>
    <x v="0"/>
  </r>
  <r>
    <x v="3"/>
    <n v="308.24740750000001"/>
    <x v="0"/>
  </r>
  <r>
    <x v="4"/>
    <n v="308.26076210000002"/>
    <x v="0"/>
  </r>
  <r>
    <x v="5"/>
    <n v="307.66621479999998"/>
    <x v="0"/>
  </r>
  <r>
    <x v="6"/>
    <n v="307.07220169999999"/>
    <x v="0"/>
  </r>
  <r>
    <x v="7"/>
    <n v="307.08555630000001"/>
    <x v="0"/>
  </r>
  <r>
    <x v="8"/>
    <n v="306.49100900000002"/>
    <x v="0"/>
  </r>
  <r>
    <x v="9"/>
    <n v="305.89646169999997"/>
    <x v="0"/>
  </r>
  <r>
    <x v="10"/>
    <n v="305.30244859999999"/>
    <x v="0"/>
  </r>
  <r>
    <x v="11"/>
    <n v="304.7079013"/>
    <x v="0"/>
  </r>
  <r>
    <x v="12"/>
    <n v="304.11335389999999"/>
    <x v="0"/>
  </r>
  <r>
    <x v="13"/>
    <n v="302.9109047"/>
    <x v="0"/>
  </r>
  <r>
    <x v="14"/>
    <n v="302.31689160000002"/>
    <x v="0"/>
  </r>
  <r>
    <x v="15"/>
    <n v="300"/>
    <x v="0"/>
  </r>
  <r>
    <x v="16"/>
    <n v="299.91000000000003"/>
    <x v="0"/>
  </r>
  <r>
    <x v="17"/>
    <n v="298.71007809999998"/>
    <x v="0"/>
  </r>
  <r>
    <x v="18"/>
    <n v="296.89972690000002"/>
    <x v="0"/>
  </r>
  <r>
    <x v="19"/>
    <n v="295.08937570000001"/>
    <x v="0"/>
  </r>
  <r>
    <x v="20"/>
    <n v="293.27902460000001"/>
    <x v="0"/>
  </r>
  <r>
    <x v="21"/>
    <n v="290.8613057"/>
    <x v="0"/>
  </r>
  <r>
    <x v="22"/>
    <n v="287.83568489999999"/>
    <x v="0"/>
  </r>
  <r>
    <x v="23"/>
    <n v="286.02479949999997"/>
    <x v="0"/>
  </r>
  <r>
    <x v="24"/>
    <n v="283.60654640000001"/>
    <x v="0"/>
  </r>
  <r>
    <x v="25"/>
    <n v="280"/>
    <x v="0"/>
  </r>
  <r>
    <x v="26"/>
    <n v="276.94686869999998"/>
    <x v="0"/>
  </r>
  <r>
    <x v="27"/>
    <n v="272.0975421"/>
    <x v="0"/>
  </r>
  <r>
    <x v="28"/>
    <n v="268.46348519999998"/>
    <x v="0"/>
  </r>
  <r>
    <x v="29"/>
    <n v="264.22152629999999"/>
    <x v="0"/>
  </r>
  <r>
    <x v="30"/>
    <n v="259.37219970000001"/>
    <x v="0"/>
  </r>
  <r>
    <x v="31"/>
    <n v="254.52233889999999"/>
    <x v="0"/>
  </r>
  <r>
    <x v="32"/>
    <n v="249.0645762"/>
    <x v="0"/>
  </r>
  <r>
    <x v="33"/>
    <n v="242.99837740000001"/>
    <x v="0"/>
  </r>
  <r>
    <x v="34"/>
    <n v="236.3258792"/>
    <x v="0"/>
  </r>
  <r>
    <x v="35"/>
    <n v="229.65177850000001"/>
    <x v="0"/>
  </r>
  <r>
    <x v="36"/>
    <n v="222.97821200000001"/>
    <x v="0"/>
  </r>
  <r>
    <x v="37"/>
    <n v="214.4814738"/>
    <x v="0"/>
  </r>
  <r>
    <x v="0"/>
    <n v="250.45559259999999"/>
    <x v="1"/>
  </r>
  <r>
    <x v="1"/>
    <n v="250.46948140000001"/>
    <x v="1"/>
  </r>
  <r>
    <x v="2"/>
    <n v="250.4833702"/>
    <x v="1"/>
  </r>
  <r>
    <x v="3"/>
    <n v="249.88882290000001"/>
    <x v="1"/>
  </r>
  <r>
    <x v="4"/>
    <n v="249.2942755"/>
    <x v="1"/>
  </r>
  <r>
    <x v="5"/>
    <n v="248.69972820000001"/>
    <x v="1"/>
  </r>
  <r>
    <x v="6"/>
    <n v="248.1057151"/>
    <x v="1"/>
  </r>
  <r>
    <x v="7"/>
    <n v="248.11906970000001"/>
    <x v="1"/>
  </r>
  <r>
    <x v="8"/>
    <n v="247.5245224"/>
    <x v="1"/>
  </r>
  <r>
    <x v="9"/>
    <n v="246.92997510000001"/>
    <x v="1"/>
  </r>
  <r>
    <x v="10"/>
    <n v="246.9438639"/>
    <x v="1"/>
  </r>
  <r>
    <x v="11"/>
    <n v="245.74141470000001"/>
    <x v="1"/>
  </r>
  <r>
    <x v="12"/>
    <n v="245.1468673"/>
    <x v="1"/>
  </r>
  <r>
    <x v="13"/>
    <n v="244.55232000000001"/>
    <x v="1"/>
  </r>
  <r>
    <x v="14"/>
    <n v="243.35040499999999"/>
    <x v="1"/>
  </r>
  <r>
    <x v="15"/>
    <n v="242.14795570000001"/>
    <x v="1"/>
  </r>
  <r>
    <x v="16"/>
    <n v="240.94550649999999"/>
    <x v="1"/>
  </r>
  <r>
    <x v="17"/>
    <n v="239.13515530000001"/>
    <x v="1"/>
  </r>
  <r>
    <x v="18"/>
    <n v="237.32533839999999"/>
    <x v="1"/>
  </r>
  <r>
    <x v="19"/>
    <n v="235.51498720000001"/>
    <x v="1"/>
  </r>
  <r>
    <x v="20"/>
    <n v="233.7051702"/>
    <x v="1"/>
  </r>
  <r>
    <x v="21"/>
    <n v="230.67901520000001"/>
    <x v="1"/>
  </r>
  <r>
    <x v="22"/>
    <n v="228.26022800000001"/>
    <x v="1"/>
  </r>
  <r>
    <x v="23"/>
    <n v="225.23460710000001"/>
    <x v="1"/>
  </r>
  <r>
    <x v="24"/>
    <n v="222.20898629999999"/>
    <x v="1"/>
  </r>
  <r>
    <x v="25"/>
    <n v="217.9664933"/>
    <x v="1"/>
  </r>
  <r>
    <x v="26"/>
    <n v="214.33297049999999"/>
    <x v="1"/>
  </r>
  <r>
    <x v="27"/>
    <n v="210.0915459"/>
    <x v="1"/>
  </r>
  <r>
    <x v="28"/>
    <n v="205.24168510000001"/>
    <x v="1"/>
  </r>
  <r>
    <x v="29"/>
    <n v="200"/>
    <x v="1"/>
  </r>
  <r>
    <x v="30"/>
    <n v="194.93406160000001"/>
    <x v="1"/>
  </r>
  <r>
    <x v="31"/>
    <n v="188.86893119999999"/>
    <x v="1"/>
  </r>
  <r>
    <x v="32"/>
    <n v="182.80326650000001"/>
    <x v="1"/>
  </r>
  <r>
    <x v="33"/>
    <n v="176.12970000000001"/>
    <x v="1"/>
  </r>
  <r>
    <x v="0"/>
    <n v="199.3923652"/>
    <x v="2"/>
  </r>
  <r>
    <x v="1"/>
    <n v="198.79781790000001"/>
    <x v="2"/>
  </r>
  <r>
    <x v="2"/>
    <n v="198.8117067"/>
    <x v="2"/>
  </r>
  <r>
    <x v="3"/>
    <n v="198.21715929999999"/>
    <x v="2"/>
  </r>
  <r>
    <x v="4"/>
    <n v="198.230514"/>
    <x v="2"/>
  </r>
  <r>
    <x v="5"/>
    <n v="197.63596659999999"/>
    <x v="2"/>
  </r>
  <r>
    <x v="6"/>
    <n v="197.6493213"/>
    <x v="2"/>
  </r>
  <r>
    <x v="7"/>
    <n v="197.05530809999999"/>
    <x v="2"/>
  </r>
  <r>
    <x v="8"/>
    <n v="196.4607608"/>
    <x v="2"/>
  </r>
  <r>
    <x v="9"/>
    <n v="195.86621349999999"/>
    <x v="2"/>
  </r>
  <r>
    <x v="10"/>
    <n v="195.2722004"/>
    <x v="2"/>
  </r>
  <r>
    <x v="11"/>
    <n v="194.67765309999999"/>
    <x v="2"/>
  </r>
  <r>
    <x v="12"/>
    <n v="194.0831057"/>
    <x v="2"/>
  </r>
  <r>
    <x v="13"/>
    <n v="192.88065649999999"/>
    <x v="2"/>
  </r>
  <r>
    <x v="14"/>
    <n v="191.6787415"/>
    <x v="2"/>
  </r>
  <r>
    <x v="15"/>
    <n v="190"/>
    <x v="2"/>
  </r>
  <r>
    <x v="16"/>
    <n v="188.6659411"/>
    <x v="2"/>
  </r>
  <r>
    <x v="17"/>
    <n v="187.46349180000001"/>
    <x v="2"/>
  </r>
  <r>
    <x v="18"/>
    <n v="185.0457729"/>
    <x v="2"/>
  </r>
  <r>
    <x v="19"/>
    <n v="182.62751979999999"/>
    <x v="2"/>
  </r>
  <r>
    <x v="20"/>
    <n v="180"/>
    <x v="2"/>
  </r>
  <r>
    <x v="21"/>
    <n v="177.79154790000001"/>
    <x v="2"/>
  </r>
  <r>
    <x v="22"/>
    <n v="174.76539289999999"/>
    <x v="2"/>
  </r>
  <r>
    <x v="23"/>
    <n v="171.13133590000001"/>
    <x v="2"/>
  </r>
  <r>
    <x v="24"/>
    <n v="167.4978132"/>
    <x v="2"/>
  </r>
  <r>
    <x v="25"/>
    <n v="163.86375630000001"/>
    <x v="2"/>
  </r>
  <r>
    <x v="26"/>
    <n v="158.40599349999999"/>
    <x v="2"/>
  </r>
  <r>
    <x v="27"/>
    <n v="154.1640347"/>
    <x v="2"/>
  </r>
  <r>
    <x v="28"/>
    <n v="148.09890429999999"/>
    <x v="2"/>
  </r>
  <r>
    <x v="29"/>
    <n v="142.6411416"/>
    <x v="2"/>
  </r>
  <r>
    <x v="0"/>
    <n v="151.97601510000001"/>
    <x v="3"/>
  </r>
  <r>
    <x v="1"/>
    <n v="151.3814678"/>
    <x v="3"/>
  </r>
  <r>
    <x v="2"/>
    <n v="150.78692050000001"/>
    <x v="3"/>
  </r>
  <r>
    <x v="3"/>
    <n v="150.80027509999999"/>
    <x v="3"/>
  </r>
  <r>
    <x v="4"/>
    <n v="150.20626200000001"/>
    <x v="3"/>
  </r>
  <r>
    <x v="5"/>
    <n v="150.21961659999999"/>
    <x v="3"/>
  </r>
  <r>
    <x v="6"/>
    <n v="149.62506930000001"/>
    <x v="3"/>
  </r>
  <r>
    <x v="7"/>
    <n v="149.6389581"/>
    <x v="3"/>
  </r>
  <r>
    <x v="8"/>
    <n v="149.04441080000001"/>
    <x v="3"/>
  </r>
  <r>
    <x v="9"/>
    <n v="148.4498634"/>
    <x v="3"/>
  </r>
  <r>
    <x v="10"/>
    <n v="147.85585029999999"/>
    <x v="3"/>
  </r>
  <r>
    <x v="11"/>
    <n v="147.261303"/>
    <x v="3"/>
  </r>
  <r>
    <x v="12"/>
    <n v="146.05885380000001"/>
    <x v="3"/>
  </r>
  <r>
    <x v="13"/>
    <n v="144.8569387"/>
    <x v="3"/>
  </r>
  <r>
    <x v="14"/>
    <n v="143.65448950000001"/>
    <x v="3"/>
  </r>
  <r>
    <x v="15"/>
    <n v="142.45204029999999"/>
    <x v="3"/>
  </r>
  <r>
    <x v="16"/>
    <n v="140.64222330000001"/>
    <x v="3"/>
  </r>
  <r>
    <x v="17"/>
    <n v="138.83133789999999"/>
    <x v="3"/>
  </r>
  <r>
    <x v="18"/>
    <n v="135.19781520000001"/>
    <x v="3"/>
  </r>
  <r>
    <x v="19"/>
    <n v="133.3879982"/>
    <x v="3"/>
  </r>
  <r>
    <x v="20"/>
    <n v="130.36184320000001"/>
    <x v="3"/>
  </r>
  <r>
    <x v="21"/>
    <n v="126.72778630000001"/>
    <x v="3"/>
  </r>
  <r>
    <x v="22"/>
    <n v="123.7016313"/>
    <x v="3"/>
  </r>
  <r>
    <x v="23"/>
    <n v="119.46020660000001"/>
    <x v="3"/>
  </r>
  <r>
    <x v="24"/>
    <n v="115.21824770000001"/>
    <x v="3"/>
  </r>
  <r>
    <x v="25"/>
    <n v="110.368387"/>
    <x v="3"/>
  </r>
  <r>
    <x v="26"/>
    <n v="104.91062429999999"/>
    <x v="3"/>
  </r>
  <r>
    <x v="0"/>
    <n v="111.24605200000001"/>
    <x v="4"/>
  </r>
  <r>
    <x v="1"/>
    <n v="111.2599408"/>
    <x v="4"/>
  </r>
  <r>
    <x v="2"/>
    <n v="110.6659277"/>
    <x v="4"/>
  </r>
  <r>
    <x v="3"/>
    <n v="110.67874810000001"/>
    <x v="4"/>
  </r>
  <r>
    <x v="4"/>
    <n v="110.6926369"/>
    <x v="4"/>
  </r>
  <r>
    <x v="5"/>
    <n v="110.09808959999999"/>
    <x v="4"/>
  </r>
  <r>
    <x v="6"/>
    <n v="109.5040765"/>
    <x v="4"/>
  </r>
  <r>
    <x v="7"/>
    <n v="109.51689690000001"/>
    <x v="4"/>
  </r>
  <r>
    <x v="8"/>
    <n v="108.92288379999999"/>
    <x v="4"/>
  </r>
  <r>
    <x v="9"/>
    <n v="108.32833650000001"/>
    <x v="4"/>
  </r>
  <r>
    <x v="10"/>
    <n v="107.1264214"/>
    <x v="4"/>
  </r>
  <r>
    <x v="11"/>
    <n v="106.53133990000001"/>
    <x v="4"/>
  </r>
  <r>
    <x v="12"/>
    <n v="105.32942490000001"/>
    <x v="4"/>
  </r>
  <r>
    <x v="13"/>
    <n v="103.5196079"/>
    <x v="4"/>
  </r>
  <r>
    <x v="14"/>
    <n v="102.31715869999999"/>
    <x v="4"/>
  </r>
  <r>
    <x v="15"/>
    <n v="99.898905589999998"/>
    <x v="4"/>
  </r>
  <r>
    <x v="16"/>
    <n v="98.696990540000002"/>
    <x v="4"/>
  </r>
  <r>
    <x v="17"/>
    <n v="96.278203270000006"/>
    <x v="4"/>
  </r>
  <r>
    <x v="18"/>
    <n v="93.252582450000006"/>
    <x v="4"/>
  </r>
  <r>
    <x v="19"/>
    <n v="90.226427439999995"/>
    <x v="4"/>
  </r>
  <r>
    <x v="20"/>
    <n v="86.592904689999997"/>
    <x v="4"/>
  </r>
  <r>
    <x v="21"/>
    <n v="82.958847759999998"/>
    <x v="4"/>
  </r>
  <r>
    <x v="22"/>
    <n v="78.108986990000005"/>
    <x v="4"/>
  </r>
  <r>
    <x v="0"/>
    <n v="77.203544309999998"/>
    <x v="5"/>
  </r>
  <r>
    <x v="1"/>
    <n v="76.609531189999998"/>
    <x v="5"/>
  </r>
  <r>
    <x v="2"/>
    <n v="76.623419979999994"/>
    <x v="5"/>
  </r>
  <r>
    <x v="3"/>
    <n v="76.636774590000002"/>
    <x v="5"/>
  </r>
  <r>
    <x v="4"/>
    <n v="76.042227280000006"/>
    <x v="5"/>
  </r>
  <r>
    <x v="5"/>
    <n v="76.663483819999996"/>
    <x v="5"/>
  </r>
  <r>
    <x v="6"/>
    <n v="75.461034580000003"/>
    <x v="5"/>
  </r>
  <r>
    <x v="7"/>
    <n v="75.474923380000007"/>
    <x v="5"/>
  </r>
  <r>
    <x v="8"/>
    <n v="75.48827799"/>
    <x v="5"/>
  </r>
  <r>
    <x v="9"/>
    <n v="74.285828749999993"/>
    <x v="5"/>
  </r>
  <r>
    <x v="10"/>
    <n v="73.083913699999997"/>
    <x v="5"/>
  </r>
  <r>
    <x v="11"/>
    <n v="71.881464469999997"/>
    <x v="5"/>
  </r>
  <r>
    <x v="12"/>
    <n v="70.679015230000005"/>
    <x v="5"/>
  </r>
  <r>
    <x v="13"/>
    <n v="68.869198260000005"/>
    <x v="5"/>
  </r>
  <r>
    <x v="14"/>
    <n v="67.058847099999994"/>
    <x v="5"/>
  </r>
  <r>
    <x v="15"/>
    <n v="64.640594010000001"/>
    <x v="5"/>
  </r>
  <r>
    <x v="16"/>
    <n v="61.614973190000001"/>
    <x v="5"/>
  </r>
  <r>
    <x v="17"/>
    <n v="58.588818179999997"/>
    <x v="5"/>
  </r>
  <r>
    <x v="18"/>
    <n v="54.95476124999999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6B6C6-A677-4332-8A79-754F44A69C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Flow">
  <location ref="A3:H43" firstHeaderRow="1" firstDataRow="2" firstDataCol="1"/>
  <pivotFields count="3"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42"/>
        <item x="19"/>
        <item x="20"/>
        <item x="21"/>
        <item x="22"/>
        <item m="1" x="41"/>
        <item x="23"/>
        <item x="24"/>
        <item x="25"/>
        <item x="26"/>
        <item x="27"/>
        <item x="28"/>
        <item x="29"/>
        <item m="1" x="40"/>
        <item x="30"/>
        <item x="31"/>
        <item x="32"/>
        <item x="33"/>
        <item m="1" x="39"/>
        <item x="34"/>
        <item x="35"/>
        <item x="36"/>
        <item x="37"/>
        <item m="1" x="38"/>
        <item t="default"/>
      </items>
    </pivotField>
    <pivotField dataField="1" showAll="0"/>
    <pivotField axis="axisCol" showAll="0">
      <items count="7"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y (Head -ft)" fld="1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A1FE-EA36-44FB-A3E9-53485C10DDC9}">
  <dimension ref="A3:H43"/>
  <sheetViews>
    <sheetView workbookViewId="0">
      <selection activeCell="F33" sqref="F33"/>
    </sheetView>
  </sheetViews>
  <sheetFormatPr defaultRowHeight="14.4" x14ac:dyDescent="0.3"/>
  <cols>
    <col min="1" max="1" width="16.21875" bestFit="1" customWidth="1"/>
    <col min="2" max="2" width="15.6640625" bestFit="1" customWidth="1"/>
    <col min="3" max="8" width="11.77734375" bestFit="1" customWidth="1"/>
  </cols>
  <sheetData>
    <row r="3" spans="1:8" x14ac:dyDescent="0.3">
      <c r="A3" s="20" t="s">
        <v>4</v>
      </c>
      <c r="B3" s="20" t="s">
        <v>5</v>
      </c>
    </row>
    <row r="4" spans="1:8" x14ac:dyDescent="0.3">
      <c r="A4" s="20" t="s">
        <v>6</v>
      </c>
      <c r="B4">
        <v>50</v>
      </c>
      <c r="C4">
        <v>60</v>
      </c>
      <c r="D4">
        <v>70</v>
      </c>
      <c r="E4">
        <v>80</v>
      </c>
      <c r="F4">
        <v>90</v>
      </c>
      <c r="G4">
        <v>100</v>
      </c>
      <c r="H4" t="s">
        <v>3</v>
      </c>
    </row>
    <row r="5" spans="1:8" x14ac:dyDescent="0.3">
      <c r="A5" s="21">
        <v>0</v>
      </c>
      <c r="B5">
        <v>77.203544309999998</v>
      </c>
      <c r="C5">
        <v>111.24605200000001</v>
      </c>
      <c r="D5">
        <v>151.97601510000001</v>
      </c>
      <c r="E5">
        <v>199.3923652</v>
      </c>
      <c r="F5">
        <v>250.45559259999999</v>
      </c>
      <c r="G5">
        <v>310</v>
      </c>
      <c r="H5">
        <v>1100.27356921</v>
      </c>
    </row>
    <row r="6" spans="1:8" x14ac:dyDescent="0.3">
      <c r="A6" s="21">
        <v>100</v>
      </c>
      <c r="B6">
        <v>76.609531189999998</v>
      </c>
      <c r="C6">
        <v>111.2599408</v>
      </c>
      <c r="D6">
        <v>151.3814678</v>
      </c>
      <c r="E6">
        <v>198.79781790000001</v>
      </c>
      <c r="F6">
        <v>250.46948140000001</v>
      </c>
      <c r="G6">
        <v>309.435968</v>
      </c>
      <c r="H6">
        <v>1097.95420709</v>
      </c>
    </row>
    <row r="7" spans="1:8" x14ac:dyDescent="0.3">
      <c r="A7" s="21">
        <v>200</v>
      </c>
      <c r="B7">
        <v>76.623419979999994</v>
      </c>
      <c r="C7">
        <v>110.6659277</v>
      </c>
      <c r="D7">
        <v>150.78692050000001</v>
      </c>
      <c r="E7">
        <v>198.8117067</v>
      </c>
      <c r="F7">
        <v>250.4833702</v>
      </c>
      <c r="G7">
        <v>308.84142070000001</v>
      </c>
      <c r="H7">
        <v>1096.2127657799999</v>
      </c>
    </row>
    <row r="8" spans="1:8" x14ac:dyDescent="0.3">
      <c r="A8" s="21">
        <v>300</v>
      </c>
      <c r="B8">
        <v>76.636774590000002</v>
      </c>
      <c r="C8">
        <v>110.67874810000001</v>
      </c>
      <c r="D8">
        <v>150.80027509999999</v>
      </c>
      <c r="E8">
        <v>198.21715929999999</v>
      </c>
      <c r="F8">
        <v>249.88882290000001</v>
      </c>
      <c r="G8">
        <v>308.24740750000001</v>
      </c>
      <c r="H8">
        <v>1094.46918749</v>
      </c>
    </row>
    <row r="9" spans="1:8" x14ac:dyDescent="0.3">
      <c r="A9" s="21">
        <v>400</v>
      </c>
      <c r="B9">
        <v>76.042227280000006</v>
      </c>
      <c r="C9">
        <v>110.6926369</v>
      </c>
      <c r="D9">
        <v>150.20626200000001</v>
      </c>
      <c r="E9">
        <v>198.230514</v>
      </c>
      <c r="F9">
        <v>249.2942755</v>
      </c>
      <c r="G9">
        <v>308.26076210000002</v>
      </c>
      <c r="H9">
        <v>1092.72667778</v>
      </c>
    </row>
    <row r="10" spans="1:8" x14ac:dyDescent="0.3">
      <c r="A10" s="21">
        <v>500</v>
      </c>
      <c r="B10">
        <v>76.663483819999996</v>
      </c>
      <c r="C10">
        <v>110.09808959999999</v>
      </c>
      <c r="D10">
        <v>150.21961659999999</v>
      </c>
      <c r="E10">
        <v>197.63596659999999</v>
      </c>
      <c r="F10">
        <v>248.69972820000001</v>
      </c>
      <c r="G10">
        <v>307.66621479999998</v>
      </c>
      <c r="H10">
        <v>1090.9830996199998</v>
      </c>
    </row>
    <row r="11" spans="1:8" x14ac:dyDescent="0.3">
      <c r="A11" s="21">
        <v>600</v>
      </c>
      <c r="B11">
        <v>75.461034580000003</v>
      </c>
      <c r="C11">
        <v>109.5040765</v>
      </c>
      <c r="D11">
        <v>149.62506930000001</v>
      </c>
      <c r="E11">
        <v>197.6493213</v>
      </c>
      <c r="F11">
        <v>248.1057151</v>
      </c>
      <c r="G11">
        <v>307.07220169999999</v>
      </c>
      <c r="H11">
        <v>1087.4174184799999</v>
      </c>
    </row>
    <row r="12" spans="1:8" x14ac:dyDescent="0.3">
      <c r="A12" s="21">
        <v>700</v>
      </c>
      <c r="B12">
        <v>75.474923380000007</v>
      </c>
      <c r="C12">
        <v>109.51689690000001</v>
      </c>
      <c r="D12">
        <v>149.6389581</v>
      </c>
      <c r="E12">
        <v>197.05530809999999</v>
      </c>
      <c r="F12">
        <v>248.11906970000001</v>
      </c>
      <c r="G12">
        <v>307.08555630000001</v>
      </c>
      <c r="H12">
        <v>1086.89071248</v>
      </c>
    </row>
    <row r="13" spans="1:8" x14ac:dyDescent="0.3">
      <c r="A13" s="21">
        <v>800</v>
      </c>
      <c r="B13">
        <v>75.48827799</v>
      </c>
      <c r="C13">
        <v>108.92288379999999</v>
      </c>
      <c r="D13">
        <v>149.04441080000001</v>
      </c>
      <c r="E13">
        <v>196.4607608</v>
      </c>
      <c r="F13">
        <v>247.5245224</v>
      </c>
      <c r="G13">
        <v>306.49100900000002</v>
      </c>
      <c r="H13">
        <v>1083.93186479</v>
      </c>
    </row>
    <row r="14" spans="1:8" x14ac:dyDescent="0.3">
      <c r="A14" s="21">
        <v>900</v>
      </c>
      <c r="B14">
        <v>74.285828749999993</v>
      </c>
      <c r="C14">
        <v>108.32833650000001</v>
      </c>
      <c r="D14">
        <v>148.4498634</v>
      </c>
      <c r="E14">
        <v>195.86621349999999</v>
      </c>
      <c r="F14">
        <v>246.92997510000001</v>
      </c>
      <c r="G14">
        <v>305.89646169999997</v>
      </c>
      <c r="H14">
        <v>1079.7566789499999</v>
      </c>
    </row>
    <row r="15" spans="1:8" x14ac:dyDescent="0.3">
      <c r="A15" s="21">
        <v>1000</v>
      </c>
      <c r="B15">
        <v>73.083913699999997</v>
      </c>
      <c r="C15">
        <v>107.1264214</v>
      </c>
      <c r="D15">
        <v>147.85585029999999</v>
      </c>
      <c r="E15">
        <v>195.2722004</v>
      </c>
      <c r="F15">
        <v>246.9438639</v>
      </c>
      <c r="G15">
        <v>305.30244859999999</v>
      </c>
      <c r="H15">
        <v>1075.5846982999999</v>
      </c>
    </row>
    <row r="16" spans="1:8" x14ac:dyDescent="0.3">
      <c r="A16" s="21">
        <v>1100</v>
      </c>
      <c r="B16">
        <v>71.881464469999997</v>
      </c>
      <c r="C16">
        <v>106.53133990000001</v>
      </c>
      <c r="D16">
        <v>147.261303</v>
      </c>
      <c r="E16">
        <v>194.67765309999999</v>
      </c>
      <c r="F16">
        <v>245.74141470000001</v>
      </c>
      <c r="G16">
        <v>304.7079013</v>
      </c>
      <c r="H16">
        <v>1070.80107647</v>
      </c>
    </row>
    <row r="17" spans="1:8" x14ac:dyDescent="0.3">
      <c r="A17" s="21">
        <v>1200</v>
      </c>
      <c r="B17">
        <v>70.679015230000005</v>
      </c>
      <c r="C17">
        <v>105.32942490000001</v>
      </c>
      <c r="D17">
        <v>146.05885380000001</v>
      </c>
      <c r="E17">
        <v>194.0831057</v>
      </c>
      <c r="F17">
        <v>245.1468673</v>
      </c>
      <c r="G17">
        <v>304.11335389999999</v>
      </c>
      <c r="H17">
        <v>1065.41062083</v>
      </c>
    </row>
    <row r="18" spans="1:8" x14ac:dyDescent="0.3">
      <c r="A18" s="21">
        <v>1300</v>
      </c>
      <c r="B18">
        <v>68.869198260000005</v>
      </c>
      <c r="C18">
        <v>103.5196079</v>
      </c>
      <c r="D18">
        <v>144.8569387</v>
      </c>
      <c r="E18">
        <v>192.88065649999999</v>
      </c>
      <c r="F18">
        <v>244.55232000000001</v>
      </c>
      <c r="G18">
        <v>302.9109047</v>
      </c>
      <c r="H18">
        <v>1057.58962606</v>
      </c>
    </row>
    <row r="19" spans="1:8" x14ac:dyDescent="0.3">
      <c r="A19" s="21">
        <v>1400</v>
      </c>
      <c r="B19">
        <v>67.058847099999994</v>
      </c>
      <c r="C19">
        <v>102.31715869999999</v>
      </c>
      <c r="D19">
        <v>143.65448950000001</v>
      </c>
      <c r="E19">
        <v>191.6787415</v>
      </c>
      <c r="F19">
        <v>243.35040499999999</v>
      </c>
      <c r="G19">
        <v>302.31689160000002</v>
      </c>
      <c r="H19">
        <v>1050.3765334</v>
      </c>
    </row>
    <row r="20" spans="1:8" x14ac:dyDescent="0.3">
      <c r="A20" s="21">
        <v>1500</v>
      </c>
      <c r="B20">
        <v>64.640594010000001</v>
      </c>
      <c r="C20">
        <v>99.898905589999998</v>
      </c>
      <c r="D20">
        <v>142.45204029999999</v>
      </c>
      <c r="E20">
        <v>190</v>
      </c>
      <c r="F20">
        <v>242.14795570000001</v>
      </c>
      <c r="G20">
        <v>300</v>
      </c>
      <c r="H20">
        <v>1039.1394955999999</v>
      </c>
    </row>
    <row r="21" spans="1:8" x14ac:dyDescent="0.3">
      <c r="A21" s="21">
        <v>1600</v>
      </c>
      <c r="B21">
        <v>61.614973190000001</v>
      </c>
      <c r="C21">
        <v>98.696990540000002</v>
      </c>
      <c r="D21">
        <v>140.64222330000001</v>
      </c>
      <c r="E21">
        <v>188.6659411</v>
      </c>
      <c r="F21">
        <v>240.94550649999999</v>
      </c>
      <c r="G21">
        <v>299.91000000000003</v>
      </c>
      <c r="H21">
        <v>1030.4756346300001</v>
      </c>
    </row>
    <row r="22" spans="1:8" x14ac:dyDescent="0.3">
      <c r="A22" s="21">
        <v>1700</v>
      </c>
      <c r="B22">
        <v>58.588818179999997</v>
      </c>
      <c r="C22">
        <v>96.278203270000006</v>
      </c>
      <c r="D22">
        <v>138.83133789999999</v>
      </c>
      <c r="E22">
        <v>187.46349180000001</v>
      </c>
      <c r="F22">
        <v>239.13515530000001</v>
      </c>
      <c r="G22">
        <v>298.71007809999998</v>
      </c>
      <c r="H22">
        <v>1019.0070845499999</v>
      </c>
    </row>
    <row r="23" spans="1:8" x14ac:dyDescent="0.3">
      <c r="A23" s="21">
        <v>1800</v>
      </c>
      <c r="B23">
        <v>54.954761249999997</v>
      </c>
      <c r="C23">
        <v>93.252582450000006</v>
      </c>
      <c r="D23">
        <v>135.19781520000001</v>
      </c>
      <c r="E23">
        <v>185.0457729</v>
      </c>
      <c r="F23">
        <v>237.32533839999999</v>
      </c>
      <c r="G23">
        <v>296.89972690000002</v>
      </c>
      <c r="H23">
        <v>1002.6759971</v>
      </c>
    </row>
    <row r="24" spans="1:8" x14ac:dyDescent="0.3">
      <c r="A24" s="21">
        <v>1900</v>
      </c>
      <c r="C24">
        <v>90.226427439999995</v>
      </c>
      <c r="D24">
        <v>133.3879982</v>
      </c>
      <c r="E24">
        <v>182.62751979999999</v>
      </c>
      <c r="F24">
        <v>235.51498720000001</v>
      </c>
      <c r="G24">
        <v>295.08937570000001</v>
      </c>
      <c r="H24">
        <v>936.84630834000006</v>
      </c>
    </row>
    <row r="25" spans="1:8" x14ac:dyDescent="0.3">
      <c r="A25" s="21">
        <v>2000</v>
      </c>
      <c r="C25">
        <v>86.592904689999997</v>
      </c>
      <c r="D25">
        <v>130.36184320000001</v>
      </c>
      <c r="E25">
        <v>180</v>
      </c>
      <c r="F25">
        <v>233.7051702</v>
      </c>
      <c r="G25">
        <v>293.27902460000001</v>
      </c>
      <c r="H25">
        <v>923.93894268999998</v>
      </c>
    </row>
    <row r="26" spans="1:8" x14ac:dyDescent="0.3">
      <c r="A26" s="21">
        <v>2100</v>
      </c>
      <c r="C26">
        <v>82.958847759999998</v>
      </c>
      <c r="D26">
        <v>126.72778630000001</v>
      </c>
      <c r="E26">
        <v>177.79154790000001</v>
      </c>
      <c r="F26">
        <v>230.67901520000001</v>
      </c>
      <c r="G26">
        <v>290.8613057</v>
      </c>
      <c r="H26">
        <v>909.01850286000001</v>
      </c>
    </row>
    <row r="27" spans="1:8" x14ac:dyDescent="0.3">
      <c r="A27" s="21">
        <v>2200</v>
      </c>
      <c r="C27">
        <v>78.108986990000005</v>
      </c>
      <c r="D27">
        <v>123.7016313</v>
      </c>
      <c r="E27">
        <v>174.76539289999999</v>
      </c>
      <c r="F27">
        <v>228.26022800000001</v>
      </c>
      <c r="G27">
        <v>287.83568489999999</v>
      </c>
      <c r="H27">
        <v>892.67192408999995</v>
      </c>
    </row>
    <row r="28" spans="1:8" x14ac:dyDescent="0.3">
      <c r="A28" s="21">
        <v>2300</v>
      </c>
      <c r="D28">
        <v>119.46020660000001</v>
      </c>
      <c r="E28">
        <v>171.13133590000001</v>
      </c>
      <c r="F28">
        <v>225.23460710000001</v>
      </c>
      <c r="G28">
        <v>286.02479949999997</v>
      </c>
      <c r="H28">
        <v>801.85094909999998</v>
      </c>
    </row>
    <row r="29" spans="1:8" x14ac:dyDescent="0.3">
      <c r="A29" s="21">
        <v>2400</v>
      </c>
      <c r="D29">
        <v>115.21824770000001</v>
      </c>
      <c r="E29">
        <v>167.4978132</v>
      </c>
      <c r="F29">
        <v>222.20898629999999</v>
      </c>
      <c r="G29">
        <v>283.60654640000001</v>
      </c>
      <c r="H29">
        <v>788.53159359999995</v>
      </c>
    </row>
    <row r="30" spans="1:8" x14ac:dyDescent="0.3">
      <c r="A30" s="21">
        <v>2500</v>
      </c>
      <c r="D30">
        <v>110.368387</v>
      </c>
      <c r="E30">
        <v>163.86375630000001</v>
      </c>
      <c r="F30">
        <v>217.9664933</v>
      </c>
      <c r="G30">
        <v>280</v>
      </c>
      <c r="H30">
        <v>772.19863659999999</v>
      </c>
    </row>
    <row r="31" spans="1:8" x14ac:dyDescent="0.3">
      <c r="A31" s="21">
        <v>2600</v>
      </c>
      <c r="D31">
        <v>104.91062429999999</v>
      </c>
      <c r="E31">
        <v>158.40599349999999</v>
      </c>
      <c r="F31">
        <v>214.33297049999999</v>
      </c>
      <c r="G31">
        <v>276.94686869999998</v>
      </c>
      <c r="H31">
        <v>754.59645699999999</v>
      </c>
    </row>
    <row r="32" spans="1:8" x14ac:dyDescent="0.3">
      <c r="A32" s="21">
        <v>2700</v>
      </c>
      <c r="E32">
        <v>154.1640347</v>
      </c>
      <c r="F32">
        <v>210.0915459</v>
      </c>
      <c r="G32">
        <v>272.0975421</v>
      </c>
      <c r="H32">
        <v>636.35312270000009</v>
      </c>
    </row>
    <row r="33" spans="1:8" x14ac:dyDescent="0.3">
      <c r="A33" s="21">
        <v>2800</v>
      </c>
      <c r="E33">
        <v>148.09890429999999</v>
      </c>
      <c r="F33">
        <v>205.24168510000001</v>
      </c>
      <c r="G33">
        <v>268.46348519999998</v>
      </c>
      <c r="H33">
        <v>621.80407459999992</v>
      </c>
    </row>
    <row r="34" spans="1:8" x14ac:dyDescent="0.3">
      <c r="A34" s="21">
        <v>2900</v>
      </c>
      <c r="E34">
        <v>142.6411416</v>
      </c>
      <c r="F34">
        <v>200</v>
      </c>
      <c r="G34">
        <v>264.22152629999999</v>
      </c>
      <c r="H34">
        <v>606.86266789999991</v>
      </c>
    </row>
    <row r="35" spans="1:8" x14ac:dyDescent="0.3">
      <c r="A35" s="21">
        <v>3000</v>
      </c>
      <c r="F35">
        <v>194.93406160000001</v>
      </c>
      <c r="G35">
        <v>259.37219970000001</v>
      </c>
      <c r="H35">
        <v>454.30626130000002</v>
      </c>
    </row>
    <row r="36" spans="1:8" x14ac:dyDescent="0.3">
      <c r="A36" s="21">
        <v>3100</v>
      </c>
      <c r="F36">
        <v>188.86893119999999</v>
      </c>
      <c r="G36">
        <v>254.52233889999999</v>
      </c>
      <c r="H36">
        <v>443.39127009999999</v>
      </c>
    </row>
    <row r="37" spans="1:8" x14ac:dyDescent="0.3">
      <c r="A37" s="21">
        <v>3200</v>
      </c>
      <c r="F37">
        <v>182.80326650000001</v>
      </c>
      <c r="G37">
        <v>249.0645762</v>
      </c>
      <c r="H37">
        <v>431.86784269999998</v>
      </c>
    </row>
    <row r="38" spans="1:8" x14ac:dyDescent="0.3">
      <c r="A38" s="21">
        <v>3300</v>
      </c>
      <c r="F38">
        <v>176.12970000000001</v>
      </c>
      <c r="G38">
        <v>242.99837740000001</v>
      </c>
      <c r="H38">
        <v>419.12807740000005</v>
      </c>
    </row>
    <row r="39" spans="1:8" x14ac:dyDescent="0.3">
      <c r="A39" s="21">
        <v>3400</v>
      </c>
      <c r="G39">
        <v>236.3258792</v>
      </c>
      <c r="H39">
        <v>236.3258792</v>
      </c>
    </row>
    <row r="40" spans="1:8" x14ac:dyDescent="0.3">
      <c r="A40" s="21">
        <v>3500</v>
      </c>
      <c r="G40">
        <v>229.65177850000001</v>
      </c>
      <c r="H40">
        <v>229.65177850000001</v>
      </c>
    </row>
    <row r="41" spans="1:8" x14ac:dyDescent="0.3">
      <c r="A41" s="21">
        <v>3600</v>
      </c>
      <c r="G41">
        <v>222.97821200000001</v>
      </c>
      <c r="H41">
        <v>222.97821200000001</v>
      </c>
    </row>
    <row r="42" spans="1:8" x14ac:dyDescent="0.3">
      <c r="A42" s="21">
        <v>3700</v>
      </c>
      <c r="G42">
        <v>214.4814738</v>
      </c>
      <c r="H42">
        <v>214.4814738</v>
      </c>
    </row>
    <row r="43" spans="1:8" x14ac:dyDescent="0.3">
      <c r="A43" s="21" t="s">
        <v>3</v>
      </c>
      <c r="B43">
        <v>1351.8606312600002</v>
      </c>
      <c r="C43">
        <v>2351.75139033</v>
      </c>
      <c r="D43">
        <v>3753.0764353</v>
      </c>
      <c r="E43">
        <v>5518.8721364999992</v>
      </c>
      <c r="F43">
        <v>7841.2310280000011</v>
      </c>
      <c r="G43">
        <v>10801.6893017</v>
      </c>
      <c r="H43">
        <v>31618.480923090003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4C23-7256-47FD-AE24-4304800F1AA3}">
  <dimension ref="A1:C172"/>
  <sheetViews>
    <sheetView tabSelected="1" zoomScale="85" zoomScaleNormal="85" workbookViewId="0">
      <selection activeCell="C155" sqref="C155"/>
    </sheetView>
  </sheetViews>
  <sheetFormatPr defaultRowHeight="14.4" x14ac:dyDescent="0.3"/>
  <sheetData>
    <row r="1" spans="1:3" ht="15" thickBot="1" x14ac:dyDescent="0.35">
      <c r="A1" s="2" t="s">
        <v>1</v>
      </c>
      <c r="B1" s="3" t="s">
        <v>2</v>
      </c>
      <c r="C1" s="1" t="s">
        <v>0</v>
      </c>
    </row>
    <row r="2" spans="1:3" x14ac:dyDescent="0.3">
      <c r="A2" s="4">
        <v>0</v>
      </c>
      <c r="B2" s="5">
        <v>310</v>
      </c>
      <c r="C2" s="1">
        <v>100</v>
      </c>
    </row>
    <row r="3" spans="1:3" x14ac:dyDescent="0.3">
      <c r="A3" s="8">
        <v>100</v>
      </c>
      <c r="B3" s="9">
        <v>309.435968</v>
      </c>
      <c r="C3" s="1">
        <v>100</v>
      </c>
    </row>
    <row r="4" spans="1:3" x14ac:dyDescent="0.3">
      <c r="A4" s="8">
        <v>200</v>
      </c>
      <c r="B4" s="9">
        <v>308.84142070000001</v>
      </c>
      <c r="C4" s="1">
        <v>100</v>
      </c>
    </row>
    <row r="5" spans="1:3" x14ac:dyDescent="0.3">
      <c r="A5" s="8">
        <v>300</v>
      </c>
      <c r="B5" s="9">
        <v>308.24740750000001</v>
      </c>
      <c r="C5" s="1">
        <v>100</v>
      </c>
    </row>
    <row r="6" spans="1:3" x14ac:dyDescent="0.3">
      <c r="A6" s="8">
        <v>400</v>
      </c>
      <c r="B6" s="9">
        <v>308.26076210000002</v>
      </c>
      <c r="C6" s="1">
        <v>100</v>
      </c>
    </row>
    <row r="7" spans="1:3" x14ac:dyDescent="0.3">
      <c r="A7" s="8">
        <v>500</v>
      </c>
      <c r="B7" s="9">
        <v>307.66621479999998</v>
      </c>
      <c r="C7" s="1">
        <v>100</v>
      </c>
    </row>
    <row r="8" spans="1:3" x14ac:dyDescent="0.3">
      <c r="A8" s="8">
        <v>600</v>
      </c>
      <c r="B8" s="9">
        <v>307.07220169999999</v>
      </c>
      <c r="C8" s="1">
        <v>100</v>
      </c>
    </row>
    <row r="9" spans="1:3" x14ac:dyDescent="0.3">
      <c r="A9" s="8">
        <v>700</v>
      </c>
      <c r="B9" s="9">
        <v>307.08555630000001</v>
      </c>
      <c r="C9" s="1">
        <v>100</v>
      </c>
    </row>
    <row r="10" spans="1:3" x14ac:dyDescent="0.3">
      <c r="A10" s="8">
        <v>800</v>
      </c>
      <c r="B10" s="9">
        <v>306.49100900000002</v>
      </c>
      <c r="C10" s="1">
        <v>100</v>
      </c>
    </row>
    <row r="11" spans="1:3" x14ac:dyDescent="0.3">
      <c r="A11" s="8">
        <v>900</v>
      </c>
      <c r="B11" s="9">
        <v>305.89646169999997</v>
      </c>
      <c r="C11" s="1">
        <v>100</v>
      </c>
    </row>
    <row r="12" spans="1:3" x14ac:dyDescent="0.3">
      <c r="A12" s="8">
        <v>1000</v>
      </c>
      <c r="B12" s="9">
        <v>305.30244859999999</v>
      </c>
      <c r="C12" s="1">
        <v>100</v>
      </c>
    </row>
    <row r="13" spans="1:3" x14ac:dyDescent="0.3">
      <c r="A13" s="8">
        <v>1100</v>
      </c>
      <c r="B13" s="9">
        <v>304.7079013</v>
      </c>
      <c r="C13" s="1">
        <v>100</v>
      </c>
    </row>
    <row r="14" spans="1:3" x14ac:dyDescent="0.3">
      <c r="A14" s="8">
        <v>1200</v>
      </c>
      <c r="B14" s="9">
        <v>304.11335389999999</v>
      </c>
      <c r="C14" s="1">
        <v>100</v>
      </c>
    </row>
    <row r="15" spans="1:3" x14ac:dyDescent="0.3">
      <c r="A15" s="8">
        <v>1300</v>
      </c>
      <c r="B15" s="9">
        <v>302.9109047</v>
      </c>
      <c r="C15" s="1">
        <v>100</v>
      </c>
    </row>
    <row r="16" spans="1:3" x14ac:dyDescent="0.3">
      <c r="A16" s="8">
        <v>1400</v>
      </c>
      <c r="B16" s="9">
        <v>302.31689160000002</v>
      </c>
      <c r="C16" s="1">
        <v>100</v>
      </c>
    </row>
    <row r="17" spans="1:3" x14ac:dyDescent="0.3">
      <c r="A17" s="12">
        <v>1500</v>
      </c>
      <c r="B17" s="13">
        <v>300</v>
      </c>
      <c r="C17" s="1">
        <v>100</v>
      </c>
    </row>
    <row r="18" spans="1:3" x14ac:dyDescent="0.3">
      <c r="A18" s="8">
        <v>1600</v>
      </c>
      <c r="B18" s="9">
        <v>299.91000000000003</v>
      </c>
      <c r="C18" s="1">
        <v>100</v>
      </c>
    </row>
    <row r="19" spans="1:3" x14ac:dyDescent="0.3">
      <c r="A19" s="8">
        <v>1700</v>
      </c>
      <c r="B19" s="9">
        <v>298.71007809999998</v>
      </c>
      <c r="C19" s="1">
        <v>100</v>
      </c>
    </row>
    <row r="20" spans="1:3" x14ac:dyDescent="0.3">
      <c r="A20" s="8">
        <v>1800</v>
      </c>
      <c r="B20" s="9">
        <v>296.89972690000002</v>
      </c>
      <c r="C20" s="1">
        <v>100</v>
      </c>
    </row>
    <row r="21" spans="1:3" x14ac:dyDescent="0.3">
      <c r="A21" s="8">
        <v>1900</v>
      </c>
      <c r="B21" s="9">
        <v>295.08937570000001</v>
      </c>
      <c r="C21" s="1">
        <v>100</v>
      </c>
    </row>
    <row r="22" spans="1:3" x14ac:dyDescent="0.3">
      <c r="A22" s="8">
        <v>2000</v>
      </c>
      <c r="B22" s="9">
        <v>293.27902460000001</v>
      </c>
      <c r="C22" s="1">
        <v>100</v>
      </c>
    </row>
    <row r="23" spans="1:3" x14ac:dyDescent="0.3">
      <c r="A23" s="8">
        <v>2100</v>
      </c>
      <c r="B23" s="9">
        <v>290.8613057</v>
      </c>
      <c r="C23" s="1">
        <v>100</v>
      </c>
    </row>
    <row r="24" spans="1:3" x14ac:dyDescent="0.3">
      <c r="A24" s="8">
        <v>2200</v>
      </c>
      <c r="B24" s="9">
        <v>287.83568489999999</v>
      </c>
      <c r="C24" s="1">
        <v>100</v>
      </c>
    </row>
    <row r="25" spans="1:3" x14ac:dyDescent="0.3">
      <c r="A25" s="8">
        <v>2300</v>
      </c>
      <c r="B25" s="9">
        <v>286.02479949999997</v>
      </c>
      <c r="C25" s="1">
        <v>100</v>
      </c>
    </row>
    <row r="26" spans="1:3" x14ac:dyDescent="0.3">
      <c r="A26" s="8">
        <v>2400</v>
      </c>
      <c r="B26" s="9">
        <v>283.60654640000001</v>
      </c>
      <c r="C26" s="1">
        <v>100</v>
      </c>
    </row>
    <row r="27" spans="1:3" x14ac:dyDescent="0.3">
      <c r="A27" s="14">
        <v>2500</v>
      </c>
      <c r="B27" s="15">
        <v>280</v>
      </c>
      <c r="C27" s="1">
        <v>100</v>
      </c>
    </row>
    <row r="28" spans="1:3" x14ac:dyDescent="0.3">
      <c r="A28" s="8">
        <v>2600</v>
      </c>
      <c r="B28" s="9">
        <v>276.94686869999998</v>
      </c>
      <c r="C28" s="1">
        <v>100</v>
      </c>
    </row>
    <row r="29" spans="1:3" x14ac:dyDescent="0.3">
      <c r="A29" s="8">
        <v>2700</v>
      </c>
      <c r="B29" s="9">
        <v>272.0975421</v>
      </c>
      <c r="C29" s="1">
        <v>100</v>
      </c>
    </row>
    <row r="30" spans="1:3" x14ac:dyDescent="0.3">
      <c r="A30" s="8">
        <v>2800</v>
      </c>
      <c r="B30" s="9">
        <v>268.46348519999998</v>
      </c>
      <c r="C30" s="1">
        <v>100</v>
      </c>
    </row>
    <row r="31" spans="1:3" x14ac:dyDescent="0.3">
      <c r="A31" s="8">
        <v>2900</v>
      </c>
      <c r="B31" s="9">
        <v>264.22152629999999</v>
      </c>
      <c r="C31" s="1">
        <v>100</v>
      </c>
    </row>
    <row r="32" spans="1:3" x14ac:dyDescent="0.3">
      <c r="A32" s="8">
        <v>3000</v>
      </c>
      <c r="B32" s="9">
        <v>259.37219970000001</v>
      </c>
      <c r="C32" s="1">
        <v>100</v>
      </c>
    </row>
    <row r="33" spans="1:3" x14ac:dyDescent="0.3">
      <c r="A33" s="8">
        <v>3100</v>
      </c>
      <c r="B33" s="9">
        <v>254.52233889999999</v>
      </c>
      <c r="C33" s="1">
        <v>100</v>
      </c>
    </row>
    <row r="34" spans="1:3" x14ac:dyDescent="0.3">
      <c r="A34" s="8">
        <v>3200</v>
      </c>
      <c r="B34" s="9">
        <v>249.0645762</v>
      </c>
      <c r="C34" s="1">
        <v>100</v>
      </c>
    </row>
    <row r="35" spans="1:3" x14ac:dyDescent="0.3">
      <c r="A35" s="8">
        <v>3300</v>
      </c>
      <c r="B35" s="9">
        <v>242.99837740000001</v>
      </c>
      <c r="C35" s="1">
        <v>100</v>
      </c>
    </row>
    <row r="36" spans="1:3" x14ac:dyDescent="0.3">
      <c r="A36" s="8">
        <v>3400</v>
      </c>
      <c r="B36" s="9">
        <v>236.3258792</v>
      </c>
      <c r="C36" s="1">
        <v>100</v>
      </c>
    </row>
    <row r="37" spans="1:3" x14ac:dyDescent="0.3">
      <c r="A37" s="8">
        <v>3500</v>
      </c>
      <c r="B37" s="9">
        <v>229.65177850000001</v>
      </c>
      <c r="C37" s="1">
        <v>100</v>
      </c>
    </row>
    <row r="38" spans="1:3" x14ac:dyDescent="0.3">
      <c r="A38" s="8">
        <v>3600</v>
      </c>
      <c r="B38" s="9">
        <v>222.97821200000001</v>
      </c>
      <c r="C38" s="1">
        <v>100</v>
      </c>
    </row>
    <row r="39" spans="1:3" ht="15" thickBot="1" x14ac:dyDescent="0.35">
      <c r="A39" s="18">
        <v>3700</v>
      </c>
      <c r="B39" s="19">
        <v>214.4814738</v>
      </c>
      <c r="C39" s="1">
        <v>100</v>
      </c>
    </row>
    <row r="40" spans="1:3" x14ac:dyDescent="0.3">
      <c r="A40" s="6">
        <v>0</v>
      </c>
      <c r="B40" s="7">
        <v>250.45559259999999</v>
      </c>
      <c r="C40" s="1">
        <v>90</v>
      </c>
    </row>
    <row r="41" spans="1:3" x14ac:dyDescent="0.3">
      <c r="A41" s="10">
        <v>100</v>
      </c>
      <c r="B41" s="11">
        <v>250.46948140000001</v>
      </c>
      <c r="C41" s="1">
        <v>90</v>
      </c>
    </row>
    <row r="42" spans="1:3" x14ac:dyDescent="0.3">
      <c r="A42" s="10">
        <v>200</v>
      </c>
      <c r="B42" s="11">
        <v>250.4833702</v>
      </c>
      <c r="C42" s="1">
        <v>90</v>
      </c>
    </row>
    <row r="43" spans="1:3" x14ac:dyDescent="0.3">
      <c r="A43" s="10">
        <v>300</v>
      </c>
      <c r="B43" s="11">
        <v>249.88882290000001</v>
      </c>
      <c r="C43" s="1">
        <v>90</v>
      </c>
    </row>
    <row r="44" spans="1:3" x14ac:dyDescent="0.3">
      <c r="A44" s="10">
        <v>400</v>
      </c>
      <c r="B44" s="11">
        <v>249.2942755</v>
      </c>
      <c r="C44" s="1">
        <v>90</v>
      </c>
    </row>
    <row r="45" spans="1:3" x14ac:dyDescent="0.3">
      <c r="A45" s="10">
        <v>500</v>
      </c>
      <c r="B45" s="11">
        <v>248.69972820000001</v>
      </c>
      <c r="C45" s="1">
        <v>90</v>
      </c>
    </row>
    <row r="46" spans="1:3" x14ac:dyDescent="0.3">
      <c r="A46" s="10">
        <v>600</v>
      </c>
      <c r="B46" s="11">
        <v>248.1057151</v>
      </c>
      <c r="C46" s="1">
        <v>90</v>
      </c>
    </row>
    <row r="47" spans="1:3" x14ac:dyDescent="0.3">
      <c r="A47" s="10">
        <v>700</v>
      </c>
      <c r="B47" s="11">
        <v>248.11906970000001</v>
      </c>
      <c r="C47" s="1">
        <v>90</v>
      </c>
    </row>
    <row r="48" spans="1:3" x14ac:dyDescent="0.3">
      <c r="A48" s="10">
        <v>800</v>
      </c>
      <c r="B48" s="11">
        <v>247.5245224</v>
      </c>
      <c r="C48" s="1">
        <v>90</v>
      </c>
    </row>
    <row r="49" spans="1:3" x14ac:dyDescent="0.3">
      <c r="A49" s="10">
        <v>900</v>
      </c>
      <c r="B49" s="11">
        <v>246.92997510000001</v>
      </c>
      <c r="C49" s="1">
        <v>90</v>
      </c>
    </row>
    <row r="50" spans="1:3" x14ac:dyDescent="0.3">
      <c r="A50" s="10">
        <v>1000</v>
      </c>
      <c r="B50" s="11">
        <v>246.9438639</v>
      </c>
      <c r="C50" s="1">
        <v>90</v>
      </c>
    </row>
    <row r="51" spans="1:3" x14ac:dyDescent="0.3">
      <c r="A51" s="10">
        <v>1100</v>
      </c>
      <c r="B51" s="11">
        <v>245.74141470000001</v>
      </c>
      <c r="C51" s="1">
        <v>90</v>
      </c>
    </row>
    <row r="52" spans="1:3" x14ac:dyDescent="0.3">
      <c r="A52" s="10">
        <v>1200</v>
      </c>
      <c r="B52" s="11">
        <v>245.1468673</v>
      </c>
      <c r="C52" s="1">
        <v>90</v>
      </c>
    </row>
    <row r="53" spans="1:3" x14ac:dyDescent="0.3">
      <c r="A53" s="10">
        <v>1300</v>
      </c>
      <c r="B53" s="11">
        <v>244.55232000000001</v>
      </c>
      <c r="C53" s="1">
        <v>90</v>
      </c>
    </row>
    <row r="54" spans="1:3" x14ac:dyDescent="0.3">
      <c r="A54" s="10">
        <v>1400</v>
      </c>
      <c r="B54" s="11">
        <v>243.35040499999999</v>
      </c>
      <c r="C54" s="1">
        <v>90</v>
      </c>
    </row>
    <row r="55" spans="1:3" x14ac:dyDescent="0.3">
      <c r="A55" s="10">
        <v>1500</v>
      </c>
      <c r="B55" s="11">
        <v>242.14795570000001</v>
      </c>
      <c r="C55" s="1">
        <v>90</v>
      </c>
    </row>
    <row r="56" spans="1:3" x14ac:dyDescent="0.3">
      <c r="A56" s="10">
        <v>1600</v>
      </c>
      <c r="B56" s="11">
        <v>240.94550649999999</v>
      </c>
      <c r="C56" s="1">
        <v>90</v>
      </c>
    </row>
    <row r="57" spans="1:3" x14ac:dyDescent="0.3">
      <c r="A57" s="10">
        <v>1700</v>
      </c>
      <c r="B57" s="11">
        <v>239.13515530000001</v>
      </c>
      <c r="C57" s="1">
        <v>90</v>
      </c>
    </row>
    <row r="58" spans="1:3" x14ac:dyDescent="0.3">
      <c r="A58" s="10">
        <v>1800</v>
      </c>
      <c r="B58" s="11">
        <v>237.32533839999999</v>
      </c>
      <c r="C58" s="1">
        <v>90</v>
      </c>
    </row>
    <row r="59" spans="1:3" x14ac:dyDescent="0.3">
      <c r="A59" s="10">
        <v>1900</v>
      </c>
      <c r="B59" s="11">
        <v>235.51498720000001</v>
      </c>
      <c r="C59" s="1">
        <v>90</v>
      </c>
    </row>
    <row r="60" spans="1:3" x14ac:dyDescent="0.3">
      <c r="A60" s="10">
        <v>2000</v>
      </c>
      <c r="B60" s="11">
        <v>233.7051702</v>
      </c>
      <c r="C60" s="1">
        <v>90</v>
      </c>
    </row>
    <row r="61" spans="1:3" x14ac:dyDescent="0.3">
      <c r="A61" s="10">
        <v>2100</v>
      </c>
      <c r="B61" s="11">
        <v>230.67901520000001</v>
      </c>
      <c r="C61" s="1">
        <v>90</v>
      </c>
    </row>
    <row r="62" spans="1:3" x14ac:dyDescent="0.3">
      <c r="A62" s="10">
        <v>2200</v>
      </c>
      <c r="B62" s="11">
        <v>228.26022800000001</v>
      </c>
      <c r="C62" s="1">
        <v>90</v>
      </c>
    </row>
    <row r="63" spans="1:3" x14ac:dyDescent="0.3">
      <c r="A63" s="10">
        <v>2300</v>
      </c>
      <c r="B63" s="11">
        <v>225.23460710000001</v>
      </c>
      <c r="C63" s="1">
        <v>90</v>
      </c>
    </row>
    <row r="64" spans="1:3" x14ac:dyDescent="0.3">
      <c r="A64" s="10">
        <v>2400</v>
      </c>
      <c r="B64" s="11">
        <v>222.20898629999999</v>
      </c>
      <c r="C64" s="1">
        <v>90</v>
      </c>
    </row>
    <row r="65" spans="1:3" x14ac:dyDescent="0.3">
      <c r="A65" s="10">
        <v>2500</v>
      </c>
      <c r="B65" s="11">
        <v>217.9664933</v>
      </c>
      <c r="C65" s="1">
        <v>90</v>
      </c>
    </row>
    <row r="66" spans="1:3" x14ac:dyDescent="0.3">
      <c r="A66" s="10">
        <v>2600</v>
      </c>
      <c r="B66" s="11">
        <v>214.33297049999999</v>
      </c>
      <c r="C66" s="1">
        <v>90</v>
      </c>
    </row>
    <row r="67" spans="1:3" x14ac:dyDescent="0.3">
      <c r="A67" s="10">
        <v>2700</v>
      </c>
      <c r="B67" s="11">
        <v>210.0915459</v>
      </c>
      <c r="C67" s="1">
        <v>90</v>
      </c>
    </row>
    <row r="68" spans="1:3" x14ac:dyDescent="0.3">
      <c r="A68" s="10">
        <v>2800</v>
      </c>
      <c r="B68" s="11">
        <v>205.24168510000001</v>
      </c>
      <c r="C68" s="1">
        <v>90</v>
      </c>
    </row>
    <row r="69" spans="1:3" x14ac:dyDescent="0.3">
      <c r="A69" s="14">
        <v>2900</v>
      </c>
      <c r="B69" s="15">
        <v>200</v>
      </c>
      <c r="C69" s="1">
        <v>90</v>
      </c>
    </row>
    <row r="70" spans="1:3" x14ac:dyDescent="0.3">
      <c r="A70" s="10">
        <v>3000</v>
      </c>
      <c r="B70" s="11">
        <v>194.93406160000001</v>
      </c>
      <c r="C70" s="1">
        <v>90</v>
      </c>
    </row>
    <row r="71" spans="1:3" x14ac:dyDescent="0.3">
      <c r="A71" s="10">
        <v>3100</v>
      </c>
      <c r="B71" s="11">
        <v>188.86893119999999</v>
      </c>
      <c r="C71" s="1">
        <v>90</v>
      </c>
    </row>
    <row r="72" spans="1:3" x14ac:dyDescent="0.3">
      <c r="A72" s="10">
        <v>3200</v>
      </c>
      <c r="B72" s="11">
        <v>182.80326650000001</v>
      </c>
      <c r="C72" s="1">
        <v>90</v>
      </c>
    </row>
    <row r="73" spans="1:3" ht="15" thickBot="1" x14ac:dyDescent="0.35">
      <c r="A73" s="16">
        <v>3300</v>
      </c>
      <c r="B73" s="17">
        <v>176.12970000000001</v>
      </c>
      <c r="C73" s="1">
        <v>90</v>
      </c>
    </row>
    <row r="74" spans="1:3" x14ac:dyDescent="0.3">
      <c r="A74" s="6">
        <v>0</v>
      </c>
      <c r="B74" s="7">
        <v>199.3923652</v>
      </c>
      <c r="C74" s="1">
        <v>80</v>
      </c>
    </row>
    <row r="75" spans="1:3" x14ac:dyDescent="0.3">
      <c r="A75" s="10">
        <v>100</v>
      </c>
      <c r="B75" s="11">
        <v>198.79781790000001</v>
      </c>
      <c r="C75" s="1">
        <v>80</v>
      </c>
    </row>
    <row r="76" spans="1:3" x14ac:dyDescent="0.3">
      <c r="A76" s="10">
        <v>200</v>
      </c>
      <c r="B76" s="11">
        <v>198.8117067</v>
      </c>
      <c r="C76" s="1">
        <v>80</v>
      </c>
    </row>
    <row r="77" spans="1:3" x14ac:dyDescent="0.3">
      <c r="A77" s="10">
        <v>300</v>
      </c>
      <c r="B77" s="11">
        <v>198.21715929999999</v>
      </c>
      <c r="C77" s="1">
        <v>80</v>
      </c>
    </row>
    <row r="78" spans="1:3" x14ac:dyDescent="0.3">
      <c r="A78" s="10">
        <v>400</v>
      </c>
      <c r="B78" s="11">
        <v>198.230514</v>
      </c>
      <c r="C78" s="1">
        <v>80</v>
      </c>
    </row>
    <row r="79" spans="1:3" x14ac:dyDescent="0.3">
      <c r="A79" s="10">
        <v>500</v>
      </c>
      <c r="B79" s="11">
        <v>197.63596659999999</v>
      </c>
      <c r="C79" s="1">
        <v>80</v>
      </c>
    </row>
    <row r="80" spans="1:3" x14ac:dyDescent="0.3">
      <c r="A80" s="10">
        <v>600</v>
      </c>
      <c r="B80" s="11">
        <v>197.6493213</v>
      </c>
      <c r="C80" s="1">
        <v>80</v>
      </c>
    </row>
    <row r="81" spans="1:3" x14ac:dyDescent="0.3">
      <c r="A81" s="10">
        <v>700</v>
      </c>
      <c r="B81" s="11">
        <v>197.05530809999999</v>
      </c>
      <c r="C81" s="1">
        <v>80</v>
      </c>
    </row>
    <row r="82" spans="1:3" x14ac:dyDescent="0.3">
      <c r="A82" s="10">
        <v>800</v>
      </c>
      <c r="B82" s="11">
        <v>196.4607608</v>
      </c>
      <c r="C82" s="1">
        <v>80</v>
      </c>
    </row>
    <row r="83" spans="1:3" x14ac:dyDescent="0.3">
      <c r="A83" s="10">
        <v>900</v>
      </c>
      <c r="B83" s="11">
        <v>195.86621349999999</v>
      </c>
      <c r="C83" s="1">
        <v>80</v>
      </c>
    </row>
    <row r="84" spans="1:3" x14ac:dyDescent="0.3">
      <c r="A84" s="10">
        <v>1000</v>
      </c>
      <c r="B84" s="11">
        <v>195.2722004</v>
      </c>
      <c r="C84" s="1">
        <v>80</v>
      </c>
    </row>
    <row r="85" spans="1:3" x14ac:dyDescent="0.3">
      <c r="A85" s="10">
        <v>1100</v>
      </c>
      <c r="B85" s="11">
        <v>194.67765309999999</v>
      </c>
      <c r="C85" s="1">
        <v>80</v>
      </c>
    </row>
    <row r="86" spans="1:3" x14ac:dyDescent="0.3">
      <c r="A86" s="10">
        <v>1200</v>
      </c>
      <c r="B86" s="11">
        <v>194.0831057</v>
      </c>
      <c r="C86" s="1">
        <v>80</v>
      </c>
    </row>
    <row r="87" spans="1:3" x14ac:dyDescent="0.3">
      <c r="A87" s="10">
        <v>1300</v>
      </c>
      <c r="B87" s="11">
        <v>192.88065649999999</v>
      </c>
      <c r="C87" s="1">
        <v>80</v>
      </c>
    </row>
    <row r="88" spans="1:3" x14ac:dyDescent="0.3">
      <c r="A88" s="10">
        <v>1400</v>
      </c>
      <c r="B88" s="11">
        <v>191.6787415</v>
      </c>
      <c r="C88" s="1">
        <v>80</v>
      </c>
    </row>
    <row r="89" spans="1:3" x14ac:dyDescent="0.3">
      <c r="A89" s="14">
        <v>1500</v>
      </c>
      <c r="B89" s="15">
        <v>190</v>
      </c>
      <c r="C89" s="1">
        <v>80</v>
      </c>
    </row>
    <row r="90" spans="1:3" x14ac:dyDescent="0.3">
      <c r="A90" s="10">
        <v>1600</v>
      </c>
      <c r="B90" s="11">
        <v>188.6659411</v>
      </c>
      <c r="C90" s="1">
        <v>80</v>
      </c>
    </row>
    <row r="91" spans="1:3" x14ac:dyDescent="0.3">
      <c r="A91" s="10">
        <v>1700</v>
      </c>
      <c r="B91" s="11">
        <v>187.46349180000001</v>
      </c>
      <c r="C91" s="1">
        <v>80</v>
      </c>
    </row>
    <row r="92" spans="1:3" x14ac:dyDescent="0.3">
      <c r="A92" s="10">
        <v>1800</v>
      </c>
      <c r="B92" s="11">
        <v>185.0457729</v>
      </c>
      <c r="C92" s="1">
        <v>80</v>
      </c>
    </row>
    <row r="93" spans="1:3" x14ac:dyDescent="0.3">
      <c r="A93" s="10">
        <v>1900</v>
      </c>
      <c r="B93" s="11">
        <v>182.62751979999999</v>
      </c>
      <c r="C93" s="1">
        <v>80</v>
      </c>
    </row>
    <row r="94" spans="1:3" x14ac:dyDescent="0.3">
      <c r="A94" s="14">
        <v>2000</v>
      </c>
      <c r="B94" s="15">
        <v>180</v>
      </c>
      <c r="C94" s="1">
        <v>80</v>
      </c>
    </row>
    <row r="95" spans="1:3" x14ac:dyDescent="0.3">
      <c r="A95" s="10">
        <v>2100</v>
      </c>
      <c r="B95" s="11">
        <v>177.79154790000001</v>
      </c>
      <c r="C95" s="1">
        <v>80</v>
      </c>
    </row>
    <row r="96" spans="1:3" x14ac:dyDescent="0.3">
      <c r="A96" s="10">
        <v>2200</v>
      </c>
      <c r="B96" s="11">
        <v>174.76539289999999</v>
      </c>
      <c r="C96" s="1">
        <v>80</v>
      </c>
    </row>
    <row r="97" spans="1:3" x14ac:dyDescent="0.3">
      <c r="A97" s="10">
        <v>2300</v>
      </c>
      <c r="B97" s="11">
        <v>171.13133590000001</v>
      </c>
      <c r="C97" s="1">
        <v>80</v>
      </c>
    </row>
    <row r="98" spans="1:3" x14ac:dyDescent="0.3">
      <c r="A98" s="10">
        <v>2400</v>
      </c>
      <c r="B98" s="11">
        <v>167.4978132</v>
      </c>
      <c r="C98" s="1">
        <v>80</v>
      </c>
    </row>
    <row r="99" spans="1:3" x14ac:dyDescent="0.3">
      <c r="A99" s="10">
        <v>2500</v>
      </c>
      <c r="B99" s="11">
        <v>163.86375630000001</v>
      </c>
      <c r="C99" s="1">
        <v>80</v>
      </c>
    </row>
    <row r="100" spans="1:3" x14ac:dyDescent="0.3">
      <c r="A100" s="10">
        <v>2600</v>
      </c>
      <c r="B100" s="11">
        <v>158.40599349999999</v>
      </c>
      <c r="C100" s="1">
        <v>80</v>
      </c>
    </row>
    <row r="101" spans="1:3" x14ac:dyDescent="0.3">
      <c r="A101" s="10">
        <v>2700</v>
      </c>
      <c r="B101" s="11">
        <v>154.1640347</v>
      </c>
      <c r="C101" s="1">
        <v>80</v>
      </c>
    </row>
    <row r="102" spans="1:3" x14ac:dyDescent="0.3">
      <c r="A102" s="10">
        <v>2800</v>
      </c>
      <c r="B102" s="11">
        <v>148.09890429999999</v>
      </c>
      <c r="C102" s="1">
        <v>80</v>
      </c>
    </row>
    <row r="103" spans="1:3" ht="15" thickBot="1" x14ac:dyDescent="0.35">
      <c r="A103" s="16">
        <v>2900</v>
      </c>
      <c r="B103" s="17">
        <v>142.6411416</v>
      </c>
      <c r="C103" s="1">
        <v>80</v>
      </c>
    </row>
    <row r="104" spans="1:3" x14ac:dyDescent="0.3">
      <c r="A104" s="6">
        <v>0</v>
      </c>
      <c r="B104" s="7">
        <v>151.97601510000001</v>
      </c>
      <c r="C104" s="1">
        <v>70</v>
      </c>
    </row>
    <row r="105" spans="1:3" x14ac:dyDescent="0.3">
      <c r="A105" s="10">
        <v>100</v>
      </c>
      <c r="B105" s="11">
        <v>151.3814678</v>
      </c>
      <c r="C105" s="1">
        <v>70</v>
      </c>
    </row>
    <row r="106" spans="1:3" x14ac:dyDescent="0.3">
      <c r="A106" s="10">
        <v>200</v>
      </c>
      <c r="B106" s="11">
        <v>150.78692050000001</v>
      </c>
      <c r="C106" s="1">
        <v>70</v>
      </c>
    </row>
    <row r="107" spans="1:3" x14ac:dyDescent="0.3">
      <c r="A107" s="10">
        <v>300</v>
      </c>
      <c r="B107" s="11">
        <v>150.80027509999999</v>
      </c>
      <c r="C107" s="1">
        <v>70</v>
      </c>
    </row>
    <row r="108" spans="1:3" x14ac:dyDescent="0.3">
      <c r="A108" s="10">
        <v>400</v>
      </c>
      <c r="B108" s="11">
        <v>150.20626200000001</v>
      </c>
      <c r="C108" s="1">
        <v>70</v>
      </c>
    </row>
    <row r="109" spans="1:3" x14ac:dyDescent="0.3">
      <c r="A109" s="10">
        <v>500</v>
      </c>
      <c r="B109" s="11">
        <v>150.21961659999999</v>
      </c>
      <c r="C109" s="1">
        <v>70</v>
      </c>
    </row>
    <row r="110" spans="1:3" x14ac:dyDescent="0.3">
      <c r="A110" s="10">
        <v>600</v>
      </c>
      <c r="B110" s="11">
        <v>149.62506930000001</v>
      </c>
      <c r="C110" s="1">
        <v>70</v>
      </c>
    </row>
    <row r="111" spans="1:3" x14ac:dyDescent="0.3">
      <c r="A111" s="10">
        <v>700</v>
      </c>
      <c r="B111" s="11">
        <v>149.6389581</v>
      </c>
      <c r="C111" s="1">
        <v>70</v>
      </c>
    </row>
    <row r="112" spans="1:3" x14ac:dyDescent="0.3">
      <c r="A112" s="10">
        <v>800</v>
      </c>
      <c r="B112" s="11">
        <v>149.04441080000001</v>
      </c>
      <c r="C112" s="1">
        <v>70</v>
      </c>
    </row>
    <row r="113" spans="1:3" x14ac:dyDescent="0.3">
      <c r="A113" s="10">
        <v>900</v>
      </c>
      <c r="B113" s="11">
        <v>148.4498634</v>
      </c>
      <c r="C113" s="1">
        <v>70</v>
      </c>
    </row>
    <row r="114" spans="1:3" x14ac:dyDescent="0.3">
      <c r="A114" s="10">
        <v>1000</v>
      </c>
      <c r="B114" s="11">
        <v>147.85585029999999</v>
      </c>
      <c r="C114" s="1">
        <v>70</v>
      </c>
    </row>
    <row r="115" spans="1:3" x14ac:dyDescent="0.3">
      <c r="A115" s="10">
        <v>1100</v>
      </c>
      <c r="B115" s="11">
        <v>147.261303</v>
      </c>
      <c r="C115" s="1">
        <v>70</v>
      </c>
    </row>
    <row r="116" spans="1:3" x14ac:dyDescent="0.3">
      <c r="A116" s="10">
        <v>1200</v>
      </c>
      <c r="B116" s="11">
        <v>146.05885380000001</v>
      </c>
      <c r="C116" s="1">
        <v>70</v>
      </c>
    </row>
    <row r="117" spans="1:3" x14ac:dyDescent="0.3">
      <c r="A117" s="10">
        <v>1300</v>
      </c>
      <c r="B117" s="11">
        <v>144.8569387</v>
      </c>
      <c r="C117" s="1">
        <v>70</v>
      </c>
    </row>
    <row r="118" spans="1:3" x14ac:dyDescent="0.3">
      <c r="A118" s="10">
        <v>1400</v>
      </c>
      <c r="B118" s="11">
        <v>143.65448950000001</v>
      </c>
      <c r="C118" s="1">
        <v>70</v>
      </c>
    </row>
    <row r="119" spans="1:3" x14ac:dyDescent="0.3">
      <c r="A119" s="10">
        <v>1500</v>
      </c>
      <c r="B119" s="11">
        <v>142.45204029999999</v>
      </c>
      <c r="C119" s="1">
        <v>70</v>
      </c>
    </row>
    <row r="120" spans="1:3" x14ac:dyDescent="0.3">
      <c r="A120" s="10">
        <v>1600</v>
      </c>
      <c r="B120" s="11">
        <v>140.64222330000001</v>
      </c>
      <c r="C120" s="1">
        <v>70</v>
      </c>
    </row>
    <row r="121" spans="1:3" x14ac:dyDescent="0.3">
      <c r="A121" s="10">
        <v>1700</v>
      </c>
      <c r="B121" s="11">
        <v>138.83133789999999</v>
      </c>
      <c r="C121" s="1">
        <v>70</v>
      </c>
    </row>
    <row r="122" spans="1:3" x14ac:dyDescent="0.3">
      <c r="A122" s="10">
        <v>1800</v>
      </c>
      <c r="B122" s="11">
        <v>135.19781520000001</v>
      </c>
      <c r="C122" s="1">
        <v>70</v>
      </c>
    </row>
    <row r="123" spans="1:3" x14ac:dyDescent="0.3">
      <c r="A123" s="10">
        <v>1900</v>
      </c>
      <c r="B123" s="11">
        <v>133.3879982</v>
      </c>
      <c r="C123" s="1">
        <v>70</v>
      </c>
    </row>
    <row r="124" spans="1:3" x14ac:dyDescent="0.3">
      <c r="A124" s="10">
        <v>2000</v>
      </c>
      <c r="B124" s="11">
        <v>130.36184320000001</v>
      </c>
      <c r="C124" s="1">
        <v>70</v>
      </c>
    </row>
    <row r="125" spans="1:3" x14ac:dyDescent="0.3">
      <c r="A125" s="10">
        <v>2100</v>
      </c>
      <c r="B125" s="11">
        <v>126.72778630000001</v>
      </c>
      <c r="C125" s="1">
        <v>70</v>
      </c>
    </row>
    <row r="126" spans="1:3" x14ac:dyDescent="0.3">
      <c r="A126" s="10">
        <v>2200</v>
      </c>
      <c r="B126" s="11">
        <v>123.7016313</v>
      </c>
      <c r="C126" s="1">
        <v>70</v>
      </c>
    </row>
    <row r="127" spans="1:3" x14ac:dyDescent="0.3">
      <c r="A127" s="10">
        <v>2300</v>
      </c>
      <c r="B127" s="11">
        <v>119.46020660000001</v>
      </c>
      <c r="C127" s="1">
        <v>70</v>
      </c>
    </row>
    <row r="128" spans="1:3" x14ac:dyDescent="0.3">
      <c r="A128" s="10">
        <v>2400</v>
      </c>
      <c r="B128" s="11">
        <v>115.21824770000001</v>
      </c>
      <c r="C128" s="1">
        <v>70</v>
      </c>
    </row>
    <row r="129" spans="1:3" x14ac:dyDescent="0.3">
      <c r="A129" s="10">
        <v>2500</v>
      </c>
      <c r="B129" s="11">
        <v>110.368387</v>
      </c>
      <c r="C129" s="1">
        <v>70</v>
      </c>
    </row>
    <row r="130" spans="1:3" ht="15" thickBot="1" x14ac:dyDescent="0.35">
      <c r="A130" s="16">
        <v>2600</v>
      </c>
      <c r="B130" s="17">
        <v>104.91062429999999</v>
      </c>
      <c r="C130" s="1">
        <v>70</v>
      </c>
    </row>
    <row r="131" spans="1:3" x14ac:dyDescent="0.3">
      <c r="A131" s="6">
        <v>0</v>
      </c>
      <c r="B131" s="7">
        <v>111.24605200000001</v>
      </c>
      <c r="C131" s="1">
        <v>60</v>
      </c>
    </row>
    <row r="132" spans="1:3" x14ac:dyDescent="0.3">
      <c r="A132" s="10">
        <v>100</v>
      </c>
      <c r="B132" s="11">
        <v>111.2599408</v>
      </c>
      <c r="C132" s="1">
        <v>60</v>
      </c>
    </row>
    <row r="133" spans="1:3" x14ac:dyDescent="0.3">
      <c r="A133" s="10">
        <v>200</v>
      </c>
      <c r="B133" s="11">
        <v>110.6659277</v>
      </c>
      <c r="C133" s="1">
        <v>60</v>
      </c>
    </row>
    <row r="134" spans="1:3" x14ac:dyDescent="0.3">
      <c r="A134" s="10">
        <v>300</v>
      </c>
      <c r="B134" s="11">
        <v>110.67874810000001</v>
      </c>
      <c r="C134" s="1">
        <v>60</v>
      </c>
    </row>
    <row r="135" spans="1:3" x14ac:dyDescent="0.3">
      <c r="A135" s="10">
        <v>400</v>
      </c>
      <c r="B135" s="11">
        <v>110.6926369</v>
      </c>
      <c r="C135" s="1">
        <v>60</v>
      </c>
    </row>
    <row r="136" spans="1:3" x14ac:dyDescent="0.3">
      <c r="A136" s="10">
        <v>500</v>
      </c>
      <c r="B136" s="11">
        <v>110.09808959999999</v>
      </c>
      <c r="C136" s="1">
        <v>60</v>
      </c>
    </row>
    <row r="137" spans="1:3" x14ac:dyDescent="0.3">
      <c r="A137" s="10">
        <v>600</v>
      </c>
      <c r="B137" s="11">
        <v>109.5040765</v>
      </c>
      <c r="C137" s="1">
        <v>60</v>
      </c>
    </row>
    <row r="138" spans="1:3" x14ac:dyDescent="0.3">
      <c r="A138" s="10">
        <v>700</v>
      </c>
      <c r="B138" s="11">
        <v>109.51689690000001</v>
      </c>
      <c r="C138" s="1">
        <v>60</v>
      </c>
    </row>
    <row r="139" spans="1:3" x14ac:dyDescent="0.3">
      <c r="A139" s="10">
        <v>800</v>
      </c>
      <c r="B139" s="11">
        <v>108.92288379999999</v>
      </c>
      <c r="C139" s="1">
        <v>60</v>
      </c>
    </row>
    <row r="140" spans="1:3" x14ac:dyDescent="0.3">
      <c r="A140" s="10">
        <v>900</v>
      </c>
      <c r="B140" s="11">
        <v>108.32833650000001</v>
      </c>
      <c r="C140" s="1">
        <v>60</v>
      </c>
    </row>
    <row r="141" spans="1:3" x14ac:dyDescent="0.3">
      <c r="A141" s="10">
        <v>1000</v>
      </c>
      <c r="B141" s="11">
        <v>107.1264214</v>
      </c>
      <c r="C141" s="1">
        <v>60</v>
      </c>
    </row>
    <row r="142" spans="1:3" x14ac:dyDescent="0.3">
      <c r="A142" s="10">
        <v>1100</v>
      </c>
      <c r="B142" s="11">
        <v>106.53133990000001</v>
      </c>
      <c r="C142" s="1">
        <v>60</v>
      </c>
    </row>
    <row r="143" spans="1:3" x14ac:dyDescent="0.3">
      <c r="A143" s="10">
        <v>1200</v>
      </c>
      <c r="B143" s="11">
        <v>105.32942490000001</v>
      </c>
      <c r="C143" s="1">
        <v>60</v>
      </c>
    </row>
    <row r="144" spans="1:3" x14ac:dyDescent="0.3">
      <c r="A144" s="10">
        <v>1300</v>
      </c>
      <c r="B144" s="11">
        <v>103.5196079</v>
      </c>
      <c r="C144" s="1">
        <v>60</v>
      </c>
    </row>
    <row r="145" spans="1:3" x14ac:dyDescent="0.3">
      <c r="A145" s="10">
        <v>1400</v>
      </c>
      <c r="B145" s="11">
        <v>102.31715869999999</v>
      </c>
      <c r="C145" s="1">
        <v>60</v>
      </c>
    </row>
    <row r="146" spans="1:3" x14ac:dyDescent="0.3">
      <c r="A146" s="10">
        <v>1500</v>
      </c>
      <c r="B146" s="11">
        <v>99.898905589999998</v>
      </c>
      <c r="C146" s="1">
        <v>60</v>
      </c>
    </row>
    <row r="147" spans="1:3" x14ac:dyDescent="0.3">
      <c r="A147" s="10">
        <v>1600</v>
      </c>
      <c r="B147" s="11">
        <v>98.696990540000002</v>
      </c>
      <c r="C147" s="1">
        <v>60</v>
      </c>
    </row>
    <row r="148" spans="1:3" x14ac:dyDescent="0.3">
      <c r="A148" s="10">
        <v>1700</v>
      </c>
      <c r="B148" s="11">
        <v>96.278203270000006</v>
      </c>
      <c r="C148" s="1">
        <v>60</v>
      </c>
    </row>
    <row r="149" spans="1:3" x14ac:dyDescent="0.3">
      <c r="A149" s="10">
        <v>1800</v>
      </c>
      <c r="B149" s="11">
        <v>93.252582450000006</v>
      </c>
      <c r="C149" s="1">
        <v>60</v>
      </c>
    </row>
    <row r="150" spans="1:3" x14ac:dyDescent="0.3">
      <c r="A150" s="10">
        <v>1900</v>
      </c>
      <c r="B150" s="11">
        <v>90.226427439999995</v>
      </c>
      <c r="C150" s="1">
        <v>60</v>
      </c>
    </row>
    <row r="151" spans="1:3" x14ac:dyDescent="0.3">
      <c r="A151" s="10">
        <v>2000</v>
      </c>
      <c r="B151" s="11">
        <v>86.592904689999997</v>
      </c>
      <c r="C151" s="1">
        <v>60</v>
      </c>
    </row>
    <row r="152" spans="1:3" x14ac:dyDescent="0.3">
      <c r="A152" s="10">
        <v>2100</v>
      </c>
      <c r="B152" s="11">
        <v>82.958847759999998</v>
      </c>
      <c r="C152" s="1">
        <v>60</v>
      </c>
    </row>
    <row r="153" spans="1:3" ht="15" thickBot="1" x14ac:dyDescent="0.35">
      <c r="A153" s="16">
        <v>2200</v>
      </c>
      <c r="B153" s="17">
        <v>78.108986990000005</v>
      </c>
      <c r="C153" s="1">
        <v>60</v>
      </c>
    </row>
    <row r="154" spans="1:3" x14ac:dyDescent="0.3">
      <c r="A154" s="6">
        <v>0</v>
      </c>
      <c r="B154" s="7">
        <v>77.203544309999998</v>
      </c>
      <c r="C154">
        <v>50</v>
      </c>
    </row>
    <row r="155" spans="1:3" x14ac:dyDescent="0.3">
      <c r="A155" s="10">
        <v>100</v>
      </c>
      <c r="B155" s="11">
        <v>76.609531189999998</v>
      </c>
      <c r="C155">
        <v>50</v>
      </c>
    </row>
    <row r="156" spans="1:3" x14ac:dyDescent="0.3">
      <c r="A156" s="10">
        <v>200</v>
      </c>
      <c r="B156" s="11">
        <v>76.623419979999994</v>
      </c>
      <c r="C156">
        <v>50</v>
      </c>
    </row>
    <row r="157" spans="1:3" x14ac:dyDescent="0.3">
      <c r="A157" s="10">
        <v>300</v>
      </c>
      <c r="B157" s="11">
        <v>76.636774590000002</v>
      </c>
      <c r="C157">
        <v>50</v>
      </c>
    </row>
    <row r="158" spans="1:3" x14ac:dyDescent="0.3">
      <c r="A158" s="10">
        <v>400</v>
      </c>
      <c r="B158" s="11">
        <v>76.042227280000006</v>
      </c>
      <c r="C158">
        <v>50</v>
      </c>
    </row>
    <row r="159" spans="1:3" x14ac:dyDescent="0.3">
      <c r="A159" s="10">
        <v>500</v>
      </c>
      <c r="B159" s="11">
        <v>76.663483819999996</v>
      </c>
      <c r="C159">
        <v>50</v>
      </c>
    </row>
    <row r="160" spans="1:3" x14ac:dyDescent="0.3">
      <c r="A160" s="10">
        <v>600</v>
      </c>
      <c r="B160" s="11">
        <v>75.461034580000003</v>
      </c>
      <c r="C160">
        <v>50</v>
      </c>
    </row>
    <row r="161" spans="1:3" x14ac:dyDescent="0.3">
      <c r="A161" s="10">
        <v>700</v>
      </c>
      <c r="B161" s="11">
        <v>75.474923380000007</v>
      </c>
      <c r="C161">
        <v>50</v>
      </c>
    </row>
    <row r="162" spans="1:3" x14ac:dyDescent="0.3">
      <c r="A162" s="10">
        <v>800</v>
      </c>
      <c r="B162" s="11">
        <v>75.48827799</v>
      </c>
      <c r="C162">
        <v>50</v>
      </c>
    </row>
    <row r="163" spans="1:3" x14ac:dyDescent="0.3">
      <c r="A163" s="10">
        <v>900</v>
      </c>
      <c r="B163" s="11">
        <v>74.285828749999993</v>
      </c>
      <c r="C163">
        <v>50</v>
      </c>
    </row>
    <row r="164" spans="1:3" x14ac:dyDescent="0.3">
      <c r="A164" s="10">
        <v>1000</v>
      </c>
      <c r="B164" s="11">
        <v>73.083913699999997</v>
      </c>
      <c r="C164">
        <v>50</v>
      </c>
    </row>
    <row r="165" spans="1:3" x14ac:dyDescent="0.3">
      <c r="A165" s="10">
        <v>1100</v>
      </c>
      <c r="B165" s="11">
        <v>71.881464469999997</v>
      </c>
      <c r="C165">
        <v>50</v>
      </c>
    </row>
    <row r="166" spans="1:3" x14ac:dyDescent="0.3">
      <c r="A166" s="10">
        <v>1200</v>
      </c>
      <c r="B166" s="11">
        <v>70.679015230000005</v>
      </c>
      <c r="C166">
        <v>50</v>
      </c>
    </row>
    <row r="167" spans="1:3" x14ac:dyDescent="0.3">
      <c r="A167" s="10">
        <v>1300</v>
      </c>
      <c r="B167" s="11">
        <v>68.869198260000005</v>
      </c>
      <c r="C167">
        <v>50</v>
      </c>
    </row>
    <row r="168" spans="1:3" x14ac:dyDescent="0.3">
      <c r="A168" s="10">
        <v>1400</v>
      </c>
      <c r="B168" s="11">
        <v>67.058847099999994</v>
      </c>
      <c r="C168">
        <v>50</v>
      </c>
    </row>
    <row r="169" spans="1:3" x14ac:dyDescent="0.3">
      <c r="A169" s="10">
        <v>1500</v>
      </c>
      <c r="B169" s="11">
        <v>64.640594010000001</v>
      </c>
      <c r="C169">
        <v>50</v>
      </c>
    </row>
    <row r="170" spans="1:3" x14ac:dyDescent="0.3">
      <c r="A170" s="10">
        <v>1600</v>
      </c>
      <c r="B170" s="11">
        <v>61.614973190000001</v>
      </c>
      <c r="C170">
        <v>50</v>
      </c>
    </row>
    <row r="171" spans="1:3" x14ac:dyDescent="0.3">
      <c r="A171" s="10">
        <v>1700</v>
      </c>
      <c r="B171" s="11">
        <v>58.588818179999997</v>
      </c>
      <c r="C171">
        <v>50</v>
      </c>
    </row>
    <row r="172" spans="1:3" x14ac:dyDescent="0.3">
      <c r="A172" s="16">
        <v>1800</v>
      </c>
      <c r="B172" s="17">
        <v>54.954761249999997</v>
      </c>
      <c r="C172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Rodriguez,Josh</dc:creator>
  <cp:lastModifiedBy>Rodriguez,Josh</cp:lastModifiedBy>
  <dcterms:created xsi:type="dcterms:W3CDTF">2025-06-03T02:56:21Z</dcterms:created>
  <dcterms:modified xsi:type="dcterms:W3CDTF">2025-10-31T01:56:27Z</dcterms:modified>
</cp:coreProperties>
</file>