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F:\Projects\qiang\tszz_GMTestV2\tszz_GMTest\engine_package\Res\MuDataEditor\天使之战_v1.0.0.0\In\"/>
    </mc:Choice>
  </mc:AlternateContent>
  <xr:revisionPtr revIDLastSave="0" documentId="13_ncr:1_{A3407330-1269-4B8F-B18A-1A291C53B07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fg_att_special" sheetId="1" r:id="rId1"/>
  </sheets>
  <definedNames>
    <definedName name="_xlnm._FilterDatabase" localSheetId="0" hidden="1">cfg_att_special!$A$1:$F$99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<sst xmlns="http://schemas.openxmlformats.org/spreadsheetml/2006/main" count="331" uniqueCount="220">
  <si>
    <t>属性ID</t>
  </si>
  <si>
    <t>名称</t>
  </si>
  <si>
    <t>属性</t>
  </si>
  <si>
    <t>类型</t>
  </si>
  <si>
    <t>条件</t>
  </si>
  <si>
    <t>转化属性ID</t>
  </si>
  <si>
    <t/>
  </si>
  <si>
    <t>属性名称
显示在属性面板</t>
  </si>
  <si>
    <t>属性英文名
开发新属性需要与程序沟通</t>
  </si>
  <si>
    <t>读att_infoid，增加的属性值</t>
  </si>
  <si>
    <t>int#c#s</t>
  </si>
  <si>
    <t>string#c#s</t>
  </si>
  <si>
    <t>intList#c#s</t>
  </si>
  <si>
    <t>id</t>
  </si>
  <si>
    <t>name</t>
  </si>
  <si>
    <t>attribute</t>
  </si>
  <si>
    <t>type</t>
  </si>
  <si>
    <t>param</t>
  </si>
  <si>
    <t>attId</t>
  </si>
  <si>
    <t>全属性增加</t>
  </si>
  <si>
    <t>Allatt</t>
  </si>
  <si>
    <t>10001#10002#10003#10004#10005</t>
  </si>
  <si>
    <t>最小攻击力增加</t>
  </si>
  <si>
    <t>minAtkUpPercent</t>
  </si>
  <si>
    <t>201021#202021#205021</t>
  </si>
  <si>
    <t>最小攻击力加成</t>
  </si>
  <si>
    <t>minimumAttackPowerBonus</t>
  </si>
  <si>
    <t>最大攻击力增加</t>
  </si>
  <si>
    <t>maxAtkUpPercent</t>
  </si>
  <si>
    <t>201011#202011#205011</t>
  </si>
  <si>
    <t>最大攻击力加成</t>
  </si>
  <si>
    <t>maximumAttackPowerBonus</t>
  </si>
  <si>
    <t>攻击力+等级/10</t>
  </si>
  <si>
    <t>Per10levelAtkUp</t>
  </si>
  <si>
    <t>201011#201021#202011#202021#205011#205021</t>
  </si>
  <si>
    <t>攻击力+等级/20</t>
  </si>
  <si>
    <t>Per20levelAtkUp</t>
  </si>
  <si>
    <t>攻击力+等级/19</t>
  </si>
  <si>
    <t>Per19levelAtkUp</t>
  </si>
  <si>
    <t>攻击力+等级/18</t>
  </si>
  <si>
    <t>Per18levelAtkUp</t>
  </si>
  <si>
    <t>攻击力+等级/17</t>
  </si>
  <si>
    <t>Per17levelAtkUp</t>
  </si>
  <si>
    <t>攻击力+等级/16</t>
  </si>
  <si>
    <t>Per16levelAtkUp</t>
  </si>
  <si>
    <t>攻击力+等级/15</t>
  </si>
  <si>
    <t>Per15levelAtkUp</t>
  </si>
  <si>
    <t>攻击力+等级/14</t>
  </si>
  <si>
    <t>Per14levelAtkUp</t>
  </si>
  <si>
    <t>攻击力+等级/13</t>
  </si>
  <si>
    <t>Per13levelAtkUp</t>
  </si>
  <si>
    <t>攻击力+等级/12</t>
  </si>
  <si>
    <t>Per12levelAtkUp</t>
  </si>
  <si>
    <t>攻击力+等级/11</t>
  </si>
  <si>
    <t>Per11levelAtkUp</t>
  </si>
  <si>
    <t>攻击力增加</t>
  </si>
  <si>
    <t>AtkUp</t>
  </si>
  <si>
    <t>攻击力加成</t>
  </si>
  <si>
    <t>AtkUpPercent</t>
  </si>
  <si>
    <t>攻击力等级提高</t>
  </si>
  <si>
    <t>level20Dc</t>
  </si>
  <si>
    <t>201011#201021</t>
  </si>
  <si>
    <t>物理攻击增加</t>
  </si>
  <si>
    <t>physicalattackpowervalue</t>
  </si>
  <si>
    <t>物理攻击加成</t>
  </si>
  <si>
    <t>attackBonusDc</t>
  </si>
  <si>
    <t>最大魔法攻击力加成</t>
  </si>
  <si>
    <t>maxMCPercent</t>
  </si>
  <si>
    <t>最小魔法攻击力加成</t>
  </si>
  <si>
    <t>minMCPercent</t>
  </si>
  <si>
    <t>魔法攻击力等级提高</t>
  </si>
  <si>
    <t>level20MC</t>
  </si>
  <si>
    <t>202011#202021</t>
  </si>
  <si>
    <t>levelMC20</t>
  </si>
  <si>
    <t>魔法攻击增加</t>
  </si>
  <si>
    <t>magicattackpowervalue</t>
  </si>
  <si>
    <t>魔法攻击加成</t>
  </si>
  <si>
    <t>magicattackpowerratio</t>
  </si>
  <si>
    <t>魔法攻击力加成</t>
  </si>
  <si>
    <t>enchantedMagicAttackPowerBonus</t>
  </si>
  <si>
    <t>权杖提升宠物攻击百分比</t>
  </si>
  <si>
    <t>skyhawksAttackBonus</t>
  </si>
  <si>
    <t>203011#203021#204011</t>
  </si>
  <si>
    <t>诅咒攻击力加成</t>
  </si>
  <si>
    <t>curseOfStaffAttackPowerBonus</t>
  </si>
  <si>
    <t>205011#205021</t>
  </si>
  <si>
    <t>enchantmentCurseAttackPowerBonus</t>
  </si>
  <si>
    <t>诅咒攻击增加</t>
  </si>
  <si>
    <t>curseAttackPowerIncreased</t>
  </si>
  <si>
    <t>诅咒攻击加成</t>
  </si>
  <si>
    <t>curseStaffAttackPowerBonus</t>
  </si>
  <si>
    <t>诅咒攻击力等级提高</t>
  </si>
  <si>
    <t>LevelCurse</t>
  </si>
  <si>
    <t>盾牌防御力</t>
  </si>
  <si>
    <t>shieldArmorPercent</t>
  </si>
  <si>
    <t>防御力加成</t>
  </si>
  <si>
    <t>armorPercent</t>
  </si>
  <si>
    <t>防御力增加</t>
  </si>
  <si>
    <t>armorAdd</t>
  </si>
  <si>
    <t>最大生命值增加</t>
  </si>
  <si>
    <t>maximumHealth</t>
  </si>
  <si>
    <t>最大生命值加成</t>
  </si>
  <si>
    <t>maximumHealthBonus</t>
  </si>
  <si>
    <t>杀怪回复生命值</t>
  </si>
  <si>
    <t>killRestoreHPvalue</t>
  </si>
  <si>
    <t>杀怪回复生命值比例</t>
  </si>
  <si>
    <t>killRestoreHP</t>
  </si>
  <si>
    <t>HP自动回复</t>
  </si>
  <si>
    <t>HPSafeRecoverPer</t>
  </si>
  <si>
    <t>生命回复速度</t>
  </si>
  <si>
    <t>HPFieldRecoverPer</t>
  </si>
  <si>
    <t>3#1</t>
  </si>
  <si>
    <t>满血回复率</t>
  </si>
  <si>
    <t>HPFullRecoverRate</t>
  </si>
  <si>
    <t>魔法值加成</t>
  </si>
  <si>
    <t>maxMPBonus</t>
  </si>
  <si>
    <t>魔法值增加</t>
  </si>
  <si>
    <t>maxMPadd</t>
  </si>
  <si>
    <t>杀怪回复魔法值</t>
  </si>
  <si>
    <t>killRestoreMpvalue</t>
  </si>
  <si>
    <t>杀怪回复魔法值比例</t>
  </si>
  <si>
    <t>killRestoreMp</t>
  </si>
  <si>
    <t>魔法值野外自动回复比例</t>
  </si>
  <si>
    <t>magicrecoveryspeed</t>
  </si>
  <si>
    <t>MPFieldRecoverPer</t>
  </si>
  <si>
    <t>魔法值安全区自动回复比例</t>
  </si>
  <si>
    <t>MPSafeRecoverPer</t>
  </si>
  <si>
    <t>满魔回复率</t>
  </si>
  <si>
    <t>MPFullRecoverRate</t>
  </si>
  <si>
    <t>PVE攻击率加成</t>
  </si>
  <si>
    <t>pvehitRateBonus</t>
  </si>
  <si>
    <t>PVP攻击率加成</t>
  </si>
  <si>
    <t>attackRateBonus</t>
  </si>
  <si>
    <t>PVE防御率增加</t>
  </si>
  <si>
    <t>defenseSuccessRate</t>
  </si>
  <si>
    <t>PVE防御率加成</t>
  </si>
  <si>
    <t>PVP防御率加成</t>
  </si>
  <si>
    <t>eraRateBonus</t>
  </si>
  <si>
    <t>最大SD值加成</t>
  </si>
  <si>
    <t>sdValueIncrease</t>
  </si>
  <si>
    <t>杀怪回复SD值</t>
  </si>
  <si>
    <t>killRestoreSDvalue</t>
  </si>
  <si>
    <t>杀怪后SD值回复比例</t>
  </si>
  <si>
    <t>killRestoreSDvaluePer</t>
  </si>
  <si>
    <t>最大AG值提升</t>
  </si>
  <si>
    <t>maximumAgValueIncrease</t>
  </si>
  <si>
    <t>最大AG值加成</t>
  </si>
  <si>
    <t>agValueIncrease</t>
  </si>
  <si>
    <t>AG值消耗降低</t>
  </si>
  <si>
    <t>agValueConsumptionReduced</t>
  </si>
  <si>
    <t>AG值消耗减少</t>
  </si>
  <si>
    <t>agValuePercentageConsumptionReduced</t>
  </si>
  <si>
    <t>杀怪回复AG值</t>
  </si>
  <si>
    <t>killRestoreAGvalue</t>
  </si>
  <si>
    <t>杀怪后AG值回复比例</t>
  </si>
  <si>
    <t>killRestoreAGvaluePer</t>
  </si>
  <si>
    <t>金币掉落率</t>
  </si>
  <si>
    <t>goldIncrease</t>
  </si>
  <si>
    <t>提高宝石掉落率</t>
  </si>
  <si>
    <t>stoneDropRateIncrease</t>
  </si>
  <si>
    <t>60300002#60300003#60300004#60300005#60300006</t>
  </si>
  <si>
    <t>提高卓越装备掉落率</t>
  </si>
  <si>
    <t>exEquipDropRateIncrease</t>
  </si>
  <si>
    <t>道具掉落提升</t>
  </si>
  <si>
    <t>propdropincrease</t>
  </si>
  <si>
    <t>冷却缩减</t>
  </si>
  <si>
    <t>CDReduce</t>
  </si>
  <si>
    <t>红药恢复效果</t>
  </si>
  <si>
    <t>redrestoreRatio</t>
  </si>
  <si>
    <t>蓝药恢复效果</t>
  </si>
  <si>
    <t>bluerestoreRatio</t>
  </si>
  <si>
    <t>经验加成</t>
  </si>
  <si>
    <t>increaseExperience</t>
  </si>
  <si>
    <t>经验消减</t>
  </si>
  <si>
    <t>decreaseExperience</t>
  </si>
  <si>
    <t>穿戴所需力量减少</t>
  </si>
  <si>
    <t>reducedWearingPower</t>
  </si>
  <si>
    <t>穿戴所需智力减少</t>
  </si>
  <si>
    <t>wearingReducedIntelligence</t>
  </si>
  <si>
    <t>穿戴所需敏捷减少</t>
  </si>
  <si>
    <t>wearingAgilityReduces</t>
  </si>
  <si>
    <t>穿戴所需力/智减少</t>
  </si>
  <si>
    <t>wearingStrengthandIntelligenceDecrease</t>
  </si>
  <si>
    <t>10001#10003</t>
  </si>
  <si>
    <t>合成物品成功率增加</t>
  </si>
  <si>
    <t>theSuccessRateOfSynthesizingItemsHasIncreased</t>
  </si>
  <si>
    <t>合成翅膀成功率增加</t>
  </si>
  <si>
    <t>theSuccessRateOfSynthesizingWingsHasIncreased</t>
  </si>
  <si>
    <t>防御+等级/10</t>
  </si>
  <si>
    <t>freeAtt3</t>
  </si>
  <si>
    <t>当前HP百分比回复</t>
  </si>
  <si>
    <t>freeAtt4</t>
  </si>
  <si>
    <t>当前MP百分比回复</t>
  </si>
  <si>
    <t>freeAtt5</t>
  </si>
  <si>
    <r>
      <rPr>
        <sz val="11"/>
        <rFont val="Calibri"/>
        <family val="2"/>
      </rPr>
      <t>SD</t>
    </r>
    <r>
      <rPr>
        <sz val="11"/>
        <rFont val="宋体"/>
        <family val="3"/>
        <charset val="134"/>
      </rPr>
      <t>值加成</t>
    </r>
  </si>
  <si>
    <t>hudunzhiRate</t>
  </si>
  <si>
    <t>攻击（魔法）速度增加</t>
  </si>
  <si>
    <t>EquipattAttackSpeed</t>
  </si>
  <si>
    <t>500125#500126</t>
  </si>
  <si>
    <t>攻击力上升</t>
  </si>
  <si>
    <t>allAttackPowerBonus</t>
  </si>
  <si>
    <t>201021#202021#205021#201011#202011#205011</t>
  </si>
  <si>
    <t>装备双手武器伤害提高</t>
  </si>
  <si>
    <t>wearingTwoHandedWeaponDamageRate</t>
  </si>
  <si>
    <r>
      <rPr>
        <sz val="11"/>
        <rFont val="微软雅黑"/>
        <family val="2"/>
        <charset val="134"/>
      </rPr>
      <t xml:space="preserve">于类型相对应
</t>
    </r>
    <r>
      <rPr>
        <sz val="11"/>
        <rFont val="Calibri"/>
        <family val="2"/>
      </rPr>
      <t>3,X
7,1=</t>
    </r>
    <r>
      <rPr>
        <sz val="11"/>
        <rFont val="微软雅黑"/>
        <family val="2"/>
        <charset val="134"/>
      </rPr>
      <t>安全区，</t>
    </r>
    <r>
      <rPr>
        <sz val="11"/>
        <rFont val="Calibri"/>
        <family val="2"/>
      </rPr>
      <t>2=</t>
    </r>
    <r>
      <rPr>
        <sz val="11"/>
        <rFont val="微软雅黑"/>
        <family val="2"/>
        <charset val="134"/>
      </rPr>
      <t xml:space="preserve">野外
</t>
    </r>
    <r>
      <rPr>
        <sz val="11"/>
        <rFont val="Calibri"/>
        <family val="2"/>
      </rPr>
      <t>10,1=</t>
    </r>
    <r>
      <rPr>
        <sz val="11"/>
        <rFont val="微软雅黑"/>
        <family val="2"/>
        <charset val="134"/>
      </rPr>
      <t>安全区，</t>
    </r>
    <r>
      <rPr>
        <sz val="11"/>
        <rFont val="Calibri"/>
        <family val="2"/>
      </rPr>
      <t>2=</t>
    </r>
    <r>
      <rPr>
        <sz val="11"/>
        <rFont val="微软雅黑"/>
        <family val="2"/>
        <charset val="134"/>
      </rPr>
      <t xml:space="preserve">野外
</t>
    </r>
    <r>
      <rPr>
        <sz val="11"/>
        <rFont val="Calibri"/>
        <family val="2"/>
      </rPr>
      <t>13,</t>
    </r>
    <r>
      <rPr>
        <sz val="11"/>
        <rFont val="微软雅黑"/>
        <family val="2"/>
        <charset val="134"/>
      </rPr>
      <t>道具</t>
    </r>
    <r>
      <rPr>
        <sz val="11"/>
        <rFont val="Calibri"/>
        <family val="2"/>
      </rPr>
      <t>item
21</t>
    </r>
    <r>
      <rPr>
        <sz val="11"/>
        <rFont val="微软雅黑"/>
        <family val="2"/>
        <charset val="134"/>
      </rPr>
      <t>，</t>
    </r>
    <r>
      <rPr>
        <sz val="11"/>
        <rFont val="Calibri"/>
        <family val="2"/>
      </rPr>
      <t>attId
23</t>
    </r>
    <r>
      <rPr>
        <sz val="11"/>
        <rFont val="微软雅黑"/>
        <family val="2"/>
        <charset val="134"/>
      </rPr>
      <t>，</t>
    </r>
    <r>
      <rPr>
        <sz val="11"/>
        <rFont val="Calibri"/>
        <family val="2"/>
      </rPr>
      <t>cfg_synthesisID</t>
    </r>
    <phoneticPr fontId="3" type="noConversion"/>
  </si>
  <si>
    <t>hitRateBonus</t>
    <phoneticPr fontId="3" type="noConversion"/>
  </si>
  <si>
    <t>攻击率加成</t>
    <phoneticPr fontId="3" type="noConversion"/>
  </si>
  <si>
    <r>
      <t>1,</t>
    </r>
    <r>
      <rPr>
        <sz val="11"/>
        <rFont val="宋体"/>
        <family val="3"/>
        <charset val="134"/>
      </rPr>
      <t>累加。在转化属性</t>
    </r>
    <r>
      <rPr>
        <sz val="11"/>
        <rFont val="Calibri"/>
        <family val="2"/>
      </rPr>
      <t>ID</t>
    </r>
    <r>
      <rPr>
        <sz val="11"/>
        <rFont val="宋体"/>
        <family val="3"/>
        <charset val="134"/>
      </rPr>
      <t>的基础上，增加赋值变量</t>
    </r>
    <r>
      <rPr>
        <sz val="11"/>
        <rFont val="Calibri"/>
        <family val="2"/>
      </rPr>
      <t xml:space="preserve">
2,</t>
    </r>
    <r>
      <rPr>
        <sz val="11"/>
        <rFont val="宋体"/>
        <family val="3"/>
        <charset val="134"/>
      </rPr>
      <t>累乘。转化属性</t>
    </r>
    <r>
      <rPr>
        <sz val="11"/>
        <rFont val="Calibri"/>
        <family val="2"/>
      </rPr>
      <t>ID=</t>
    </r>
    <r>
      <rPr>
        <sz val="11"/>
        <rFont val="宋体"/>
        <family val="3"/>
        <charset val="134"/>
      </rPr>
      <t>（</t>
    </r>
    <r>
      <rPr>
        <sz val="11"/>
        <rFont val="Calibri"/>
        <family val="2"/>
      </rPr>
      <t>1+</t>
    </r>
    <r>
      <rPr>
        <sz val="11"/>
        <rFont val="宋体"/>
        <family val="3"/>
        <charset val="134"/>
      </rPr>
      <t>赋值变量</t>
    </r>
    <r>
      <rPr>
        <sz val="11"/>
        <rFont val="Calibri"/>
        <family val="2"/>
      </rPr>
      <t>/10000</t>
    </r>
    <r>
      <rPr>
        <sz val="11"/>
        <rFont val="宋体"/>
        <family val="3"/>
        <charset val="134"/>
      </rPr>
      <t>）</t>
    </r>
    <r>
      <rPr>
        <sz val="11"/>
        <rFont val="Calibri"/>
        <family val="2"/>
      </rPr>
      <t>*</t>
    </r>
    <r>
      <rPr>
        <sz val="11"/>
        <rFont val="宋体"/>
        <family val="3"/>
        <charset val="134"/>
      </rPr>
      <t>原值</t>
    </r>
    <r>
      <rPr>
        <sz val="11"/>
        <rFont val="Calibri"/>
        <family val="2"/>
      </rPr>
      <t xml:space="preserve">
3,</t>
    </r>
    <r>
      <rPr>
        <sz val="11"/>
        <rFont val="宋体"/>
        <family val="3"/>
        <charset val="134"/>
      </rPr>
      <t>增加等级</t>
    </r>
    <r>
      <rPr>
        <sz val="11"/>
        <rFont val="Calibri"/>
        <family val="2"/>
      </rPr>
      <t>/X</t>
    </r>
    <r>
      <rPr>
        <sz val="11"/>
        <rFont val="宋体"/>
        <family val="3"/>
        <charset val="134"/>
      </rPr>
      <t>。在转化属性</t>
    </r>
    <r>
      <rPr>
        <sz val="11"/>
        <rFont val="Calibri"/>
        <family val="2"/>
      </rPr>
      <t>ID</t>
    </r>
    <r>
      <rPr>
        <sz val="11"/>
        <rFont val="宋体"/>
        <family val="3"/>
        <charset val="134"/>
      </rPr>
      <t>的基础上，增加等级</t>
    </r>
    <r>
      <rPr>
        <sz val="11"/>
        <rFont val="Calibri"/>
        <family val="2"/>
      </rPr>
      <t>/X*</t>
    </r>
    <r>
      <rPr>
        <sz val="11"/>
        <rFont val="宋体"/>
        <family val="3"/>
        <charset val="134"/>
      </rPr>
      <t>赋值变量，格式：</t>
    </r>
    <r>
      <rPr>
        <sz val="11"/>
        <rFont val="Calibri"/>
        <family val="2"/>
      </rPr>
      <t>3#X
4,</t>
    </r>
    <r>
      <rPr>
        <sz val="11"/>
        <rFont val="宋体"/>
        <family val="3"/>
        <charset val="134"/>
      </rPr>
      <t>累乘，增幅当前装备的转化属性</t>
    </r>
    <r>
      <rPr>
        <sz val="11"/>
        <rFont val="Calibri"/>
        <family val="2"/>
      </rPr>
      <t>ID</t>
    </r>
    <r>
      <rPr>
        <sz val="11"/>
        <rFont val="宋体"/>
        <family val="3"/>
        <charset val="134"/>
      </rPr>
      <t>。</t>
    </r>
    <r>
      <rPr>
        <sz val="11"/>
        <rFont val="Calibri"/>
        <family val="2"/>
      </rPr>
      <t xml:space="preserve">
5,</t>
    </r>
    <r>
      <rPr>
        <sz val="11"/>
        <rFont val="宋体"/>
        <family val="3"/>
        <charset val="134"/>
      </rPr>
      <t>杀怪恢复生命值数值</t>
    </r>
    <r>
      <rPr>
        <sz val="11"/>
        <rFont val="Calibri"/>
        <family val="2"/>
      </rPr>
      <t xml:space="preserve">
6,</t>
    </r>
    <r>
      <rPr>
        <sz val="11"/>
        <rFont val="宋体"/>
        <family val="3"/>
        <charset val="134"/>
      </rPr>
      <t>杀怪恢复生命值比例</t>
    </r>
    <r>
      <rPr>
        <sz val="11"/>
        <rFont val="Calibri"/>
        <family val="2"/>
      </rPr>
      <t xml:space="preserve">
7,</t>
    </r>
    <r>
      <rPr>
        <sz val="11"/>
        <rFont val="宋体"/>
        <family val="3"/>
        <charset val="134"/>
      </rPr>
      <t>安全区生命自动恢复速度，每</t>
    </r>
    <r>
      <rPr>
        <sz val="11"/>
        <rFont val="Calibri"/>
        <family val="2"/>
      </rPr>
      <t>X</t>
    </r>
    <r>
      <rPr>
        <sz val="11"/>
        <rFont val="宋体"/>
        <family val="3"/>
        <charset val="134"/>
      </rPr>
      <t>秒回复最大生命值比例的当前生命值，</t>
    </r>
    <r>
      <rPr>
        <sz val="11"/>
        <rFont val="Calibri"/>
        <family val="2"/>
      </rPr>
      <t>X</t>
    </r>
    <r>
      <rPr>
        <sz val="11"/>
        <rFont val="宋体"/>
        <family val="3"/>
        <charset val="134"/>
      </rPr>
      <t>配置于全局表</t>
    </r>
    <r>
      <rPr>
        <sz val="11"/>
        <rFont val="Calibri"/>
        <family val="2"/>
      </rPr>
      <t>ID=250</t>
    </r>
    <r>
      <rPr>
        <sz val="11"/>
        <rFont val="宋体"/>
        <family val="3"/>
        <charset val="134"/>
      </rPr>
      <t>。</t>
    </r>
    <r>
      <rPr>
        <sz val="11"/>
        <rFont val="Calibri"/>
        <family val="2"/>
      </rPr>
      <t>#1=</t>
    </r>
    <r>
      <rPr>
        <sz val="11"/>
        <rFont val="宋体"/>
        <family val="3"/>
        <charset val="134"/>
      </rPr>
      <t>安全区，</t>
    </r>
    <r>
      <rPr>
        <sz val="11"/>
        <rFont val="Calibri"/>
        <family val="2"/>
      </rPr>
      <t>#2=</t>
    </r>
    <r>
      <rPr>
        <sz val="11"/>
        <rFont val="宋体"/>
        <family val="3"/>
        <charset val="134"/>
      </rPr>
      <t>野外，</t>
    </r>
    <r>
      <rPr>
        <sz val="11"/>
        <rFont val="Calibri"/>
        <family val="2"/>
      </rPr>
      <t>#3=</t>
    </r>
    <r>
      <rPr>
        <sz val="11"/>
        <rFont val="宋体"/>
        <family val="3"/>
        <charset val="134"/>
      </rPr>
      <t>安全区</t>
    </r>
    <r>
      <rPr>
        <sz val="11"/>
        <rFont val="Calibri"/>
        <family val="2"/>
      </rPr>
      <t>+</t>
    </r>
    <r>
      <rPr>
        <sz val="11"/>
        <rFont val="宋体"/>
        <family val="3"/>
        <charset val="134"/>
      </rPr>
      <t>野外</t>
    </r>
    <r>
      <rPr>
        <sz val="11"/>
        <rFont val="Calibri"/>
        <family val="2"/>
      </rPr>
      <t xml:space="preserve">
8,</t>
    </r>
    <r>
      <rPr>
        <sz val="11"/>
        <rFont val="宋体"/>
        <family val="3"/>
        <charset val="134"/>
      </rPr>
      <t>杀怪恢复魔法值数值</t>
    </r>
    <r>
      <rPr>
        <sz val="11"/>
        <rFont val="Calibri"/>
        <family val="2"/>
      </rPr>
      <t xml:space="preserve">
9,</t>
    </r>
    <r>
      <rPr>
        <sz val="11"/>
        <rFont val="宋体"/>
        <family val="3"/>
        <charset val="134"/>
      </rPr>
      <t>杀怪恢复魔法值比例</t>
    </r>
    <r>
      <rPr>
        <sz val="11"/>
        <rFont val="Calibri"/>
        <family val="2"/>
      </rPr>
      <t xml:space="preserve">
10,</t>
    </r>
    <r>
      <rPr>
        <sz val="11"/>
        <rFont val="宋体"/>
        <family val="3"/>
        <charset val="134"/>
      </rPr>
      <t>安全区魔法自动恢复速度，每</t>
    </r>
    <r>
      <rPr>
        <sz val="11"/>
        <rFont val="Calibri"/>
        <family val="2"/>
      </rPr>
      <t>X</t>
    </r>
    <r>
      <rPr>
        <sz val="11"/>
        <rFont val="宋体"/>
        <family val="3"/>
        <charset val="134"/>
      </rPr>
      <t>秒回复最大魔法值比例的当前魔法值，</t>
    </r>
    <r>
      <rPr>
        <sz val="11"/>
        <rFont val="Calibri"/>
        <family val="2"/>
      </rPr>
      <t>X</t>
    </r>
    <r>
      <rPr>
        <sz val="11"/>
        <rFont val="宋体"/>
        <family val="3"/>
        <charset val="134"/>
      </rPr>
      <t>配置于全局表</t>
    </r>
    <r>
      <rPr>
        <sz val="11"/>
        <rFont val="Calibri"/>
        <family val="2"/>
      </rPr>
      <t>ID=251</t>
    </r>
    <r>
      <rPr>
        <sz val="11"/>
        <rFont val="宋体"/>
        <family val="3"/>
        <charset val="134"/>
      </rPr>
      <t>。</t>
    </r>
    <r>
      <rPr>
        <sz val="11"/>
        <rFont val="Calibri"/>
        <family val="2"/>
      </rPr>
      <t>#1=</t>
    </r>
    <r>
      <rPr>
        <sz val="11"/>
        <rFont val="宋体"/>
        <family val="3"/>
        <charset val="134"/>
      </rPr>
      <t>安全区，</t>
    </r>
    <r>
      <rPr>
        <sz val="11"/>
        <rFont val="Calibri"/>
        <family val="2"/>
      </rPr>
      <t>#2=</t>
    </r>
    <r>
      <rPr>
        <sz val="11"/>
        <rFont val="宋体"/>
        <family val="3"/>
        <charset val="134"/>
      </rPr>
      <t>野外，</t>
    </r>
    <r>
      <rPr>
        <sz val="11"/>
        <rFont val="Calibri"/>
        <family val="2"/>
      </rPr>
      <t>#3=</t>
    </r>
    <r>
      <rPr>
        <sz val="11"/>
        <rFont val="宋体"/>
        <family val="3"/>
        <charset val="134"/>
      </rPr>
      <t>安全区</t>
    </r>
    <r>
      <rPr>
        <sz val="11"/>
        <rFont val="Calibri"/>
        <family val="2"/>
      </rPr>
      <t>+</t>
    </r>
    <r>
      <rPr>
        <sz val="11"/>
        <rFont val="宋体"/>
        <family val="3"/>
        <charset val="134"/>
      </rPr>
      <t>野外</t>
    </r>
    <r>
      <rPr>
        <sz val="11"/>
        <rFont val="Calibri"/>
        <family val="2"/>
      </rPr>
      <t xml:space="preserve">
11,AG</t>
    </r>
    <r>
      <rPr>
        <sz val="11"/>
        <rFont val="宋体"/>
        <family val="3"/>
        <charset val="134"/>
      </rPr>
      <t>值消耗时降低固定数值</t>
    </r>
    <r>
      <rPr>
        <sz val="11"/>
        <rFont val="Calibri"/>
        <family val="2"/>
      </rPr>
      <t xml:space="preserve">
12,AG</t>
    </r>
    <r>
      <rPr>
        <sz val="11"/>
        <rFont val="宋体"/>
        <family val="3"/>
        <charset val="134"/>
      </rPr>
      <t>值消耗减少比例</t>
    </r>
    <r>
      <rPr>
        <sz val="11"/>
        <rFont val="Calibri"/>
        <family val="2"/>
      </rPr>
      <t xml:space="preserve">
13,</t>
    </r>
    <r>
      <rPr>
        <sz val="11"/>
        <rFont val="宋体"/>
        <family val="3"/>
        <charset val="134"/>
      </rPr>
      <t>指定道具掉落率乘以（</t>
    </r>
    <r>
      <rPr>
        <sz val="11"/>
        <rFont val="Calibri"/>
        <family val="2"/>
      </rPr>
      <t>1+</t>
    </r>
    <r>
      <rPr>
        <sz val="11"/>
        <rFont val="宋体"/>
        <family val="3"/>
        <charset val="134"/>
      </rPr>
      <t>赋值变量），格式：</t>
    </r>
    <r>
      <rPr>
        <sz val="11"/>
        <rFont val="Calibri"/>
        <family val="2"/>
      </rPr>
      <t>13#ITEMid#
14,</t>
    </r>
    <r>
      <rPr>
        <sz val="11"/>
        <rFont val="宋体"/>
        <family val="3"/>
        <charset val="134"/>
      </rPr>
      <t>卓越装备掉落率乘以（</t>
    </r>
    <r>
      <rPr>
        <sz val="11"/>
        <rFont val="Calibri"/>
        <family val="2"/>
      </rPr>
      <t>1+</t>
    </r>
    <r>
      <rPr>
        <sz val="11"/>
        <rFont val="宋体"/>
        <family val="3"/>
        <charset val="134"/>
      </rPr>
      <t>赋值变量），格式</t>
    </r>
    <r>
      <rPr>
        <sz val="11"/>
        <rFont val="Calibri"/>
        <family val="2"/>
      </rPr>
      <t>14#X</t>
    </r>
    <r>
      <rPr>
        <sz val="11"/>
        <rFont val="宋体"/>
        <family val="3"/>
        <charset val="134"/>
      </rPr>
      <t>。</t>
    </r>
    <r>
      <rPr>
        <sz val="11"/>
        <rFont val="Calibri"/>
        <family val="2"/>
      </rPr>
      <t xml:space="preserve">X=cfg_equip_quality </t>
    </r>
    <r>
      <rPr>
        <sz val="11"/>
        <rFont val="宋体"/>
        <family val="3"/>
        <charset val="134"/>
      </rPr>
      <t>表</t>
    </r>
    <r>
      <rPr>
        <sz val="11"/>
        <rFont val="Calibri"/>
        <family val="2"/>
      </rPr>
      <t>ID
15,</t>
    </r>
    <r>
      <rPr>
        <sz val="11"/>
        <rFont val="宋体"/>
        <family val="3"/>
        <charset val="134"/>
      </rPr>
      <t>所有装备掉落率乘以（</t>
    </r>
    <r>
      <rPr>
        <sz val="11"/>
        <rFont val="Calibri"/>
        <family val="2"/>
      </rPr>
      <t>1+</t>
    </r>
    <r>
      <rPr>
        <sz val="11"/>
        <rFont val="宋体"/>
        <family val="3"/>
        <charset val="134"/>
      </rPr>
      <t>赋值变量）</t>
    </r>
    <r>
      <rPr>
        <sz val="11"/>
        <rFont val="Calibri"/>
        <family val="2"/>
      </rPr>
      <t xml:space="preserve">
16,</t>
    </r>
    <r>
      <rPr>
        <sz val="11"/>
        <rFont val="宋体"/>
        <family val="3"/>
        <charset val="134"/>
      </rPr>
      <t>冷却缩减</t>
    </r>
    <r>
      <rPr>
        <sz val="11"/>
        <rFont val="Calibri"/>
        <family val="2"/>
      </rPr>
      <t xml:space="preserve">
17,</t>
    </r>
    <r>
      <rPr>
        <sz val="11"/>
        <rFont val="宋体"/>
        <family val="3"/>
        <charset val="134"/>
      </rPr>
      <t>调整红药恢复效果比例</t>
    </r>
    <r>
      <rPr>
        <sz val="11"/>
        <rFont val="Calibri"/>
        <family val="2"/>
      </rPr>
      <t xml:space="preserve">
18,</t>
    </r>
    <r>
      <rPr>
        <sz val="11"/>
        <rFont val="宋体"/>
        <family val="3"/>
        <charset val="134"/>
      </rPr>
      <t>调整蓝药恢复效果比例</t>
    </r>
    <r>
      <rPr>
        <sz val="11"/>
        <rFont val="Calibri"/>
        <family val="2"/>
      </rPr>
      <t xml:space="preserve">
19,</t>
    </r>
    <r>
      <rPr>
        <sz val="11"/>
        <rFont val="宋体"/>
        <family val="3"/>
        <charset val="134"/>
      </rPr>
      <t>经验获得（</t>
    </r>
    <r>
      <rPr>
        <sz val="11"/>
        <rFont val="Calibri"/>
        <family val="2"/>
      </rPr>
      <t>1+</t>
    </r>
    <r>
      <rPr>
        <sz val="11"/>
        <rFont val="宋体"/>
        <family val="3"/>
        <charset val="134"/>
      </rPr>
      <t>赋值变量）</t>
    </r>
    <r>
      <rPr>
        <sz val="11"/>
        <rFont val="Calibri"/>
        <family val="2"/>
      </rPr>
      <t xml:space="preserve">
20,</t>
    </r>
    <r>
      <rPr>
        <sz val="11"/>
        <rFont val="宋体"/>
        <family val="3"/>
        <charset val="134"/>
      </rPr>
      <t>经验获得（</t>
    </r>
    <r>
      <rPr>
        <sz val="11"/>
        <rFont val="Calibri"/>
        <family val="2"/>
      </rPr>
      <t>1-</t>
    </r>
    <r>
      <rPr>
        <sz val="11"/>
        <rFont val="宋体"/>
        <family val="3"/>
        <charset val="134"/>
      </rPr>
      <t>赋值变量）</t>
    </r>
    <r>
      <rPr>
        <sz val="11"/>
        <rFont val="Calibri"/>
        <family val="2"/>
      </rPr>
      <t xml:space="preserve">
21,</t>
    </r>
    <r>
      <rPr>
        <sz val="11"/>
        <rFont val="宋体"/>
        <family val="3"/>
        <charset val="134"/>
      </rPr>
      <t>当前装备所需要的属性减少，格式：</t>
    </r>
    <r>
      <rPr>
        <sz val="11"/>
        <rFont val="Calibri"/>
        <family val="2"/>
      </rPr>
      <t>21#</t>
    </r>
    <r>
      <rPr>
        <sz val="11"/>
        <rFont val="宋体"/>
        <family val="3"/>
        <charset val="134"/>
      </rPr>
      <t>需要的</t>
    </r>
    <r>
      <rPr>
        <sz val="11"/>
        <rFont val="Calibri"/>
        <family val="2"/>
      </rPr>
      <t>attID#
23,</t>
    </r>
    <r>
      <rPr>
        <sz val="11"/>
        <rFont val="宋体"/>
        <family val="3"/>
        <charset val="134"/>
      </rPr>
      <t>指定合成配方成功率增加，格式：</t>
    </r>
    <r>
      <rPr>
        <sz val="11"/>
        <rFont val="Calibri"/>
        <family val="2"/>
      </rPr>
      <t>23#cfg_synthesisID# param</t>
    </r>
    <r>
      <rPr>
        <sz val="11"/>
        <rFont val="宋体"/>
        <family val="3"/>
        <charset val="134"/>
      </rPr>
      <t>不填写</t>
    </r>
    <r>
      <rPr>
        <sz val="11"/>
        <rFont val="Calibri"/>
        <family val="2"/>
      </rPr>
      <t>=</t>
    </r>
    <r>
      <rPr>
        <sz val="11"/>
        <rFont val="宋体"/>
        <family val="3"/>
        <charset val="134"/>
      </rPr>
      <t>所有合成表</t>
    </r>
    <r>
      <rPr>
        <sz val="11"/>
        <rFont val="Calibri"/>
        <family val="2"/>
      </rPr>
      <t>ID</t>
    </r>
    <r>
      <rPr>
        <sz val="11"/>
        <rFont val="宋体"/>
        <family val="3"/>
        <charset val="134"/>
      </rPr>
      <t>得合成配方成功率都加</t>
    </r>
    <r>
      <rPr>
        <sz val="11"/>
        <rFont val="Calibri"/>
        <family val="2"/>
      </rPr>
      <t xml:space="preserve">
24,</t>
    </r>
    <r>
      <rPr>
        <sz val="11"/>
        <rFont val="宋体"/>
        <family val="3"/>
        <charset val="134"/>
      </rPr>
      <t>攻击回血固定值</t>
    </r>
    <r>
      <rPr>
        <sz val="11"/>
        <rFont val="Calibri"/>
        <family val="2"/>
      </rPr>
      <t xml:space="preserve">  </t>
    </r>
    <r>
      <rPr>
        <sz val="11"/>
        <rFont val="宋体"/>
        <family val="3"/>
        <charset val="134"/>
      </rPr>
      <t>攻击后，回复固定的生命值</t>
    </r>
    <r>
      <rPr>
        <sz val="11"/>
        <rFont val="Calibri"/>
        <family val="2"/>
      </rPr>
      <t xml:space="preserve">
25,</t>
    </r>
    <r>
      <rPr>
        <sz val="11"/>
        <rFont val="宋体"/>
        <family val="3"/>
        <charset val="134"/>
      </rPr>
      <t>杀怪后护盾回复</t>
    </r>
    <r>
      <rPr>
        <sz val="11"/>
        <rFont val="Calibri"/>
        <family val="2"/>
      </rPr>
      <t xml:space="preserve">
26,</t>
    </r>
    <r>
      <rPr>
        <sz val="11"/>
        <rFont val="宋体"/>
        <family val="3"/>
        <charset val="134"/>
      </rPr>
      <t>杀怪后护盾回复比例</t>
    </r>
    <r>
      <rPr>
        <sz val="11"/>
        <rFont val="Calibri"/>
        <family val="2"/>
      </rPr>
      <t xml:space="preserve">
27,</t>
    </r>
    <r>
      <rPr>
        <sz val="11"/>
        <rFont val="宋体"/>
        <family val="3"/>
        <charset val="134"/>
      </rPr>
      <t>杀怪后技能值回复</t>
    </r>
    <r>
      <rPr>
        <sz val="11"/>
        <rFont val="Calibri"/>
        <family val="2"/>
      </rPr>
      <t xml:space="preserve">
28,</t>
    </r>
    <r>
      <rPr>
        <sz val="11"/>
        <rFont val="宋体"/>
        <family val="3"/>
        <charset val="134"/>
      </rPr>
      <t>杀怪后技能值回复比例</t>
    </r>
    <r>
      <rPr>
        <sz val="11"/>
        <rFont val="Calibri"/>
        <family val="2"/>
      </rPr>
      <t xml:space="preserve">
29,</t>
    </r>
    <r>
      <rPr>
        <sz val="11"/>
        <rFont val="宋体"/>
        <family val="3"/>
        <charset val="134"/>
      </rPr>
      <t>满血回复率</t>
    </r>
    <r>
      <rPr>
        <sz val="11"/>
        <rFont val="Calibri"/>
        <family val="2"/>
      </rPr>
      <t xml:space="preserve">   </t>
    </r>
    <r>
      <rPr>
        <sz val="11"/>
        <rFont val="宋体"/>
        <family val="3"/>
        <charset val="134"/>
      </rPr>
      <t>回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最大生命值百分比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的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当前血量</t>
    </r>
    <r>
      <rPr>
        <sz val="11"/>
        <rFont val="Calibri"/>
        <family val="2"/>
      </rPr>
      <t xml:space="preserve">
30,</t>
    </r>
    <r>
      <rPr>
        <sz val="11"/>
        <rFont val="宋体"/>
        <family val="3"/>
        <charset val="134"/>
      </rPr>
      <t>满魔回复率</t>
    </r>
    <r>
      <rPr>
        <sz val="11"/>
        <rFont val="Calibri"/>
        <family val="2"/>
      </rPr>
      <t xml:space="preserve">   </t>
    </r>
    <r>
      <rPr>
        <sz val="11"/>
        <rFont val="宋体"/>
        <family val="3"/>
        <charset val="134"/>
      </rPr>
      <t>回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最大魔法值百分比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的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当前魔法</t>
    </r>
    <r>
      <rPr>
        <sz val="11"/>
        <rFont val="Calibri"/>
        <family val="2"/>
      </rPr>
      <t xml:space="preserve">
40,</t>
    </r>
    <r>
      <rPr>
        <sz val="11"/>
        <rFont val="宋体"/>
        <family val="3"/>
        <charset val="134"/>
      </rPr>
      <t>穿戴指定部位装备增加属性。格式：装备部位</t>
    </r>
    <phoneticPr fontId="3" type="noConversion"/>
  </si>
  <si>
    <t>attackLevelBonus</t>
    <phoneticPr fontId="3" type="noConversion"/>
  </si>
  <si>
    <t>missRateBonus</t>
    <phoneticPr fontId="3" type="noConversion"/>
  </si>
  <si>
    <r>
      <t>PVP</t>
    </r>
    <r>
      <rPr>
        <sz val="11"/>
        <rFont val="微软雅黑"/>
        <family val="2"/>
        <charset val="134"/>
      </rPr>
      <t>防御率加成</t>
    </r>
    <r>
      <rPr>
        <sz val="11"/>
        <rFont val="Calibri"/>
        <family val="2"/>
      </rPr>
      <t>-</t>
    </r>
    <r>
      <rPr>
        <sz val="11"/>
        <rFont val="宋体"/>
        <family val="3"/>
        <charset val="134"/>
      </rPr>
      <t>等级</t>
    </r>
    <phoneticPr fontId="3" type="noConversion"/>
  </si>
  <si>
    <t>eraRateLevelBonus</t>
    <phoneticPr fontId="3" type="noConversion"/>
  </si>
  <si>
    <t>最大生命值增加百分比-等级</t>
    <phoneticPr fontId="3" type="noConversion"/>
  </si>
  <si>
    <t>maximumHealthByLvBonus</t>
    <phoneticPr fontId="3" type="noConversion"/>
  </si>
  <si>
    <t>最大魔法值按等级增加</t>
    <phoneticPr fontId="3" type="noConversion"/>
  </si>
  <si>
    <t>maxMPByLvBonus</t>
    <phoneticPr fontId="3" type="noConversion"/>
  </si>
  <si>
    <t>护盾值按等级加成</t>
    <phoneticPr fontId="3" type="noConversion"/>
  </si>
  <si>
    <t>sdAddByLevel</t>
    <phoneticPr fontId="3" type="noConversion"/>
  </si>
  <si>
    <t>魔法攻击速度加成</t>
  </si>
  <si>
    <t>AniSpeedMagicAdd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</si>
</sst>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name val="Calibri"/>
      <charset val="134"/>
    </font>
    <font>
      <sz val="11"/>
      <name val="宋体"/>
      <family val="3"/>
      <charset val="134"/>
    </font>
    <font>
      <sz val="11"/>
      <name val="Calibri"/>
      <family val="2"/>
    </font>
    <font>
      <sz val="9"/>
      <name val="Calibri"/>
      <family val="2"/>
    </font>
    <font>
      <sz val="11"/>
      <name val="微软雅黑"/>
      <family val="2"/>
      <charset val="134"/>
    </font>
    <font>
      <sz val="11"/>
      <name val="Calibri"/>
      <family val="2"/>
      <charset val="134"/>
    </font>
    <font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24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0" fillId="5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6" borderId="0" xfId="0" applyFill="1" applyAlignment="1">
      <alignment horizontal="left"/>
    </xf>
    <xf numFmtId="0" fontId="5" fillId="6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/>
  </cellXfs>
  <cellStyles count="1">
    <cellStyle name="常规" xfId="0" builtinId="0"/>
  </cellStyles>
  <dxfs count="7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firstRowStripe" dxfId="64"/>
      <tableStyleElement type="firstColumnStripe" dxfId="63"/>
    </tableStyle>
    <tableStyle name="PivotStylePreset2_Accent1" table="0" count="10" xr9:uid="{267968C8-6FFD-4C36-ACC1-9EA1FD1885CA}">
      <tableStyleElement type="headerRow" dxfId="62"/>
      <tableStyleElement type="totalRow" dxfId="61"/>
      <tableStyleElement type="firstRowStripe" dxfId="60"/>
      <tableStyleElement type="firstColumnStripe" dxfId="59"/>
      <tableStyleElement type="firstSubtotalRow" dxfId="58"/>
      <tableStyleElement type="secondSubtotalRow" dxfId="57"/>
      <tableStyleElement type="firstRowSubheading" dxfId="56"/>
      <tableStyleElement type="secondRowSubheading" dxfId="55"/>
      <tableStyleElement type="pageFieldLabels" dxfId="54"/>
      <tableStyleElement type="pageFieldValues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F33" sqref="F33"/>
    </sheetView>
  </sheetViews>
  <sheetFormatPr defaultColWidth="9" defaultRowHeight="15"/>
  <cols>
    <col min="1" max="1" width="9" style="5"/>
    <col min="2" max="2" width="24" style="5" customWidth="1"/>
    <col min="3" max="3" width="35" style="5" customWidth="1"/>
    <col min="4" max="4" width="11" style="5" bestFit="1" customWidth="1"/>
    <col min="5" max="5" width="23.5703125" style="5" customWidth="1"/>
    <col min="6" max="6" width="34.85546875" style="5" customWidth="1"/>
    <col min="7" max="16384" width="9" style="5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84" customHeight="1">
      <c r="A2" s="5" t="s">
        <v>6</v>
      </c>
      <c r="B2" s="5" t="s">
        <v>7</v>
      </c>
      <c r="C2" s="5" t="s">
        <v>8</v>
      </c>
      <c r="D2" s="15" t="s">
        <v>207</v>
      </c>
      <c r="E2" s="13" t="s">
        <v>204</v>
      </c>
      <c r="F2" s="5" t="s">
        <v>9</v>
      </c>
    </row>
    <row r="3" spans="1:6">
      <c r="A3" s="5" t="s">
        <v>10</v>
      </c>
      <c r="B3" s="5" t="s">
        <v>11</v>
      </c>
      <c r="C3" s="5" t="s">
        <v>11</v>
      </c>
      <c r="D3" s="5" t="s">
        <v>12</v>
      </c>
      <c r="E3" s="5" t="s">
        <v>11</v>
      </c>
      <c r="F3" s="5" t="s">
        <v>12</v>
      </c>
    </row>
    <row r="4" spans="1:6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spans="1:6" s="1" customFormat="1">
      <c r="A5" s="1">
        <v>10011</v>
      </c>
      <c r="B5" s="1" t="s">
        <v>19</v>
      </c>
      <c r="C5" s="1" t="s">
        <v>20</v>
      </c>
      <c r="D5" s="1">
        <v>1</v>
      </c>
      <c r="E5" s="1" t="s">
        <v>6</v>
      </c>
      <c r="F5" s="1" t="s">
        <v>21</v>
      </c>
    </row>
    <row r="6" spans="1:6" s="1" customFormat="1">
      <c r="A6" s="1">
        <v>200011</v>
      </c>
      <c r="B6" s="6" t="s">
        <v>22</v>
      </c>
      <c r="C6" s="1" t="s">
        <v>23</v>
      </c>
      <c r="D6" s="1">
        <v>1</v>
      </c>
      <c r="E6" s="1" t="s">
        <v>6</v>
      </c>
      <c r="F6" s="1" t="s">
        <v>24</v>
      </c>
    </row>
    <row r="7" spans="1:6" s="1" customFormat="1">
      <c r="A7" s="1">
        <v>200012</v>
      </c>
      <c r="B7" s="1" t="s">
        <v>25</v>
      </c>
      <c r="C7" s="1" t="s">
        <v>26</v>
      </c>
      <c r="D7" s="1">
        <v>2</v>
      </c>
      <c r="E7" s="1" t="s">
        <v>6</v>
      </c>
      <c r="F7" s="1" t="s">
        <v>24</v>
      </c>
    </row>
    <row r="8" spans="1:6" s="1" customFormat="1">
      <c r="A8" s="1">
        <v>200021</v>
      </c>
      <c r="B8" s="6" t="s">
        <v>27</v>
      </c>
      <c r="C8" s="1" t="s">
        <v>28</v>
      </c>
      <c r="D8" s="1">
        <v>1</v>
      </c>
      <c r="E8" s="1" t="s">
        <v>6</v>
      </c>
      <c r="F8" s="1" t="s">
        <v>29</v>
      </c>
    </row>
    <row r="9" spans="1:6" s="1" customFormat="1">
      <c r="A9" s="1">
        <v>200022</v>
      </c>
      <c r="B9" s="1" t="s">
        <v>30</v>
      </c>
      <c r="C9" s="1" t="s">
        <v>31</v>
      </c>
      <c r="D9" s="1">
        <v>2</v>
      </c>
      <c r="E9" s="1" t="s">
        <v>6</v>
      </c>
      <c r="F9" s="1" t="s">
        <v>29</v>
      </c>
    </row>
    <row r="10" spans="1:6" s="1" customFormat="1">
      <c r="A10" s="1">
        <v>200030</v>
      </c>
      <c r="B10" s="1" t="s">
        <v>32</v>
      </c>
      <c r="C10" s="1" t="s">
        <v>33</v>
      </c>
      <c r="D10" s="1">
        <v>3</v>
      </c>
      <c r="E10" s="1">
        <v>10</v>
      </c>
      <c r="F10" s="1" t="s">
        <v>34</v>
      </c>
    </row>
    <row r="11" spans="1:6" s="1" customFormat="1">
      <c r="A11" s="1">
        <v>200031</v>
      </c>
      <c r="B11" s="1" t="s">
        <v>35</v>
      </c>
      <c r="C11" s="1" t="s">
        <v>36</v>
      </c>
      <c r="D11" s="1">
        <v>3</v>
      </c>
      <c r="E11" s="1">
        <v>20</v>
      </c>
      <c r="F11" s="1" t="s">
        <v>34</v>
      </c>
    </row>
    <row r="12" spans="1:6" s="1" customFormat="1">
      <c r="A12" s="1">
        <v>200032</v>
      </c>
      <c r="B12" s="1" t="s">
        <v>37</v>
      </c>
      <c r="C12" s="1" t="s">
        <v>38</v>
      </c>
      <c r="D12" s="1">
        <v>3</v>
      </c>
      <c r="E12" s="1">
        <v>19</v>
      </c>
      <c r="F12" s="1" t="s">
        <v>34</v>
      </c>
    </row>
    <row r="13" spans="1:6" s="1" customFormat="1">
      <c r="A13" s="1">
        <v>200033</v>
      </c>
      <c r="B13" s="1" t="s">
        <v>39</v>
      </c>
      <c r="C13" s="1" t="s">
        <v>40</v>
      </c>
      <c r="D13" s="1">
        <v>3</v>
      </c>
      <c r="E13" s="1">
        <v>18</v>
      </c>
      <c r="F13" s="1" t="s">
        <v>34</v>
      </c>
    </row>
    <row r="14" spans="1:6" s="1" customFormat="1">
      <c r="A14" s="1">
        <v>200034</v>
      </c>
      <c r="B14" s="1" t="s">
        <v>41</v>
      </c>
      <c r="C14" s="1" t="s">
        <v>42</v>
      </c>
      <c r="D14" s="1">
        <v>3</v>
      </c>
      <c r="E14" s="1">
        <v>17</v>
      </c>
      <c r="F14" s="1" t="s">
        <v>34</v>
      </c>
    </row>
    <row r="15" spans="1:6" s="1" customFormat="1">
      <c r="A15" s="1">
        <v>200035</v>
      </c>
      <c r="B15" s="1" t="s">
        <v>43</v>
      </c>
      <c r="C15" s="1" t="s">
        <v>44</v>
      </c>
      <c r="D15" s="1">
        <v>3</v>
      </c>
      <c r="E15" s="1">
        <v>16</v>
      </c>
      <c r="F15" s="1" t="s">
        <v>34</v>
      </c>
    </row>
    <row r="16" spans="1:6" s="1" customFormat="1">
      <c r="A16" s="1">
        <v>200036</v>
      </c>
      <c r="B16" s="1" t="s">
        <v>45</v>
      </c>
      <c r="C16" s="1" t="s">
        <v>46</v>
      </c>
      <c r="D16" s="1">
        <v>3</v>
      </c>
      <c r="E16" s="1">
        <v>15</v>
      </c>
      <c r="F16" s="1" t="s">
        <v>34</v>
      </c>
    </row>
    <row r="17" spans="1:6" s="1" customFormat="1">
      <c r="A17" s="1">
        <v>200037</v>
      </c>
      <c r="B17" s="1" t="s">
        <v>47</v>
      </c>
      <c r="C17" s="1" t="s">
        <v>48</v>
      </c>
      <c r="D17" s="1">
        <v>3</v>
      </c>
      <c r="E17" s="1">
        <v>14</v>
      </c>
      <c r="F17" s="1" t="s">
        <v>34</v>
      </c>
    </row>
    <row r="18" spans="1:6" s="1" customFormat="1">
      <c r="A18" s="1">
        <v>200038</v>
      </c>
      <c r="B18" s="1" t="s">
        <v>49</v>
      </c>
      <c r="C18" s="1" t="s">
        <v>50</v>
      </c>
      <c r="D18" s="1">
        <v>3</v>
      </c>
      <c r="E18" s="1">
        <v>13</v>
      </c>
      <c r="F18" s="1" t="s">
        <v>34</v>
      </c>
    </row>
    <row r="19" spans="1:6" s="1" customFormat="1">
      <c r="A19" s="1">
        <v>200039</v>
      </c>
      <c r="B19" s="1" t="s">
        <v>51</v>
      </c>
      <c r="C19" s="1" t="s">
        <v>52</v>
      </c>
      <c r="D19" s="1">
        <v>3</v>
      </c>
      <c r="E19" s="1">
        <v>12</v>
      </c>
      <c r="F19" s="1" t="s">
        <v>34</v>
      </c>
    </row>
    <row r="20" spans="1:6" s="1" customFormat="1">
      <c r="A20" s="1">
        <v>200040</v>
      </c>
      <c r="B20" s="1" t="s">
        <v>53</v>
      </c>
      <c r="C20" s="1" t="s">
        <v>54</v>
      </c>
      <c r="D20" s="1">
        <v>3</v>
      </c>
      <c r="E20" s="1">
        <v>11</v>
      </c>
      <c r="F20" s="1" t="s">
        <v>34</v>
      </c>
    </row>
    <row r="21" spans="1:6" s="1" customFormat="1">
      <c r="A21" s="1">
        <v>200041</v>
      </c>
      <c r="B21" s="1" t="s">
        <v>55</v>
      </c>
      <c r="C21" s="1" t="s">
        <v>56</v>
      </c>
      <c r="D21" s="1">
        <v>1</v>
      </c>
      <c r="E21" s="1" t="s">
        <v>6</v>
      </c>
      <c r="F21" s="1" t="s">
        <v>34</v>
      </c>
    </row>
    <row r="22" spans="1:6" s="1" customFormat="1">
      <c r="A22" s="1">
        <v>200042</v>
      </c>
      <c r="B22" s="1" t="s">
        <v>57</v>
      </c>
      <c r="C22" s="1" t="s">
        <v>58</v>
      </c>
      <c r="D22" s="1">
        <v>2</v>
      </c>
      <c r="E22" s="1" t="s">
        <v>6</v>
      </c>
      <c r="F22" s="1" t="s">
        <v>34</v>
      </c>
    </row>
    <row r="23" spans="1:6" s="1" customFormat="1">
      <c r="A23" s="1">
        <v>201031</v>
      </c>
      <c r="B23" s="1" t="s">
        <v>59</v>
      </c>
      <c r="C23" s="1" t="s">
        <v>60</v>
      </c>
      <c r="D23" s="1">
        <v>3</v>
      </c>
      <c r="E23" s="1">
        <v>20</v>
      </c>
      <c r="F23" s="1" t="s">
        <v>61</v>
      </c>
    </row>
    <row r="24" spans="1:6" s="1" customFormat="1">
      <c r="A24" s="1">
        <v>201041</v>
      </c>
      <c r="B24" s="1" t="s">
        <v>62</v>
      </c>
      <c r="C24" s="1" t="s">
        <v>63</v>
      </c>
      <c r="D24" s="1">
        <v>1</v>
      </c>
      <c r="E24" s="1" t="s">
        <v>6</v>
      </c>
      <c r="F24" s="1" t="s">
        <v>61</v>
      </c>
    </row>
    <row r="25" spans="1:6" s="1" customFormat="1">
      <c r="A25" s="1">
        <v>201042</v>
      </c>
      <c r="B25" s="1" t="s">
        <v>64</v>
      </c>
      <c r="C25" s="1" t="s">
        <v>65</v>
      </c>
      <c r="D25" s="1">
        <v>2</v>
      </c>
      <c r="E25" s="1" t="s">
        <v>6</v>
      </c>
      <c r="F25" s="1" t="s">
        <v>61</v>
      </c>
    </row>
    <row r="26" spans="1:6" s="1" customFormat="1">
      <c r="A26" s="1">
        <v>202012</v>
      </c>
      <c r="B26" s="1" t="s">
        <v>66</v>
      </c>
      <c r="C26" s="1" t="s">
        <v>67</v>
      </c>
      <c r="D26" s="1">
        <v>2</v>
      </c>
      <c r="F26" s="1">
        <v>202011</v>
      </c>
    </row>
    <row r="27" spans="1:6" s="1" customFormat="1">
      <c r="A27" s="1">
        <v>202022</v>
      </c>
      <c r="B27" s="1" t="s">
        <v>68</v>
      </c>
      <c r="C27" s="1" t="s">
        <v>69</v>
      </c>
      <c r="D27" s="1">
        <v>2</v>
      </c>
      <c r="F27" s="1">
        <v>202021</v>
      </c>
    </row>
    <row r="28" spans="1:6" s="1" customFormat="1">
      <c r="A28" s="1">
        <v>202031</v>
      </c>
      <c r="B28" s="1" t="s">
        <v>70</v>
      </c>
      <c r="C28" s="1" t="s">
        <v>71</v>
      </c>
      <c r="D28" s="1">
        <v>3</v>
      </c>
      <c r="E28" s="1">
        <v>40</v>
      </c>
      <c r="F28" s="1" t="s">
        <v>72</v>
      </c>
    </row>
    <row r="29" spans="1:6" s="1" customFormat="1">
      <c r="A29" s="1">
        <v>202032</v>
      </c>
      <c r="B29" s="1" t="s">
        <v>70</v>
      </c>
      <c r="C29" s="1" t="s">
        <v>73</v>
      </c>
      <c r="D29" s="1">
        <v>3</v>
      </c>
      <c r="E29" s="1">
        <v>20</v>
      </c>
      <c r="F29" s="1" t="s">
        <v>72</v>
      </c>
    </row>
    <row r="30" spans="1:6" s="1" customFormat="1">
      <c r="A30" s="1">
        <v>202041</v>
      </c>
      <c r="B30" s="1" t="s">
        <v>74</v>
      </c>
      <c r="C30" s="1" t="s">
        <v>75</v>
      </c>
      <c r="D30" s="1">
        <v>1</v>
      </c>
      <c r="E30" s="1" t="s">
        <v>6</v>
      </c>
      <c r="F30" s="1" t="s">
        <v>72</v>
      </c>
    </row>
    <row r="31" spans="1:6" s="1" customFormat="1">
      <c r="A31" s="1">
        <v>202042</v>
      </c>
      <c r="B31" s="1" t="s">
        <v>76</v>
      </c>
      <c r="C31" s="1" t="s">
        <v>77</v>
      </c>
      <c r="D31" s="1">
        <v>2</v>
      </c>
      <c r="E31" s="1" t="s">
        <v>6</v>
      </c>
      <c r="F31" s="1" t="s">
        <v>72</v>
      </c>
    </row>
    <row r="32" spans="1:6" s="1" customFormat="1">
      <c r="A32" s="1">
        <v>202062</v>
      </c>
      <c r="B32" s="1" t="s">
        <v>78</v>
      </c>
      <c r="C32" s="1" t="s">
        <v>79</v>
      </c>
      <c r="D32" s="1">
        <v>2</v>
      </c>
      <c r="E32" s="1" t="s">
        <v>6</v>
      </c>
      <c r="F32" s="1" t="s">
        <v>72</v>
      </c>
    </row>
    <row r="33" spans="1:6" s="1" customFormat="1">
      <c r="A33">
        <v>213011</v>
      </c>
      <c r="B33" t="s">
        <v>218</v>
      </c>
      <c r="C33" s="23" t="s">
        <v>219</v>
      </c>
      <c r="D33" s="1">
        <v>1</v>
      </c>
      <c r="F33" s="11">
        <v>500125</v>
      </c>
    </row>
    <row r="34" spans="1:6" s="1" customFormat="1">
      <c r="A34" s="1">
        <v>203041</v>
      </c>
      <c r="B34" s="1" t="s">
        <v>80</v>
      </c>
      <c r="C34" s="1" t="s">
        <v>81</v>
      </c>
      <c r="D34" s="1">
        <v>2</v>
      </c>
      <c r="E34" s="1" t="s">
        <v>6</v>
      </c>
      <c r="F34" s="1" t="s">
        <v>82</v>
      </c>
    </row>
    <row r="35" spans="1:6" s="1" customFormat="1">
      <c r="A35" s="1">
        <v>205032</v>
      </c>
      <c r="B35" s="1" t="s">
        <v>83</v>
      </c>
      <c r="C35" s="1" t="s">
        <v>84</v>
      </c>
      <c r="D35" s="1">
        <v>2</v>
      </c>
      <c r="E35" s="1" t="s">
        <v>6</v>
      </c>
      <c r="F35" s="1" t="s">
        <v>85</v>
      </c>
    </row>
    <row r="36" spans="1:6" s="1" customFormat="1">
      <c r="A36" s="1">
        <v>205042</v>
      </c>
      <c r="B36" s="1" t="s">
        <v>83</v>
      </c>
      <c r="C36" s="1" t="s">
        <v>86</v>
      </c>
      <c r="D36" s="1">
        <v>2</v>
      </c>
      <c r="E36" s="1" t="s">
        <v>6</v>
      </c>
      <c r="F36" s="1" t="s">
        <v>85</v>
      </c>
    </row>
    <row r="37" spans="1:6" s="1" customFormat="1">
      <c r="A37" s="1">
        <v>205051</v>
      </c>
      <c r="B37" s="1" t="s">
        <v>87</v>
      </c>
      <c r="C37" s="1" t="s">
        <v>88</v>
      </c>
      <c r="D37" s="1">
        <v>1</v>
      </c>
      <c r="E37" s="1" t="s">
        <v>6</v>
      </c>
      <c r="F37" s="1" t="s">
        <v>85</v>
      </c>
    </row>
    <row r="38" spans="1:6" s="1" customFormat="1">
      <c r="A38" s="1">
        <v>205052</v>
      </c>
      <c r="B38" s="1" t="s">
        <v>89</v>
      </c>
      <c r="C38" s="1" t="s">
        <v>90</v>
      </c>
      <c r="D38" s="1">
        <v>2</v>
      </c>
      <c r="E38" s="1" t="s">
        <v>6</v>
      </c>
      <c r="F38" s="1" t="s">
        <v>85</v>
      </c>
    </row>
    <row r="39" spans="1:6" s="1" customFormat="1">
      <c r="A39" s="1">
        <v>205061</v>
      </c>
      <c r="B39" s="1" t="s">
        <v>91</v>
      </c>
      <c r="C39" s="1" t="s">
        <v>92</v>
      </c>
      <c r="D39" s="1">
        <v>3</v>
      </c>
      <c r="E39" s="1">
        <v>20</v>
      </c>
      <c r="F39" s="1" t="s">
        <v>85</v>
      </c>
    </row>
    <row r="40" spans="1:6" s="1" customFormat="1">
      <c r="A40" s="1">
        <v>206022</v>
      </c>
      <c r="B40" s="1" t="s">
        <v>93</v>
      </c>
      <c r="C40" s="1" t="s">
        <v>94</v>
      </c>
      <c r="D40" s="1">
        <v>4</v>
      </c>
      <c r="E40" s="1" t="s">
        <v>6</v>
      </c>
      <c r="F40" s="1">
        <v>206011</v>
      </c>
    </row>
    <row r="41" spans="1:6" s="1" customFormat="1">
      <c r="A41" s="1">
        <v>206032</v>
      </c>
      <c r="B41" s="6" t="s">
        <v>95</v>
      </c>
      <c r="C41" s="1" t="s">
        <v>96</v>
      </c>
      <c r="D41" s="1">
        <v>2</v>
      </c>
      <c r="E41" s="1" t="s">
        <v>6</v>
      </c>
      <c r="F41" s="1">
        <v>206011</v>
      </c>
    </row>
    <row r="42" spans="1:6" s="2" customFormat="1">
      <c r="A42" s="1">
        <v>206033</v>
      </c>
      <c r="B42" s="6" t="s">
        <v>97</v>
      </c>
      <c r="C42" s="1" t="s">
        <v>98</v>
      </c>
      <c r="D42" s="1">
        <v>1</v>
      </c>
      <c r="E42" s="1"/>
      <c r="F42" s="1">
        <v>206011</v>
      </c>
    </row>
    <row r="43" spans="1:6" s="3" customFormat="1">
      <c r="A43" s="3">
        <v>207021</v>
      </c>
      <c r="B43" s="3" t="s">
        <v>99</v>
      </c>
      <c r="C43" s="3" t="s">
        <v>100</v>
      </c>
      <c r="D43" s="3">
        <v>1</v>
      </c>
      <c r="E43" s="3" t="s">
        <v>6</v>
      </c>
      <c r="F43" s="3">
        <v>207011</v>
      </c>
    </row>
    <row r="44" spans="1:6" s="3" customFormat="1">
      <c r="A44" s="3">
        <v>207022</v>
      </c>
      <c r="B44" s="3" t="s">
        <v>101</v>
      </c>
      <c r="C44" s="3" t="s">
        <v>102</v>
      </c>
      <c r="D44" s="3">
        <v>2</v>
      </c>
      <c r="E44" s="3" t="s">
        <v>6</v>
      </c>
      <c r="F44" s="3">
        <v>207011</v>
      </c>
    </row>
    <row r="45" spans="1:6" s="3" customFormat="1">
      <c r="A45" s="3">
        <v>207041</v>
      </c>
      <c r="B45" s="3" t="s">
        <v>103</v>
      </c>
      <c r="C45" s="3" t="s">
        <v>104</v>
      </c>
      <c r="D45" s="3">
        <v>5</v>
      </c>
      <c r="E45" s="3" t="s">
        <v>6</v>
      </c>
      <c r="F45" s="3" t="s">
        <v>6</v>
      </c>
    </row>
    <row r="46" spans="1:6" s="3" customFormat="1">
      <c r="A46" s="3">
        <v>207042</v>
      </c>
      <c r="B46" s="3" t="s">
        <v>105</v>
      </c>
      <c r="C46" s="3" t="s">
        <v>106</v>
      </c>
      <c r="D46" s="3">
        <v>6</v>
      </c>
      <c r="E46" s="3" t="s">
        <v>6</v>
      </c>
      <c r="F46" s="3" t="s">
        <v>6</v>
      </c>
    </row>
    <row r="47" spans="1:6" s="3" customFormat="1">
      <c r="A47" s="3">
        <v>207062</v>
      </c>
      <c r="B47" s="3" t="s">
        <v>107</v>
      </c>
      <c r="C47" s="3" t="s">
        <v>108</v>
      </c>
      <c r="D47" s="3">
        <v>7</v>
      </c>
      <c r="E47" s="3">
        <v>1</v>
      </c>
      <c r="F47" s="3" t="s">
        <v>6</v>
      </c>
    </row>
    <row r="48" spans="1:6" s="4" customFormat="1">
      <c r="A48" s="4">
        <v>207063</v>
      </c>
      <c r="B48" s="7" t="s">
        <v>109</v>
      </c>
      <c r="C48" s="4" t="s">
        <v>110</v>
      </c>
      <c r="D48" s="4">
        <v>7</v>
      </c>
      <c r="E48" s="4" t="s">
        <v>111</v>
      </c>
    </row>
    <row r="49" spans="1:6" s="3" customFormat="1">
      <c r="A49" s="3">
        <v>207091</v>
      </c>
      <c r="B49" s="3" t="s">
        <v>112</v>
      </c>
      <c r="C49" s="3" t="s">
        <v>113</v>
      </c>
      <c r="D49" s="3">
        <v>29</v>
      </c>
      <c r="E49" s="3" t="s">
        <v>6</v>
      </c>
      <c r="F49" s="3" t="s">
        <v>6</v>
      </c>
    </row>
    <row r="50" spans="1:6" s="3" customFormat="1">
      <c r="A50" s="3">
        <v>208022</v>
      </c>
      <c r="B50" s="3" t="s">
        <v>114</v>
      </c>
      <c r="C50" s="3" t="s">
        <v>115</v>
      </c>
      <c r="D50" s="3">
        <v>2</v>
      </c>
      <c r="E50" s="3" t="s">
        <v>6</v>
      </c>
      <c r="F50" s="3">
        <v>208011</v>
      </c>
    </row>
    <row r="51" spans="1:6" s="3" customFormat="1">
      <c r="A51" s="3">
        <v>208023</v>
      </c>
      <c r="B51" s="8" t="s">
        <v>116</v>
      </c>
      <c r="C51" s="3" t="s">
        <v>117</v>
      </c>
      <c r="D51" s="3">
        <v>1</v>
      </c>
      <c r="F51" s="3">
        <v>208011</v>
      </c>
    </row>
    <row r="52" spans="1:6" s="3" customFormat="1">
      <c r="A52" s="3">
        <v>208041</v>
      </c>
      <c r="B52" s="3" t="s">
        <v>118</v>
      </c>
      <c r="C52" s="3" t="s">
        <v>119</v>
      </c>
      <c r="D52" s="3">
        <v>8</v>
      </c>
      <c r="E52" s="3" t="s">
        <v>6</v>
      </c>
      <c r="F52" s="3" t="s">
        <v>6</v>
      </c>
    </row>
    <row r="53" spans="1:6" s="3" customFormat="1">
      <c r="A53" s="3">
        <v>208042</v>
      </c>
      <c r="B53" s="3" t="s">
        <v>120</v>
      </c>
      <c r="C53" s="3" t="s">
        <v>121</v>
      </c>
      <c r="D53" s="3">
        <v>9</v>
      </c>
      <c r="E53" s="3" t="s">
        <v>6</v>
      </c>
      <c r="F53" s="3" t="s">
        <v>6</v>
      </c>
    </row>
    <row r="54" spans="1:6" s="4" customFormat="1">
      <c r="A54" s="4">
        <v>208052</v>
      </c>
      <c r="B54" s="4" t="s">
        <v>122</v>
      </c>
      <c r="C54" s="4" t="s">
        <v>123</v>
      </c>
      <c r="D54" s="4">
        <v>10</v>
      </c>
      <c r="E54" s="4" t="s">
        <v>111</v>
      </c>
      <c r="F54" s="4" t="s">
        <v>6</v>
      </c>
    </row>
    <row r="55" spans="1:6" s="3" customFormat="1">
      <c r="A55" s="3">
        <v>208062</v>
      </c>
      <c r="B55" s="3" t="s">
        <v>122</v>
      </c>
      <c r="C55" s="3" t="s">
        <v>124</v>
      </c>
      <c r="D55" s="3">
        <v>10</v>
      </c>
      <c r="E55" s="3">
        <v>2</v>
      </c>
      <c r="F55" s="3" t="s">
        <v>6</v>
      </c>
    </row>
    <row r="56" spans="1:6" s="3" customFormat="1">
      <c r="A56" s="3">
        <v>208072</v>
      </c>
      <c r="B56" s="3" t="s">
        <v>125</v>
      </c>
      <c r="C56" s="3" t="s">
        <v>126</v>
      </c>
      <c r="D56" s="3">
        <v>10</v>
      </c>
      <c r="E56" s="3">
        <v>1</v>
      </c>
      <c r="F56" s="3" t="s">
        <v>6</v>
      </c>
    </row>
    <row r="57" spans="1:6" s="3" customFormat="1">
      <c r="A57" s="3">
        <v>208091</v>
      </c>
      <c r="B57" s="3" t="s">
        <v>127</v>
      </c>
      <c r="C57" s="3" t="s">
        <v>128</v>
      </c>
      <c r="D57" s="3">
        <v>30</v>
      </c>
      <c r="E57" s="3" t="s">
        <v>6</v>
      </c>
      <c r="F57" s="3" t="s">
        <v>6</v>
      </c>
    </row>
    <row r="58" spans="1:6">
      <c r="A58" s="9">
        <v>209022</v>
      </c>
      <c r="B58" s="9" t="s">
        <v>129</v>
      </c>
      <c r="C58" s="9" t="s">
        <v>130</v>
      </c>
      <c r="D58" s="9">
        <v>2</v>
      </c>
      <c r="E58" s="9" t="s">
        <v>6</v>
      </c>
      <c r="F58" s="9">
        <v>209011</v>
      </c>
    </row>
    <row r="59" spans="1:6">
      <c r="A59" s="9">
        <v>210022</v>
      </c>
      <c r="B59" s="9" t="s">
        <v>131</v>
      </c>
      <c r="C59" s="9" t="s">
        <v>132</v>
      </c>
      <c r="D59" s="9">
        <v>2</v>
      </c>
      <c r="E59" s="9" t="s">
        <v>6</v>
      </c>
      <c r="F59" s="9">
        <v>210031</v>
      </c>
    </row>
    <row r="60" spans="1:6">
      <c r="A60" s="9">
        <v>211021</v>
      </c>
      <c r="B60" s="9" t="s">
        <v>133</v>
      </c>
      <c r="C60" s="9" t="s">
        <v>134</v>
      </c>
      <c r="D60" s="9">
        <v>1</v>
      </c>
      <c r="E60" s="9" t="s">
        <v>6</v>
      </c>
      <c r="F60" s="9">
        <v>211011</v>
      </c>
    </row>
    <row r="61" spans="1:6">
      <c r="A61" s="9">
        <v>211022</v>
      </c>
      <c r="B61" s="9" t="s">
        <v>135</v>
      </c>
      <c r="C61" s="18" t="s">
        <v>209</v>
      </c>
      <c r="D61" s="9">
        <v>2</v>
      </c>
      <c r="E61" s="9" t="s">
        <v>6</v>
      </c>
      <c r="F61" s="9">
        <v>211011</v>
      </c>
    </row>
    <row r="62" spans="1:6">
      <c r="A62" s="9">
        <v>212022</v>
      </c>
      <c r="B62" s="9" t="s">
        <v>136</v>
      </c>
      <c r="C62" s="9" t="s">
        <v>137</v>
      </c>
      <c r="D62" s="9">
        <v>2</v>
      </c>
      <c r="E62" s="9" t="s">
        <v>6</v>
      </c>
      <c r="F62" s="9">
        <v>212031</v>
      </c>
    </row>
    <row r="63" spans="1:6">
      <c r="A63" s="5">
        <v>301022</v>
      </c>
      <c r="B63" s="5" t="s">
        <v>138</v>
      </c>
      <c r="C63" s="5" t="s">
        <v>139</v>
      </c>
      <c r="D63" s="5">
        <v>2</v>
      </c>
      <c r="E63" s="5" t="s">
        <v>6</v>
      </c>
      <c r="F63" s="5">
        <v>301011</v>
      </c>
    </row>
    <row r="64" spans="1:6">
      <c r="A64" s="5">
        <v>301091</v>
      </c>
      <c r="B64" s="5" t="s">
        <v>140</v>
      </c>
      <c r="C64" s="5" t="s">
        <v>141</v>
      </c>
      <c r="D64" s="5">
        <v>25</v>
      </c>
      <c r="E64" s="5" t="s">
        <v>6</v>
      </c>
      <c r="F64" s="5" t="s">
        <v>6</v>
      </c>
    </row>
    <row r="65" spans="1:6">
      <c r="A65" s="5">
        <v>301092</v>
      </c>
      <c r="B65" s="5" t="s">
        <v>142</v>
      </c>
      <c r="C65" s="5" t="s">
        <v>143</v>
      </c>
      <c r="D65" s="5">
        <v>26</v>
      </c>
      <c r="E65" s="5" t="s">
        <v>6</v>
      </c>
      <c r="F65" s="5" t="s">
        <v>6</v>
      </c>
    </row>
    <row r="66" spans="1:6">
      <c r="A66" s="5">
        <v>302021</v>
      </c>
      <c r="B66" s="5" t="s">
        <v>144</v>
      </c>
      <c r="C66" s="5" t="s">
        <v>145</v>
      </c>
      <c r="D66" s="5">
        <v>1</v>
      </c>
      <c r="E66" s="5" t="s">
        <v>6</v>
      </c>
      <c r="F66" s="5">
        <v>302011</v>
      </c>
    </row>
    <row r="67" spans="1:6">
      <c r="A67" s="5">
        <v>302022</v>
      </c>
      <c r="B67" s="5" t="s">
        <v>146</v>
      </c>
      <c r="C67" s="5" t="s">
        <v>147</v>
      </c>
      <c r="D67" s="5">
        <v>2</v>
      </c>
      <c r="E67" s="5" t="s">
        <v>6</v>
      </c>
      <c r="F67" s="5">
        <v>302011</v>
      </c>
    </row>
    <row r="68" spans="1:6">
      <c r="A68" s="5">
        <v>302041</v>
      </c>
      <c r="B68" s="5" t="s">
        <v>148</v>
      </c>
      <c r="C68" s="5" t="s">
        <v>149</v>
      </c>
      <c r="D68" s="5">
        <v>11</v>
      </c>
      <c r="E68" s="5" t="s">
        <v>6</v>
      </c>
      <c r="F68" s="5">
        <v>302011</v>
      </c>
    </row>
    <row r="69" spans="1:6">
      <c r="A69" s="5">
        <v>302042</v>
      </c>
      <c r="B69" s="5" t="s">
        <v>150</v>
      </c>
      <c r="C69" s="5" t="s">
        <v>151</v>
      </c>
      <c r="D69" s="5">
        <v>12</v>
      </c>
      <c r="E69" s="5" t="s">
        <v>6</v>
      </c>
      <c r="F69" s="5">
        <v>302011</v>
      </c>
    </row>
    <row r="70" spans="1:6">
      <c r="A70" s="5">
        <v>302081</v>
      </c>
      <c r="B70" s="5" t="s">
        <v>152</v>
      </c>
      <c r="C70" s="5" t="s">
        <v>153</v>
      </c>
      <c r="D70" s="5">
        <v>27</v>
      </c>
      <c r="E70" s="5" t="s">
        <v>6</v>
      </c>
      <c r="F70" s="5" t="s">
        <v>6</v>
      </c>
    </row>
    <row r="71" spans="1:6">
      <c r="A71" s="5">
        <v>302082</v>
      </c>
      <c r="B71" s="5" t="s">
        <v>154</v>
      </c>
      <c r="C71" s="5" t="s">
        <v>155</v>
      </c>
      <c r="D71" s="5">
        <v>28</v>
      </c>
      <c r="E71" s="5" t="s">
        <v>6</v>
      </c>
      <c r="F71" s="5" t="s">
        <v>6</v>
      </c>
    </row>
    <row r="72" spans="1:6">
      <c r="A72" s="5">
        <v>319012</v>
      </c>
      <c r="B72" s="5" t="s">
        <v>156</v>
      </c>
      <c r="C72" s="5" t="s">
        <v>157</v>
      </c>
      <c r="D72" s="5">
        <v>13</v>
      </c>
      <c r="E72" s="5">
        <v>10010001</v>
      </c>
      <c r="F72" s="5" t="s">
        <v>6</v>
      </c>
    </row>
    <row r="73" spans="1:6">
      <c r="A73" s="5">
        <v>319022</v>
      </c>
      <c r="B73" s="5" t="s">
        <v>158</v>
      </c>
      <c r="C73" s="5" t="s">
        <v>159</v>
      </c>
      <c r="D73" s="5">
        <v>13</v>
      </c>
      <c r="E73" s="5" t="s">
        <v>160</v>
      </c>
      <c r="F73" s="5" t="s">
        <v>6</v>
      </c>
    </row>
    <row r="74" spans="1:6">
      <c r="A74" s="5">
        <v>319032</v>
      </c>
      <c r="B74" s="5" t="s">
        <v>161</v>
      </c>
      <c r="C74" s="5" t="s">
        <v>162</v>
      </c>
      <c r="D74" s="5">
        <v>14</v>
      </c>
      <c r="E74" s="5">
        <v>2</v>
      </c>
      <c r="F74" s="5" t="s">
        <v>6</v>
      </c>
    </row>
    <row r="75" spans="1:6">
      <c r="A75" s="5">
        <v>319052</v>
      </c>
      <c r="B75" s="5" t="s">
        <v>163</v>
      </c>
      <c r="C75" s="5" t="s">
        <v>164</v>
      </c>
      <c r="D75" s="5">
        <v>15</v>
      </c>
      <c r="E75" s="5" t="s">
        <v>6</v>
      </c>
      <c r="F75" s="5" t="s">
        <v>6</v>
      </c>
    </row>
    <row r="76" spans="1:6">
      <c r="A76" s="5">
        <v>321012</v>
      </c>
      <c r="B76" s="5" t="s">
        <v>165</v>
      </c>
      <c r="C76" s="5" t="s">
        <v>166</v>
      </c>
      <c r="D76" s="5">
        <v>16</v>
      </c>
      <c r="E76" s="5" t="s">
        <v>6</v>
      </c>
      <c r="F76" s="5" t="s">
        <v>6</v>
      </c>
    </row>
    <row r="77" spans="1:6">
      <c r="A77" s="5">
        <v>324012</v>
      </c>
      <c r="B77" s="5" t="s">
        <v>167</v>
      </c>
      <c r="C77" s="5" t="s">
        <v>168</v>
      </c>
      <c r="D77" s="5">
        <v>17</v>
      </c>
      <c r="E77" s="5" t="s">
        <v>6</v>
      </c>
      <c r="F77" s="5" t="s">
        <v>6</v>
      </c>
    </row>
    <row r="78" spans="1:6">
      <c r="A78" s="5">
        <v>324022</v>
      </c>
      <c r="B78" s="5" t="s">
        <v>169</v>
      </c>
      <c r="C78" s="5" t="s">
        <v>170</v>
      </c>
      <c r="D78" s="5">
        <v>18</v>
      </c>
      <c r="E78" s="5" t="s">
        <v>6</v>
      </c>
      <c r="F78" s="5" t="s">
        <v>6</v>
      </c>
    </row>
    <row r="79" spans="1:6">
      <c r="A79" s="5">
        <v>325012</v>
      </c>
      <c r="B79" s="5" t="s">
        <v>171</v>
      </c>
      <c r="C79" s="5" t="s">
        <v>172</v>
      </c>
      <c r="D79" s="5">
        <v>19</v>
      </c>
      <c r="E79" s="5" t="s">
        <v>6</v>
      </c>
      <c r="F79" s="5" t="s">
        <v>6</v>
      </c>
    </row>
    <row r="80" spans="1:6">
      <c r="A80" s="5">
        <v>325022</v>
      </c>
      <c r="B80" s="5" t="s">
        <v>173</v>
      </c>
      <c r="C80" s="5" t="s">
        <v>174</v>
      </c>
      <c r="D80" s="5">
        <v>20</v>
      </c>
      <c r="E80" s="5" t="s">
        <v>6</v>
      </c>
      <c r="F80" s="5" t="s">
        <v>6</v>
      </c>
    </row>
    <row r="81" spans="1:6">
      <c r="A81" s="5">
        <v>327011</v>
      </c>
      <c r="B81" s="5" t="s">
        <v>175</v>
      </c>
      <c r="C81" s="5" t="s">
        <v>176</v>
      </c>
      <c r="D81" s="5">
        <v>21</v>
      </c>
      <c r="E81" s="5">
        <v>10001</v>
      </c>
      <c r="F81" s="5" t="s">
        <v>6</v>
      </c>
    </row>
    <row r="82" spans="1:6">
      <c r="A82" s="5">
        <v>327021</v>
      </c>
      <c r="B82" s="5" t="s">
        <v>177</v>
      </c>
      <c r="C82" s="5" t="s">
        <v>178</v>
      </c>
      <c r="D82" s="5">
        <v>21</v>
      </c>
      <c r="E82" s="5">
        <v>10003</v>
      </c>
      <c r="F82" s="5" t="s">
        <v>6</v>
      </c>
    </row>
    <row r="83" spans="1:6">
      <c r="A83" s="5">
        <v>327031</v>
      </c>
      <c r="B83" s="5" t="s">
        <v>179</v>
      </c>
      <c r="C83" s="5" t="s">
        <v>180</v>
      </c>
      <c r="D83" s="5">
        <v>21</v>
      </c>
      <c r="E83" s="5">
        <v>10002</v>
      </c>
      <c r="F83" s="5" t="s">
        <v>6</v>
      </c>
    </row>
    <row r="84" spans="1:6">
      <c r="A84" s="5">
        <v>327041</v>
      </c>
      <c r="B84" s="5" t="s">
        <v>181</v>
      </c>
      <c r="C84" s="5" t="s">
        <v>182</v>
      </c>
      <c r="D84" s="5">
        <v>21</v>
      </c>
      <c r="E84" s="5" t="s">
        <v>183</v>
      </c>
      <c r="F84" s="5" t="s">
        <v>6</v>
      </c>
    </row>
    <row r="85" spans="1:6">
      <c r="A85" s="5">
        <v>331012</v>
      </c>
      <c r="B85" s="10" t="s">
        <v>184</v>
      </c>
      <c r="C85" s="5" t="s">
        <v>185</v>
      </c>
      <c r="D85" s="5">
        <v>23</v>
      </c>
      <c r="E85" s="5" t="s">
        <v>6</v>
      </c>
      <c r="F85" s="5" t="s">
        <v>6</v>
      </c>
    </row>
    <row r="86" spans="1:6">
      <c r="A86" s="5">
        <v>331022</v>
      </c>
      <c r="B86" s="10" t="s">
        <v>186</v>
      </c>
      <c r="C86" s="5" t="s">
        <v>187</v>
      </c>
      <c r="D86" s="5">
        <v>23</v>
      </c>
      <c r="E86" s="5">
        <v>10002</v>
      </c>
      <c r="F86" s="5" t="s">
        <v>6</v>
      </c>
    </row>
    <row r="87" spans="1:6">
      <c r="A87" s="5">
        <v>400003</v>
      </c>
      <c r="B87" s="5" t="s">
        <v>188</v>
      </c>
      <c r="C87" s="5" t="s">
        <v>189</v>
      </c>
      <c r="D87" s="5">
        <v>3</v>
      </c>
      <c r="E87" s="5">
        <v>10</v>
      </c>
      <c r="F87" s="5">
        <v>206011</v>
      </c>
    </row>
    <row r="88" spans="1:6">
      <c r="A88" s="5">
        <v>400004</v>
      </c>
      <c r="B88" s="5" t="s">
        <v>190</v>
      </c>
      <c r="C88" s="5" t="s">
        <v>191</v>
      </c>
      <c r="D88" s="5">
        <v>2</v>
      </c>
      <c r="F88" s="5">
        <v>207031</v>
      </c>
    </row>
    <row r="89" spans="1:6">
      <c r="A89" s="5">
        <v>400005</v>
      </c>
      <c r="B89" s="5" t="s">
        <v>192</v>
      </c>
      <c r="C89" s="5" t="s">
        <v>193</v>
      </c>
      <c r="D89" s="5">
        <v>2</v>
      </c>
      <c r="F89" s="5">
        <v>208031</v>
      </c>
    </row>
    <row r="90" spans="1:6">
      <c r="A90" s="5">
        <v>932</v>
      </c>
      <c r="B90" s="5" t="s">
        <v>194</v>
      </c>
      <c r="C90" s="5" t="s">
        <v>195</v>
      </c>
      <c r="D90" s="5">
        <v>2</v>
      </c>
      <c r="E90" s="5" t="s">
        <v>6</v>
      </c>
      <c r="F90" s="5">
        <v>931</v>
      </c>
    </row>
    <row r="91" spans="1:6">
      <c r="A91" s="5">
        <v>213021</v>
      </c>
      <c r="B91" s="5" t="s">
        <v>196</v>
      </c>
      <c r="C91" s="5" t="s">
        <v>197</v>
      </c>
      <c r="D91" s="5">
        <v>1</v>
      </c>
      <c r="F91" s="5" t="s">
        <v>198</v>
      </c>
    </row>
    <row r="92" spans="1:6">
      <c r="A92" s="5">
        <v>314023</v>
      </c>
      <c r="B92" s="5" t="s">
        <v>199</v>
      </c>
      <c r="C92" s="5" t="s">
        <v>200</v>
      </c>
      <c r="D92" s="5">
        <v>2</v>
      </c>
      <c r="F92" s="1" t="s">
        <v>201</v>
      </c>
    </row>
    <row r="93" spans="1:6">
      <c r="A93" s="5">
        <v>600011</v>
      </c>
      <c r="B93" s="10" t="s">
        <v>202</v>
      </c>
      <c r="C93" s="5" t="s">
        <v>203</v>
      </c>
      <c r="D93" s="5">
        <v>40</v>
      </c>
      <c r="E93" s="5">
        <v>3</v>
      </c>
      <c r="F93" s="5">
        <v>311022</v>
      </c>
    </row>
    <row r="94" spans="1:6">
      <c r="A94" s="11">
        <v>209012</v>
      </c>
      <c r="B94" s="14" t="s">
        <v>206</v>
      </c>
      <c r="C94" s="12" t="s">
        <v>205</v>
      </c>
      <c r="D94" s="5">
        <v>3</v>
      </c>
      <c r="E94" s="12">
        <v>1</v>
      </c>
      <c r="F94" s="11">
        <v>209011</v>
      </c>
    </row>
    <row r="95" spans="1:6">
      <c r="A95" s="16">
        <v>210023</v>
      </c>
      <c r="B95" s="16" t="s">
        <v>131</v>
      </c>
      <c r="C95" s="17" t="s">
        <v>208</v>
      </c>
      <c r="D95" s="5">
        <v>3</v>
      </c>
      <c r="E95" s="5">
        <v>1</v>
      </c>
      <c r="F95" s="11">
        <v>210031</v>
      </c>
    </row>
    <row r="96" spans="1:6" ht="16.5">
      <c r="A96" s="16">
        <v>212023</v>
      </c>
      <c r="B96" s="19" t="s">
        <v>210</v>
      </c>
      <c r="C96" s="17" t="s">
        <v>211</v>
      </c>
      <c r="D96" s="5">
        <v>3</v>
      </c>
      <c r="E96" s="5">
        <v>1</v>
      </c>
      <c r="F96" s="11">
        <v>212031</v>
      </c>
    </row>
    <row r="97" spans="1:6">
      <c r="A97" s="16">
        <v>207023</v>
      </c>
      <c r="B97" s="20" t="s">
        <v>212</v>
      </c>
      <c r="C97" s="17" t="s">
        <v>213</v>
      </c>
      <c r="D97" s="5">
        <v>3</v>
      </c>
      <c r="E97" s="5">
        <v>1</v>
      </c>
      <c r="F97" s="5">
        <v>207011</v>
      </c>
    </row>
    <row r="98" spans="1:6">
      <c r="A98" s="16">
        <v>208024</v>
      </c>
      <c r="B98" s="20" t="s">
        <v>214</v>
      </c>
      <c r="C98" s="17" t="s">
        <v>215</v>
      </c>
      <c r="D98" s="5">
        <v>3</v>
      </c>
      <c r="E98" s="5">
        <v>1</v>
      </c>
      <c r="F98" s="16">
        <v>208011</v>
      </c>
    </row>
    <row r="99" spans="1:6" ht="16.5">
      <c r="A99" s="5">
        <v>301083</v>
      </c>
      <c r="B99" s="21" t="s">
        <v>216</v>
      </c>
      <c r="C99" s="22" t="s">
        <v>217</v>
      </c>
      <c r="D99" s="5">
        <v>3</v>
      </c>
      <c r="E99" s="5">
        <v>5</v>
      </c>
      <c r="F99" s="5">
        <v>301011</v>
      </c>
    </row>
  </sheetData>
  <autoFilter ref="A1:F99" xr:uid="{00000000-0001-0000-0000-000000000000}"/>
  <phoneticPr fontId="3" type="noConversion"/>
  <conditionalFormatting sqref="A94">
    <cfRule type="duplicateValues" dxfId="52" priority="46"/>
    <cfRule type="duplicateValues" dxfId="51" priority="47"/>
    <cfRule type="duplicateValues" dxfId="50" priority="48"/>
    <cfRule type="duplicateValues" dxfId="49" priority="49"/>
  </conditionalFormatting>
  <conditionalFormatting sqref="A95">
    <cfRule type="duplicateValues" dxfId="48" priority="41"/>
    <cfRule type="duplicateValues" dxfId="47" priority="42"/>
    <cfRule type="duplicateValues" dxfId="46" priority="43"/>
    <cfRule type="duplicateValues" dxfId="45" priority="44"/>
  </conditionalFormatting>
  <conditionalFormatting sqref="A96">
    <cfRule type="duplicateValues" dxfId="44" priority="33"/>
    <cfRule type="duplicateValues" dxfId="43" priority="34"/>
    <cfRule type="duplicateValues" dxfId="42" priority="35"/>
    <cfRule type="duplicateValues" dxfId="41" priority="36"/>
  </conditionalFormatting>
  <conditionalFormatting sqref="A97">
    <cfRule type="duplicateValues" dxfId="40" priority="26"/>
    <cfRule type="duplicateValues" dxfId="39" priority="27"/>
    <cfRule type="duplicateValues" dxfId="38" priority="28"/>
    <cfRule type="duplicateValues" dxfId="37" priority="29"/>
  </conditionalFormatting>
  <conditionalFormatting sqref="A98">
    <cfRule type="duplicateValues" dxfId="36" priority="21"/>
    <cfRule type="duplicateValues" dxfId="35" priority="22"/>
    <cfRule type="duplicateValues" dxfId="34" priority="23"/>
    <cfRule type="duplicateValues" dxfId="33" priority="24"/>
  </conditionalFormatting>
  <conditionalFormatting sqref="A99">
    <cfRule type="duplicateValues" dxfId="32" priority="12"/>
    <cfRule type="duplicateValues" dxfId="31" priority="13"/>
    <cfRule type="duplicateValues" dxfId="30" priority="14"/>
    <cfRule type="duplicateValues" dxfId="29" priority="15"/>
  </conditionalFormatting>
  <conditionalFormatting sqref="C94">
    <cfRule type="duplicateValues" dxfId="28" priority="45"/>
  </conditionalFormatting>
  <conditionalFormatting sqref="C95">
    <cfRule type="duplicateValues" dxfId="27" priority="40"/>
  </conditionalFormatting>
  <conditionalFormatting sqref="C96">
    <cfRule type="duplicateValues" dxfId="26" priority="32"/>
  </conditionalFormatting>
  <conditionalFormatting sqref="C97">
    <cfRule type="duplicateValues" dxfId="25" priority="25"/>
  </conditionalFormatting>
  <conditionalFormatting sqref="C98">
    <cfRule type="duplicateValues" dxfId="24" priority="20"/>
  </conditionalFormatting>
  <conditionalFormatting sqref="C99">
    <cfRule type="duplicateValues" dxfId="23" priority="11"/>
  </conditionalFormatting>
  <conditionalFormatting sqref="F94">
    <cfRule type="duplicateValues" dxfId="22" priority="60"/>
    <cfRule type="duplicateValues" dxfId="21" priority="61"/>
    <cfRule type="duplicateValues" dxfId="20" priority="62"/>
    <cfRule type="duplicateValues" dxfId="19" priority="63"/>
  </conditionalFormatting>
  <conditionalFormatting sqref="F95">
    <cfRule type="duplicateValues" dxfId="18" priority="37"/>
    <cfRule type="duplicateValues" dxfId="17" priority="38"/>
    <cfRule type="duplicateValues" dxfId="16" priority="39"/>
  </conditionalFormatting>
  <conditionalFormatting sqref="F96">
    <cfRule type="duplicateValues" dxfId="15" priority="30"/>
    <cfRule type="duplicateValues" dxfId="14" priority="31"/>
  </conditionalFormatting>
  <conditionalFormatting sqref="F98">
    <cfRule type="duplicateValues" dxfId="13" priority="16"/>
    <cfRule type="duplicateValues" dxfId="12" priority="17"/>
    <cfRule type="duplicateValues" dxfId="11" priority="18"/>
    <cfRule type="duplicateValues" dxfId="10" priority="19"/>
  </conditionalFormatting>
  <conditionalFormatting sqref="F99">
    <cfRule type="duplicateValues" dxfId="9" priority="7"/>
    <cfRule type="duplicateValues" dxfId="8" priority="8"/>
    <cfRule type="duplicateValues" dxfId="7" priority="9"/>
    <cfRule type="duplicateValues" dxfId="6" priority="10"/>
  </conditionalFormatting>
  <conditionalFormatting sqref="A33">
    <cfRule type="duplicateValues" dxfId="5" priority="6"/>
  </conditionalFormatting>
  <conditionalFormatting sqref="A33">
    <cfRule type="duplicateValues" dxfId="4" priority="5"/>
  </conditionalFormatting>
  <conditionalFormatting sqref="A33">
    <cfRule type="duplicateValues" dxfId="3" priority="4"/>
  </conditionalFormatting>
  <conditionalFormatting sqref="C33">
    <cfRule type="duplicateValues" dxfId="2" priority="3"/>
  </conditionalFormatting>
  <conditionalFormatting sqref="F33">
    <cfRule type="duplicateValues" dxfId="1" priority="1"/>
  </conditionalFormatting>
  <conditionalFormatting sqref="F33">
    <cfRule type="duplicateValues" dxfId="0" priority="2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cfg_att_special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XiangRi luo</cp:lastModifiedBy>
  <dcterms:created xsi:type="dcterms:W3CDTF">2024-09-03T08:42:00Z</dcterms:created>
  <dcterms:modified xsi:type="dcterms:W3CDTF">2026-04-01T15:24:25Z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AB666BF8623747648217504F49A54E10_12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