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BOSS_challenge" sheetId="1" r:id="rId1"/>
  </sheets>
  <definedNames>
    <definedName name="_xlnm._FilterDatabase" localSheetId="0" hidden="1">cfg_BOSS_challenge!$A$4:$O$23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<sst xmlns="http://schemas.openxmlformats.org/spreadsheetml/2006/main" count="147" uniqueCount="114">
  <si>
    <t>序列id</t>
  </si>
  <si>
    <t>怪物类型</t>
  </si>
  <si>
    <t>等级</t>
  </si>
  <si>
    <t>怪物id</t>
  </si>
  <si>
    <t>怪物名称</t>
  </si>
  <si>
    <t>奖励预览</t>
  </si>
  <si>
    <t>宝箱预览奖励</t>
  </si>
  <si>
    <t>显示等级</t>
  </si>
  <si>
    <t>前往地图</t>
  </si>
  <si>
    <t>进入传送点坐标</t>
  </si>
  <si>
    <t>NPC交互</t>
  </si>
  <si>
    <t>秘境副本</t>
  </si>
  <si>
    <r>
      <rPr>
        <sz val="11"/>
        <rFont val="Calibri"/>
        <charset val="134"/>
      </rPr>
      <t>boss</t>
    </r>
    <r>
      <rPr>
        <sz val="11"/>
        <rFont val="宋体"/>
        <charset val="134"/>
      </rPr>
      <t>图片</t>
    </r>
  </si>
  <si>
    <r>
      <rPr>
        <sz val="11"/>
        <rFont val="宋体"/>
        <charset val="134"/>
      </rPr>
      <t>怪物</t>
    </r>
    <r>
      <rPr>
        <sz val="11"/>
        <rFont val="Calibri"/>
        <charset val="134"/>
      </rPr>
      <t>UI</t>
    </r>
    <r>
      <rPr>
        <sz val="11"/>
        <rFont val="宋体"/>
        <charset val="134"/>
      </rPr>
      <t>尺寸缩放</t>
    </r>
  </si>
  <si>
    <r>
      <rPr>
        <sz val="11"/>
        <rFont val="宋体"/>
        <charset val="134"/>
      </rPr>
      <t>怪物</t>
    </r>
    <r>
      <rPr>
        <sz val="11"/>
        <rFont val="Calibri"/>
        <charset val="134"/>
      </rPr>
      <t>UI</t>
    </r>
    <r>
      <rPr>
        <sz val="11"/>
        <rFont val="宋体"/>
        <charset val="134"/>
      </rPr>
      <t>偏移</t>
    </r>
  </si>
  <si>
    <r>
      <rPr>
        <sz val="11"/>
        <rFont val="宋体"/>
        <charset val="134"/>
      </rPr>
      <t>怪物类型</t>
    </r>
    <r>
      <rPr>
        <sz val="11"/>
        <rFont val="Calibri"/>
        <charset val="134"/>
      </rPr>
      <t>*100000+</t>
    </r>
    <r>
      <rPr>
        <sz val="11"/>
        <rFont val="宋体"/>
        <charset val="134"/>
      </rPr>
      <t>组内等级</t>
    </r>
    <r>
      <rPr>
        <sz val="11"/>
        <rFont val="Calibri"/>
        <charset val="134"/>
      </rPr>
      <t>*100+</t>
    </r>
    <r>
      <rPr>
        <sz val="11"/>
        <rFont val="宋体"/>
        <charset val="134"/>
      </rPr>
      <t>排序</t>
    </r>
    <r>
      <rPr>
        <sz val="11"/>
        <rFont val="Calibri"/>
        <charset val="134"/>
      </rPr>
      <t>*10+</t>
    </r>
    <r>
      <rPr>
        <sz val="11"/>
        <rFont val="宋体"/>
        <charset val="134"/>
      </rPr>
      <t>序列</t>
    </r>
  </si>
  <si>
    <r>
      <rPr>
        <sz val="11"/>
        <rFont val="Calibri"/>
        <charset val="134"/>
      </rPr>
      <t xml:space="preserve">2 </t>
    </r>
    <r>
      <rPr>
        <sz val="11"/>
        <rFont val="宋体"/>
        <charset val="134"/>
      </rPr>
      <t>野外boss
7黄金部队</t>
    </r>
    <r>
      <rPr>
        <sz val="11"/>
        <rFont val="Calibri"/>
        <charset val="134"/>
      </rPr>
      <t xml:space="preserve">
8</t>
    </r>
    <r>
      <rPr>
        <sz val="11"/>
        <rFont val="宋体"/>
        <charset val="134"/>
      </rPr>
      <t>昆顿</t>
    </r>
  </si>
  <si>
    <t>同一个怪物类型下面的不同等级段。</t>
  </si>
  <si>
    <t>引用cfg_monster表怪物id</t>
  </si>
  <si>
    <t>备注作用</t>
  </si>
  <si>
    <t>根据玩家自身的职业，显示不同的道具。格式：职业ID#道具ID|职业ID#道具ID
若没有奖励则：为空
UI显示根据从做左到右显示，显示不足时优先显示顺序考前的。
这个奖励在UI奖励之前</t>
  </si>
  <si>
    <t>道具id#道具id
只做展示作用
不填则UI界面隐藏该奖励</t>
  </si>
  <si>
    <t>未达到对应等级则客户端隐藏对应怪物信息</t>
  </si>
  <si>
    <r>
      <rPr>
        <sz val="11"/>
        <rFont val="宋体"/>
        <charset val="134"/>
      </rPr>
      <t>地图id#分线|地图id#分线|地图id#分线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关联cfg_map_info表</t>
    </r>
  </si>
  <si>
    <t>和地图一一对应，填写cfg_mapMoveid</t>
  </si>
  <si>
    <t>填写NPCid，自动寻路至NPC处进行交互</t>
  </si>
  <si>
    <t>关联秘境副本表id，不填则代表不关联</t>
  </si>
  <si>
    <t>配置图片名称</t>
  </si>
  <si>
    <t>按比例调整怪物UI显示（万分比）</t>
  </si>
  <si>
    <t>调整怪物UI偏移，X#Y</t>
  </si>
  <si>
    <t>int#c#s</t>
  </si>
  <si>
    <t>string#c#s</t>
  </si>
  <si>
    <t>intListList#c#s</t>
  </si>
  <si>
    <t>intList#c#s</t>
  </si>
  <si>
    <t>id</t>
  </si>
  <si>
    <t>monsterType</t>
  </si>
  <si>
    <t>level</t>
  </si>
  <si>
    <t>monsterid</t>
  </si>
  <si>
    <t>monsterName</t>
  </si>
  <si>
    <t>monsterDrop</t>
  </si>
  <si>
    <t>boxDrop</t>
  </si>
  <si>
    <t>showLevel</t>
  </si>
  <si>
    <t>mapId</t>
  </si>
  <si>
    <t>mapMoveId</t>
  </si>
  <si>
    <t>npcInteraction</t>
  </si>
  <si>
    <t>repId</t>
  </si>
  <si>
    <t>picture</t>
  </si>
  <si>
    <t>size</t>
  </si>
  <si>
    <t>offset</t>
  </si>
  <si>
    <t>冰后</t>
  </si>
  <si>
    <t>1#1253000299|1#1253000399|1#1253000199|1#1253000499|1#1253000599|1#1263002299|1#207399|1#2061032199|1#2100003299|2#1253000299|2#1253000399|2#1253000199|2#1253000499|2#1253000599|2#1263000999|2#2012032199|2#2062032199|2#2100003299|3#1253000299|3#1253000399|3#1253000199|3#1253000499|3#1253000599|3#1263003799|3#209099|3#2063032199|3#2100003299</t>
  </si>
  <si>
    <t>1003#1|1003#2|1003#3|1003#4|1003#5</t>
  </si>
  <si>
    <t>4|4|4|4|4</t>
  </si>
  <si>
    <t>0#-100</t>
  </si>
  <si>
    <t>魔鬼戈登</t>
  </si>
  <si>
    <t>1202#1|1202#2|1202#3|1202#4</t>
  </si>
  <si>
    <t>5002|5002|5002|5002</t>
  </si>
  <si>
    <t>魔王巴洛克</t>
  </si>
  <si>
    <t>1#1253000299|1#1253000399|1#1253000199|1#1253000499|1#1253000599|1#1263002299|1#2031032199|1#2061042199|1#2100003299|2#1253000299|2#1253000399|2#1253000199|2#1253000499|2#1253000599|2#1263000999|2#2012042199|2#2062042199|2#2100003299|3#1253000299|3#1253000399|3#1253000199|3#1253000499|3#1253000599|3#1263003799|3#209199|3#2063042199|3#2100003299</t>
  </si>
  <si>
    <t>1605#1|1605#2|1605#3</t>
  </si>
  <si>
    <t>8006|8006|8006</t>
  </si>
  <si>
    <t>海魔希特拉</t>
  </si>
  <si>
    <t>1#1253000299|1#1253000399|1#1253000199|1#1253000499|1#1253000599|1#1263002199|1#2031032199|1#2061042199|1#2100003299|1#1254001499|2#1253000299|2#1253000399|2#1253000199|2#1253000499|2#1253000599|2#1263001899|2#2012042199|2#2062042199|2#2100003299|2#1254001499|3#1253000299|3#1253000399|3#1253000199|3#1253000499|3#1253000599|3#1263003999|3#209199|3#2063042199|3#2100003299|3#1254001499</t>
  </si>
  <si>
    <t>1008#1|1008#2|1008#3</t>
  </si>
  <si>
    <t>15|15|15</t>
  </si>
  <si>
    <t>魔王扎坎</t>
  </si>
  <si>
    <t>1#1253000299|1#1253000399|1#1253000199|1#1253000499|1#1253000599|1#1263002199|1#2031042199|1#2061052199|1#2100003299|1#1254001499|2#1253000299|2#1253000399|2#1253000199|2#1253000499|2#1253000599|2#1263001899|2#2012052199|2#2062052199|2#2100003299|2#1254001499|3#1253000299|3#1253000399|3#1253000199|3#1253000499|3#1253000599|3#1263003999|3#209299|3#226599|3#2100003299|3#1254001499</t>
  </si>
  <si>
    <t>1009#1|1009#2|1009#3</t>
  </si>
  <si>
    <t>17|17|17</t>
  </si>
  <si>
    <t>炽炎魔</t>
  </si>
  <si>
    <t>1#1253000299|1#1253000399|1#1253000199|1#1253000499|1#1253000599|1#1263002199|1#2031042199|1#2061052199|1#2100003299|1#1254001499|1#600076153|2#1253000299|2#1253000399|2#1253000199|2#1253000499|2#1253000599|2#1263001899|2#2012052199|2#2062052199|2#2100003299|2#1254001499|2#600076153|3#1253000299|3#1253000399|3#1253000199|3#1253000499|3#1253000599|3#1263003999|3#209299|3#226599|3#2100003299|3#1254001499|3#600076153</t>
  </si>
  <si>
    <t>11010</t>
  </si>
  <si>
    <t>丛林召唤者</t>
  </si>
  <si>
    <t>1#1253000299|1#1253000399|1#1253000199|1#1253000499|1#1253000599|1#1263002199|1#2031052199|1#2061062199|1#2100003299|1#1254004199|1#600076149|2#1253000299|2#1253000399|2#1253000199|2#1253000499|2#1253000599|2#1263001899|2#211999|2#2062061199|2#2100003299|2#1254004199|2#600076149|3#1253000299|3#1253000399|3#1253000199|3#1253000499|3#1253000599|3#1263003999|3#2013062199|3#2063062199|3#2100003299|3#1254004199|3#600076149</t>
  </si>
  <si>
    <t>1034#1|1034#2|1034#3</t>
  </si>
  <si>
    <t>19|19|19</t>
  </si>
  <si>
    <t>天魔菲尼斯</t>
  </si>
  <si>
    <t>1#1253000299|1#1253000399|1#1253000199|1#1253000499|1#1253000599|1#1263002199|1#202499|1#2061072199|1#2100003299|1#1254004199|1#600076151|2#1253000299|2#1253000399|2#1253000199|2#1253000499|2#1253000599|2#1263001899|2#2012082199|2#2062072199|2#2100003299|2#1254004199|2#600076151|3#1253000299|3#1253000399|3#1253000199|3#1253000499|3#1253000599|3#1263003999|3#2013072199|3#2063072199|3#2100003299|3#1254004199|3#600076151</t>
  </si>
  <si>
    <t>101103#1|101103#2</t>
  </si>
  <si>
    <t>101103|101103</t>
  </si>
  <si>
    <t>0#0</t>
  </si>
  <si>
    <t>冰霜巨蛛</t>
  </si>
  <si>
    <t>1#1253000299|1#1253000399|1#1253000199|1#1253000499|1#1253000599|1#1263002199|1#2031072199|1#2061092199|1#2100003299|1#1254004199|2#1253000299|2#1253000399|2#1253000199|2#1253000499|2#1253000599|2#1263001899|2#2012092199|2#2062092199|2#2100003299|2#1254004199|3#1253000299|3#1253000399|3#1253000199|3#1253000499|3#1253000599|3#1263003999|3#2013052199|3#2063052199|3#2100003299|3#1254004199</t>
  </si>
  <si>
    <t>105802#1|105802#2</t>
  </si>
  <si>
    <t>2801|2801</t>
  </si>
  <si>
    <t>黄金暗黑骑士</t>
  </si>
  <si>
    <r>
      <rPr>
        <sz val="11"/>
        <color theme="1"/>
        <rFont val="宋体"/>
        <charset val="134"/>
        <scheme val="minor"/>
      </rPr>
      <t>1#1241000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99|2#1241000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99|3#1241000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99</t>
    </r>
  </si>
  <si>
    <t>1002#3|1002#4</t>
  </si>
  <si>
    <t>5|5</t>
  </si>
  <si>
    <t>黄金恶魔</t>
  </si>
  <si>
    <t>1005#3</t>
  </si>
  <si>
    <t>黄金巫师王</t>
  </si>
  <si>
    <t>1#1241000299|2#1241000299|3#1241000299</t>
  </si>
  <si>
    <t>1008#3</t>
  </si>
  <si>
    <t>黄金破坏骑士</t>
  </si>
  <si>
    <t>1009#3</t>
  </si>
  <si>
    <t>黄金石巨人</t>
  </si>
  <si>
    <t>1#1241000399|2#1241000399|3#1241000399</t>
  </si>
  <si>
    <t>1034#3</t>
  </si>
  <si>
    <t>黄金恶灵</t>
  </si>
  <si>
    <r>
      <rPr>
        <sz val="11"/>
        <color theme="1"/>
        <rFont val="宋体"/>
        <charset val="134"/>
        <scheme val="minor"/>
      </rPr>
      <t>1#1241000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99|2#1241000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99|3#1241000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99</t>
    </r>
  </si>
  <si>
    <t>1011#2</t>
  </si>
  <si>
    <t>黄金半兽人</t>
  </si>
  <si>
    <r>
      <rPr>
        <sz val="11"/>
        <color theme="1"/>
        <rFont val="宋体"/>
        <charset val="134"/>
        <scheme val="minor"/>
      </rPr>
      <t>1#12410005</t>
    </r>
    <r>
      <rPr>
        <sz val="11"/>
        <color theme="1"/>
        <rFont val="宋体"/>
        <charset val="134"/>
        <scheme val="minor"/>
      </rPr>
      <t>99|2#1241000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99|3#1241000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99</t>
    </r>
  </si>
  <si>
    <t>1038#2</t>
  </si>
  <si>
    <t>黄金独步妖</t>
  </si>
  <si>
    <r>
      <rPr>
        <sz val="11"/>
        <color theme="1"/>
        <rFont val="宋体"/>
        <charset val="134"/>
        <scheme val="minor"/>
      </rPr>
      <t>1#12410006</t>
    </r>
    <r>
      <rPr>
        <sz val="11"/>
        <color theme="1"/>
        <rFont val="宋体"/>
        <charset val="134"/>
        <scheme val="minor"/>
      </rPr>
      <t>99|2#1241000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99|3#1241000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99</t>
    </r>
  </si>
  <si>
    <t>1039#2</t>
  </si>
  <si>
    <t>黄金剑魂</t>
  </si>
  <si>
    <r>
      <rPr>
        <sz val="11"/>
        <color theme="1"/>
        <rFont val="宋体"/>
        <charset val="134"/>
        <scheme val="minor"/>
      </rPr>
      <t>1#12410007</t>
    </r>
    <r>
      <rPr>
        <sz val="11"/>
        <color theme="1"/>
        <rFont val="宋体"/>
        <charset val="134"/>
        <scheme val="minor"/>
      </rPr>
      <t>99|2#1241000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99|3#1241000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99</t>
    </r>
  </si>
  <si>
    <t>1058#2</t>
  </si>
  <si>
    <t>黄金巨人</t>
  </si>
  <si>
    <r>
      <rPr>
        <sz val="11"/>
        <color theme="1"/>
        <rFont val="宋体"/>
        <charset val="134"/>
        <scheme val="minor"/>
      </rPr>
      <t>1#12410008</t>
    </r>
    <r>
      <rPr>
        <sz val="11"/>
        <color theme="1"/>
        <rFont val="宋体"/>
        <charset val="134"/>
        <scheme val="minor"/>
      </rPr>
      <t>99|2#1241000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99|3#1241000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99</t>
    </r>
  </si>
  <si>
    <t>1057#2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</si>
</sst>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libri"/>
      <charset val="134"/>
    </font>
    <font>
      <sz val="11"/>
      <name val="宋体"/>
      <charset val="134"/>
    </font>
    <font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left" wrapText="1"/>
    </xf>
    <xf numFmtId="0" fontId="2" fillId="0" borderId="0" xfId="0" applyNumberFormat="1" applyFont="1" applyAlignment="1"/>
    <xf numFmtId="0" fontId="2" fillId="0" borderId="0" xfId="0" applyNumberFormat="1" applyFont="1" applyAlignment="1">
      <alignment vertical="center" wrapText="1"/>
    </xf>
    <xf numFmtId="0" fontId="1" fillId="0" borderId="0" xfId="0" applyNumberFormat="1" applyFont="1" applyAlignment="1"/>
    <xf numFmtId="0" fontId="1" fillId="0" borderId="0" xfId="0" applyNumberFormat="1" applyFont="1" applyFill="1" applyAlignment="1">
      <alignment horizontal="left" vertical="top"/>
    </xf>
    <xf numFmtId="0" fontId="2" fillId="0" borderId="0" xfId="0" applyNumberFormat="1" applyFont="1" applyFill="1" applyAlignment="1">
      <alignment horizontal="left" vertical="top"/>
    </xf>
    <xf numFmtId="0" fontId="0" fillId="0" borderId="0" xfId="0" applyFont="1" applyFill="1" applyAlignment="1">
      <alignment wrapText="1"/>
    </xf>
    <xf numFmtId="0" fontId="0" fillId="0" borderId="0" xfId="0" applyFont="1" applyFill="1" applyBorder="1" applyAlignment="1">
      <alignment horizontal="left"/>
    </xf>
    <xf numFmtId="0" fontId="0" fillId="0" borderId="0" xfId="0" applyFill="1" applyAlignment="1">
      <alignment wrapText="1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zoomScale="85" zoomScaleNormal="85" topLeftCell="A18" workbookViewId="0">
      <pane xSplit="5" topLeftCell="F1" activePane="topRight" state="frozen"/>
      <selection/>
      <selection pane="topRight" activeCell="E22" sqref="E22"/>
    </sheetView>
  </sheetViews>
  <sheetFormatPr defaultColWidth="7.875" defaultRowHeight="75.75" customHeight="1"/>
  <cols>
    <col min="1" max="1" width="11.875" style="1" customWidth="1"/>
    <col min="2" max="2" width="24.75" style="1" customWidth="1"/>
    <col min="3" max="3" width="23.75" style="1" customWidth="1"/>
    <col min="4" max="4" width="12.875" style="1" customWidth="1"/>
    <col min="5" max="5" width="17.75" style="2" customWidth="1"/>
    <col min="6" max="6" width="75.875" style="3" customWidth="1"/>
    <col min="7" max="7" width="23.75" style="1" customWidth="1"/>
    <col min="8" max="8" width="21.125" style="1" customWidth="1"/>
    <col min="9" max="9" width="21.875" style="1" customWidth="1"/>
    <col min="10" max="10" width="14.5" style="1" customWidth="1"/>
    <col min="11" max="12" width="10" style="1" customWidth="1"/>
    <col min="13" max="13" width="13.875" style="1" customWidth="1"/>
    <col min="14" max="15" width="7.875" style="1"/>
    <col min="16" max="17" width="16.025" style="1" customWidth="1"/>
    <col min="18" max="16384" width="7.875" style="1"/>
  </cols>
  <sheetData>
    <row r="1" customHeight="1" spans="1:1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7" t="s">
        <v>13</v>
      </c>
      <c r="O1" s="7" t="s">
        <v>14</v>
      </c>
    </row>
    <row r="2" customHeight="1" spans="1:15">
      <c r="A2" s="6" t="s">
        <v>15</v>
      </c>
      <c r="B2" s="3" t="s">
        <v>16</v>
      </c>
      <c r="C2" s="6" t="s">
        <v>17</v>
      </c>
      <c r="D2" s="6" t="s">
        <v>18</v>
      </c>
      <c r="E2" s="5" t="s">
        <v>19</v>
      </c>
      <c r="F2" s="6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6" t="s">
        <v>25</v>
      </c>
      <c r="L2" s="6" t="s">
        <v>26</v>
      </c>
      <c r="M2" s="4" t="s">
        <v>27</v>
      </c>
      <c r="N2" s="8" t="s">
        <v>28</v>
      </c>
      <c r="O2" s="8" t="s">
        <v>29</v>
      </c>
    </row>
    <row r="3" customHeight="1" spans="1:15">
      <c r="A3" s="1" t="s">
        <v>30</v>
      </c>
      <c r="B3" s="1" t="s">
        <v>30</v>
      </c>
      <c r="C3" s="1" t="s">
        <v>30</v>
      </c>
      <c r="D3" s="1" t="s">
        <v>30</v>
      </c>
      <c r="E3" s="2" t="s">
        <v>31</v>
      </c>
      <c r="F3" s="3" t="s">
        <v>32</v>
      </c>
      <c r="G3" s="1" t="s">
        <v>33</v>
      </c>
      <c r="H3" s="1" t="s">
        <v>30</v>
      </c>
      <c r="I3" s="1" t="s">
        <v>32</v>
      </c>
      <c r="J3" s="1" t="s">
        <v>32</v>
      </c>
      <c r="K3" s="1" t="s">
        <v>30</v>
      </c>
      <c r="L3" s="1" t="s">
        <v>30</v>
      </c>
      <c r="M3" s="1" t="s">
        <v>31</v>
      </c>
      <c r="N3" s="9" t="s">
        <v>30</v>
      </c>
      <c r="O3" s="9" t="s">
        <v>33</v>
      </c>
    </row>
    <row r="4" customHeight="1" spans="1:15">
      <c r="A4" s="1" t="s">
        <v>34</v>
      </c>
      <c r="B4" s="1" t="s">
        <v>35</v>
      </c>
      <c r="C4" s="1" t="s">
        <v>36</v>
      </c>
      <c r="D4" s="1" t="s">
        <v>37</v>
      </c>
      <c r="E4" s="2" t="s">
        <v>38</v>
      </c>
      <c r="F4" s="3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  <c r="N4" s="9" t="s">
        <v>47</v>
      </c>
      <c r="O4" s="9" t="s">
        <v>48</v>
      </c>
    </row>
    <row r="5" customHeight="1" spans="1:15">
      <c r="A5" s="1">
        <v>10001</v>
      </c>
      <c r="B5" s="1">
        <v>2</v>
      </c>
      <c r="C5" s="1">
        <v>100</v>
      </c>
      <c r="D5" s="10">
        <v>40006</v>
      </c>
      <c r="E5" s="11" t="s">
        <v>49</v>
      </c>
      <c r="F5" s="12" t="s">
        <v>50</v>
      </c>
      <c r="H5" s="1">
        <v>1</v>
      </c>
      <c r="I5" s="13" t="s">
        <v>51</v>
      </c>
      <c r="J5" s="1" t="s">
        <v>52</v>
      </c>
      <c r="N5" s="1">
        <v>3500</v>
      </c>
      <c r="O5" s="1" t="s">
        <v>53</v>
      </c>
    </row>
    <row r="6" customFormat="1" customHeight="1" spans="1:15">
      <c r="A6" s="1">
        <v>10002</v>
      </c>
      <c r="B6" s="1">
        <v>2</v>
      </c>
      <c r="C6" s="1">
        <v>130</v>
      </c>
      <c r="D6" s="10">
        <v>50012</v>
      </c>
      <c r="E6" s="11" t="s">
        <v>54</v>
      </c>
      <c r="F6" s="14" t="s">
        <v>50</v>
      </c>
      <c r="H6" s="1">
        <v>1</v>
      </c>
      <c r="I6" s="13" t="s">
        <v>55</v>
      </c>
      <c r="J6" s="1" t="s">
        <v>56</v>
      </c>
      <c r="N6" s="1">
        <v>5000</v>
      </c>
      <c r="O6" s="1" t="s">
        <v>53</v>
      </c>
    </row>
    <row r="7" customFormat="1" customHeight="1" spans="1:15">
      <c r="A7" s="1">
        <v>10003</v>
      </c>
      <c r="B7" s="1">
        <v>2</v>
      </c>
      <c r="C7" s="1">
        <v>160</v>
      </c>
      <c r="D7" s="10">
        <v>60008</v>
      </c>
      <c r="E7" s="11" t="s">
        <v>57</v>
      </c>
      <c r="F7" s="14" t="s">
        <v>58</v>
      </c>
      <c r="H7" s="1">
        <v>1</v>
      </c>
      <c r="I7" s="13" t="s">
        <v>59</v>
      </c>
      <c r="J7" s="1" t="s">
        <v>60</v>
      </c>
      <c r="N7" s="1">
        <v>5000</v>
      </c>
      <c r="O7" s="1" t="s">
        <v>53</v>
      </c>
    </row>
    <row r="8" customFormat="1" customHeight="1" spans="1:15">
      <c r="A8" s="1">
        <v>10004</v>
      </c>
      <c r="B8" s="1">
        <v>2</v>
      </c>
      <c r="C8" s="1">
        <v>200</v>
      </c>
      <c r="D8" s="10">
        <v>70007</v>
      </c>
      <c r="E8" s="11" t="s">
        <v>61</v>
      </c>
      <c r="F8" s="14" t="s">
        <v>62</v>
      </c>
      <c r="H8" s="1">
        <v>1</v>
      </c>
      <c r="I8" s="13" t="s">
        <v>63</v>
      </c>
      <c r="J8" s="1" t="s">
        <v>64</v>
      </c>
      <c r="N8" s="1">
        <v>3500</v>
      </c>
      <c r="O8" s="1" t="s">
        <v>53</v>
      </c>
    </row>
    <row r="9" customFormat="1" customHeight="1" spans="1:15">
      <c r="A9" s="1">
        <v>10005</v>
      </c>
      <c r="B9" s="1">
        <v>2</v>
      </c>
      <c r="C9" s="1">
        <v>250</v>
      </c>
      <c r="D9" s="10">
        <v>80006</v>
      </c>
      <c r="E9" s="11" t="s">
        <v>65</v>
      </c>
      <c r="F9" s="12" t="s">
        <v>66</v>
      </c>
      <c r="H9" s="1">
        <v>1</v>
      </c>
      <c r="I9" s="13" t="s">
        <v>67</v>
      </c>
      <c r="J9" s="1" t="s">
        <v>68</v>
      </c>
      <c r="N9" s="1">
        <v>5500</v>
      </c>
      <c r="O9" s="1" t="s">
        <v>53</v>
      </c>
    </row>
    <row r="10" customFormat="1" customHeight="1" spans="1:15">
      <c r="A10" s="1">
        <v>10006</v>
      </c>
      <c r="B10" s="1">
        <v>2</v>
      </c>
      <c r="C10" s="1">
        <v>250</v>
      </c>
      <c r="D10" s="10">
        <v>80007</v>
      </c>
      <c r="E10" s="11" t="s">
        <v>69</v>
      </c>
      <c r="F10" s="12" t="s">
        <v>70</v>
      </c>
      <c r="H10" s="1">
        <v>1</v>
      </c>
      <c r="I10" s="13" t="s">
        <v>67</v>
      </c>
      <c r="J10" s="1" t="s">
        <v>68</v>
      </c>
      <c r="N10" s="1">
        <v>4000</v>
      </c>
      <c r="O10" s="1" t="s">
        <v>53</v>
      </c>
    </row>
    <row r="11" customFormat="1" customHeight="1" spans="1:15">
      <c r="A11" s="1">
        <v>10007</v>
      </c>
      <c r="B11" s="1">
        <v>2</v>
      </c>
      <c r="C11" s="15">
        <v>300</v>
      </c>
      <c r="D11" s="10" t="s">
        <v>71</v>
      </c>
      <c r="E11" s="11" t="s">
        <v>72</v>
      </c>
      <c r="F11" s="12" t="s">
        <v>73</v>
      </c>
      <c r="H11" s="1">
        <v>1</v>
      </c>
      <c r="I11" s="13" t="s">
        <v>74</v>
      </c>
      <c r="J11" s="1" t="s">
        <v>75</v>
      </c>
      <c r="N11" s="1">
        <v>4000</v>
      </c>
      <c r="O11" s="1" t="s">
        <v>53</v>
      </c>
    </row>
    <row r="12" customFormat="1" customHeight="1" spans="1:15">
      <c r="A12" s="1">
        <v>10008</v>
      </c>
      <c r="B12" s="1">
        <v>2</v>
      </c>
      <c r="C12" s="15">
        <v>350</v>
      </c>
      <c r="D12" s="10">
        <v>90008</v>
      </c>
      <c r="E12" s="11" t="s">
        <v>76</v>
      </c>
      <c r="F12" s="14" t="s">
        <v>77</v>
      </c>
      <c r="H12" s="1">
        <v>1</v>
      </c>
      <c r="I12" s="13" t="s">
        <v>78</v>
      </c>
      <c r="J12" s="1" t="s">
        <v>79</v>
      </c>
      <c r="N12" s="1">
        <v>1700</v>
      </c>
      <c r="O12" s="1" t="s">
        <v>80</v>
      </c>
    </row>
    <row r="13" customFormat="1" customHeight="1" spans="1:15">
      <c r="A13" s="1">
        <v>10009</v>
      </c>
      <c r="B13" s="1">
        <v>2</v>
      </c>
      <c r="C13" s="15">
        <v>400</v>
      </c>
      <c r="D13" s="10">
        <v>14012</v>
      </c>
      <c r="E13" s="11" t="s">
        <v>81</v>
      </c>
      <c r="F13" s="12" t="s">
        <v>82</v>
      </c>
      <c r="H13" s="1">
        <v>1</v>
      </c>
      <c r="I13" s="13" t="s">
        <v>83</v>
      </c>
      <c r="J13" s="1" t="s">
        <v>84</v>
      </c>
      <c r="N13" s="1">
        <v>3500</v>
      </c>
      <c r="O13" s="1" t="s">
        <v>53</v>
      </c>
    </row>
    <row r="14" customHeight="1" spans="1:15">
      <c r="A14" s="1">
        <v>20007</v>
      </c>
      <c r="B14" s="1">
        <v>7</v>
      </c>
      <c r="C14" s="1">
        <v>40</v>
      </c>
      <c r="D14" s="10">
        <v>200001</v>
      </c>
      <c r="E14" s="11" t="s">
        <v>85</v>
      </c>
      <c r="F14" s="12" t="s">
        <v>86</v>
      </c>
      <c r="H14" s="1">
        <v>1</v>
      </c>
      <c r="I14" s="2" t="s">
        <v>87</v>
      </c>
      <c r="J14" s="1" t="s">
        <v>88</v>
      </c>
      <c r="N14" s="1">
        <v>6000</v>
      </c>
      <c r="O14" s="1" t="s">
        <v>53</v>
      </c>
    </row>
    <row r="15" customHeight="1" spans="1:15">
      <c r="A15" s="1">
        <v>20008</v>
      </c>
      <c r="B15" s="1">
        <v>7</v>
      </c>
      <c r="C15" s="1">
        <v>70</v>
      </c>
      <c r="D15" s="10">
        <v>200002</v>
      </c>
      <c r="E15" s="11" t="s">
        <v>89</v>
      </c>
      <c r="F15" s="12" t="s">
        <v>86</v>
      </c>
      <c r="H15" s="1">
        <v>1</v>
      </c>
      <c r="I15" s="2" t="s">
        <v>90</v>
      </c>
      <c r="J15" s="1">
        <v>8</v>
      </c>
      <c r="N15" s="1">
        <v>5500</v>
      </c>
      <c r="O15" s="1" t="s">
        <v>53</v>
      </c>
    </row>
    <row r="16" customHeight="1" spans="1:15">
      <c r="A16" s="1">
        <v>20009</v>
      </c>
      <c r="B16" s="1">
        <v>7</v>
      </c>
      <c r="C16" s="1">
        <v>130</v>
      </c>
      <c r="D16" s="10">
        <v>200003</v>
      </c>
      <c r="E16" s="11" t="s">
        <v>91</v>
      </c>
      <c r="F16" s="12" t="s">
        <v>92</v>
      </c>
      <c r="H16" s="1">
        <v>1</v>
      </c>
      <c r="I16" s="2" t="s">
        <v>93</v>
      </c>
      <c r="J16" s="1">
        <v>15</v>
      </c>
      <c r="N16" s="1">
        <v>6000</v>
      </c>
      <c r="O16" s="1" t="s">
        <v>53</v>
      </c>
    </row>
    <row r="17" customHeight="1" spans="1:15">
      <c r="A17" s="1">
        <v>20010</v>
      </c>
      <c r="B17" s="1">
        <v>7</v>
      </c>
      <c r="C17" s="1">
        <v>170</v>
      </c>
      <c r="D17" s="10">
        <v>200004</v>
      </c>
      <c r="E17" s="11" t="s">
        <v>94</v>
      </c>
      <c r="F17" s="12" t="s">
        <v>92</v>
      </c>
      <c r="H17" s="1">
        <v>1</v>
      </c>
      <c r="I17" s="2" t="s">
        <v>95</v>
      </c>
      <c r="J17" s="1">
        <v>17</v>
      </c>
      <c r="N17" s="1">
        <v>5500</v>
      </c>
      <c r="O17" s="1" t="s">
        <v>53</v>
      </c>
    </row>
    <row r="18" customHeight="1" spans="1:15">
      <c r="A18" s="1">
        <v>20011</v>
      </c>
      <c r="B18" s="1">
        <v>7</v>
      </c>
      <c r="C18" s="1">
        <v>210</v>
      </c>
      <c r="D18" s="10">
        <v>200005</v>
      </c>
      <c r="E18" s="11" t="s">
        <v>96</v>
      </c>
      <c r="F18" s="14" t="s">
        <v>97</v>
      </c>
      <c r="H18" s="1">
        <v>1</v>
      </c>
      <c r="I18" s="2" t="s">
        <v>98</v>
      </c>
      <c r="J18" s="1">
        <v>19</v>
      </c>
      <c r="N18" s="1">
        <v>5500</v>
      </c>
      <c r="O18" s="1" t="s">
        <v>53</v>
      </c>
    </row>
    <row r="19" customHeight="1" spans="1:15">
      <c r="A19" s="1">
        <v>20012</v>
      </c>
      <c r="B19" s="1">
        <v>7</v>
      </c>
      <c r="C19" s="15">
        <v>250</v>
      </c>
      <c r="D19" s="10">
        <v>200006</v>
      </c>
      <c r="E19" s="11" t="s">
        <v>99</v>
      </c>
      <c r="F19" s="12" t="s">
        <v>100</v>
      </c>
      <c r="H19" s="1">
        <v>1</v>
      </c>
      <c r="I19" s="2" t="s">
        <v>101</v>
      </c>
      <c r="J19" s="1">
        <v>21</v>
      </c>
      <c r="N19" s="1">
        <v>4500</v>
      </c>
      <c r="O19" s="1" t="s">
        <v>53</v>
      </c>
    </row>
    <row r="20" customHeight="1" spans="1:15">
      <c r="A20" s="1">
        <v>20013</v>
      </c>
      <c r="B20" s="1">
        <v>7</v>
      </c>
      <c r="C20" s="15">
        <v>290</v>
      </c>
      <c r="D20" s="10">
        <v>200007</v>
      </c>
      <c r="E20" s="11" t="s">
        <v>102</v>
      </c>
      <c r="F20" s="12" t="s">
        <v>103</v>
      </c>
      <c r="H20" s="1">
        <v>1</v>
      </c>
      <c r="I20" s="2" t="s">
        <v>104</v>
      </c>
      <c r="J20" s="1">
        <v>24</v>
      </c>
      <c r="N20" s="1">
        <v>5500</v>
      </c>
      <c r="O20" s="1" t="s">
        <v>53</v>
      </c>
    </row>
    <row r="21" customHeight="1" spans="1:15">
      <c r="A21" s="1">
        <v>20014</v>
      </c>
      <c r="B21" s="1">
        <v>7</v>
      </c>
      <c r="C21" s="15">
        <v>330</v>
      </c>
      <c r="D21" s="10">
        <v>200008</v>
      </c>
      <c r="E21" s="11" t="s">
        <v>105</v>
      </c>
      <c r="F21" s="12" t="s">
        <v>106</v>
      </c>
      <c r="H21" s="1">
        <v>1</v>
      </c>
      <c r="I21" s="2" t="s">
        <v>107</v>
      </c>
      <c r="J21" s="1">
        <v>26</v>
      </c>
      <c r="N21" s="1">
        <v>5500</v>
      </c>
      <c r="O21" s="1" t="s">
        <v>53</v>
      </c>
    </row>
    <row r="22" customHeight="1" spans="1:15">
      <c r="A22" s="1">
        <v>20015</v>
      </c>
      <c r="B22" s="1">
        <v>7</v>
      </c>
      <c r="C22" s="1">
        <v>370</v>
      </c>
      <c r="D22" s="10">
        <v>200009</v>
      </c>
      <c r="E22" s="11" t="s">
        <v>108</v>
      </c>
      <c r="F22" s="12" t="s">
        <v>109</v>
      </c>
      <c r="H22" s="1">
        <v>1</v>
      </c>
      <c r="I22" s="2" t="s">
        <v>110</v>
      </c>
      <c r="J22" s="1">
        <v>28</v>
      </c>
      <c r="N22" s="1">
        <v>5500</v>
      </c>
      <c r="O22" s="1" t="s">
        <v>53</v>
      </c>
    </row>
    <row r="23" customHeight="1" spans="1:15">
      <c r="A23" s="1">
        <v>20016</v>
      </c>
      <c r="B23" s="1">
        <v>7</v>
      </c>
      <c r="C23" s="1">
        <v>400</v>
      </c>
      <c r="D23" s="10">
        <v>200010</v>
      </c>
      <c r="E23" s="11" t="s">
        <v>111</v>
      </c>
      <c r="F23" s="12" t="s">
        <v>112</v>
      </c>
      <c r="H23" s="1">
        <v>1</v>
      </c>
      <c r="I23" s="2" t="s">
        <v>113</v>
      </c>
      <c r="J23" s="1">
        <v>31</v>
      </c>
      <c r="N23" s="1">
        <v>5000</v>
      </c>
      <c r="O23" s="1" t="s">
        <v>53</v>
      </c>
    </row>
    <row r="24" customHeight="1" spans="1:15">
      <c r="F24" s="14"/>
    </row>
    <row r="28" customHeight="1" spans="1:15">
      <c r="D28" s="16"/>
      <c r="E28" s="5"/>
    </row>
    <row r="29" customHeight="1" spans="1:15">
      <c r="D29" s="2"/>
      <c r="E29" s="5"/>
    </row>
    <row r="30" customHeight="1" spans="1:15">
      <c r="D30" s="2"/>
      <c r="E30" s="5"/>
    </row>
  </sheetData>
  <conditionalFormatting sqref="B3">
    <cfRule type="duplicateValues" dxfId="0" priority="66"/>
  </conditionalFormatting>
  <conditionalFormatting sqref="C3">
    <cfRule type="duplicateValues" dxfId="0" priority="65"/>
  </conditionalFormatting>
  <conditionalFormatting sqref="D3">
    <cfRule type="duplicateValues" dxfId="0" priority="63"/>
  </conditionalFormatting>
  <conditionalFormatting sqref="G3">
    <cfRule type="duplicateValues" dxfId="0" priority="61"/>
  </conditionalFormatting>
  <conditionalFormatting sqref="D28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A5:A13">
    <cfRule type="duplicateValues" dxfId="0" priority="5"/>
    <cfRule type="duplicateValues" dxfId="0" priority="6"/>
  </conditionalFormatting>
  <conditionalFormatting sqref="A1:A3 A14:A1048576">
    <cfRule type="duplicateValues" dxfId="0" priority="30"/>
    <cfRule type="duplicateValues" dxfId="0" priority="7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cfg_BOSS_challenge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WYZ</cp:lastModifiedBy>
  <dcterms:created xsi:type="dcterms:W3CDTF">2024-08-13T06:22:00Z</dcterms:created>
  <dcterms:modified xsi:type="dcterms:W3CDTF">2026-03-24T05:40:16Z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C62C5A73716641408F8BBF7FA6459B0F_13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