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OperateActivity_all" sheetId="1" r:id="rId1"/>
    <sheet name="配表小助手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<sst xmlns="http://schemas.openxmlformats.org/spreadsheetml/2006/main" count="78" uniqueCount="58">
  <si>
    <t>唯一ID</t>
  </si>
  <si>
    <t>备注</t>
  </si>
  <si>
    <t>类型</t>
  </si>
  <si>
    <t>活动图标</t>
  </si>
  <si>
    <t>优先级</t>
  </si>
  <si>
    <t>开启条件判定</t>
  </si>
  <si>
    <t>关闭条件判定</t>
  </si>
  <si>
    <t xml:space="preserve">根据活动类型分组
【常规活动】100000+1000（类型：每1000递增）+1（期数）
【节日活动】200000+1000（类型：每1000递增）+1（期数）
</t>
  </si>
  <si>
    <t>无意义，策划自己用来自己备忘</t>
  </si>
  <si>
    <t>程序好取数据</t>
  </si>
  <si>
    <t xml:space="preserve">图标名称
</t>
  </si>
  <si>
    <t>数字越大，优先级越高</t>
  </si>
  <si>
    <t xml:space="preserve">
填写condition时间相关的表达式
实际开启时间的条件用971
多个填写格式condition1&amp;condition2
不填=没有此条限制 </t>
  </si>
  <si>
    <t xml:space="preserve">填写主活动持续时间
填写condition表达式
持续时间的条件用980
多个填写格式condition1&amp;condition2
不填=没有此条限制 </t>
  </si>
  <si>
    <t>标题名</t>
  </si>
  <si>
    <t>活动类型
1=特殊活动（跨服、合服）
0=周末</t>
  </si>
  <si>
    <t>int#c#s</t>
  </si>
  <si>
    <t>string#c#s</t>
  </si>
  <si>
    <t>id</t>
  </si>
  <si>
    <t>des</t>
  </si>
  <si>
    <t>mainGroup</t>
  </si>
  <si>
    <t>showIcon</t>
  </si>
  <si>
    <t>priority</t>
  </si>
  <si>
    <t>openCondition</t>
  </si>
  <si>
    <t>closeCondition</t>
  </si>
  <si>
    <t>showTitle</t>
  </si>
  <si>
    <t>showType</t>
  </si>
  <si>
    <t>【周末】周末活动第2期</t>
  </si>
  <si>
    <t>button_zmhd</t>
  </si>
  <si>
    <t>901#8&amp;903#14&amp;991#6</t>
  </si>
  <si>
    <t>980#3#2</t>
  </si>
  <si>
    <t>好运周末</t>
  </si>
  <si>
    <t>【周末】周末活动第4期</t>
  </si>
  <si>
    <t>901#22&amp;903#28&amp;991#6</t>
  </si>
  <si>
    <t>980#5#2</t>
  </si>
  <si>
    <t>【周末】周末活动第6期</t>
  </si>
  <si>
    <t>901#36&amp;903#42&amp;991#6</t>
  </si>
  <si>
    <t>980#7#2</t>
  </si>
  <si>
    <t>【周末】周末活动第8期</t>
  </si>
  <si>
    <t>901#50&amp;903#56&amp;991#6</t>
  </si>
  <si>
    <t>980#9#2</t>
  </si>
  <si>
    <t>【周末】周末活动第10期</t>
  </si>
  <si>
    <t>901#64&amp;903#70&amp;991#6</t>
  </si>
  <si>
    <t>980#11#2</t>
  </si>
  <si>
    <t>【周末】周末活动第12期</t>
  </si>
  <si>
    <t>901#78&amp;903#84&amp;991#6</t>
  </si>
  <si>
    <t>980#13#2</t>
  </si>
  <si>
    <r>
      <rPr>
        <sz val="12"/>
        <color theme="1"/>
        <rFont val="微软雅黑"/>
        <charset val="134"/>
      </rPr>
      <t>通过填后面</t>
    </r>
    <r>
      <rPr>
        <b/>
        <sz val="12"/>
        <color theme="1"/>
        <rFont val="微软雅黑"/>
        <charset val="134"/>
      </rPr>
      <t>标绿</t>
    </r>
    <r>
      <rPr>
        <sz val="12"/>
        <color theme="1"/>
        <rFont val="微软雅黑"/>
        <charset val="134"/>
      </rPr>
      <t>的参数，直接配置好字段</t>
    </r>
  </si>
  <si>
    <t>填完后面的参数，直接复制AB两列数据即可，记得把公式转成数值!!!</t>
  </si>
  <si>
    <t>需要实际天数时使用
openCondition相关参数</t>
  </si>
  <si>
    <t>closeCondition相关参数</t>
  </si>
  <si>
    <t>年</t>
  </si>
  <si>
    <t>月</t>
  </si>
  <si>
    <t>日</t>
  </si>
  <si>
    <t>年月日1</t>
  </si>
  <si>
    <t>年月日2</t>
  </si>
  <si>
    <t>年月日链接</t>
  </si>
  <si>
    <t>活动持续天数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</si>
</sst>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F5" sqref="F5:G5"/>
    </sheetView>
  </sheetViews>
  <sheetFormatPr defaultColWidth="9" defaultRowHeight="13.5"/>
  <cols>
    <col min="1" max="1" width="15.625" style="7" customWidth="1"/>
    <col min="2" max="3" width="22" style="7" customWidth="1"/>
    <col min="4" max="4" width="29.625" style="7" customWidth="1"/>
    <col min="5" max="5" width="15.625" style="7" customWidth="1"/>
    <col min="6" max="6" width="34.75" style="8" customWidth="1"/>
    <col min="7" max="7" width="29.625" style="8" customWidth="1"/>
    <col min="8" max="8" width="15.625" style="7" customWidth="1"/>
    <col min="9" max="9" width="10.5" style="7" customWidth="1"/>
    <col min="10" max="16384" width="9" style="7"/>
  </cols>
  <sheetData>
    <row r="1" s="7" customFormat="1" ht="16.5" spans="1:9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9" t="s">
        <v>6</v>
      </c>
      <c r="H1" s="9"/>
      <c r="I1" s="9"/>
    </row>
    <row r="2" s="7" customFormat="1" ht="126" customHeight="1" spans="1:9">
      <c r="A2" s="9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</row>
    <row r="3" s="7" customFormat="1" ht="16.5" spans="1:9">
      <c r="A3" s="9" t="s">
        <v>16</v>
      </c>
      <c r="B3" s="9" t="s">
        <v>17</v>
      </c>
      <c r="C3" s="9" t="s">
        <v>16</v>
      </c>
      <c r="D3" s="9" t="s">
        <v>17</v>
      </c>
      <c r="E3" s="9" t="s">
        <v>16</v>
      </c>
      <c r="F3" s="9" t="s">
        <v>17</v>
      </c>
      <c r="G3" s="9" t="s">
        <v>17</v>
      </c>
      <c r="H3" s="9" t="s">
        <v>17</v>
      </c>
      <c r="I3" s="9" t="s">
        <v>16</v>
      </c>
    </row>
    <row r="4" s="7" customFormat="1" ht="15" customHeight="1" spans="1:9">
      <c r="A4" s="9" t="s">
        <v>18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</row>
    <row r="5" s="7" customFormat="1" ht="53" customHeight="1" spans="1:9">
      <c r="A5" s="10">
        <v>101003</v>
      </c>
      <c r="B5" s="9" t="s">
        <v>27</v>
      </c>
      <c r="C5" s="9">
        <v>3</v>
      </c>
      <c r="D5" s="10" t="s">
        <v>28</v>
      </c>
      <c r="E5" s="10">
        <v>1</v>
      </c>
      <c r="F5" s="10" t="s">
        <v>29</v>
      </c>
      <c r="G5" s="10" t="s">
        <v>30</v>
      </c>
      <c r="H5" s="9" t="s">
        <v>31</v>
      </c>
      <c r="I5" s="9">
        <v>0</v>
      </c>
    </row>
    <row r="6" s="7" customFormat="1" ht="36" customHeight="1" spans="1:9">
      <c r="A6" s="10">
        <v>101005</v>
      </c>
      <c r="B6" s="9" t="s">
        <v>32</v>
      </c>
      <c r="C6" s="9">
        <v>5</v>
      </c>
      <c r="D6" s="10" t="s">
        <v>28</v>
      </c>
      <c r="E6" s="10">
        <v>1</v>
      </c>
      <c r="F6" s="10" t="s">
        <v>33</v>
      </c>
      <c r="G6" s="10" t="s">
        <v>34</v>
      </c>
      <c r="H6" s="9" t="s">
        <v>31</v>
      </c>
      <c r="I6" s="9">
        <v>0</v>
      </c>
    </row>
    <row r="7" s="7" customFormat="1" ht="36" customHeight="1" spans="1:9">
      <c r="A7" s="10">
        <v>101007</v>
      </c>
      <c r="B7" s="9" t="s">
        <v>35</v>
      </c>
      <c r="C7" s="9">
        <v>7</v>
      </c>
      <c r="D7" s="10" t="s">
        <v>28</v>
      </c>
      <c r="E7" s="10">
        <v>1</v>
      </c>
      <c r="F7" s="10" t="s">
        <v>36</v>
      </c>
      <c r="G7" s="10" t="s">
        <v>37</v>
      </c>
      <c r="H7" s="9" t="s">
        <v>31</v>
      </c>
      <c r="I7" s="9">
        <v>0</v>
      </c>
    </row>
    <row r="8" s="7" customFormat="1" ht="36" customHeight="1" spans="1:9">
      <c r="A8" s="10">
        <v>101009</v>
      </c>
      <c r="B8" s="9" t="s">
        <v>38</v>
      </c>
      <c r="C8" s="9">
        <v>9</v>
      </c>
      <c r="D8" s="10" t="s">
        <v>28</v>
      </c>
      <c r="E8" s="10">
        <v>1</v>
      </c>
      <c r="F8" s="10" t="s">
        <v>39</v>
      </c>
      <c r="G8" s="10" t="s">
        <v>40</v>
      </c>
      <c r="H8" s="9" t="s">
        <v>31</v>
      </c>
      <c r="I8" s="9">
        <v>0</v>
      </c>
    </row>
    <row r="9" s="7" customFormat="1" ht="36" customHeight="1" spans="1:9">
      <c r="A9" s="10">
        <v>101011</v>
      </c>
      <c r="B9" s="9" t="s">
        <v>41</v>
      </c>
      <c r="C9" s="9">
        <v>11</v>
      </c>
      <c r="D9" s="10" t="s">
        <v>28</v>
      </c>
      <c r="E9" s="10">
        <v>1</v>
      </c>
      <c r="F9" s="10" t="s">
        <v>42</v>
      </c>
      <c r="G9" s="10" t="s">
        <v>43</v>
      </c>
      <c r="H9" s="9" t="s">
        <v>31</v>
      </c>
      <c r="I9" s="9">
        <v>0</v>
      </c>
    </row>
    <row r="10" s="7" customFormat="1" ht="36" customHeight="1" spans="1:9">
      <c r="A10" s="10">
        <v>101013</v>
      </c>
      <c r="B10" s="9" t="s">
        <v>44</v>
      </c>
      <c r="C10" s="9">
        <v>13</v>
      </c>
      <c r="D10" s="10" t="s">
        <v>28</v>
      </c>
      <c r="E10" s="10">
        <v>1</v>
      </c>
      <c r="F10" s="10" t="s">
        <v>45</v>
      </c>
      <c r="G10" s="10" t="s">
        <v>46</v>
      </c>
      <c r="H10" s="9" t="s">
        <v>31</v>
      </c>
      <c r="I10" s="9">
        <v>0</v>
      </c>
    </row>
    <row r="11" s="7" customFormat="1" ht="36" customHeight="1"/>
    <row r="12" s="7" customFormat="1" ht="36" customHeight="1" spans="1:9">
      <c r="A12" s="10"/>
      <c r="B12" s="9"/>
      <c r="C12" s="9"/>
      <c r="D12" s="10"/>
      <c r="E12" s="10"/>
      <c r="F12" s="10"/>
      <c r="G12" s="10"/>
      <c r="H12" s="9"/>
      <c r="I12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00"/>
  <sheetViews>
    <sheetView workbookViewId="0">
      <selection activeCell="E17" sqref="E16:E17"/>
    </sheetView>
  </sheetViews>
  <sheetFormatPr defaultColWidth="9" defaultRowHeight="13.5"/>
  <cols>
    <col min="1" max="1" width="40.5" customWidth="1"/>
    <col min="2" max="2" width="18.25" customWidth="1"/>
    <col min="8" max="9" width="12.375" customWidth="1"/>
    <col min="10" max="10" width="25.25" customWidth="1"/>
    <col min="12" max="12" width="12.375" customWidth="1"/>
    <col min="13" max="13" width="13.75" customWidth="1"/>
  </cols>
  <sheetData>
    <row r="2" ht="86" customHeight="1" spans="1:16">
      <c r="A2" s="1" t="s">
        <v>47</v>
      </c>
      <c r="B2" s="2" t="s">
        <v>48</v>
      </c>
      <c r="C2" s="1"/>
      <c r="D2" s="1">
        <v>971</v>
      </c>
      <c r="E2" s="3" t="s">
        <v>49</v>
      </c>
      <c r="F2" s="4"/>
      <c r="G2" s="4"/>
      <c r="H2" s="4"/>
      <c r="I2" s="4"/>
      <c r="J2" s="4"/>
      <c r="K2" s="1">
        <v>981</v>
      </c>
      <c r="L2" s="4" t="s">
        <v>50</v>
      </c>
      <c r="M2" s="4"/>
      <c r="N2" s="4"/>
      <c r="O2" s="4"/>
      <c r="P2" s="4"/>
    </row>
    <row r="3" ht="18" spans="1:16">
      <c r="A3" s="5" t="s">
        <v>23</v>
      </c>
      <c r="B3" s="5" t="s">
        <v>24</v>
      </c>
      <c r="C3" s="1"/>
      <c r="D3" s="1"/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/>
      <c r="L3" s="1" t="s">
        <v>20</v>
      </c>
      <c r="M3" s="1" t="s">
        <v>57</v>
      </c>
      <c r="N3" s="1"/>
      <c r="O3" s="1"/>
      <c r="P3" s="1"/>
    </row>
    <row r="4" ht="17.25" spans="1:16">
      <c r="A4" s="1" t="str">
        <f>_xlfn.TEXTJOIN("#",TRUE,$D$2,J4)</f>
        <v>971</v>
      </c>
      <c r="B4" s="1" t="str">
        <f>_xlfn.TEXTJOIN("#",TRUE,$K$2,L4,M4)</f>
        <v>981#1#3</v>
      </c>
      <c r="C4" s="1"/>
      <c r="D4" s="1"/>
      <c r="E4" s="6"/>
      <c r="F4" s="6"/>
      <c r="G4" s="6"/>
      <c r="H4" s="1" t="str">
        <f t="shared" ref="H4:H67" si="0">_xlfn.TEXTJOIN("_",TRUE,E4:G4)</f>
        <v/>
      </c>
      <c r="I4" s="1" t="str">
        <f t="shared" ref="I4:I67" si="1">_xlfn.TEXTJOIN("_",TRUE,E4:G4)</f>
        <v/>
      </c>
      <c r="J4" s="1" t="str">
        <f t="shared" ref="J4:J67" si="2">_xlfn.TEXTJOIN("-",TRUE,H4:I4)</f>
        <v/>
      </c>
      <c r="K4" s="1"/>
      <c r="L4" s="6">
        <v>1</v>
      </c>
      <c r="M4" s="6">
        <v>3</v>
      </c>
      <c r="N4" s="1"/>
      <c r="O4" s="1"/>
      <c r="P4" s="1"/>
    </row>
    <row r="5" customFormat="1" ht="17.25" spans="1:13">
      <c r="A5" s="1" t="str">
        <f>_xlfn.TEXTJOIN("#",TRUE,$D$2,J5)</f>
        <v>971</v>
      </c>
      <c r="B5" s="1" t="str">
        <f t="shared" ref="B5:B36" si="3">_xlfn.TEXTJOIN("#",TRUE,$K$2,L5,M5)</f>
        <v>981</v>
      </c>
      <c r="E5" s="6"/>
      <c r="F5" s="6"/>
      <c r="G5" s="6"/>
      <c r="H5" s="1" t="str">
        <f t="shared" si="0"/>
        <v/>
      </c>
      <c r="I5" s="1" t="str">
        <f t="shared" si="1"/>
        <v/>
      </c>
      <c r="J5" s="1" t="str">
        <f t="shared" si="2"/>
        <v/>
      </c>
      <c r="L5" s="6"/>
      <c r="M5" s="6"/>
    </row>
    <row r="6" customFormat="1" ht="17.25" spans="1:16">
      <c r="A6" s="1" t="str">
        <f>_xlfn.TEXTJOIN("#",TRUE,$D$2,J6)</f>
        <v>971</v>
      </c>
      <c r="B6" s="1" t="str">
        <f t="shared" si="3"/>
        <v>981</v>
      </c>
      <c r="E6" s="6"/>
      <c r="F6" s="6"/>
      <c r="G6" s="6"/>
      <c r="H6" s="1" t="str">
        <f t="shared" si="0"/>
        <v/>
      </c>
      <c r="I6" s="1" t="str">
        <f t="shared" si="1"/>
        <v/>
      </c>
      <c r="J6" s="1" t="str">
        <f t="shared" si="2"/>
        <v/>
      </c>
      <c r="K6" s="1"/>
      <c r="L6" s="6"/>
      <c r="M6" s="6"/>
      <c r="N6" s="1"/>
      <c r="O6" s="1"/>
      <c r="P6" s="1"/>
    </row>
    <row r="7" customFormat="1" ht="17.25" spans="1:13">
      <c r="A7" s="1" t="str">
        <f>_xlfn.TEXTJOIN("#",TRUE,$D$2,J7)</f>
        <v>971</v>
      </c>
      <c r="B7" s="1" t="str">
        <f t="shared" si="3"/>
        <v>981</v>
      </c>
      <c r="E7" s="6"/>
      <c r="F7" s="6"/>
      <c r="G7" s="6"/>
      <c r="H7" s="1" t="str">
        <f t="shared" si="0"/>
        <v/>
      </c>
      <c r="I7" s="1" t="str">
        <f t="shared" si="1"/>
        <v/>
      </c>
      <c r="J7" s="1" t="str">
        <f t="shared" si="2"/>
        <v/>
      </c>
      <c r="L7" s="6"/>
      <c r="M7" s="6"/>
    </row>
    <row r="8" customFormat="1" ht="17.25" spans="1:16">
      <c r="A8" s="1" t="str">
        <f>_xlfn.TEXTJOIN("#",TRUE,$D$2,J8)</f>
        <v>971</v>
      </c>
      <c r="B8" s="1" t="str">
        <f t="shared" si="3"/>
        <v>981</v>
      </c>
      <c r="E8" s="6"/>
      <c r="F8" s="6"/>
      <c r="G8" s="6"/>
      <c r="H8" s="1" t="str">
        <f t="shared" si="0"/>
        <v/>
      </c>
      <c r="I8" s="1" t="str">
        <f t="shared" si="1"/>
        <v/>
      </c>
      <c r="J8" s="1" t="str">
        <f t="shared" si="2"/>
        <v/>
      </c>
      <c r="K8" s="1"/>
      <c r="L8" s="6"/>
      <c r="M8" s="6"/>
      <c r="N8" s="1"/>
      <c r="O8" s="1"/>
      <c r="P8" s="1"/>
    </row>
    <row r="9" customFormat="1" ht="17.25" spans="1:13">
      <c r="A9" s="1" t="str">
        <f>_xlfn.TEXTJOIN("#",TRUE,$D$2,J9)</f>
        <v>971</v>
      </c>
      <c r="B9" s="1" t="str">
        <f t="shared" si="3"/>
        <v>981</v>
      </c>
      <c r="E9" s="6"/>
      <c r="F9" s="6"/>
      <c r="G9" s="6"/>
      <c r="H9" s="1" t="str">
        <f t="shared" si="0"/>
        <v/>
      </c>
      <c r="I9" s="1" t="str">
        <f t="shared" si="1"/>
        <v/>
      </c>
      <c r="J9" s="1" t="str">
        <f t="shared" si="2"/>
        <v/>
      </c>
      <c r="L9" s="6"/>
      <c r="M9" s="6"/>
    </row>
    <row r="10" customFormat="1" ht="17.25" spans="1:16">
      <c r="A10" s="1" t="str">
        <f>_xlfn.TEXTJOIN("#",TRUE,$D$2,J10)</f>
        <v>971</v>
      </c>
      <c r="B10" s="1" t="str">
        <f t="shared" si="3"/>
        <v>981</v>
      </c>
      <c r="E10" s="6"/>
      <c r="F10" s="6"/>
      <c r="G10" s="6"/>
      <c r="H10" s="1" t="str">
        <f t="shared" si="0"/>
        <v/>
      </c>
      <c r="I10" s="1" t="str">
        <f t="shared" si="1"/>
        <v/>
      </c>
      <c r="J10" s="1" t="str">
        <f t="shared" si="2"/>
        <v/>
      </c>
      <c r="K10" s="1"/>
      <c r="L10" s="6"/>
      <c r="M10" s="6"/>
      <c r="N10" s="1"/>
      <c r="O10" s="1"/>
      <c r="P10" s="1"/>
    </row>
    <row r="11" customFormat="1" ht="17.25" spans="1:13">
      <c r="A11" s="1" t="str">
        <f>_xlfn.TEXTJOIN("#",TRUE,$D$2,J11)</f>
        <v>971</v>
      </c>
      <c r="B11" s="1" t="str">
        <f t="shared" si="3"/>
        <v>981</v>
      </c>
      <c r="E11" s="6"/>
      <c r="F11" s="6"/>
      <c r="G11" s="6"/>
      <c r="H11" s="1" t="str">
        <f t="shared" si="0"/>
        <v/>
      </c>
      <c r="I11" s="1" t="str">
        <f t="shared" si="1"/>
        <v/>
      </c>
      <c r="J11" s="1" t="str">
        <f t="shared" si="2"/>
        <v/>
      </c>
      <c r="L11" s="6"/>
      <c r="M11" s="6"/>
    </row>
    <row r="12" customFormat="1" ht="17.25" spans="1:16">
      <c r="A12" s="1" t="str">
        <f>_xlfn.TEXTJOIN("#",TRUE,$D$2,J12)</f>
        <v>971</v>
      </c>
      <c r="B12" s="1" t="str">
        <f t="shared" si="3"/>
        <v>981</v>
      </c>
      <c r="E12" s="6"/>
      <c r="F12" s="6"/>
      <c r="G12" s="6"/>
      <c r="H12" s="1" t="str">
        <f t="shared" si="0"/>
        <v/>
      </c>
      <c r="I12" s="1" t="str">
        <f t="shared" si="1"/>
        <v/>
      </c>
      <c r="J12" s="1" t="str">
        <f t="shared" si="2"/>
        <v/>
      </c>
      <c r="K12" s="1"/>
      <c r="L12" s="6"/>
      <c r="M12" s="6"/>
      <c r="N12" s="1"/>
      <c r="O12" s="1"/>
      <c r="P12" s="1"/>
    </row>
    <row r="13" customFormat="1" ht="17.25" spans="1:13">
      <c r="A13" s="1" t="str">
        <f>_xlfn.TEXTJOIN("#",TRUE,$D$2,J13)</f>
        <v>971</v>
      </c>
      <c r="B13" s="1" t="str">
        <f t="shared" si="3"/>
        <v>981</v>
      </c>
      <c r="E13" s="6"/>
      <c r="F13" s="6"/>
      <c r="G13" s="6"/>
      <c r="H13" s="1" t="str">
        <f t="shared" si="0"/>
        <v/>
      </c>
      <c r="I13" s="1" t="str">
        <f t="shared" si="1"/>
        <v/>
      </c>
      <c r="J13" s="1" t="str">
        <f t="shared" si="2"/>
        <v/>
      </c>
      <c r="L13" s="6"/>
      <c r="M13" s="6"/>
    </row>
    <row r="14" customFormat="1" ht="17.25" spans="1:16">
      <c r="A14" s="1" t="str">
        <f>_xlfn.TEXTJOIN("#",TRUE,$D$2,J14)</f>
        <v>971</v>
      </c>
      <c r="B14" s="1" t="str">
        <f t="shared" si="3"/>
        <v>981</v>
      </c>
      <c r="E14" s="6"/>
      <c r="F14" s="6"/>
      <c r="G14" s="6"/>
      <c r="H14" s="1" t="str">
        <f t="shared" si="0"/>
        <v/>
      </c>
      <c r="I14" s="1" t="str">
        <f t="shared" si="1"/>
        <v/>
      </c>
      <c r="J14" s="1" t="str">
        <f t="shared" si="2"/>
        <v/>
      </c>
      <c r="K14" s="1"/>
      <c r="L14" s="6"/>
      <c r="M14" s="6"/>
      <c r="N14" s="1"/>
      <c r="O14" s="1"/>
      <c r="P14" s="1"/>
    </row>
    <row r="15" customFormat="1" ht="17.25" spans="1:13">
      <c r="A15" s="1" t="str">
        <f>_xlfn.TEXTJOIN("#",TRUE,$D$2,J15)</f>
        <v>971</v>
      </c>
      <c r="B15" s="1" t="str">
        <f t="shared" si="3"/>
        <v>981</v>
      </c>
      <c r="E15" s="6"/>
      <c r="F15" s="6"/>
      <c r="G15" s="6"/>
      <c r="H15" s="1" t="str">
        <f t="shared" si="0"/>
        <v/>
      </c>
      <c r="I15" s="1" t="str">
        <f t="shared" si="1"/>
        <v/>
      </c>
      <c r="J15" s="1" t="str">
        <f t="shared" si="2"/>
        <v/>
      </c>
      <c r="L15" s="6"/>
      <c r="M15" s="6"/>
    </row>
    <row r="16" customFormat="1" ht="17.25" spans="1:16">
      <c r="A16" s="1" t="str">
        <f>_xlfn.TEXTJOIN("#",TRUE,$D$2,J16)</f>
        <v>971</v>
      </c>
      <c r="B16" s="1" t="str">
        <f t="shared" si="3"/>
        <v>981</v>
      </c>
      <c r="E16" s="6"/>
      <c r="F16" s="6"/>
      <c r="G16" s="6"/>
      <c r="H16" s="1" t="str">
        <f t="shared" si="0"/>
        <v/>
      </c>
      <c r="I16" s="1" t="str">
        <f t="shared" si="1"/>
        <v/>
      </c>
      <c r="J16" s="1" t="str">
        <f t="shared" si="2"/>
        <v/>
      </c>
      <c r="K16" s="1"/>
      <c r="L16" s="6"/>
      <c r="M16" s="6"/>
      <c r="N16" s="1"/>
      <c r="O16" s="1"/>
      <c r="P16" s="1"/>
    </row>
    <row r="17" customFormat="1" ht="17.25" spans="1:13">
      <c r="A17" s="1" t="str">
        <f>_xlfn.TEXTJOIN("#",TRUE,$D$2,J17)</f>
        <v>971</v>
      </c>
      <c r="B17" s="1" t="str">
        <f t="shared" si="3"/>
        <v>981</v>
      </c>
      <c r="E17" s="6"/>
      <c r="F17" s="6"/>
      <c r="G17" s="6"/>
      <c r="H17" s="1" t="str">
        <f t="shared" si="0"/>
        <v/>
      </c>
      <c r="I17" s="1" t="str">
        <f t="shared" si="1"/>
        <v/>
      </c>
      <c r="J17" s="1" t="str">
        <f t="shared" si="2"/>
        <v/>
      </c>
      <c r="L17" s="6"/>
      <c r="M17" s="6"/>
    </row>
    <row r="18" customFormat="1" ht="17.25" spans="1:16">
      <c r="A18" s="1" t="str">
        <f>_xlfn.TEXTJOIN("#",TRUE,$D$2,J18)</f>
        <v>971</v>
      </c>
      <c r="B18" s="1" t="str">
        <f t="shared" si="3"/>
        <v>981</v>
      </c>
      <c r="E18" s="6"/>
      <c r="F18" s="6"/>
      <c r="G18" s="6"/>
      <c r="H18" s="1" t="str">
        <f t="shared" si="0"/>
        <v/>
      </c>
      <c r="I18" s="1" t="str">
        <f t="shared" si="1"/>
        <v/>
      </c>
      <c r="J18" s="1" t="str">
        <f t="shared" si="2"/>
        <v/>
      </c>
      <c r="K18" s="1"/>
      <c r="L18" s="6"/>
      <c r="M18" s="6"/>
      <c r="N18" s="1"/>
      <c r="O18" s="1"/>
      <c r="P18" s="1"/>
    </row>
    <row r="19" customFormat="1" ht="17.25" spans="1:13">
      <c r="A19" s="1" t="str">
        <f>_xlfn.TEXTJOIN("#",TRUE,$D$2,J19)</f>
        <v>971</v>
      </c>
      <c r="B19" s="1" t="str">
        <f t="shared" si="3"/>
        <v>981</v>
      </c>
      <c r="E19" s="6"/>
      <c r="F19" s="6"/>
      <c r="G19" s="6"/>
      <c r="H19" s="1" t="str">
        <f t="shared" si="0"/>
        <v/>
      </c>
      <c r="I19" s="1" t="str">
        <f t="shared" si="1"/>
        <v/>
      </c>
      <c r="J19" s="1" t="str">
        <f t="shared" si="2"/>
        <v/>
      </c>
      <c r="L19" s="6"/>
      <c r="M19" s="6"/>
    </row>
    <row r="20" customFormat="1" ht="17.25" spans="1:16">
      <c r="A20" s="1" t="str">
        <f>_xlfn.TEXTJOIN("#",TRUE,$D$2,J20)</f>
        <v>971</v>
      </c>
      <c r="B20" s="1" t="str">
        <f t="shared" si="3"/>
        <v>981</v>
      </c>
      <c r="E20" s="6"/>
      <c r="F20" s="6"/>
      <c r="G20" s="6"/>
      <c r="H20" s="1" t="str">
        <f t="shared" si="0"/>
        <v/>
      </c>
      <c r="I20" s="1" t="str">
        <f t="shared" si="1"/>
        <v/>
      </c>
      <c r="J20" s="1" t="str">
        <f t="shared" si="2"/>
        <v/>
      </c>
      <c r="K20" s="1"/>
      <c r="L20" s="6"/>
      <c r="M20" s="6"/>
      <c r="N20" s="1"/>
      <c r="O20" s="1"/>
      <c r="P20" s="1"/>
    </row>
    <row r="21" customFormat="1" ht="17.25" spans="1:13">
      <c r="A21" s="1" t="str">
        <f>_xlfn.TEXTJOIN("#",TRUE,$D$2,J21)</f>
        <v>971</v>
      </c>
      <c r="B21" s="1" t="str">
        <f t="shared" si="3"/>
        <v>981</v>
      </c>
      <c r="E21" s="6"/>
      <c r="F21" s="6"/>
      <c r="G21" s="6"/>
      <c r="H21" s="1" t="str">
        <f t="shared" si="0"/>
        <v/>
      </c>
      <c r="I21" s="1" t="str">
        <f t="shared" si="1"/>
        <v/>
      </c>
      <c r="J21" s="1" t="str">
        <f t="shared" si="2"/>
        <v/>
      </c>
      <c r="L21" s="6"/>
      <c r="M21" s="6"/>
    </row>
    <row r="22" customFormat="1" ht="17.25" spans="1:16">
      <c r="A22" s="1" t="str">
        <f>_xlfn.TEXTJOIN("#",TRUE,$D$2,J22)</f>
        <v>971</v>
      </c>
      <c r="B22" s="1" t="str">
        <f t="shared" si="3"/>
        <v>981</v>
      </c>
      <c r="E22" s="6"/>
      <c r="F22" s="6"/>
      <c r="G22" s="6"/>
      <c r="H22" s="1" t="str">
        <f t="shared" si="0"/>
        <v/>
      </c>
      <c r="I22" s="1" t="str">
        <f t="shared" si="1"/>
        <v/>
      </c>
      <c r="J22" s="1" t="str">
        <f t="shared" si="2"/>
        <v/>
      </c>
      <c r="K22" s="1"/>
      <c r="L22" s="6"/>
      <c r="M22" s="6"/>
      <c r="N22" s="1"/>
      <c r="O22" s="1"/>
      <c r="P22" s="1"/>
    </row>
    <row r="23" customFormat="1" ht="17.25" spans="1:13">
      <c r="A23" s="1" t="str">
        <f>_xlfn.TEXTJOIN("#",TRUE,$D$2,J23)</f>
        <v>971</v>
      </c>
      <c r="B23" s="1" t="str">
        <f t="shared" si="3"/>
        <v>981</v>
      </c>
      <c r="E23" s="6"/>
      <c r="F23" s="6"/>
      <c r="G23" s="6"/>
      <c r="H23" s="1" t="str">
        <f t="shared" si="0"/>
        <v/>
      </c>
      <c r="I23" s="1" t="str">
        <f t="shared" si="1"/>
        <v/>
      </c>
      <c r="J23" s="1" t="str">
        <f t="shared" si="2"/>
        <v/>
      </c>
      <c r="L23" s="6"/>
      <c r="M23" s="6"/>
    </row>
    <row r="24" customFormat="1" ht="17.25" spans="1:16">
      <c r="A24" s="1" t="str">
        <f>_xlfn.TEXTJOIN("#",TRUE,$D$2,J24)</f>
        <v>971</v>
      </c>
      <c r="B24" s="1" t="str">
        <f t="shared" si="3"/>
        <v>981</v>
      </c>
      <c r="E24" s="6"/>
      <c r="F24" s="6"/>
      <c r="G24" s="6"/>
      <c r="H24" s="1" t="str">
        <f t="shared" si="0"/>
        <v/>
      </c>
      <c r="I24" s="1" t="str">
        <f t="shared" si="1"/>
        <v/>
      </c>
      <c r="J24" s="1" t="str">
        <f t="shared" si="2"/>
        <v/>
      </c>
      <c r="K24" s="1"/>
      <c r="L24" s="6"/>
      <c r="M24" s="6"/>
      <c r="N24" s="1"/>
      <c r="O24" s="1"/>
      <c r="P24" s="1"/>
    </row>
    <row r="25" customFormat="1" ht="17.25" spans="1:13">
      <c r="A25" s="1" t="str">
        <f>_xlfn.TEXTJOIN("#",TRUE,$D$2,J25)</f>
        <v>971</v>
      </c>
      <c r="B25" s="1" t="str">
        <f t="shared" si="3"/>
        <v>981</v>
      </c>
      <c r="E25" s="6"/>
      <c r="F25" s="6"/>
      <c r="G25" s="6"/>
      <c r="H25" s="1" t="str">
        <f t="shared" si="0"/>
        <v/>
      </c>
      <c r="I25" s="1" t="str">
        <f t="shared" si="1"/>
        <v/>
      </c>
      <c r="J25" s="1" t="str">
        <f t="shared" si="2"/>
        <v/>
      </c>
      <c r="L25" s="6"/>
      <c r="M25" s="6"/>
    </row>
    <row r="26" customFormat="1" ht="17.25" spans="1:16">
      <c r="A26" s="1" t="str">
        <f>_xlfn.TEXTJOIN("#",TRUE,$D$2,J26)</f>
        <v>971</v>
      </c>
      <c r="B26" s="1" t="str">
        <f t="shared" si="3"/>
        <v>981</v>
      </c>
      <c r="E26" s="6"/>
      <c r="F26" s="6"/>
      <c r="G26" s="6"/>
      <c r="H26" s="1" t="str">
        <f t="shared" si="0"/>
        <v/>
      </c>
      <c r="I26" s="1" t="str">
        <f t="shared" si="1"/>
        <v/>
      </c>
      <c r="J26" s="1" t="str">
        <f t="shared" si="2"/>
        <v/>
      </c>
      <c r="K26" s="1"/>
      <c r="L26" s="6"/>
      <c r="M26" s="6"/>
      <c r="N26" s="1"/>
      <c r="O26" s="1"/>
      <c r="P26" s="1"/>
    </row>
    <row r="27" customFormat="1" ht="17.25" spans="1:13">
      <c r="A27" s="1" t="str">
        <f>_xlfn.TEXTJOIN("#",TRUE,$D$2,J27)</f>
        <v>971</v>
      </c>
      <c r="B27" s="1" t="str">
        <f t="shared" si="3"/>
        <v>981</v>
      </c>
      <c r="E27" s="6"/>
      <c r="F27" s="6"/>
      <c r="G27" s="6"/>
      <c r="H27" s="1" t="str">
        <f t="shared" si="0"/>
        <v/>
      </c>
      <c r="I27" s="1" t="str">
        <f t="shared" si="1"/>
        <v/>
      </c>
      <c r="J27" s="1" t="str">
        <f t="shared" si="2"/>
        <v/>
      </c>
      <c r="L27" s="6"/>
      <c r="M27" s="6"/>
    </row>
    <row r="28" customFormat="1" ht="17.25" spans="1:16">
      <c r="A28" s="1" t="str">
        <f>_xlfn.TEXTJOIN("#",TRUE,$D$2,J28)</f>
        <v>971</v>
      </c>
      <c r="B28" s="1" t="str">
        <f t="shared" si="3"/>
        <v>981</v>
      </c>
      <c r="E28" s="6"/>
      <c r="F28" s="6"/>
      <c r="G28" s="6"/>
      <c r="H28" s="1" t="str">
        <f t="shared" si="0"/>
        <v/>
      </c>
      <c r="I28" s="1" t="str">
        <f t="shared" si="1"/>
        <v/>
      </c>
      <c r="J28" s="1" t="str">
        <f t="shared" si="2"/>
        <v/>
      </c>
      <c r="K28" s="1"/>
      <c r="L28" s="6"/>
      <c r="M28" s="6"/>
      <c r="N28" s="1"/>
      <c r="O28" s="1"/>
      <c r="P28" s="1"/>
    </row>
    <row r="29" customFormat="1" ht="17.25" spans="1:13">
      <c r="A29" s="1" t="str">
        <f>_xlfn.TEXTJOIN("#",TRUE,$D$2,J29)</f>
        <v>971</v>
      </c>
      <c r="B29" s="1" t="str">
        <f t="shared" si="3"/>
        <v>981</v>
      </c>
      <c r="E29" s="6"/>
      <c r="F29" s="6"/>
      <c r="G29" s="6"/>
      <c r="H29" s="1" t="str">
        <f t="shared" si="0"/>
        <v/>
      </c>
      <c r="I29" s="1" t="str">
        <f t="shared" si="1"/>
        <v/>
      </c>
      <c r="J29" s="1" t="str">
        <f t="shared" si="2"/>
        <v/>
      </c>
      <c r="L29" s="6"/>
      <c r="M29" s="6"/>
    </row>
    <row r="30" customFormat="1" ht="17.25" spans="1:16">
      <c r="A30" s="1" t="str">
        <f>_xlfn.TEXTJOIN("#",TRUE,$D$2,J30)</f>
        <v>971</v>
      </c>
      <c r="B30" s="1" t="str">
        <f t="shared" si="3"/>
        <v>981</v>
      </c>
      <c r="E30" s="6"/>
      <c r="F30" s="6"/>
      <c r="G30" s="6"/>
      <c r="H30" s="1" t="str">
        <f t="shared" si="0"/>
        <v/>
      </c>
      <c r="I30" s="1" t="str">
        <f t="shared" si="1"/>
        <v/>
      </c>
      <c r="J30" s="1" t="str">
        <f t="shared" si="2"/>
        <v/>
      </c>
      <c r="K30" s="1"/>
      <c r="L30" s="6"/>
      <c r="M30" s="6"/>
      <c r="N30" s="1"/>
      <c r="O30" s="1"/>
      <c r="P30" s="1"/>
    </row>
    <row r="31" customFormat="1" ht="17.25" spans="1:13">
      <c r="A31" s="1" t="str">
        <f>_xlfn.TEXTJOIN("#",TRUE,$D$2,J31)</f>
        <v>971</v>
      </c>
      <c r="B31" s="1" t="str">
        <f t="shared" si="3"/>
        <v>981</v>
      </c>
      <c r="E31" s="6"/>
      <c r="F31" s="6"/>
      <c r="G31" s="6"/>
      <c r="H31" s="1" t="str">
        <f t="shared" si="0"/>
        <v/>
      </c>
      <c r="I31" s="1" t="str">
        <f t="shared" si="1"/>
        <v/>
      </c>
      <c r="J31" s="1" t="str">
        <f t="shared" si="2"/>
        <v/>
      </c>
      <c r="L31" s="6"/>
      <c r="M31" s="6"/>
    </row>
    <row r="32" customFormat="1" ht="17.25" spans="1:16">
      <c r="A32" s="1" t="str">
        <f>_xlfn.TEXTJOIN("#",TRUE,$D$2,J32)</f>
        <v>971</v>
      </c>
      <c r="B32" s="1" t="str">
        <f t="shared" si="3"/>
        <v>981</v>
      </c>
      <c r="E32" s="6"/>
      <c r="F32" s="6"/>
      <c r="G32" s="6"/>
      <c r="H32" s="1" t="str">
        <f t="shared" si="0"/>
        <v/>
      </c>
      <c r="I32" s="1" t="str">
        <f t="shared" si="1"/>
        <v/>
      </c>
      <c r="J32" s="1" t="str">
        <f t="shared" si="2"/>
        <v/>
      </c>
      <c r="K32" s="1"/>
      <c r="L32" s="6"/>
      <c r="M32" s="6"/>
      <c r="N32" s="1"/>
      <c r="O32" s="1"/>
      <c r="P32" s="1"/>
    </row>
    <row r="33" customFormat="1" ht="17.25" spans="1:13">
      <c r="A33" s="1" t="str">
        <f>_xlfn.TEXTJOIN("#",TRUE,$D$2,J33)</f>
        <v>971</v>
      </c>
      <c r="B33" s="1" t="str">
        <f t="shared" si="3"/>
        <v>981</v>
      </c>
      <c r="E33" s="6"/>
      <c r="F33" s="6"/>
      <c r="G33" s="6"/>
      <c r="H33" s="1" t="str">
        <f t="shared" si="0"/>
        <v/>
      </c>
      <c r="I33" s="1" t="str">
        <f t="shared" si="1"/>
        <v/>
      </c>
      <c r="J33" s="1" t="str">
        <f t="shared" si="2"/>
        <v/>
      </c>
      <c r="L33" s="6"/>
      <c r="M33" s="6"/>
    </row>
    <row r="34" customFormat="1" ht="17.25" spans="1:16">
      <c r="A34" s="1" t="str">
        <f>_xlfn.TEXTJOIN("#",TRUE,$D$2,J34)</f>
        <v>971</v>
      </c>
      <c r="B34" s="1" t="str">
        <f t="shared" si="3"/>
        <v>981</v>
      </c>
      <c r="E34" s="6"/>
      <c r="F34" s="6"/>
      <c r="G34" s="6"/>
      <c r="H34" s="1" t="str">
        <f t="shared" si="0"/>
        <v/>
      </c>
      <c r="I34" s="1" t="str">
        <f t="shared" si="1"/>
        <v/>
      </c>
      <c r="J34" s="1" t="str">
        <f t="shared" si="2"/>
        <v/>
      </c>
      <c r="K34" s="1"/>
      <c r="L34" s="6"/>
      <c r="M34" s="6"/>
      <c r="N34" s="1"/>
      <c r="O34" s="1"/>
      <c r="P34" s="1"/>
    </row>
    <row r="35" customFormat="1" ht="17.25" spans="1:13">
      <c r="A35" s="1" t="str">
        <f>_xlfn.TEXTJOIN("#",TRUE,$D$2,J35)</f>
        <v>971</v>
      </c>
      <c r="B35" s="1" t="str">
        <f t="shared" si="3"/>
        <v>981</v>
      </c>
      <c r="E35" s="6"/>
      <c r="F35" s="6"/>
      <c r="G35" s="6"/>
      <c r="H35" s="1" t="str">
        <f t="shared" si="0"/>
        <v/>
      </c>
      <c r="I35" s="1" t="str">
        <f t="shared" si="1"/>
        <v/>
      </c>
      <c r="J35" s="1" t="str">
        <f t="shared" si="2"/>
        <v/>
      </c>
      <c r="L35" s="6"/>
      <c r="M35" s="6"/>
    </row>
    <row r="36" customFormat="1" ht="17.25" spans="1:16">
      <c r="A36" s="1" t="str">
        <f>_xlfn.TEXTJOIN("#",TRUE,$D$2,J36)</f>
        <v>971</v>
      </c>
      <c r="B36" s="1" t="str">
        <f t="shared" si="3"/>
        <v>981</v>
      </c>
      <c r="E36" s="6"/>
      <c r="F36" s="6"/>
      <c r="G36" s="6"/>
      <c r="H36" s="1" t="str">
        <f t="shared" si="0"/>
        <v/>
      </c>
      <c r="I36" s="1" t="str">
        <f t="shared" si="1"/>
        <v/>
      </c>
      <c r="J36" s="1" t="str">
        <f t="shared" si="2"/>
        <v/>
      </c>
      <c r="K36" s="1"/>
      <c r="L36" s="6"/>
      <c r="M36" s="6"/>
      <c r="N36" s="1"/>
      <c r="O36" s="1"/>
      <c r="P36" s="1"/>
    </row>
    <row r="37" customFormat="1" ht="17.25" spans="1:13">
      <c r="A37" s="1" t="str">
        <f>_xlfn.TEXTJOIN("#",TRUE,$D$2,J37)</f>
        <v>971</v>
      </c>
      <c r="B37" s="1" t="str">
        <f t="shared" ref="B37:B68" si="4">_xlfn.TEXTJOIN("#",TRUE,$K$2,L37,M37)</f>
        <v>981</v>
      </c>
      <c r="E37" s="6"/>
      <c r="F37" s="6"/>
      <c r="G37" s="6"/>
      <c r="H37" s="1" t="str">
        <f t="shared" si="0"/>
        <v/>
      </c>
      <c r="I37" s="1" t="str">
        <f t="shared" si="1"/>
        <v/>
      </c>
      <c r="J37" s="1" t="str">
        <f t="shared" si="2"/>
        <v/>
      </c>
      <c r="L37" s="6"/>
      <c r="M37" s="6"/>
    </row>
    <row r="38" customFormat="1" ht="17.25" spans="1:16">
      <c r="A38" s="1" t="str">
        <f>_xlfn.TEXTJOIN("#",TRUE,$D$2,J38)</f>
        <v>971</v>
      </c>
      <c r="B38" s="1" t="str">
        <f t="shared" si="4"/>
        <v>981</v>
      </c>
      <c r="E38" s="6"/>
      <c r="F38" s="6"/>
      <c r="G38" s="6"/>
      <c r="H38" s="1" t="str">
        <f t="shared" si="0"/>
        <v/>
      </c>
      <c r="I38" s="1" t="str">
        <f t="shared" si="1"/>
        <v/>
      </c>
      <c r="J38" s="1" t="str">
        <f t="shared" si="2"/>
        <v/>
      </c>
      <c r="K38" s="1"/>
      <c r="L38" s="6"/>
      <c r="M38" s="6"/>
      <c r="N38" s="1"/>
      <c r="O38" s="1"/>
      <c r="P38" s="1"/>
    </row>
    <row r="39" customFormat="1" ht="17.25" spans="1:13">
      <c r="A39" s="1" t="str">
        <f>_xlfn.TEXTJOIN("#",TRUE,$D$2,J39)</f>
        <v>971</v>
      </c>
      <c r="B39" s="1" t="str">
        <f t="shared" si="4"/>
        <v>981</v>
      </c>
      <c r="E39" s="6"/>
      <c r="F39" s="6"/>
      <c r="G39" s="6"/>
      <c r="H39" s="1" t="str">
        <f t="shared" si="0"/>
        <v/>
      </c>
      <c r="I39" s="1" t="str">
        <f t="shared" si="1"/>
        <v/>
      </c>
      <c r="J39" s="1" t="str">
        <f t="shared" si="2"/>
        <v/>
      </c>
      <c r="L39" s="6"/>
      <c r="M39" s="6"/>
    </row>
    <row r="40" customFormat="1" ht="17.25" spans="1:16">
      <c r="A40" s="1" t="str">
        <f>_xlfn.TEXTJOIN("#",TRUE,$D$2,J40)</f>
        <v>971</v>
      </c>
      <c r="B40" s="1" t="str">
        <f t="shared" si="4"/>
        <v>981</v>
      </c>
      <c r="E40" s="6"/>
      <c r="F40" s="6"/>
      <c r="G40" s="6"/>
      <c r="H40" s="1" t="str">
        <f t="shared" si="0"/>
        <v/>
      </c>
      <c r="I40" s="1" t="str">
        <f t="shared" si="1"/>
        <v/>
      </c>
      <c r="J40" s="1" t="str">
        <f t="shared" si="2"/>
        <v/>
      </c>
      <c r="K40" s="1"/>
      <c r="L40" s="6"/>
      <c r="M40" s="6"/>
      <c r="N40" s="1"/>
      <c r="O40" s="1"/>
      <c r="P40" s="1"/>
    </row>
    <row r="41" customFormat="1" ht="17.25" spans="1:13">
      <c r="A41" s="1" t="str">
        <f>_xlfn.TEXTJOIN("#",TRUE,$D$2,J41)</f>
        <v>971</v>
      </c>
      <c r="B41" s="1" t="str">
        <f t="shared" si="4"/>
        <v>981</v>
      </c>
      <c r="E41" s="6"/>
      <c r="F41" s="6"/>
      <c r="G41" s="6"/>
      <c r="H41" s="1" t="str">
        <f t="shared" si="0"/>
        <v/>
      </c>
      <c r="I41" s="1" t="str">
        <f t="shared" si="1"/>
        <v/>
      </c>
      <c r="J41" s="1" t="str">
        <f t="shared" si="2"/>
        <v/>
      </c>
      <c r="L41" s="6"/>
      <c r="M41" s="6"/>
    </row>
    <row r="42" customFormat="1" ht="17.25" spans="1:16">
      <c r="A42" s="1" t="str">
        <f>_xlfn.TEXTJOIN("#",TRUE,$D$2,J42)</f>
        <v>971</v>
      </c>
      <c r="B42" s="1" t="str">
        <f t="shared" si="4"/>
        <v>981</v>
      </c>
      <c r="E42" s="6"/>
      <c r="F42" s="6"/>
      <c r="G42" s="6"/>
      <c r="H42" s="1" t="str">
        <f t="shared" si="0"/>
        <v/>
      </c>
      <c r="I42" s="1" t="str">
        <f t="shared" si="1"/>
        <v/>
      </c>
      <c r="J42" s="1" t="str">
        <f t="shared" si="2"/>
        <v/>
      </c>
      <c r="K42" s="1"/>
      <c r="L42" s="6"/>
      <c r="M42" s="6"/>
      <c r="N42" s="1"/>
      <c r="O42" s="1"/>
      <c r="P42" s="1"/>
    </row>
    <row r="43" customFormat="1" ht="17.25" spans="1:13">
      <c r="A43" s="1" t="str">
        <f>_xlfn.TEXTJOIN("#",TRUE,$D$2,J43)</f>
        <v>971</v>
      </c>
      <c r="B43" s="1" t="str">
        <f t="shared" si="4"/>
        <v>981</v>
      </c>
      <c r="E43" s="6"/>
      <c r="F43" s="6"/>
      <c r="G43" s="6"/>
      <c r="H43" s="1" t="str">
        <f t="shared" si="0"/>
        <v/>
      </c>
      <c r="I43" s="1" t="str">
        <f t="shared" si="1"/>
        <v/>
      </c>
      <c r="J43" s="1" t="str">
        <f t="shared" si="2"/>
        <v/>
      </c>
      <c r="L43" s="6"/>
      <c r="M43" s="6"/>
    </row>
    <row r="44" customFormat="1" ht="17.25" spans="1:16">
      <c r="A44" s="1" t="str">
        <f>_xlfn.TEXTJOIN("#",TRUE,$D$2,J44)</f>
        <v>971</v>
      </c>
      <c r="B44" s="1" t="str">
        <f t="shared" si="4"/>
        <v>981</v>
      </c>
      <c r="E44" s="6"/>
      <c r="F44" s="6"/>
      <c r="G44" s="6"/>
      <c r="H44" s="1" t="str">
        <f t="shared" si="0"/>
        <v/>
      </c>
      <c r="I44" s="1" t="str">
        <f t="shared" si="1"/>
        <v/>
      </c>
      <c r="J44" s="1" t="str">
        <f t="shared" si="2"/>
        <v/>
      </c>
      <c r="K44" s="1"/>
      <c r="L44" s="6"/>
      <c r="M44" s="6"/>
      <c r="N44" s="1"/>
      <c r="O44" s="1"/>
      <c r="P44" s="1"/>
    </row>
    <row r="45" customFormat="1" ht="17.25" spans="1:13">
      <c r="A45" s="1" t="str">
        <f>_xlfn.TEXTJOIN("#",TRUE,$D$2,J45)</f>
        <v>971</v>
      </c>
      <c r="B45" s="1" t="str">
        <f t="shared" si="4"/>
        <v>981</v>
      </c>
      <c r="E45" s="6"/>
      <c r="F45" s="6"/>
      <c r="G45" s="6"/>
      <c r="H45" s="1" t="str">
        <f t="shared" si="0"/>
        <v/>
      </c>
      <c r="I45" s="1" t="str">
        <f t="shared" si="1"/>
        <v/>
      </c>
      <c r="J45" s="1" t="str">
        <f t="shared" si="2"/>
        <v/>
      </c>
      <c r="L45" s="6"/>
      <c r="M45" s="6"/>
    </row>
    <row r="46" customFormat="1" ht="17.25" spans="1:16">
      <c r="A46" s="1" t="str">
        <f>_xlfn.TEXTJOIN("#",TRUE,$D$2,J46)</f>
        <v>971</v>
      </c>
      <c r="B46" s="1" t="str">
        <f t="shared" si="4"/>
        <v>981</v>
      </c>
      <c r="E46" s="6"/>
      <c r="F46" s="6"/>
      <c r="G46" s="6"/>
      <c r="H46" s="1" t="str">
        <f t="shared" si="0"/>
        <v/>
      </c>
      <c r="I46" s="1" t="str">
        <f t="shared" si="1"/>
        <v/>
      </c>
      <c r="J46" s="1" t="str">
        <f t="shared" si="2"/>
        <v/>
      </c>
      <c r="K46" s="1"/>
      <c r="L46" s="6"/>
      <c r="M46" s="6"/>
      <c r="N46" s="1"/>
      <c r="O46" s="1"/>
      <c r="P46" s="1"/>
    </row>
    <row r="47" customFormat="1" ht="17.25" spans="1:13">
      <c r="A47" s="1" t="str">
        <f>_xlfn.TEXTJOIN("#",TRUE,$D$2,J47)</f>
        <v>971</v>
      </c>
      <c r="B47" s="1" t="str">
        <f t="shared" si="4"/>
        <v>981</v>
      </c>
      <c r="E47" s="6"/>
      <c r="F47" s="6"/>
      <c r="G47" s="6"/>
      <c r="H47" s="1" t="str">
        <f t="shared" si="0"/>
        <v/>
      </c>
      <c r="I47" s="1" t="str">
        <f t="shared" si="1"/>
        <v/>
      </c>
      <c r="J47" s="1" t="str">
        <f t="shared" si="2"/>
        <v/>
      </c>
      <c r="L47" s="6"/>
      <c r="M47" s="6"/>
    </row>
    <row r="48" customFormat="1" ht="17.25" spans="1:16">
      <c r="A48" s="1" t="str">
        <f>_xlfn.TEXTJOIN("#",TRUE,$D$2,J48)</f>
        <v>971</v>
      </c>
      <c r="B48" s="1" t="str">
        <f t="shared" si="4"/>
        <v>981</v>
      </c>
      <c r="E48" s="6"/>
      <c r="F48" s="6"/>
      <c r="G48" s="6"/>
      <c r="H48" s="1" t="str">
        <f t="shared" si="0"/>
        <v/>
      </c>
      <c r="I48" s="1" t="str">
        <f t="shared" si="1"/>
        <v/>
      </c>
      <c r="J48" s="1" t="str">
        <f t="shared" si="2"/>
        <v/>
      </c>
      <c r="K48" s="1"/>
      <c r="L48" s="6"/>
      <c r="M48" s="6"/>
      <c r="N48" s="1"/>
      <c r="O48" s="1"/>
      <c r="P48" s="1"/>
    </row>
    <row r="49" customFormat="1" ht="17.25" spans="1:13">
      <c r="A49" s="1" t="str">
        <f>_xlfn.TEXTJOIN("#",TRUE,$D$2,J49)</f>
        <v>971</v>
      </c>
      <c r="B49" s="1" t="str">
        <f t="shared" si="4"/>
        <v>981</v>
      </c>
      <c r="E49" s="6"/>
      <c r="F49" s="6"/>
      <c r="G49" s="6"/>
      <c r="H49" s="1" t="str">
        <f t="shared" si="0"/>
        <v/>
      </c>
      <c r="I49" s="1" t="str">
        <f t="shared" si="1"/>
        <v/>
      </c>
      <c r="J49" s="1" t="str">
        <f t="shared" si="2"/>
        <v/>
      </c>
      <c r="L49" s="6"/>
      <c r="M49" s="6"/>
    </row>
    <row r="50" customFormat="1" ht="17.25" spans="1:16">
      <c r="A50" s="1" t="str">
        <f>_xlfn.TEXTJOIN("#",TRUE,$D$2,J50)</f>
        <v>971</v>
      </c>
      <c r="B50" s="1" t="str">
        <f t="shared" si="4"/>
        <v>981</v>
      </c>
      <c r="E50" s="6"/>
      <c r="F50" s="6"/>
      <c r="G50" s="6"/>
      <c r="H50" s="1" t="str">
        <f t="shared" si="0"/>
        <v/>
      </c>
      <c r="I50" s="1" t="str">
        <f t="shared" si="1"/>
        <v/>
      </c>
      <c r="J50" s="1" t="str">
        <f t="shared" si="2"/>
        <v/>
      </c>
      <c r="K50" s="1"/>
      <c r="L50" s="6"/>
      <c r="M50" s="6"/>
      <c r="N50" s="1"/>
      <c r="O50" s="1"/>
      <c r="P50" s="1"/>
    </row>
    <row r="51" customFormat="1" ht="17.25" spans="1:13">
      <c r="A51" s="1" t="str">
        <f>_xlfn.TEXTJOIN("#",TRUE,$D$2,J51)</f>
        <v>971</v>
      </c>
      <c r="B51" s="1" t="str">
        <f t="shared" si="4"/>
        <v>981</v>
      </c>
      <c r="E51" s="6"/>
      <c r="F51" s="6"/>
      <c r="G51" s="6"/>
      <c r="H51" s="1" t="str">
        <f t="shared" si="0"/>
        <v/>
      </c>
      <c r="I51" s="1" t="str">
        <f t="shared" si="1"/>
        <v/>
      </c>
      <c r="J51" s="1" t="str">
        <f t="shared" si="2"/>
        <v/>
      </c>
      <c r="L51" s="6"/>
      <c r="M51" s="6"/>
    </row>
    <row r="52" customFormat="1" ht="17.25" spans="1:16">
      <c r="A52" s="1" t="str">
        <f>_xlfn.TEXTJOIN("#",TRUE,$D$2,J52)</f>
        <v>971</v>
      </c>
      <c r="B52" s="1" t="str">
        <f t="shared" si="4"/>
        <v>981</v>
      </c>
      <c r="E52" s="6"/>
      <c r="F52" s="6"/>
      <c r="G52" s="6"/>
      <c r="H52" s="1" t="str">
        <f t="shared" si="0"/>
        <v/>
      </c>
      <c r="I52" s="1" t="str">
        <f t="shared" si="1"/>
        <v/>
      </c>
      <c r="J52" s="1" t="str">
        <f t="shared" si="2"/>
        <v/>
      </c>
      <c r="K52" s="1"/>
      <c r="L52" s="6"/>
      <c r="M52" s="6"/>
      <c r="N52" s="1"/>
      <c r="O52" s="1"/>
      <c r="P52" s="1"/>
    </row>
    <row r="53" customFormat="1" ht="17.25" spans="1:13">
      <c r="A53" s="1" t="str">
        <f>_xlfn.TEXTJOIN("#",TRUE,$D$2,J53)</f>
        <v>971</v>
      </c>
      <c r="B53" s="1" t="str">
        <f t="shared" si="4"/>
        <v>981</v>
      </c>
      <c r="E53" s="6"/>
      <c r="F53" s="6"/>
      <c r="G53" s="6"/>
      <c r="H53" s="1" t="str">
        <f t="shared" si="0"/>
        <v/>
      </c>
      <c r="I53" s="1" t="str">
        <f t="shared" si="1"/>
        <v/>
      </c>
      <c r="J53" s="1" t="str">
        <f t="shared" si="2"/>
        <v/>
      </c>
      <c r="L53" s="6"/>
      <c r="M53" s="6"/>
    </row>
    <row r="54" customFormat="1" ht="17.25" spans="1:16">
      <c r="A54" s="1" t="str">
        <f>_xlfn.TEXTJOIN("#",TRUE,$D$2,J54)</f>
        <v>971</v>
      </c>
      <c r="B54" s="1" t="str">
        <f t="shared" si="4"/>
        <v>981</v>
      </c>
      <c r="E54" s="6"/>
      <c r="F54" s="6"/>
      <c r="G54" s="6"/>
      <c r="H54" s="1" t="str">
        <f t="shared" si="0"/>
        <v/>
      </c>
      <c r="I54" s="1" t="str">
        <f t="shared" si="1"/>
        <v/>
      </c>
      <c r="J54" s="1" t="str">
        <f t="shared" si="2"/>
        <v/>
      </c>
      <c r="K54" s="1"/>
      <c r="L54" s="6"/>
      <c r="M54" s="6"/>
      <c r="N54" s="1"/>
      <c r="O54" s="1"/>
      <c r="P54" s="1"/>
    </row>
    <row r="55" customFormat="1" ht="17.25" spans="1:13">
      <c r="A55" s="1" t="str">
        <f>_xlfn.TEXTJOIN("#",TRUE,$D$2,J55)</f>
        <v>971</v>
      </c>
      <c r="B55" s="1" t="str">
        <f t="shared" si="4"/>
        <v>981</v>
      </c>
      <c r="E55" s="6"/>
      <c r="F55" s="6"/>
      <c r="G55" s="6"/>
      <c r="H55" s="1" t="str">
        <f t="shared" si="0"/>
        <v/>
      </c>
      <c r="I55" s="1" t="str">
        <f t="shared" si="1"/>
        <v/>
      </c>
      <c r="J55" s="1" t="str">
        <f t="shared" si="2"/>
        <v/>
      </c>
      <c r="L55" s="6"/>
      <c r="M55" s="6"/>
    </row>
    <row r="56" customFormat="1" ht="17.25" spans="1:16">
      <c r="A56" s="1" t="str">
        <f>_xlfn.TEXTJOIN("#",TRUE,$D$2,J56)</f>
        <v>971</v>
      </c>
      <c r="B56" s="1" t="str">
        <f t="shared" si="4"/>
        <v>981</v>
      </c>
      <c r="E56" s="6"/>
      <c r="F56" s="6"/>
      <c r="G56" s="6"/>
      <c r="H56" s="1" t="str">
        <f t="shared" si="0"/>
        <v/>
      </c>
      <c r="I56" s="1" t="str">
        <f t="shared" si="1"/>
        <v/>
      </c>
      <c r="J56" s="1" t="str">
        <f t="shared" si="2"/>
        <v/>
      </c>
      <c r="K56" s="1"/>
      <c r="L56" s="6"/>
      <c r="M56" s="6"/>
      <c r="N56" s="1"/>
      <c r="O56" s="1"/>
      <c r="P56" s="1"/>
    </row>
    <row r="57" customFormat="1" ht="17.25" spans="1:13">
      <c r="A57" s="1" t="str">
        <f>_xlfn.TEXTJOIN("#",TRUE,$D$2,J57)</f>
        <v>971</v>
      </c>
      <c r="B57" s="1" t="str">
        <f t="shared" si="4"/>
        <v>981</v>
      </c>
      <c r="E57" s="6"/>
      <c r="F57" s="6"/>
      <c r="G57" s="6"/>
      <c r="H57" s="1" t="str">
        <f t="shared" si="0"/>
        <v/>
      </c>
      <c r="I57" s="1" t="str">
        <f t="shared" si="1"/>
        <v/>
      </c>
      <c r="J57" s="1" t="str">
        <f t="shared" si="2"/>
        <v/>
      </c>
      <c r="L57" s="6"/>
      <c r="M57" s="6"/>
    </row>
    <row r="58" customFormat="1" ht="17.25" spans="1:16">
      <c r="A58" s="1" t="str">
        <f>_xlfn.TEXTJOIN("#",TRUE,$D$2,J58)</f>
        <v>971</v>
      </c>
      <c r="B58" s="1" t="str">
        <f t="shared" si="4"/>
        <v>981</v>
      </c>
      <c r="E58" s="6"/>
      <c r="F58" s="6"/>
      <c r="G58" s="6"/>
      <c r="H58" s="1" t="str">
        <f t="shared" si="0"/>
        <v/>
      </c>
      <c r="I58" s="1" t="str">
        <f t="shared" si="1"/>
        <v/>
      </c>
      <c r="J58" s="1" t="str">
        <f t="shared" si="2"/>
        <v/>
      </c>
      <c r="K58" s="1"/>
      <c r="L58" s="6"/>
      <c r="M58" s="6"/>
      <c r="N58" s="1"/>
      <c r="O58" s="1"/>
      <c r="P58" s="1"/>
    </row>
    <row r="59" customFormat="1" ht="17.25" spans="1:13">
      <c r="A59" s="1" t="str">
        <f>_xlfn.TEXTJOIN("#",TRUE,$D$2,J59)</f>
        <v>971</v>
      </c>
      <c r="B59" s="1" t="str">
        <f t="shared" si="4"/>
        <v>981</v>
      </c>
      <c r="E59" s="6"/>
      <c r="F59" s="6"/>
      <c r="G59" s="6"/>
      <c r="H59" s="1" t="str">
        <f t="shared" si="0"/>
        <v/>
      </c>
      <c r="I59" s="1" t="str">
        <f t="shared" si="1"/>
        <v/>
      </c>
      <c r="J59" s="1" t="str">
        <f t="shared" si="2"/>
        <v/>
      </c>
      <c r="L59" s="6"/>
      <c r="M59" s="6"/>
    </row>
    <row r="60" customFormat="1" ht="17.25" spans="1:16">
      <c r="A60" s="1" t="str">
        <f>_xlfn.TEXTJOIN("#",TRUE,$D$2,J60)</f>
        <v>971</v>
      </c>
      <c r="B60" s="1" t="str">
        <f t="shared" si="4"/>
        <v>981</v>
      </c>
      <c r="E60" s="6"/>
      <c r="F60" s="6"/>
      <c r="G60" s="6"/>
      <c r="H60" s="1" t="str">
        <f t="shared" si="0"/>
        <v/>
      </c>
      <c r="I60" s="1" t="str">
        <f t="shared" si="1"/>
        <v/>
      </c>
      <c r="J60" s="1" t="str">
        <f t="shared" si="2"/>
        <v/>
      </c>
      <c r="K60" s="1"/>
      <c r="L60" s="6"/>
      <c r="M60" s="6"/>
      <c r="N60" s="1"/>
      <c r="O60" s="1"/>
      <c r="P60" s="1"/>
    </row>
    <row r="61" customFormat="1" ht="17.25" spans="1:13">
      <c r="A61" s="1" t="str">
        <f>_xlfn.TEXTJOIN("#",TRUE,$D$2,J61)</f>
        <v>971</v>
      </c>
      <c r="B61" s="1" t="str">
        <f t="shared" si="4"/>
        <v>981</v>
      </c>
      <c r="E61" s="6"/>
      <c r="F61" s="6"/>
      <c r="G61" s="6"/>
      <c r="H61" s="1" t="str">
        <f t="shared" si="0"/>
        <v/>
      </c>
      <c r="I61" s="1" t="str">
        <f t="shared" si="1"/>
        <v/>
      </c>
      <c r="J61" s="1" t="str">
        <f t="shared" si="2"/>
        <v/>
      </c>
      <c r="L61" s="6"/>
      <c r="M61" s="6"/>
    </row>
    <row r="62" customFormat="1" ht="17.25" spans="1:16">
      <c r="A62" s="1" t="str">
        <f>_xlfn.TEXTJOIN("#",TRUE,$D$2,J62)</f>
        <v>971</v>
      </c>
      <c r="B62" s="1" t="str">
        <f t="shared" si="4"/>
        <v>981</v>
      </c>
      <c r="E62" s="6"/>
      <c r="F62" s="6"/>
      <c r="G62" s="6"/>
      <c r="H62" s="1" t="str">
        <f t="shared" si="0"/>
        <v/>
      </c>
      <c r="I62" s="1" t="str">
        <f t="shared" si="1"/>
        <v/>
      </c>
      <c r="J62" s="1" t="str">
        <f t="shared" si="2"/>
        <v/>
      </c>
      <c r="K62" s="1"/>
      <c r="L62" s="6"/>
      <c r="M62" s="6"/>
      <c r="N62" s="1"/>
      <c r="O62" s="1"/>
      <c r="P62" s="1"/>
    </row>
    <row r="63" customFormat="1" ht="17.25" spans="1:13">
      <c r="A63" s="1" t="str">
        <f>_xlfn.TEXTJOIN("#",TRUE,$D$2,J63)</f>
        <v>971</v>
      </c>
      <c r="B63" s="1" t="str">
        <f t="shared" si="4"/>
        <v>981</v>
      </c>
      <c r="E63" s="6"/>
      <c r="F63" s="6"/>
      <c r="G63" s="6"/>
      <c r="H63" s="1" t="str">
        <f t="shared" si="0"/>
        <v/>
      </c>
      <c r="I63" s="1" t="str">
        <f t="shared" si="1"/>
        <v/>
      </c>
      <c r="J63" s="1" t="str">
        <f t="shared" si="2"/>
        <v/>
      </c>
      <c r="L63" s="6"/>
      <c r="M63" s="6"/>
    </row>
    <row r="64" customFormat="1" ht="17.25" spans="1:16">
      <c r="A64" s="1" t="str">
        <f>_xlfn.TEXTJOIN("#",TRUE,$D$2,J64)</f>
        <v>971</v>
      </c>
      <c r="B64" s="1" t="str">
        <f t="shared" si="4"/>
        <v>981</v>
      </c>
      <c r="E64" s="6"/>
      <c r="F64" s="6"/>
      <c r="G64" s="6"/>
      <c r="H64" s="1" t="str">
        <f t="shared" si="0"/>
        <v/>
      </c>
      <c r="I64" s="1" t="str">
        <f t="shared" si="1"/>
        <v/>
      </c>
      <c r="J64" s="1" t="str">
        <f t="shared" si="2"/>
        <v/>
      </c>
      <c r="K64" s="1"/>
      <c r="L64" s="6"/>
      <c r="M64" s="6"/>
      <c r="N64" s="1"/>
      <c r="O64" s="1"/>
      <c r="P64" s="1"/>
    </row>
    <row r="65" customFormat="1" ht="17.25" spans="1:13">
      <c r="A65" s="1" t="str">
        <f>_xlfn.TEXTJOIN("#",TRUE,$D$2,J65)</f>
        <v>971</v>
      </c>
      <c r="B65" s="1" t="str">
        <f t="shared" si="4"/>
        <v>981</v>
      </c>
      <c r="E65" s="6"/>
      <c r="F65" s="6"/>
      <c r="G65" s="6"/>
      <c r="H65" s="1" t="str">
        <f t="shared" si="0"/>
        <v/>
      </c>
      <c r="I65" s="1" t="str">
        <f t="shared" si="1"/>
        <v/>
      </c>
      <c r="J65" s="1" t="str">
        <f t="shared" si="2"/>
        <v/>
      </c>
      <c r="L65" s="6"/>
      <c r="M65" s="6"/>
    </row>
    <row r="66" customFormat="1" ht="17.25" spans="1:16">
      <c r="A66" s="1" t="str">
        <f>_xlfn.TEXTJOIN("#",TRUE,$D$2,J66)</f>
        <v>971</v>
      </c>
      <c r="B66" s="1" t="str">
        <f t="shared" si="4"/>
        <v>981</v>
      </c>
      <c r="E66" s="6"/>
      <c r="F66" s="6"/>
      <c r="G66" s="6"/>
      <c r="H66" s="1" t="str">
        <f t="shared" si="0"/>
        <v/>
      </c>
      <c r="I66" s="1" t="str">
        <f t="shared" si="1"/>
        <v/>
      </c>
      <c r="J66" s="1" t="str">
        <f t="shared" si="2"/>
        <v/>
      </c>
      <c r="K66" s="1"/>
      <c r="L66" s="6"/>
      <c r="M66" s="6"/>
      <c r="N66" s="1"/>
      <c r="O66" s="1"/>
      <c r="P66" s="1"/>
    </row>
    <row r="67" customFormat="1" ht="17.25" spans="1:13">
      <c r="A67" s="1" t="str">
        <f>_xlfn.TEXTJOIN("#",TRUE,$D$2,J67)</f>
        <v>971</v>
      </c>
      <c r="B67" s="1" t="str">
        <f t="shared" si="4"/>
        <v>981</v>
      </c>
      <c r="E67" s="6"/>
      <c r="F67" s="6"/>
      <c r="G67" s="6"/>
      <c r="H67" s="1" t="str">
        <f t="shared" si="0"/>
        <v/>
      </c>
      <c r="I67" s="1" t="str">
        <f t="shared" si="1"/>
        <v/>
      </c>
      <c r="J67" s="1" t="str">
        <f t="shared" si="2"/>
        <v/>
      </c>
      <c r="L67" s="6"/>
      <c r="M67" s="6"/>
    </row>
    <row r="68" customFormat="1" ht="17.25" spans="1:16">
      <c r="A68" s="1" t="str">
        <f>_xlfn.TEXTJOIN("#",TRUE,$D$2,J68)</f>
        <v>971</v>
      </c>
      <c r="B68" s="1" t="str">
        <f t="shared" si="4"/>
        <v>981</v>
      </c>
      <c r="E68" s="6"/>
      <c r="F68" s="6"/>
      <c r="G68" s="6"/>
      <c r="H68" s="1" t="str">
        <f t="shared" ref="H68:H100" si="5">_xlfn.TEXTJOIN("_",TRUE,E68:G68)</f>
        <v/>
      </c>
      <c r="I68" s="1" t="str">
        <f t="shared" ref="I68:I100" si="6">_xlfn.TEXTJOIN("_",TRUE,E68:G68)</f>
        <v/>
      </c>
      <c r="J68" s="1" t="str">
        <f t="shared" ref="J68:J100" si="7">_xlfn.TEXTJOIN("-",TRUE,H68:I68)</f>
        <v/>
      </c>
      <c r="K68" s="1"/>
      <c r="L68" s="6"/>
      <c r="M68" s="6"/>
      <c r="N68" s="1"/>
      <c r="O68" s="1"/>
      <c r="P68" s="1"/>
    </row>
    <row r="69" customFormat="1" ht="17.25" spans="1:13">
      <c r="A69" s="1" t="str">
        <f>_xlfn.TEXTJOIN("#",TRUE,$D$2,J69)</f>
        <v>971</v>
      </c>
      <c r="B69" s="1" t="str">
        <f t="shared" ref="B69:B100" si="8">_xlfn.TEXTJOIN("#",TRUE,$K$2,L69,M69)</f>
        <v>981</v>
      </c>
      <c r="E69" s="6"/>
      <c r="F69" s="6"/>
      <c r="G69" s="6"/>
      <c r="H69" s="1" t="str">
        <f t="shared" si="5"/>
        <v/>
      </c>
      <c r="I69" s="1" t="str">
        <f t="shared" si="6"/>
        <v/>
      </c>
      <c r="J69" s="1" t="str">
        <f t="shared" si="7"/>
        <v/>
      </c>
      <c r="L69" s="6"/>
      <c r="M69" s="6"/>
    </row>
    <row r="70" customFormat="1" ht="17.25" spans="1:16">
      <c r="A70" s="1" t="str">
        <f>_xlfn.TEXTJOIN("#",TRUE,$D$2,J70)</f>
        <v>971</v>
      </c>
      <c r="B70" s="1" t="str">
        <f t="shared" si="8"/>
        <v>981</v>
      </c>
      <c r="E70" s="6"/>
      <c r="F70" s="6"/>
      <c r="G70" s="6"/>
      <c r="H70" s="1" t="str">
        <f t="shared" si="5"/>
        <v/>
      </c>
      <c r="I70" s="1" t="str">
        <f t="shared" si="6"/>
        <v/>
      </c>
      <c r="J70" s="1" t="str">
        <f t="shared" si="7"/>
        <v/>
      </c>
      <c r="K70" s="1"/>
      <c r="L70" s="6"/>
      <c r="M70" s="6"/>
      <c r="N70" s="1"/>
      <c r="O70" s="1"/>
      <c r="P70" s="1"/>
    </row>
    <row r="71" customFormat="1" ht="17.25" spans="1:13">
      <c r="A71" s="1" t="str">
        <f>_xlfn.TEXTJOIN("#",TRUE,$D$2,J71)</f>
        <v>971</v>
      </c>
      <c r="B71" s="1" t="str">
        <f t="shared" si="8"/>
        <v>981</v>
      </c>
      <c r="E71" s="6"/>
      <c r="F71" s="6"/>
      <c r="G71" s="6"/>
      <c r="H71" s="1" t="str">
        <f t="shared" si="5"/>
        <v/>
      </c>
      <c r="I71" s="1" t="str">
        <f t="shared" si="6"/>
        <v/>
      </c>
      <c r="J71" s="1" t="str">
        <f t="shared" si="7"/>
        <v/>
      </c>
      <c r="L71" s="6"/>
      <c r="M71" s="6"/>
    </row>
    <row r="72" customFormat="1" ht="17.25" spans="1:16">
      <c r="A72" s="1" t="str">
        <f>_xlfn.TEXTJOIN("#",TRUE,$D$2,J72)</f>
        <v>971</v>
      </c>
      <c r="B72" s="1" t="str">
        <f t="shared" si="8"/>
        <v>981</v>
      </c>
      <c r="E72" s="6"/>
      <c r="F72" s="6"/>
      <c r="G72" s="6"/>
      <c r="H72" s="1" t="str">
        <f t="shared" si="5"/>
        <v/>
      </c>
      <c r="I72" s="1" t="str">
        <f t="shared" si="6"/>
        <v/>
      </c>
      <c r="J72" s="1" t="str">
        <f t="shared" si="7"/>
        <v/>
      </c>
      <c r="K72" s="1"/>
      <c r="L72" s="6"/>
      <c r="M72" s="6"/>
      <c r="N72" s="1"/>
      <c r="O72" s="1"/>
      <c r="P72" s="1"/>
    </row>
    <row r="73" customFormat="1" ht="17.25" spans="1:13">
      <c r="A73" s="1" t="str">
        <f>_xlfn.TEXTJOIN("#",TRUE,$D$2,J73)</f>
        <v>971</v>
      </c>
      <c r="B73" s="1" t="str">
        <f t="shared" si="8"/>
        <v>981</v>
      </c>
      <c r="E73" s="6"/>
      <c r="F73" s="6"/>
      <c r="G73" s="6"/>
      <c r="H73" s="1" t="str">
        <f t="shared" si="5"/>
        <v/>
      </c>
      <c r="I73" s="1" t="str">
        <f t="shared" si="6"/>
        <v/>
      </c>
      <c r="J73" s="1" t="str">
        <f t="shared" si="7"/>
        <v/>
      </c>
      <c r="L73" s="6"/>
      <c r="M73" s="6"/>
    </row>
    <row r="74" customFormat="1" ht="17.25" spans="1:16">
      <c r="A74" s="1" t="str">
        <f>_xlfn.TEXTJOIN("#",TRUE,$D$2,J74)</f>
        <v>971</v>
      </c>
      <c r="B74" s="1" t="str">
        <f t="shared" si="8"/>
        <v>981</v>
      </c>
      <c r="E74" s="6"/>
      <c r="F74" s="6"/>
      <c r="G74" s="6"/>
      <c r="H74" s="1" t="str">
        <f t="shared" si="5"/>
        <v/>
      </c>
      <c r="I74" s="1" t="str">
        <f t="shared" si="6"/>
        <v/>
      </c>
      <c r="J74" s="1" t="str">
        <f t="shared" si="7"/>
        <v/>
      </c>
      <c r="K74" s="1"/>
      <c r="L74" s="6"/>
      <c r="M74" s="6"/>
      <c r="N74" s="1"/>
      <c r="O74" s="1"/>
      <c r="P74" s="1"/>
    </row>
    <row r="75" customFormat="1" ht="17.25" spans="1:13">
      <c r="A75" s="1" t="str">
        <f>_xlfn.TEXTJOIN("#",TRUE,$D$2,J75)</f>
        <v>971</v>
      </c>
      <c r="B75" s="1" t="str">
        <f t="shared" si="8"/>
        <v>981</v>
      </c>
      <c r="E75" s="6"/>
      <c r="F75" s="6"/>
      <c r="G75" s="6"/>
      <c r="H75" s="1" t="str">
        <f t="shared" si="5"/>
        <v/>
      </c>
      <c r="I75" s="1" t="str">
        <f t="shared" si="6"/>
        <v/>
      </c>
      <c r="J75" s="1" t="str">
        <f t="shared" si="7"/>
        <v/>
      </c>
      <c r="L75" s="6"/>
      <c r="M75" s="6"/>
    </row>
    <row r="76" customFormat="1" ht="17.25" spans="1:16">
      <c r="A76" s="1" t="str">
        <f>_xlfn.TEXTJOIN("#",TRUE,$D$2,J76)</f>
        <v>971</v>
      </c>
      <c r="B76" s="1" t="str">
        <f t="shared" si="8"/>
        <v>981</v>
      </c>
      <c r="E76" s="6"/>
      <c r="F76" s="6"/>
      <c r="G76" s="6"/>
      <c r="H76" s="1" t="str">
        <f t="shared" si="5"/>
        <v/>
      </c>
      <c r="I76" s="1" t="str">
        <f t="shared" si="6"/>
        <v/>
      </c>
      <c r="J76" s="1" t="str">
        <f t="shared" si="7"/>
        <v/>
      </c>
      <c r="K76" s="1"/>
      <c r="L76" s="6"/>
      <c r="M76" s="6"/>
      <c r="N76" s="1"/>
      <c r="O76" s="1"/>
      <c r="P76" s="1"/>
    </row>
    <row r="77" customFormat="1" ht="17.25" spans="1:13">
      <c r="A77" s="1" t="str">
        <f>_xlfn.TEXTJOIN("#",TRUE,$D$2,J77)</f>
        <v>971</v>
      </c>
      <c r="B77" s="1" t="str">
        <f t="shared" si="8"/>
        <v>981</v>
      </c>
      <c r="E77" s="6"/>
      <c r="F77" s="6"/>
      <c r="G77" s="6"/>
      <c r="H77" s="1" t="str">
        <f t="shared" si="5"/>
        <v/>
      </c>
      <c r="I77" s="1" t="str">
        <f t="shared" si="6"/>
        <v/>
      </c>
      <c r="J77" s="1" t="str">
        <f t="shared" si="7"/>
        <v/>
      </c>
      <c r="L77" s="6"/>
      <c r="M77" s="6"/>
    </row>
    <row r="78" customFormat="1" ht="17.25" spans="1:16">
      <c r="A78" s="1" t="str">
        <f>_xlfn.TEXTJOIN("#",TRUE,$D$2,J78)</f>
        <v>971</v>
      </c>
      <c r="B78" s="1" t="str">
        <f t="shared" si="8"/>
        <v>981</v>
      </c>
      <c r="E78" s="6"/>
      <c r="F78" s="6"/>
      <c r="G78" s="6"/>
      <c r="H78" s="1" t="str">
        <f t="shared" si="5"/>
        <v/>
      </c>
      <c r="I78" s="1" t="str">
        <f t="shared" si="6"/>
        <v/>
      </c>
      <c r="J78" s="1" t="str">
        <f t="shared" si="7"/>
        <v/>
      </c>
      <c r="K78" s="1"/>
      <c r="L78" s="6"/>
      <c r="M78" s="6"/>
      <c r="N78" s="1"/>
      <c r="O78" s="1"/>
      <c r="P78" s="1"/>
    </row>
    <row r="79" customFormat="1" ht="17.25" spans="1:13">
      <c r="A79" s="1" t="str">
        <f>_xlfn.TEXTJOIN("#",TRUE,$D$2,J79)</f>
        <v>971</v>
      </c>
      <c r="B79" s="1" t="str">
        <f t="shared" si="8"/>
        <v>981</v>
      </c>
      <c r="E79" s="6"/>
      <c r="F79" s="6"/>
      <c r="G79" s="6"/>
      <c r="H79" s="1" t="str">
        <f t="shared" si="5"/>
        <v/>
      </c>
      <c r="I79" s="1" t="str">
        <f t="shared" si="6"/>
        <v/>
      </c>
      <c r="J79" s="1" t="str">
        <f t="shared" si="7"/>
        <v/>
      </c>
      <c r="L79" s="6"/>
      <c r="M79" s="6"/>
    </row>
    <row r="80" customFormat="1" ht="17.25" spans="1:16">
      <c r="A80" s="1" t="str">
        <f>_xlfn.TEXTJOIN("#",TRUE,$D$2,J80)</f>
        <v>971</v>
      </c>
      <c r="B80" s="1" t="str">
        <f t="shared" si="8"/>
        <v>981</v>
      </c>
      <c r="E80" s="6"/>
      <c r="F80" s="6"/>
      <c r="G80" s="6"/>
      <c r="H80" s="1" t="str">
        <f t="shared" si="5"/>
        <v/>
      </c>
      <c r="I80" s="1" t="str">
        <f t="shared" si="6"/>
        <v/>
      </c>
      <c r="J80" s="1" t="str">
        <f t="shared" si="7"/>
        <v/>
      </c>
      <c r="K80" s="1"/>
      <c r="L80" s="6"/>
      <c r="M80" s="6"/>
      <c r="N80" s="1"/>
      <c r="O80" s="1"/>
      <c r="P80" s="1"/>
    </row>
    <row r="81" customFormat="1" ht="17.25" spans="1:13">
      <c r="A81" s="1" t="str">
        <f>_xlfn.TEXTJOIN("#",TRUE,$D$2,J81)</f>
        <v>971</v>
      </c>
      <c r="B81" s="1" t="str">
        <f t="shared" si="8"/>
        <v>981</v>
      </c>
      <c r="E81" s="6"/>
      <c r="F81" s="6"/>
      <c r="G81" s="6"/>
      <c r="H81" s="1" t="str">
        <f t="shared" si="5"/>
        <v/>
      </c>
      <c r="I81" s="1" t="str">
        <f t="shared" si="6"/>
        <v/>
      </c>
      <c r="J81" s="1" t="str">
        <f t="shared" si="7"/>
        <v/>
      </c>
      <c r="L81" s="6"/>
      <c r="M81" s="6"/>
    </row>
    <row r="82" customFormat="1" ht="17.25" spans="1:16">
      <c r="A82" s="1" t="str">
        <f>_xlfn.TEXTJOIN("#",TRUE,$D$2,J82)</f>
        <v>971</v>
      </c>
      <c r="B82" s="1" t="str">
        <f t="shared" si="8"/>
        <v>981</v>
      </c>
      <c r="E82" s="6"/>
      <c r="F82" s="6"/>
      <c r="G82" s="6"/>
      <c r="H82" s="1" t="str">
        <f t="shared" si="5"/>
        <v/>
      </c>
      <c r="I82" s="1" t="str">
        <f t="shared" si="6"/>
        <v/>
      </c>
      <c r="J82" s="1" t="str">
        <f t="shared" si="7"/>
        <v/>
      </c>
      <c r="K82" s="1"/>
      <c r="L82" s="6"/>
      <c r="M82" s="6"/>
      <c r="N82" s="1"/>
      <c r="O82" s="1"/>
      <c r="P82" s="1"/>
    </row>
    <row r="83" customFormat="1" ht="17.25" spans="1:13">
      <c r="A83" s="1" t="str">
        <f>_xlfn.TEXTJOIN("#",TRUE,$D$2,J83)</f>
        <v>971</v>
      </c>
      <c r="B83" s="1" t="str">
        <f t="shared" si="8"/>
        <v>981</v>
      </c>
      <c r="E83" s="6"/>
      <c r="F83" s="6"/>
      <c r="G83" s="6"/>
      <c r="H83" s="1" t="str">
        <f t="shared" si="5"/>
        <v/>
      </c>
      <c r="I83" s="1" t="str">
        <f t="shared" si="6"/>
        <v/>
      </c>
      <c r="J83" s="1" t="str">
        <f t="shared" si="7"/>
        <v/>
      </c>
      <c r="L83" s="6"/>
      <c r="M83" s="6"/>
    </row>
    <row r="84" customFormat="1" ht="17.25" spans="1:16">
      <c r="A84" s="1" t="str">
        <f>_xlfn.TEXTJOIN("#",TRUE,$D$2,J84)</f>
        <v>971</v>
      </c>
      <c r="B84" s="1" t="str">
        <f t="shared" si="8"/>
        <v>981</v>
      </c>
      <c r="E84" s="6"/>
      <c r="F84" s="6"/>
      <c r="G84" s="6"/>
      <c r="H84" s="1" t="str">
        <f t="shared" si="5"/>
        <v/>
      </c>
      <c r="I84" s="1" t="str">
        <f t="shared" si="6"/>
        <v/>
      </c>
      <c r="J84" s="1" t="str">
        <f t="shared" si="7"/>
        <v/>
      </c>
      <c r="K84" s="1"/>
      <c r="L84" s="6"/>
      <c r="M84" s="6"/>
      <c r="N84" s="1"/>
      <c r="O84" s="1"/>
      <c r="P84" s="1"/>
    </row>
    <row r="85" customFormat="1" ht="17.25" spans="1:13">
      <c r="A85" s="1" t="str">
        <f>_xlfn.TEXTJOIN("#",TRUE,$D$2,J85)</f>
        <v>971</v>
      </c>
      <c r="B85" s="1" t="str">
        <f t="shared" si="8"/>
        <v>981</v>
      </c>
      <c r="E85" s="6"/>
      <c r="F85" s="6"/>
      <c r="G85" s="6"/>
      <c r="H85" s="1" t="str">
        <f t="shared" si="5"/>
        <v/>
      </c>
      <c r="I85" s="1" t="str">
        <f t="shared" si="6"/>
        <v/>
      </c>
      <c r="J85" s="1" t="str">
        <f t="shared" si="7"/>
        <v/>
      </c>
      <c r="L85" s="6"/>
      <c r="M85" s="6"/>
    </row>
    <row r="86" customFormat="1" ht="17.25" spans="1:16">
      <c r="A86" s="1" t="str">
        <f>_xlfn.TEXTJOIN("#",TRUE,$D$2,J86)</f>
        <v>971</v>
      </c>
      <c r="B86" s="1" t="str">
        <f t="shared" si="8"/>
        <v>981</v>
      </c>
      <c r="E86" s="6"/>
      <c r="F86" s="6"/>
      <c r="G86" s="6"/>
      <c r="H86" s="1" t="str">
        <f t="shared" si="5"/>
        <v/>
      </c>
      <c r="I86" s="1" t="str">
        <f t="shared" si="6"/>
        <v/>
      </c>
      <c r="J86" s="1" t="str">
        <f t="shared" si="7"/>
        <v/>
      </c>
      <c r="K86" s="1"/>
      <c r="L86" s="6"/>
      <c r="M86" s="6"/>
      <c r="N86" s="1"/>
      <c r="O86" s="1"/>
      <c r="P86" s="1"/>
    </row>
    <row r="87" customFormat="1" ht="17.25" spans="1:13">
      <c r="A87" s="1" t="str">
        <f>_xlfn.TEXTJOIN("#",TRUE,$D$2,J87)</f>
        <v>971</v>
      </c>
      <c r="B87" s="1" t="str">
        <f t="shared" si="8"/>
        <v>981</v>
      </c>
      <c r="E87" s="6"/>
      <c r="F87" s="6"/>
      <c r="G87" s="6"/>
      <c r="H87" s="1" t="str">
        <f t="shared" si="5"/>
        <v/>
      </c>
      <c r="I87" s="1" t="str">
        <f t="shared" si="6"/>
        <v/>
      </c>
      <c r="J87" s="1" t="str">
        <f t="shared" si="7"/>
        <v/>
      </c>
      <c r="L87" s="6"/>
      <c r="M87" s="6"/>
    </row>
    <row r="88" customFormat="1" ht="17.25" spans="1:16">
      <c r="A88" s="1" t="str">
        <f>_xlfn.TEXTJOIN("#",TRUE,$D$2,J88)</f>
        <v>971</v>
      </c>
      <c r="B88" s="1" t="str">
        <f t="shared" si="8"/>
        <v>981</v>
      </c>
      <c r="E88" s="6"/>
      <c r="F88" s="6"/>
      <c r="G88" s="6"/>
      <c r="H88" s="1" t="str">
        <f t="shared" si="5"/>
        <v/>
      </c>
      <c r="I88" s="1" t="str">
        <f t="shared" si="6"/>
        <v/>
      </c>
      <c r="J88" s="1" t="str">
        <f t="shared" si="7"/>
        <v/>
      </c>
      <c r="K88" s="1"/>
      <c r="L88" s="6"/>
      <c r="M88" s="6"/>
      <c r="N88" s="1"/>
      <c r="O88" s="1"/>
      <c r="P88" s="1"/>
    </row>
    <row r="89" customFormat="1" ht="17.25" spans="1:13">
      <c r="A89" s="1" t="str">
        <f>_xlfn.TEXTJOIN("#",TRUE,$D$2,J89)</f>
        <v>971</v>
      </c>
      <c r="B89" s="1" t="str">
        <f t="shared" si="8"/>
        <v>981</v>
      </c>
      <c r="E89" s="6"/>
      <c r="F89" s="6"/>
      <c r="G89" s="6"/>
      <c r="H89" s="1" t="str">
        <f t="shared" si="5"/>
        <v/>
      </c>
      <c r="I89" s="1" t="str">
        <f t="shared" si="6"/>
        <v/>
      </c>
      <c r="J89" s="1" t="str">
        <f t="shared" si="7"/>
        <v/>
      </c>
      <c r="L89" s="6"/>
      <c r="M89" s="6"/>
    </row>
    <row r="90" customFormat="1" ht="17.25" spans="1:16">
      <c r="A90" s="1" t="str">
        <f>_xlfn.TEXTJOIN("#",TRUE,$D$2,J90)</f>
        <v>971</v>
      </c>
      <c r="B90" s="1" t="str">
        <f t="shared" si="8"/>
        <v>981</v>
      </c>
      <c r="E90" s="6"/>
      <c r="F90" s="6"/>
      <c r="G90" s="6"/>
      <c r="H90" s="1" t="str">
        <f t="shared" si="5"/>
        <v/>
      </c>
      <c r="I90" s="1" t="str">
        <f t="shared" si="6"/>
        <v/>
      </c>
      <c r="J90" s="1" t="str">
        <f t="shared" si="7"/>
        <v/>
      </c>
      <c r="K90" s="1"/>
      <c r="L90" s="6"/>
      <c r="M90" s="6"/>
      <c r="N90" s="1"/>
      <c r="O90" s="1"/>
      <c r="P90" s="1"/>
    </row>
    <row r="91" customFormat="1" ht="17.25" spans="1:13">
      <c r="A91" s="1" t="str">
        <f>_xlfn.TEXTJOIN("#",TRUE,$D$2,J91)</f>
        <v>971</v>
      </c>
      <c r="B91" s="1" t="str">
        <f t="shared" si="8"/>
        <v>981</v>
      </c>
      <c r="E91" s="6"/>
      <c r="F91" s="6"/>
      <c r="G91" s="6"/>
      <c r="H91" s="1" t="str">
        <f t="shared" si="5"/>
        <v/>
      </c>
      <c r="I91" s="1" t="str">
        <f t="shared" si="6"/>
        <v/>
      </c>
      <c r="J91" s="1" t="str">
        <f t="shared" si="7"/>
        <v/>
      </c>
      <c r="L91" s="6"/>
      <c r="M91" s="6"/>
    </row>
    <row r="92" customFormat="1" ht="17.25" spans="1:16">
      <c r="A92" s="1" t="str">
        <f>_xlfn.TEXTJOIN("#",TRUE,$D$2,J92)</f>
        <v>971</v>
      </c>
      <c r="B92" s="1" t="str">
        <f t="shared" si="8"/>
        <v>981</v>
      </c>
      <c r="E92" s="6"/>
      <c r="F92" s="6"/>
      <c r="G92" s="6"/>
      <c r="H92" s="1" t="str">
        <f t="shared" si="5"/>
        <v/>
      </c>
      <c r="I92" s="1" t="str">
        <f t="shared" si="6"/>
        <v/>
      </c>
      <c r="J92" s="1" t="str">
        <f t="shared" si="7"/>
        <v/>
      </c>
      <c r="K92" s="1"/>
      <c r="L92" s="6"/>
      <c r="M92" s="6"/>
      <c r="N92" s="1"/>
      <c r="O92" s="1"/>
      <c r="P92" s="1"/>
    </row>
    <row r="93" customFormat="1" ht="17.25" spans="1:13">
      <c r="A93" s="1" t="str">
        <f>_xlfn.TEXTJOIN("#",TRUE,$D$2,J93)</f>
        <v>971</v>
      </c>
      <c r="B93" s="1" t="str">
        <f t="shared" si="8"/>
        <v>981</v>
      </c>
      <c r="E93" s="6"/>
      <c r="F93" s="6"/>
      <c r="G93" s="6"/>
      <c r="H93" s="1" t="str">
        <f t="shared" si="5"/>
        <v/>
      </c>
      <c r="I93" s="1" t="str">
        <f t="shared" si="6"/>
        <v/>
      </c>
      <c r="J93" s="1" t="str">
        <f t="shared" si="7"/>
        <v/>
      </c>
      <c r="L93" s="6"/>
      <c r="M93" s="6"/>
    </row>
    <row r="94" customFormat="1" ht="17.25" spans="1:16">
      <c r="A94" s="1" t="str">
        <f>_xlfn.TEXTJOIN("#",TRUE,$D$2,J94)</f>
        <v>971</v>
      </c>
      <c r="B94" s="1" t="str">
        <f t="shared" si="8"/>
        <v>981</v>
      </c>
      <c r="E94" s="6"/>
      <c r="F94" s="6"/>
      <c r="G94" s="6"/>
      <c r="H94" s="1" t="str">
        <f t="shared" si="5"/>
        <v/>
      </c>
      <c r="I94" s="1" t="str">
        <f t="shared" si="6"/>
        <v/>
      </c>
      <c r="J94" s="1" t="str">
        <f t="shared" si="7"/>
        <v/>
      </c>
      <c r="K94" s="1"/>
      <c r="L94" s="6"/>
      <c r="M94" s="6"/>
      <c r="N94" s="1"/>
      <c r="O94" s="1"/>
      <c r="P94" s="1"/>
    </row>
    <row r="95" customFormat="1" ht="17.25" spans="1:13">
      <c r="A95" s="1" t="str">
        <f>_xlfn.TEXTJOIN("#",TRUE,$D$2,J95)</f>
        <v>971</v>
      </c>
      <c r="B95" s="1" t="str">
        <f t="shared" si="8"/>
        <v>981</v>
      </c>
      <c r="E95" s="6"/>
      <c r="F95" s="6"/>
      <c r="G95" s="6"/>
      <c r="H95" s="1" t="str">
        <f t="shared" si="5"/>
        <v/>
      </c>
      <c r="I95" s="1" t="str">
        <f t="shared" si="6"/>
        <v/>
      </c>
      <c r="J95" s="1" t="str">
        <f t="shared" si="7"/>
        <v/>
      </c>
      <c r="L95" s="6"/>
      <c r="M95" s="6"/>
    </row>
    <row r="96" customFormat="1" ht="17.25" spans="1:16">
      <c r="A96" s="1" t="str">
        <f>_xlfn.TEXTJOIN("#",TRUE,$D$2,J96)</f>
        <v>971</v>
      </c>
      <c r="B96" s="1" t="str">
        <f t="shared" si="8"/>
        <v>981</v>
      </c>
      <c r="E96" s="6"/>
      <c r="F96" s="6"/>
      <c r="G96" s="6"/>
      <c r="H96" s="1" t="str">
        <f t="shared" si="5"/>
        <v/>
      </c>
      <c r="I96" s="1" t="str">
        <f t="shared" si="6"/>
        <v/>
      </c>
      <c r="J96" s="1" t="str">
        <f t="shared" si="7"/>
        <v/>
      </c>
      <c r="K96" s="1"/>
      <c r="L96" s="6"/>
      <c r="M96" s="6"/>
      <c r="N96" s="1"/>
      <c r="O96" s="1"/>
      <c r="P96" s="1"/>
    </row>
    <row r="97" customFormat="1" ht="17.25" spans="1:13">
      <c r="A97" s="1" t="str">
        <f>_xlfn.TEXTJOIN("#",TRUE,$D$2,J97)</f>
        <v>971</v>
      </c>
      <c r="B97" s="1" t="str">
        <f t="shared" si="8"/>
        <v>981</v>
      </c>
      <c r="E97" s="6"/>
      <c r="F97" s="6"/>
      <c r="G97" s="6"/>
      <c r="H97" s="1" t="str">
        <f t="shared" si="5"/>
        <v/>
      </c>
      <c r="I97" s="1" t="str">
        <f t="shared" si="6"/>
        <v/>
      </c>
      <c r="J97" s="1" t="str">
        <f t="shared" si="7"/>
        <v/>
      </c>
      <c r="L97" s="6"/>
      <c r="M97" s="6"/>
    </row>
    <row r="98" customFormat="1" ht="17.25" spans="1:16">
      <c r="A98" s="1" t="str">
        <f>_xlfn.TEXTJOIN("#",TRUE,$D$2,J98)</f>
        <v>971</v>
      </c>
      <c r="B98" s="1" t="str">
        <f t="shared" si="8"/>
        <v>981</v>
      </c>
      <c r="E98" s="6"/>
      <c r="F98" s="6"/>
      <c r="G98" s="6"/>
      <c r="H98" s="1" t="str">
        <f t="shared" si="5"/>
        <v/>
      </c>
      <c r="I98" s="1" t="str">
        <f t="shared" si="6"/>
        <v/>
      </c>
      <c r="J98" s="1" t="str">
        <f t="shared" si="7"/>
        <v/>
      </c>
      <c r="K98" s="1"/>
      <c r="L98" s="6"/>
      <c r="M98" s="6"/>
      <c r="N98" s="1"/>
      <c r="O98" s="1"/>
      <c r="P98" s="1"/>
    </row>
    <row r="99" customFormat="1" ht="17.25" spans="1:13">
      <c r="A99" s="1" t="str">
        <f>_xlfn.TEXTJOIN("#",TRUE,$D$2,J99)</f>
        <v>971</v>
      </c>
      <c r="B99" s="1" t="str">
        <f t="shared" si="8"/>
        <v>981</v>
      </c>
      <c r="E99" s="6"/>
      <c r="F99" s="6"/>
      <c r="G99" s="6"/>
      <c r="H99" s="1" t="str">
        <f t="shared" si="5"/>
        <v/>
      </c>
      <c r="I99" s="1" t="str">
        <f t="shared" si="6"/>
        <v/>
      </c>
      <c r="J99" s="1" t="str">
        <f t="shared" si="7"/>
        <v/>
      </c>
      <c r="L99" s="6"/>
      <c r="M99" s="6"/>
    </row>
    <row r="100" customFormat="1" ht="17.25" spans="1:16">
      <c r="A100" s="1" t="str">
        <f>_xlfn.TEXTJOIN("#",TRUE,$D$2,J100)</f>
        <v>971</v>
      </c>
      <c r="B100" s="1" t="str">
        <f t="shared" si="8"/>
        <v>981</v>
      </c>
      <c r="E100" s="6"/>
      <c r="F100" s="6"/>
      <c r="G100" s="6"/>
      <c r="H100" s="1" t="str">
        <f t="shared" si="5"/>
        <v/>
      </c>
      <c r="I100" s="1" t="str">
        <f t="shared" si="6"/>
        <v/>
      </c>
      <c r="J100" s="1" t="str">
        <f t="shared" si="7"/>
        <v/>
      </c>
      <c r="K100" s="1"/>
      <c r="L100" s="6"/>
      <c r="M100" s="6"/>
      <c r="N100" s="1"/>
      <c r="O100" s="1"/>
      <c r="P100" s="1"/>
    </row>
  </sheetData>
  <mergeCells count="2">
    <mergeCell ref="E2:J2"/>
    <mergeCell ref="L2:P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cfg_OperateActivity_all</vt:lpstr>
      <vt:lpstr>配表小助手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2025-05-08T11:38:52Z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ECA61E6253B84A38843688AA305C699E_12</vt:lpwstr>
  </property>
</Properties>
</file>