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care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<sst xmlns="http://schemas.openxmlformats.org/spreadsheetml/2006/main" count="257" uniqueCount="116">
  <si>
    <t>id</t>
  </si>
  <si>
    <t>职业名称</t>
  </si>
  <si>
    <t>所属职业</t>
  </si>
  <si>
    <t>职业等级</t>
  </si>
  <si>
    <t>转职任务</t>
  </si>
  <si>
    <t>达到等级</t>
  </si>
  <si>
    <t>是否获得经验</t>
  </si>
  <si>
    <t>可分配属性点</t>
  </si>
  <si>
    <t>职业穿戴栏</t>
  </si>
  <si>
    <t>转职展示模型id</t>
  </si>
  <si>
    <t>额外加点</t>
  </si>
  <si>
    <t>转职窗口</t>
  </si>
  <si>
    <t>解锁技能（ui显示）</t>
  </si>
  <si>
    <t>解锁装备（ui显示）</t>
  </si>
  <si>
    <t>转职奖励</t>
  </si>
  <si>
    <t>升级特效</t>
  </si>
  <si>
    <t>职业特效</t>
  </si>
  <si>
    <t>进阶洗点</t>
  </si>
  <si>
    <t>切换加点相关图片</t>
  </si>
  <si>
    <t>切换加点文字介绍</t>
  </si>
  <si>
    <t>职业的名称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</si>
  <si>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剑士</t>
    </r>
    <r>
      <rPr>
        <sz val="11"/>
        <rFont val="Calibri"/>
        <charset val="134"/>
      </rPr>
      <t xml:space="preserve"> 2</t>
    </r>
    <r>
      <rPr>
        <sz val="11"/>
        <rFont val="宋体"/>
        <charset val="134"/>
      </rPr>
      <t>魔法师</t>
    </r>
    <r>
      <rPr>
        <sz val="11"/>
        <rFont val="Calibri"/>
        <charset val="134"/>
      </rPr>
      <t xml:space="preserve"> 3</t>
    </r>
    <r>
      <rPr>
        <sz val="11"/>
        <rFont val="宋体"/>
        <charset val="134"/>
      </rPr>
      <t>弓箭手</t>
    </r>
    <r>
      <rPr>
        <sz val="11"/>
        <rFont val="Calibri"/>
        <charset val="134"/>
      </rPr>
      <t xml:space="preserve"> 4</t>
    </r>
    <r>
      <rPr>
        <sz val="11"/>
        <rFont val="宋体"/>
        <charset val="134"/>
      </rPr>
      <t>魔剑士</t>
    </r>
    <r>
      <rPr>
        <sz val="11"/>
        <rFont val="Calibri"/>
        <charset val="134"/>
      </rPr>
      <t xml:space="preserve"> 5</t>
    </r>
    <r>
      <rPr>
        <sz val="11"/>
        <rFont val="宋体"/>
        <charset val="134"/>
      </rPr>
      <t>圣导师</t>
    </r>
    <r>
      <rPr>
        <sz val="11"/>
        <rFont val="Calibri"/>
        <charset val="134"/>
      </rPr>
      <t xml:space="preserve">   6</t>
    </r>
    <r>
      <rPr>
        <sz val="11"/>
        <rFont val="宋体"/>
        <charset val="134"/>
      </rPr>
      <t>召唤师</t>
    </r>
    <r>
      <rPr>
        <sz val="11"/>
        <rFont val="Calibri"/>
        <charset val="134"/>
      </rPr>
      <t xml:space="preserve"> 7</t>
    </r>
    <r>
      <rPr>
        <sz val="11"/>
        <rFont val="宋体"/>
        <charset val="134"/>
      </rPr>
      <t>白法</t>
    </r>
  </si>
  <si>
    <t>表示在该职业树的第几层</t>
  </si>
  <si>
    <r>
      <rPr>
        <sz val="11"/>
        <rFont val="宋体"/>
        <charset val="134"/>
      </rPr>
      <t>转职到本职业需要完成的任务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使用</t>
    </r>
    <r>
      <rPr>
        <sz val="11"/>
        <rFont val="Calibri"/>
        <charset val="134"/>
      </rPr>
      <t>cfg_task</t>
    </r>
    <r>
      <rPr>
        <sz val="11"/>
        <rFont val="宋体"/>
        <charset val="134"/>
      </rPr>
      <t>表的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任务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任务</t>
    </r>
    <r>
      <rPr>
        <sz val="11"/>
        <rFont val="Calibri"/>
        <charset val="134"/>
      </rPr>
      <t>ID</t>
    </r>
  </si>
  <si>
    <t>转职到本职业的要求等级</t>
  </si>
  <si>
    <r>
      <rPr>
        <sz val="11"/>
        <rFont val="宋体"/>
        <charset val="134"/>
      </rPr>
      <t>人物升到</t>
    </r>
    <r>
      <rPr>
        <sz val="11"/>
        <rFont val="Calibri"/>
        <charset val="134"/>
      </rPr>
      <t>level</t>
    </r>
    <r>
      <rPr>
        <sz val="11"/>
        <rFont val="宋体"/>
        <charset val="134"/>
      </rPr>
      <t>字段设定等级且未达到当前职业时是否能获得经验（如果</t>
    </r>
    <r>
      <rPr>
        <sz val="11"/>
        <rFont val="Calibri"/>
        <charset val="134"/>
      </rPr>
      <t>level</t>
    </r>
    <r>
      <rPr>
        <sz val="11"/>
        <rFont val="宋体"/>
        <charset val="134"/>
      </rPr>
      <t>字段数据位空则不受该字段影响）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或不填：不可获得经验</t>
    </r>
    <r>
      <rPr>
        <sz val="11"/>
        <rFont val="Calibri"/>
        <charset val="134"/>
      </rPr>
      <t xml:space="preserve">
1:</t>
    </r>
    <r>
      <rPr>
        <sz val="11"/>
        <rFont val="宋体"/>
        <charset val="134"/>
      </rPr>
      <t>未完成转职，可获得经验</t>
    </r>
    <r>
      <rPr>
        <sz val="11"/>
        <rFont val="Calibri"/>
        <charset val="134"/>
      </rPr>
      <t>#</t>
    </r>
    <r>
      <rPr>
        <sz val="11"/>
        <rFont val="宋体"/>
        <charset val="134"/>
      </rPr>
      <t>经验最多存储到当前升级经验的</t>
    </r>
    <r>
      <rPr>
        <sz val="11"/>
        <rFont val="Calibri"/>
        <charset val="134"/>
      </rPr>
      <t>n% 
2:</t>
    </r>
    <r>
      <rPr>
        <sz val="11"/>
        <rFont val="宋体"/>
        <charset val="134"/>
      </rPr>
      <t>未完成转职，可获得经验且正常升级</t>
    </r>
  </si>
  <si>
    <t>格式：属性点数</t>
  </si>
  <si>
    <r>
      <t>填写该职业所开放的穿戴栏；填空则不开放穿戴栏（</t>
    </r>
    <r>
      <rPr>
        <sz val="11"/>
        <rFont val="Calibri"/>
        <charset val="134"/>
      </rPr>
      <t>cfg_wearing_bar/id</t>
    </r>
    <r>
      <rPr>
        <sz val="11"/>
        <rFont val="宋体"/>
        <charset val="134"/>
      </rPr>
      <t>）；</t>
    </r>
  </si>
  <si>
    <t>引援cfg_model_default</t>
  </si>
  <si>
    <r>
      <rPr>
        <sz val="11"/>
        <rFont val="宋体"/>
        <charset val="134"/>
      </rPr>
      <t>自由分配推荐加点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力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敏</t>
    </r>
    <r>
      <rPr>
        <sz val="11"/>
        <rFont val="Calibri"/>
        <charset val="134"/>
      </rPr>
      <t>#</t>
    </r>
    <r>
      <rPr>
        <sz val="11"/>
        <rFont val="宋体"/>
        <charset val="134"/>
      </rPr>
      <t>体</t>
    </r>
    <r>
      <rPr>
        <sz val="11"/>
        <rFont val="Calibri"/>
        <charset val="134"/>
      </rPr>
      <t>#</t>
    </r>
    <r>
      <rPr>
        <sz val="11"/>
        <rFont val="宋体"/>
        <charset val="134"/>
      </rPr>
      <t>智</t>
    </r>
    <r>
      <rPr>
        <sz val="11"/>
        <rFont val="Calibri"/>
        <charset val="134"/>
      </rPr>
      <t>#</t>
    </r>
    <r>
      <rPr>
        <sz val="11"/>
        <rFont val="宋体"/>
        <charset val="134"/>
      </rPr>
      <t>统</t>
    </r>
  </si>
  <si>
    <r>
      <rPr>
        <sz val="11"/>
        <rFont val="宋体"/>
        <charset val="134"/>
      </rPr>
      <t>转职成功后是否弹出转职窗口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或空：不弹出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：弹出</t>
    </r>
  </si>
  <si>
    <t>读cfg_skill表技能id，多个用#分隔</t>
  </si>
  <si>
    <t>道具id
修正id引援cfg_equip_correct表id 填0则不修正</t>
  </si>
  <si>
    <t>仅前端显示使用
格式:内容</t>
  </si>
  <si>
    <t>当前职业升级时播放特效
索引cfg_model_effect表内的特效id
不填则无升级特效</t>
  </si>
  <si>
    <t xml:space="preserve">
一直挂载在人物身上，索引cfg_model_effect表内的特效id
不填则无特效</t>
  </si>
  <si>
    <r>
      <rPr>
        <sz val="11"/>
        <rFont val="宋体"/>
        <charset val="134"/>
      </rPr>
      <t>职业进阶后是否免费立刻洗点</t>
    </r>
    <r>
      <rPr>
        <sz val="11"/>
        <rFont val="Calibri"/>
        <charset val="134"/>
      </rPr>
      <t xml:space="preserve">
0=</t>
    </r>
    <r>
      <rPr>
        <sz val="11"/>
        <rFont val="宋体"/>
        <charset val="134"/>
      </rPr>
      <t>否</t>
    </r>
    <r>
      <rPr>
        <sz val="11"/>
        <rFont val="Calibri"/>
        <charset val="134"/>
      </rPr>
      <t xml:space="preserve">
1=</t>
    </r>
    <r>
      <rPr>
        <sz val="11"/>
        <rFont val="宋体"/>
        <charset val="134"/>
      </rPr>
      <t>是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如果不是，则继承转职前的加点方案位。（例如转之前选择的第二套，转职后选择转职后的加点第二套）</t>
    </r>
  </si>
  <si>
    <t>当有多套加点方案时，限时相对应的图片及属性图
格式：职业名#属性图|职业名#属性图</t>
  </si>
  <si>
    <t>当有多套加点方案时，文字备注：加点策略#加点优势|加点策略#加点优势</t>
  </si>
  <si>
    <t>int#c#s</t>
  </si>
  <si>
    <t>string#c#s</t>
  </si>
  <si>
    <t>intList#c#s</t>
  </si>
  <si>
    <t>intListList#c#s</t>
  </si>
  <si>
    <t>name</t>
  </si>
  <si>
    <t>baseCareer</t>
  </si>
  <si>
    <t>careerRank</t>
  </si>
  <si>
    <t>task</t>
  </si>
  <si>
    <t>level</t>
  </si>
  <si>
    <t>isExpAdd</t>
  </si>
  <si>
    <t>freeAtt</t>
  </si>
  <si>
    <t>careerWearBar</t>
  </si>
  <si>
    <t>modelId</t>
  </si>
  <si>
    <t>careerRec</t>
  </si>
  <si>
    <t>window</t>
  </si>
  <si>
    <t>unlockskill</t>
  </si>
  <si>
    <t>unlockItem</t>
  </si>
  <si>
    <t>rewardText</t>
  </si>
  <si>
    <t>upGradeEffect</t>
  </si>
  <si>
    <t>careerEffect</t>
  </si>
  <si>
    <t>wash</t>
  </si>
  <si>
    <t>recPicture</t>
  </si>
  <si>
    <t>recText</t>
  </si>
  <si>
    <t>1</t>
  </si>
  <si>
    <t>剑士</t>
  </si>
  <si>
    <t/>
  </si>
  <si>
    <t>1#9</t>
  </si>
  <si>
    <t>3#2#0#0#0</t>
  </si>
  <si>
    <t>4</t>
  </si>
  <si>
    <t>骑士</t>
  </si>
  <si>
    <t>2</t>
  </si>
  <si>
    <t>可分配的职业点数20点</t>
  </si>
  <si>
    <t>10</t>
  </si>
  <si>
    <t>神骑士</t>
  </si>
  <si>
    <t>3</t>
  </si>
  <si>
    <t>201</t>
  </si>
  <si>
    <t>4#2#0#0#0</t>
  </si>
  <si>
    <t>7</t>
  </si>
  <si>
    <t>圣殿武士</t>
  </si>
  <si>
    <t>301</t>
  </si>
  <si>
    <r>
      <rPr>
        <sz val="11"/>
        <rFont val="宋体"/>
        <charset val="134"/>
      </rPr>
      <t>可分配的职业点数7</t>
    </r>
    <r>
      <rPr>
        <sz val="11"/>
        <rFont val="Calibri"/>
        <charset val="134"/>
      </rPr>
      <t>0</t>
    </r>
    <r>
      <rPr>
        <sz val="11"/>
        <rFont val="宋体"/>
        <charset val="134"/>
      </rPr>
      <t>点</t>
    </r>
  </si>
  <si>
    <t>魔法师</t>
  </si>
  <si>
    <t>0#2#0#3#0</t>
  </si>
  <si>
    <t>5</t>
  </si>
  <si>
    <t>魔导师</t>
  </si>
  <si>
    <t>11</t>
  </si>
  <si>
    <t>神导士</t>
  </si>
  <si>
    <t>202</t>
  </si>
  <si>
    <t>0#2#0#4#0</t>
  </si>
  <si>
    <t>8</t>
  </si>
  <si>
    <t>大法师</t>
  </si>
  <si>
    <t>302</t>
  </si>
  <si>
    <t>弓箭手</t>
  </si>
  <si>
    <t>1#4#0#0#0</t>
  </si>
  <si>
    <t>6</t>
  </si>
  <si>
    <t>圣射手</t>
  </si>
  <si>
    <t>1#4#0#0#0|0#1#0#4#0</t>
  </si>
  <si>
    <t>12</t>
  </si>
  <si>
    <t>神射手</t>
  </si>
  <si>
    <t>203</t>
  </si>
  <si>
    <t>1#5#0#0#0|0#1#0#5#0</t>
  </si>
  <si>
    <t>9</t>
  </si>
  <si>
    <t>精灵游侠</t>
  </si>
  <si>
    <t>303</t>
  </si>
  <si>
    <t>魔剑士</t>
  </si>
  <si>
    <t>0#2#0#5#0|5#2#0#0#0</t>
  </si>
  <si>
    <t>剑圣</t>
  </si>
  <si>
    <t>可分配的职业点数70点</t>
  </si>
  <si>
    <t>圣导师</t>
  </si>
  <si>
    <t>4#1#0#0#0</t>
  </si>
  <si>
    <t>祭祀</t>
  </si>
  <si>
    <t>召唤术师</t>
  </si>
  <si>
    <t>召唤导师</t>
  </si>
  <si>
    <t>召唤巫师</t>
  </si>
  <si>
    <t>光明法师</t>
  </si>
  <si>
    <t>圣光法师</t>
  </si>
  <si>
    <t>圣光导师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</si>
</sst>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0" fillId="0" borderId="0" xfId="0" applyNumberFormat="1" applyFont="1" applyAlignment="1">
      <alignment wrapText="1"/>
    </xf>
    <xf numFmtId="0" fontId="0" fillId="0" borderId="0" xfId="0" applyNumberFormat="1" applyFont="1" applyAlignment="1">
      <alignment horizontal="left"/>
    </xf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1" fillId="0" borderId="0" xfId="0" applyNumberFormat="1" applyFont="1" applyAlignment="1">
      <alignment horizontal="left"/>
    </xf>
    <xf numFmtId="0" fontId="2" fillId="2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/>
    <xf numFmtId="0" fontId="5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I19" sqref="I19"/>
    </sheetView>
  </sheetViews>
  <sheetFormatPr defaultColWidth="9" defaultRowHeight="15"/>
  <cols>
    <col min="1" max="11" width="16.4285714285714" customWidth="1"/>
    <col min="12" max="12" width="21.2857142857143" customWidth="1"/>
    <col min="13" max="13" width="35.7142857142857" customWidth="1"/>
    <col min="14" max="14" width="60.1428571428571" customWidth="1"/>
    <col min="15" max="15" width="43.7142857142857" customWidth="1"/>
    <col min="16" max="16" width="14.8571428571429" customWidth="1"/>
    <col min="17" max="17" width="12.5714285714286" customWidth="1"/>
    <col min="18" max="18" width="10.1428571428571" customWidth="1"/>
    <col min="19" max="19" width="75.5714285714286" customWidth="1"/>
    <col min="20" max="20" width="71.1428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</row>
    <row r="2" s="1" customFormat="1" ht="65" customHeight="1" spans="1:20">
      <c r="B2" s="1" t="s">
        <v>20</v>
      </c>
      <c r="C2" s="1" t="s">
        <v>21</v>
      </c>
      <c r="D2" s="1" t="s">
        <v>22</v>
      </c>
      <c r="E2" s="4" t="s">
        <v>23</v>
      </c>
      <c r="F2" s="1" t="s">
        <v>24</v>
      </c>
      <c r="G2" s="4" t="s">
        <v>25</v>
      </c>
      <c r="H2" s="1" t="s">
        <v>26</v>
      </c>
      <c r="I2" s="4" t="s">
        <v>27</v>
      </c>
      <c r="J2" s="1" t="s">
        <v>28</v>
      </c>
      <c r="K2" s="4" t="s">
        <v>29</v>
      </c>
      <c r="L2" s="4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4" t="s">
        <v>36</v>
      </c>
      <c r="S2" s="1" t="s">
        <v>37</v>
      </c>
      <c r="T2" s="1" t="s">
        <v>38</v>
      </c>
    </row>
    <row r="3" spans="1:20">
      <c r="A3" t="s">
        <v>39</v>
      </c>
      <c r="B3" t="s">
        <v>40</v>
      </c>
      <c r="C3" t="s">
        <v>39</v>
      </c>
      <c r="D3" t="s">
        <v>39</v>
      </c>
      <c r="E3" t="s">
        <v>41</v>
      </c>
      <c r="F3" t="s">
        <v>39</v>
      </c>
      <c r="G3" t="s">
        <v>41</v>
      </c>
      <c r="H3" t="s">
        <v>41</v>
      </c>
      <c r="I3" t="s">
        <v>41</v>
      </c>
      <c r="J3" t="s">
        <v>39</v>
      </c>
      <c r="K3" t="s">
        <v>42</v>
      </c>
      <c r="L3" t="s">
        <v>39</v>
      </c>
      <c r="M3" t="s">
        <v>41</v>
      </c>
      <c r="N3" t="s">
        <v>41</v>
      </c>
      <c r="O3" t="s">
        <v>40</v>
      </c>
      <c r="P3" t="s">
        <v>39</v>
      </c>
      <c r="Q3" t="s">
        <v>39</v>
      </c>
      <c r="R3" t="s">
        <v>39</v>
      </c>
      <c r="S3" t="s">
        <v>40</v>
      </c>
      <c r="T3" t="s">
        <v>40</v>
      </c>
    </row>
    <row r="4" spans="1:20">
      <c r="A4" t="s">
        <v>0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</row>
    <row r="5" s="2" customFormat="1" spans="1:20">
      <c r="A5" s="2" t="s">
        <v>62</v>
      </c>
      <c r="B5" s="2" t="s">
        <v>63</v>
      </c>
      <c r="C5" s="2" t="s">
        <v>62</v>
      </c>
      <c r="D5" s="2" t="s">
        <v>62</v>
      </c>
      <c r="E5" s="2"/>
      <c r="F5" s="2" t="s">
        <v>64</v>
      </c>
      <c r="G5" s="2" t="s">
        <v>64</v>
      </c>
      <c r="I5" s="2" t="s">
        <v>65</v>
      </c>
      <c r="J5" s="2" t="s">
        <v>62</v>
      </c>
      <c r="K5" s="2" t="s">
        <v>66</v>
      </c>
      <c r="P5" s="2">
        <v>55</v>
      </c>
    </row>
    <row r="6" s="2" customFormat="1" ht="16.5" spans="1:20">
      <c r="A6" s="2" t="s">
        <v>67</v>
      </c>
      <c r="B6" s="5" t="s">
        <v>68</v>
      </c>
      <c r="C6" s="2" t="s">
        <v>62</v>
      </c>
      <c r="D6" s="2" t="s">
        <v>69</v>
      </c>
      <c r="E6" s="6">
        <v>6666041</v>
      </c>
      <c r="F6" s="7">
        <v>150</v>
      </c>
      <c r="G6" s="2" t="s">
        <v>69</v>
      </c>
      <c r="H6" s="7"/>
      <c r="I6" s="2" t="s">
        <v>65</v>
      </c>
      <c r="J6" s="2" t="s">
        <v>62</v>
      </c>
      <c r="K6" s="2" t="s">
        <v>66</v>
      </c>
      <c r="L6" s="2">
        <v>1</v>
      </c>
      <c r="M6" s="2"/>
      <c r="N6" s="2"/>
      <c r="O6" s="2" t="s">
        <v>70</v>
      </c>
      <c r="P6" s="2">
        <v>55</v>
      </c>
    </row>
    <row r="7" s="2" customFormat="1" ht="16.5" spans="1:20">
      <c r="A7" s="2" t="s">
        <v>71</v>
      </c>
      <c r="B7" s="2" t="s">
        <v>72</v>
      </c>
      <c r="C7" s="2" t="s">
        <v>62</v>
      </c>
      <c r="D7" s="2" t="s">
        <v>73</v>
      </c>
      <c r="E7" s="6">
        <v>666608</v>
      </c>
      <c r="F7" s="7">
        <v>220</v>
      </c>
      <c r="G7" s="2" t="s">
        <v>69</v>
      </c>
      <c r="H7" s="7"/>
      <c r="I7" s="2" t="s">
        <v>65</v>
      </c>
      <c r="J7" s="2" t="s">
        <v>74</v>
      </c>
      <c r="K7" s="2" t="s">
        <v>75</v>
      </c>
      <c r="L7" s="2">
        <v>1</v>
      </c>
      <c r="M7" s="2"/>
      <c r="N7" s="2"/>
      <c r="O7" s="5" t="s">
        <v>70</v>
      </c>
      <c r="P7" s="2">
        <v>55</v>
      </c>
    </row>
    <row r="8" s="2" customFormat="1" ht="16.5" spans="1:20">
      <c r="A8" s="2" t="s">
        <v>76</v>
      </c>
      <c r="B8" s="5" t="s">
        <v>77</v>
      </c>
      <c r="C8" s="2" t="s">
        <v>62</v>
      </c>
      <c r="D8" s="2" t="s">
        <v>67</v>
      </c>
      <c r="E8" s="2">
        <v>666610</v>
      </c>
      <c r="F8" s="7">
        <v>380</v>
      </c>
      <c r="G8" s="2" t="s">
        <v>69</v>
      </c>
      <c r="H8" s="7"/>
      <c r="I8" s="2" t="s">
        <v>65</v>
      </c>
      <c r="J8" s="2" t="s">
        <v>78</v>
      </c>
      <c r="K8" s="2" t="s">
        <v>75</v>
      </c>
      <c r="L8" s="2">
        <v>1</v>
      </c>
      <c r="O8" s="5" t="s">
        <v>79</v>
      </c>
      <c r="P8" s="2">
        <v>55</v>
      </c>
    </row>
    <row r="9" s="2" customFormat="1" spans="1:20">
      <c r="A9" s="2" t="s">
        <v>69</v>
      </c>
      <c r="B9" s="2" t="s">
        <v>80</v>
      </c>
      <c r="C9" s="2" t="s">
        <v>69</v>
      </c>
      <c r="D9" s="2" t="s">
        <v>62</v>
      </c>
      <c r="E9" s="2"/>
      <c r="F9" s="2" t="s">
        <v>64</v>
      </c>
      <c r="G9" s="2" t="s">
        <v>64</v>
      </c>
      <c r="H9" s="2"/>
      <c r="I9" s="2" t="s">
        <v>65</v>
      </c>
      <c r="J9" s="2" t="s">
        <v>69</v>
      </c>
      <c r="K9" s="2" t="s">
        <v>81</v>
      </c>
      <c r="P9" s="2">
        <v>55</v>
      </c>
    </row>
    <row r="10" s="2" customFormat="1" ht="16.5" spans="1:20">
      <c r="A10" s="2" t="s">
        <v>82</v>
      </c>
      <c r="B10" s="5" t="s">
        <v>83</v>
      </c>
      <c r="C10" s="2" t="s">
        <v>69</v>
      </c>
      <c r="D10" s="2" t="s">
        <v>69</v>
      </c>
      <c r="E10" s="2">
        <v>6666042</v>
      </c>
      <c r="F10" s="7">
        <v>150</v>
      </c>
      <c r="G10" s="2" t="s">
        <v>69</v>
      </c>
      <c r="H10" s="7"/>
      <c r="I10" s="2" t="s">
        <v>65</v>
      </c>
      <c r="J10" s="2" t="s">
        <v>69</v>
      </c>
      <c r="K10" s="2" t="s">
        <v>81</v>
      </c>
      <c r="L10" s="2">
        <v>1</v>
      </c>
      <c r="M10" s="2"/>
      <c r="N10" s="2"/>
      <c r="O10" s="2" t="s">
        <v>70</v>
      </c>
      <c r="P10" s="2">
        <v>55</v>
      </c>
    </row>
    <row r="11" s="2" customFormat="1" ht="16.5" spans="1:20">
      <c r="A11" s="2" t="s">
        <v>84</v>
      </c>
      <c r="B11" s="2" t="s">
        <v>85</v>
      </c>
      <c r="C11" s="2" t="s">
        <v>69</v>
      </c>
      <c r="D11" s="2" t="s">
        <v>73</v>
      </c>
      <c r="E11" s="8">
        <v>666606</v>
      </c>
      <c r="F11" s="7">
        <v>220</v>
      </c>
      <c r="G11" s="2" t="s">
        <v>69</v>
      </c>
      <c r="H11" s="7"/>
      <c r="I11" s="2" t="s">
        <v>65</v>
      </c>
      <c r="J11" s="2" t="s">
        <v>86</v>
      </c>
      <c r="K11" s="2" t="s">
        <v>87</v>
      </c>
      <c r="L11" s="2">
        <v>1</v>
      </c>
      <c r="M11" s="2"/>
      <c r="N11" s="2"/>
      <c r="O11" s="5" t="s">
        <v>70</v>
      </c>
      <c r="P11" s="2">
        <v>55</v>
      </c>
    </row>
    <row r="12" s="2" customFormat="1" ht="16.5" spans="1:20">
      <c r="A12" s="2" t="s">
        <v>88</v>
      </c>
      <c r="B12" s="5" t="s">
        <v>89</v>
      </c>
      <c r="C12" s="2" t="s">
        <v>69</v>
      </c>
      <c r="D12" s="2" t="s">
        <v>67</v>
      </c>
      <c r="E12" s="2">
        <v>666610</v>
      </c>
      <c r="F12" s="7">
        <v>380</v>
      </c>
      <c r="G12" s="2" t="s">
        <v>69</v>
      </c>
      <c r="H12" s="7"/>
      <c r="I12" s="2" t="s">
        <v>65</v>
      </c>
      <c r="J12" s="2" t="s">
        <v>90</v>
      </c>
      <c r="K12" s="2" t="s">
        <v>87</v>
      </c>
      <c r="L12" s="2">
        <v>1</v>
      </c>
      <c r="O12" s="5" t="s">
        <v>79</v>
      </c>
      <c r="P12" s="2">
        <v>55</v>
      </c>
      <c r="Q12" s="2">
        <v>70</v>
      </c>
    </row>
    <row r="13" s="2" customFormat="1" spans="1:20">
      <c r="A13" s="2" t="s">
        <v>73</v>
      </c>
      <c r="B13" s="2" t="s">
        <v>91</v>
      </c>
      <c r="C13" s="2" t="s">
        <v>73</v>
      </c>
      <c r="D13" s="2" t="s">
        <v>62</v>
      </c>
      <c r="F13" s="2" t="s">
        <v>64</v>
      </c>
      <c r="G13" s="2" t="s">
        <v>64</v>
      </c>
      <c r="H13" s="2"/>
      <c r="I13" s="2" t="s">
        <v>65</v>
      </c>
      <c r="J13" s="2" t="s">
        <v>73</v>
      </c>
      <c r="K13" s="2" t="s">
        <v>92</v>
      </c>
      <c r="P13" s="2">
        <v>55</v>
      </c>
      <c r="T13" s="5"/>
    </row>
    <row r="14" s="2" customFormat="1" ht="16.5" spans="1:20">
      <c r="A14" s="2" t="s">
        <v>93</v>
      </c>
      <c r="B14" s="5" t="s">
        <v>94</v>
      </c>
      <c r="C14" s="2" t="s">
        <v>73</v>
      </c>
      <c r="D14" s="2" t="s">
        <v>69</v>
      </c>
      <c r="E14" s="2">
        <v>6666043</v>
      </c>
      <c r="F14" s="7">
        <v>150</v>
      </c>
      <c r="G14" s="2" t="s">
        <v>69</v>
      </c>
      <c r="H14" s="7"/>
      <c r="I14" s="2" t="s">
        <v>65</v>
      </c>
      <c r="J14" s="2" t="s">
        <v>73</v>
      </c>
      <c r="K14" s="2" t="s">
        <v>95</v>
      </c>
      <c r="L14" s="2">
        <v>1</v>
      </c>
      <c r="M14" s="2"/>
      <c r="N14" s="2"/>
      <c r="O14" s="2" t="s">
        <v>70</v>
      </c>
      <c r="P14" s="2">
        <v>55</v>
      </c>
      <c r="T14" s="5"/>
    </row>
    <row r="15" s="2" customFormat="1" ht="16.5" spans="1:20">
      <c r="A15" s="2" t="s">
        <v>96</v>
      </c>
      <c r="B15" s="2" t="s">
        <v>97</v>
      </c>
      <c r="C15" s="2" t="s">
        <v>73</v>
      </c>
      <c r="D15" s="2" t="s">
        <v>73</v>
      </c>
      <c r="E15" s="8">
        <v>666606</v>
      </c>
      <c r="F15" s="7">
        <v>220</v>
      </c>
      <c r="G15" s="2" t="s">
        <v>69</v>
      </c>
      <c r="H15" s="7"/>
      <c r="I15" s="2" t="s">
        <v>65</v>
      </c>
      <c r="J15" s="2" t="s">
        <v>98</v>
      </c>
      <c r="K15" s="2" t="s">
        <v>99</v>
      </c>
      <c r="L15" s="2">
        <v>1</v>
      </c>
      <c r="M15" s="2"/>
      <c r="N15" s="2"/>
      <c r="O15" s="5" t="s">
        <v>70</v>
      </c>
      <c r="P15" s="2">
        <v>55</v>
      </c>
      <c r="T15" s="5"/>
    </row>
    <row r="16" s="2" customFormat="1" ht="16.5" spans="1:20">
      <c r="A16" s="2" t="s">
        <v>100</v>
      </c>
      <c r="B16" s="5" t="s">
        <v>101</v>
      </c>
      <c r="C16" s="2" t="s">
        <v>73</v>
      </c>
      <c r="D16" s="2" t="s">
        <v>67</v>
      </c>
      <c r="E16" s="2">
        <v>666610</v>
      </c>
      <c r="F16" s="7">
        <v>380</v>
      </c>
      <c r="G16" s="2" t="s">
        <v>69</v>
      </c>
      <c r="H16" s="7"/>
      <c r="I16" s="2" t="s">
        <v>65</v>
      </c>
      <c r="J16" s="2" t="s">
        <v>102</v>
      </c>
      <c r="K16" s="2" t="s">
        <v>99</v>
      </c>
      <c r="L16" s="2">
        <v>1</v>
      </c>
      <c r="O16" s="5" t="s">
        <v>79</v>
      </c>
      <c r="P16" s="2">
        <v>55</v>
      </c>
      <c r="T16" s="5"/>
    </row>
    <row r="17" s="2" customFormat="1" spans="1:20">
      <c r="A17" s="2">
        <v>401</v>
      </c>
      <c r="B17" s="2" t="s">
        <v>103</v>
      </c>
      <c r="C17" s="2" t="s">
        <v>67</v>
      </c>
      <c r="D17" s="2" t="s">
        <v>62</v>
      </c>
      <c r="F17" s="2" t="s">
        <v>64</v>
      </c>
      <c r="G17" s="2" t="s">
        <v>64</v>
      </c>
      <c r="H17" s="2"/>
      <c r="I17" s="2" t="s">
        <v>65</v>
      </c>
      <c r="J17" s="2" t="s">
        <v>67</v>
      </c>
      <c r="K17" s="2" t="s">
        <v>104</v>
      </c>
      <c r="P17" s="2">
        <v>55</v>
      </c>
      <c r="T17" s="5"/>
    </row>
    <row r="18" s="2" customFormat="1" ht="16.5" spans="1:20">
      <c r="A18" s="2">
        <v>402</v>
      </c>
      <c r="B18" s="5" t="s">
        <v>105</v>
      </c>
      <c r="C18" s="2">
        <v>4</v>
      </c>
      <c r="D18" s="2">
        <v>2</v>
      </c>
      <c r="E18" s="2">
        <v>666610</v>
      </c>
      <c r="F18" s="7">
        <v>380</v>
      </c>
      <c r="G18" s="2" t="s">
        <v>69</v>
      </c>
      <c r="H18" s="7"/>
      <c r="I18" s="2" t="s">
        <v>65</v>
      </c>
      <c r="J18" s="2" t="s">
        <v>67</v>
      </c>
      <c r="K18" s="2" t="s">
        <v>104</v>
      </c>
      <c r="L18" s="2">
        <v>1</v>
      </c>
      <c r="M18" s="2"/>
      <c r="N18" s="2"/>
      <c r="O18" s="5" t="s">
        <v>106</v>
      </c>
      <c r="P18" s="2">
        <v>55</v>
      </c>
      <c r="T18" s="5"/>
    </row>
    <row r="19" s="2" customFormat="1" ht="16.5" spans="1:20">
      <c r="A19" s="2">
        <v>501</v>
      </c>
      <c r="B19" s="2" t="s">
        <v>107</v>
      </c>
      <c r="C19" s="2" t="s">
        <v>82</v>
      </c>
      <c r="D19" s="2" t="s">
        <v>62</v>
      </c>
      <c r="F19" s="2" t="s">
        <v>64</v>
      </c>
      <c r="G19" s="2" t="s">
        <v>64</v>
      </c>
      <c r="H19" s="7"/>
      <c r="I19" s="2" t="s">
        <v>65</v>
      </c>
      <c r="J19" s="2" t="s">
        <v>82</v>
      </c>
      <c r="K19" s="2" t="s">
        <v>108</v>
      </c>
      <c r="P19" s="2">
        <v>55</v>
      </c>
    </row>
    <row r="20" s="2" customFormat="1" ht="16.5" spans="1:20">
      <c r="A20" s="2">
        <v>502</v>
      </c>
      <c r="B20" s="2" t="s">
        <v>109</v>
      </c>
      <c r="C20" s="2">
        <v>5</v>
      </c>
      <c r="D20" s="2">
        <v>2</v>
      </c>
      <c r="E20" s="2">
        <v>666610</v>
      </c>
      <c r="F20" s="7">
        <v>380</v>
      </c>
      <c r="G20" s="2" t="s">
        <v>69</v>
      </c>
      <c r="H20" s="7"/>
      <c r="I20" s="2" t="s">
        <v>65</v>
      </c>
      <c r="J20" s="2" t="s">
        <v>82</v>
      </c>
      <c r="K20" s="2" t="s">
        <v>108</v>
      </c>
      <c r="L20" s="2">
        <v>1</v>
      </c>
      <c r="M20" s="2"/>
      <c r="N20" s="2"/>
      <c r="O20" s="5" t="s">
        <v>106</v>
      </c>
      <c r="P20" s="2">
        <v>55</v>
      </c>
      <c r="T20" s="5"/>
    </row>
    <row r="21" s="2" customFormat="1" spans="1:20">
      <c r="A21" s="2">
        <v>601</v>
      </c>
      <c r="B21" s="5" t="s">
        <v>110</v>
      </c>
      <c r="C21" s="2" t="s">
        <v>93</v>
      </c>
      <c r="D21" s="2" t="s">
        <v>62</v>
      </c>
      <c r="F21" s="2" t="s">
        <v>64</v>
      </c>
      <c r="G21" s="2" t="s">
        <v>64</v>
      </c>
      <c r="H21" s="2"/>
      <c r="I21" s="2" t="s">
        <v>65</v>
      </c>
      <c r="J21" s="2" t="s">
        <v>93</v>
      </c>
      <c r="K21" s="2" t="s">
        <v>81</v>
      </c>
      <c r="P21" s="2">
        <v>55</v>
      </c>
      <c r="T21" s="5"/>
    </row>
    <row r="22" s="2" customFormat="1" ht="16.5" spans="1:20">
      <c r="A22" s="2">
        <v>602</v>
      </c>
      <c r="B22" s="5" t="s">
        <v>111</v>
      </c>
      <c r="C22" s="2" t="s">
        <v>93</v>
      </c>
      <c r="D22" s="2" t="s">
        <v>69</v>
      </c>
      <c r="E22" s="2">
        <v>6666042</v>
      </c>
      <c r="F22" s="7">
        <v>150</v>
      </c>
      <c r="G22" s="2" t="s">
        <v>69</v>
      </c>
      <c r="H22" s="7"/>
      <c r="I22" s="2" t="s">
        <v>65</v>
      </c>
      <c r="J22" s="2" t="s">
        <v>93</v>
      </c>
      <c r="K22" s="2" t="s">
        <v>81</v>
      </c>
      <c r="L22" s="2">
        <v>1</v>
      </c>
      <c r="M22" s="2"/>
      <c r="N22" s="2"/>
      <c r="O22" s="2" t="s">
        <v>70</v>
      </c>
      <c r="P22" s="2">
        <v>55</v>
      </c>
      <c r="T22" s="5"/>
    </row>
    <row r="23" s="2" customFormat="1" ht="16.5" spans="1:20">
      <c r="A23" s="2">
        <v>603</v>
      </c>
      <c r="B23" s="5" t="s">
        <v>112</v>
      </c>
      <c r="C23" s="2" t="s">
        <v>93</v>
      </c>
      <c r="D23" s="2" t="s">
        <v>73</v>
      </c>
      <c r="E23" s="2">
        <v>666610</v>
      </c>
      <c r="F23" s="7">
        <v>380</v>
      </c>
      <c r="G23" s="2" t="s">
        <v>69</v>
      </c>
      <c r="H23" s="7"/>
      <c r="I23" s="2" t="s">
        <v>65</v>
      </c>
      <c r="J23" s="2" t="s">
        <v>93</v>
      </c>
      <c r="K23" s="2" t="s">
        <v>81</v>
      </c>
      <c r="L23" s="2">
        <v>1</v>
      </c>
      <c r="M23" s="2"/>
      <c r="N23" s="2"/>
      <c r="O23" s="5" t="s">
        <v>106</v>
      </c>
      <c r="P23" s="2">
        <v>55</v>
      </c>
      <c r="T23" s="5"/>
    </row>
    <row r="24" s="2" customFormat="1" spans="1:20">
      <c r="A24" s="2">
        <v>701</v>
      </c>
      <c r="B24" s="5" t="s">
        <v>113</v>
      </c>
      <c r="C24" s="2">
        <v>7</v>
      </c>
      <c r="D24" s="2" t="s">
        <v>62</v>
      </c>
      <c r="F24" s="2" t="s">
        <v>64</v>
      </c>
      <c r="G24" s="2" t="s">
        <v>64</v>
      </c>
      <c r="I24" s="2" t="s">
        <v>65</v>
      </c>
      <c r="J24" s="2">
        <v>7</v>
      </c>
      <c r="K24" s="2" t="s">
        <v>66</v>
      </c>
      <c r="P24" s="2">
        <v>55</v>
      </c>
    </row>
    <row r="25" s="2" customFormat="1" ht="16.5" spans="1:20">
      <c r="A25" s="2">
        <v>702</v>
      </c>
      <c r="B25" s="5" t="s">
        <v>114</v>
      </c>
      <c r="C25" s="2">
        <v>7</v>
      </c>
      <c r="D25" s="2" t="s">
        <v>69</v>
      </c>
      <c r="E25" s="2">
        <v>6666042</v>
      </c>
      <c r="F25" s="7">
        <v>150</v>
      </c>
      <c r="G25" s="2" t="s">
        <v>69</v>
      </c>
      <c r="H25" s="7"/>
      <c r="I25" s="2" t="s">
        <v>65</v>
      </c>
      <c r="J25" s="2">
        <v>7</v>
      </c>
      <c r="K25" s="2" t="s">
        <v>66</v>
      </c>
      <c r="L25" s="2">
        <v>1</v>
      </c>
      <c r="M25" s="2"/>
      <c r="N25" s="2"/>
      <c r="O25" s="2" t="s">
        <v>70</v>
      </c>
      <c r="P25" s="2">
        <v>55</v>
      </c>
    </row>
    <row r="26" s="2" customFormat="1" ht="16.5" spans="1:20">
      <c r="A26" s="2">
        <v>703</v>
      </c>
      <c r="B26" s="5" t="s">
        <v>115</v>
      </c>
      <c r="C26" s="2">
        <v>7</v>
      </c>
      <c r="D26" s="2" t="s">
        <v>73</v>
      </c>
      <c r="E26" s="2">
        <v>666610</v>
      </c>
      <c r="F26" s="7">
        <v>380</v>
      </c>
      <c r="G26" s="2" t="s">
        <v>69</v>
      </c>
      <c r="H26" s="7"/>
      <c r="I26" s="2" t="s">
        <v>65</v>
      </c>
      <c r="J26" s="2">
        <v>7</v>
      </c>
      <c r="K26" s="2" t="s">
        <v>75</v>
      </c>
      <c r="L26" s="2">
        <v>1</v>
      </c>
      <c r="O26" s="5" t="s">
        <v>106</v>
      </c>
      <c r="P26" s="2">
        <v>55</v>
      </c>
    </row>
    <row r="30" spans="1:20">
      <c r="C30" s="9"/>
      <c r="D30" s="9"/>
      <c r="E30" s="9"/>
      <c r="F30" s="9"/>
    </row>
    <row r="31" spans="1:20">
      <c r="C31" s="9"/>
      <c r="D31" s="9"/>
      <c r="E31" s="9"/>
      <c r="F31" s="9"/>
    </row>
    <row r="32" spans="1:20">
      <c r="C32" s="9"/>
      <c r="D32" s="9"/>
      <c r="E32" s="9"/>
      <c r="F32" s="9"/>
    </row>
    <row r="33" spans="3:6">
      <c r="C33" s="9"/>
      <c r="D33" s="9"/>
      <c r="E33" s="9"/>
      <c r="F33" s="9"/>
    </row>
    <row r="34" spans="3:6">
      <c r="C34" s="9"/>
      <c r="D34" s="9"/>
      <c r="E34" s="9"/>
      <c r="F34" s="9"/>
    </row>
    <row r="35" spans="3:6">
      <c r="C35" s="9"/>
      <c r="D35" s="9"/>
      <c r="E35" s="9"/>
      <c r="F35" s="10"/>
    </row>
    <row r="36" spans="3:6">
      <c r="C36" s="9"/>
      <c r="D36" s="9"/>
      <c r="E36" s="9"/>
      <c r="F36" s="9"/>
    </row>
    <row r="37" spans="3:6">
      <c r="C37" s="9"/>
      <c r="D37" s="9"/>
      <c r="E37" s="9"/>
      <c r="F37" s="9"/>
    </row>
  </sheetData>
  <conditionalFormatting sqref="E6">
    <cfRule type="duplicateValues" dxfId="0" priority="5"/>
  </conditionalFormatting>
  <conditionalFormatting sqref="E7">
    <cfRule type="duplicateValues" dxfId="0" priority="4"/>
  </conditionalFormatting>
  <conditionalFormatting sqref="E11">
    <cfRule type="duplicateValues" dxfId="0" priority="7"/>
  </conditionalFormatting>
  <conditionalFormatting sqref="E15">
    <cfRule type="duplicateValues" dxfId="0" priority="3"/>
  </conditionalFormatting>
  <conditionalFormatting sqref="A24:A26">
    <cfRule type="duplicateValues" dxfId="0" priority="2"/>
  </conditionalFormatting>
  <conditionalFormatting sqref="A1:A23 A27:A1048576">
    <cfRule type="duplicateValues" dxfId="0" priority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cfg_career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2024-07-29T03:18:00Z</dcterms:created>
  <dcterms:modified xsi:type="dcterms:W3CDTF">2026-06-01T15:01:35Z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160C70D825C342798EF2CF3952BA498A_12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