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cfg_synthesis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<sst xmlns="http://schemas.openxmlformats.org/spreadsheetml/2006/main" count="539" uniqueCount="322">
  <si>
    <t>配方ID#客户端#C</t>
  </si>
  <si>
    <t>合成物#客户端#C</t>
  </si>
  <si>
    <t>合成类型</t>
  </si>
  <si>
    <t>页签物品父类别#客户端#C</t>
  </si>
  <si>
    <t>父类别名称</t>
  </si>
  <si>
    <t>子类别</t>
  </si>
  <si>
    <t>子类别名称</t>
  </si>
  <si>
    <t>合成公式名称#客户端#C</t>
  </si>
  <si>
    <t>默认描述</t>
  </si>
  <si>
    <t>合成时间</t>
  </si>
  <si>
    <t>等级限制</t>
  </si>
  <si>
    <t>职业限制</t>
  </si>
  <si>
    <t>公式刚需消耗道具</t>
  </si>
  <si>
    <t>公式额外消耗道具 成功率增加道具</t>
  </si>
  <si>
    <t>额外材料价值折扣计算</t>
  </si>
  <si>
    <t>额外道具的额外成功率</t>
  </si>
  <si>
    <t>辅助材料的额外成功率上限</t>
  </si>
  <si>
    <t>公式特殊消耗道具</t>
  </si>
  <si>
    <t>多次合成开关</t>
  </si>
  <si>
    <t>前端显示成功几率</t>
  </si>
  <si>
    <t>后端真实成功几率</t>
  </si>
  <si>
    <t>最大成功率</t>
  </si>
  <si>
    <t>成功率显示开关</t>
  </si>
  <si>
    <t>强化、追加、幸运、叠加转移</t>
  </si>
  <si>
    <t>卓越词条继承</t>
  </si>
  <si>
    <t>保底概率</t>
  </si>
  <si>
    <t>显示条件</t>
  </si>
  <si>
    <t>合成条件</t>
  </si>
  <si>
    <t>关联NPC</t>
  </si>
  <si>
    <t>验证类型</t>
  </si>
  <si>
    <t>验证参数</t>
  </si>
  <si>
    <t>背包非显示道具的消耗</t>
  </si>
  <si>
    <t>合成失败返回装备</t>
  </si>
  <si>
    <t>合成保护道具</t>
  </si>
  <si>
    <t>幸运符咒</t>
  </si>
  <si>
    <t>合成后的道具ID 定向道具没有不用配 同一组的合成物定向道具唯一
格式：道具id#数量#权重#定向道具id|道具id#权重#定向道具id</t>
  </si>
  <si>
    <t>1、普通合成（合成物无需生成随机属性时使用，合成无数量限制）
2、特殊合成(合成物需要生成随机属性时使用，一次最多合成10个，避免卡顿）3、消耗道具大类  强化等级要求</t>
  </si>
  <si>
    <t xml:space="preserve">1强化装备
2追加装备
</t>
  </si>
  <si>
    <t>每个类别名称需一致，若不一致，则整个类别都不展示</t>
  </si>
  <si>
    <t>填0或者空的话=直接根据唯一id顺序 展示在父级页签下
每个类别名称需一致，若不一致，则整个类别都不展示</t>
  </si>
  <si>
    <t>子页签填0则不需要写名称</t>
  </si>
  <si>
    <t>合成炉为空时的显示</t>
  </si>
  <si>
    <t>合成道具如果有进度则需要进度时间，单位毫秒</t>
  </si>
  <si>
    <t>满足了等级才会显示该合成配方
格式：直接填等级</t>
  </si>
  <si>
    <t>满足了职业才会显示该合成配方
格式：所属职业#职业等级|所属职业#职业等级</t>
  </si>
  <si>
    <t>合成类型=1，固定道具
合成类型#道具id#数量
合成类型=2，大类消耗
合成类型#强化等级#追加等级#品质需求#类别需求#指定道具的cfgId#数量（数量默认为1）
品质需求（关联cfg_item表Outstanding）：0=白装装备，1=卓越装备，2=套装装备，99=不限
类别需求（关联cfg_item表Mixtype）：0=不限，1=一代翅膀，2=二代翅膀，3=三代翅膀，4=洞装，5=首饰，6=玛雅武器, 其余未定义类别关联cfg_item表useLevelLimit字段
合成类型=3，强化追加属性能额外增加成功率的道具
合成类型#强化等级#追加等级#品质需求#类别需求#成功率组id#指定道具id#数量
品质需求（关联cfg_item表Outstanding）：0=白装装备，1=卓越装备，2=套装装备，99=不限
类别需求（关联cfg_item表Mixtype）：0=不限，1=一代翅膀，2=二代翅膀，3=三代翅膀，4=洞装，5=首饰，6=玛雅武器, 其余未定义类别关联cfg_item表useLevelLimit字段
成功率组id（关联cfg_synthesisRateGroup表id）：当道具身上有强化等级，追加等级，某条属性时可以增加额外成功率
合成类型=4，固定道具
合成类型#道具id#数量
合成类型=5，大类消耗
合成类型#强化等级#追加等级#品质需求#类别需求#数量（数量默认为1）
品质需求（关联cfg_item表Outstanding）：0=白装装备，1=卓越装备，2=套装装备，99=不限
类别需求（关联cfg_item表Mixtype）：0=不限，1=一代翅膀，2=二代翅膀，3=三代翅膀，4=洞装，5=首饰，6=玛雅武器, 其余未定义类别关联cfg_item表useLevelLimit字段
合成类型6 卡槽数量（大于等于1）装备|荧光宝石
合成类型7（镶嵌有荧光宝石的物品）
合成类型8 荧光宝石|荧光宝石</t>
  </si>
  <si>
    <t>合成类型=1，固定道具
合成类型#道具id#辅助材料增加成功率（没有填0）
合成类型=2
合成类型#强化等级#追加等级#品质需求#类别需求#指定道具的cfgId（没有指定填0）#辅助材料增加成功率（没有填0）
品质需求（关联cfg_item表Outstanding）：0=白装装备，1=卓越装备，2=套装装备，99=不限
类别需求（关联cfg_item表Mixtype）：0=不限，1=一代翅膀，2=二代翅膀，3=三代翅膀，4=洞装，5=首饰，6=玛雅武器, 其余未定义类别关联cfg_item表useLevelLimit字段
合成类型=3，强化追加属性能额外增加成功率的道具
合成类型#强化等级#追加等级#品质需求#类别需求#成功率组id#指定道具id#辅助材料增加成功率
品质需求（关联cfg_item表Outstanding）：0=白装装备，1=卓越装备，2=套装装备，99=不限
类别需求（关联cfg_item表Mixtype）：0=不限，1=一代翅膀，2=二代翅膀，3=三代翅膀，4=洞装，5=首饰，6=玛雅武器, 其余未定义类别关联cfg_item表useLevelLimit字段
成功率组id（关联cfg_synthesisRateGroup表id）：当道具身上有强化等级，追加等级，某条属性时可以增加额外成功率</t>
  </si>
  <si>
    <t xml:space="preserve">额外材料折扣比例
万分比，不填时不启用折扣比例
</t>
  </si>
  <si>
    <t>在代码通过item表value字段进行额外道具的价值对应的概率计算之外，额外提供的固定概率（直接加在原有概率上）
cfgid#额外概率|cfgid#额外概率</t>
  </si>
  <si>
    <t>辅助材料能够增加的额外成功率上限，额外成功率上限即使超过最大成功率，也以最大成功率为主</t>
  </si>
  <si>
    <t>格式：道具id#道具id|道具id#道具id</t>
  </si>
  <si>
    <t>0或者空=可以批量合成
2=不可以批量合成</t>
  </si>
  <si>
    <t>万分比</t>
  </si>
  <si>
    <t>0或者空=显示成功率
2=不显示</t>
  </si>
  <si>
    <t>0或空=不使用转移功能
1=开启转移
将consumeItem字段的顺序第一个的材料的强化、追加、幸运、叠加属性 全复制到合成物上
若开启转移 但 第一个材料或者合成物任意一个都不支持强化、追加、幸运、叠加，则等于不使用转移功能</t>
  </si>
  <si>
    <t>合成的时候是否继承卓越词条
1继承
0或不填 不继承</t>
  </si>
  <si>
    <t>合成失败次数乘以保底概率=提供的额外成功率
格式 万比</t>
  </si>
  <si>
    <t>显示在界面上的条件
关联cfg_condition_out表</t>
  </si>
  <si>
    <t>需要满足的条件
关联cfg_condition_out表</t>
  </si>
  <si>
    <t>关联NPC表，用于区分该合成方案在哪个NPC面板上</t>
  </si>
  <si>
    <t>特殊消耗道具验证类型：1神器等级，2装备词条数，空或者0不需要验证</t>
  </si>
  <si>
    <t>根据类型验证，参数分割与特殊消耗道具分割格式一样且一一对应</t>
  </si>
  <si>
    <t>道具id#数量</t>
  </si>
  <si>
    <t>合成失败时，会返回合成类型为2的公式刚需消耗道具，返还的道具可以自定义强化追加等级。若不配置，则不需要返还装备，合成失败时，大类装备任然是原有等级
配置格式：强化等级#追加等级</t>
  </si>
  <si>
    <t>使用该道具可以保护装备在合成失败时，不会降低等级
配置格式：道具id#道具id</t>
  </si>
  <si>
    <t>格式：`道具id#加成成功率|道具id#加成成功率`，多个幸运道具用 `|` 隔开，每个道具的 id 和加成率用 `#` 隔开，加成成功率单位：万分之一（10000 = 100%，1000 = 10%），- 不填或为空 = 这条合成不支持幸运道具</t>
  </si>
  <si>
    <t>int#c#s</t>
  </si>
  <si>
    <t>intListList#c#s</t>
  </si>
  <si>
    <t>intList#c#s</t>
  </si>
  <si>
    <t>string#c#s</t>
  </si>
  <si>
    <t>stringListList#c#s</t>
  </si>
  <si>
    <t>id</t>
  </si>
  <si>
    <t>productId</t>
  </si>
  <si>
    <t>synthesisType</t>
  </si>
  <si>
    <t>type</t>
  </si>
  <si>
    <t>typeName</t>
  </si>
  <si>
    <t>subType</t>
  </si>
  <si>
    <t>subTypeName</t>
  </si>
  <si>
    <t>name</t>
  </si>
  <si>
    <t>descriptiondefault</t>
  </si>
  <si>
    <t>composeTime</t>
  </si>
  <si>
    <t>level</t>
  </si>
  <si>
    <t>career</t>
  </si>
  <si>
    <t>consumeItem</t>
  </si>
  <si>
    <t>consumeItem2</t>
  </si>
  <si>
    <t>reduceitemrate</t>
  </si>
  <si>
    <t>specialConsumeRate</t>
  </si>
  <si>
    <t>specialConsumeRateMax</t>
  </si>
  <si>
    <t>arbitrarily</t>
  </si>
  <si>
    <t>timesOpen</t>
  </si>
  <si>
    <t>successRate</t>
  </si>
  <si>
    <t>successRateReal</t>
  </si>
  <si>
    <t>successRateMax</t>
  </si>
  <si>
    <t>successOpen</t>
  </si>
  <si>
    <t>transfer</t>
  </si>
  <si>
    <t>inheritEntry</t>
  </si>
  <si>
    <t>guarantees</t>
  </si>
  <si>
    <t>showCondition</t>
  </si>
  <si>
    <t>synthesisCondition</t>
  </si>
  <si>
    <t>npcid</t>
  </si>
  <si>
    <t>checkType</t>
  </si>
  <si>
    <t>checkParam</t>
  </si>
  <si>
    <t>coin</t>
  </si>
  <si>
    <t>fail</t>
  </si>
  <si>
    <t>protect</t>
  </si>
  <si>
    <t>luckyItem</t>
  </si>
  <si>
    <t>装备强化</t>
  </si>
  <si>
    <t>请放入想强化的装备(需+9以上)</t>
  </si>
  <si>
    <t>0#0</t>
  </si>
  <si>
    <t>1254004099#1000</t>
  </si>
  <si>
    <t>装备追加</t>
  </si>
  <si>
    <t>请放入想追加的装备</t>
  </si>
  <si>
    <t>600076156#1#100</t>
  </si>
  <si>
    <t>门票</t>
  </si>
  <si>
    <t>透明披风+1</t>
  </si>
  <si>
    <t>玛雅之石\n血色门票材料\n恶魔门票材料</t>
  </si>
  <si>
    <t>1#50040043#1|1#50040044#1|1#1253000199#1</t>
  </si>
  <si>
    <t>10010002#5000</t>
  </si>
  <si>
    <t>600076157#1#100</t>
  </si>
  <si>
    <t>透明披风+2</t>
  </si>
  <si>
    <t>1#500400431#1|1#500400441#1|1#1253000199#1</t>
  </si>
  <si>
    <t>10010002#80000</t>
  </si>
  <si>
    <t>600076158#1#100</t>
  </si>
  <si>
    <t>透明披风+3</t>
  </si>
  <si>
    <t>1#500400432#1|1#500400442#1|1#1253000199#1</t>
  </si>
  <si>
    <t>10010002#150000</t>
  </si>
  <si>
    <t>600076159#1#100</t>
  </si>
  <si>
    <t>透明披风+4</t>
  </si>
  <si>
    <t>1#500400433#1|1#500400443#1|1#1253000199#1</t>
  </si>
  <si>
    <t>10010002#250000</t>
  </si>
  <si>
    <t>600076160#1#100</t>
  </si>
  <si>
    <t>透明披风+5</t>
  </si>
  <si>
    <t>1#500400434#1|1#500400444#1|1#1253000199#1</t>
  </si>
  <si>
    <t>10010002#400000</t>
  </si>
  <si>
    <t>600076161#1#100</t>
  </si>
  <si>
    <t>透明披风+6</t>
  </si>
  <si>
    <t>1#500400435#1|1#500400445#1|1#1253000199#1</t>
  </si>
  <si>
    <t>10010002#600000</t>
  </si>
  <si>
    <t>600076162#1#100</t>
  </si>
  <si>
    <t>透明披风+7</t>
  </si>
  <si>
    <t>1#500400436#1|1#500400446#1|1#1253000199#1</t>
  </si>
  <si>
    <t>10010002#800000</t>
  </si>
  <si>
    <t>2000022#1#100</t>
  </si>
  <si>
    <t>恶魔广场通行证+1</t>
  </si>
  <si>
    <t>1#1253000199#1|1#50040011#1|1#50040012#1</t>
  </si>
  <si>
    <t>10010002#100000</t>
  </si>
  <si>
    <t>2000023#1#100</t>
  </si>
  <si>
    <t>恶魔广场通行证+2</t>
  </si>
  <si>
    <t>1#1253000199#1|1#500400111#1|1#500400121#1</t>
  </si>
  <si>
    <t>10010002#200000</t>
  </si>
  <si>
    <t>2000024#1#100</t>
  </si>
  <si>
    <t>恶魔广场通行证+3</t>
  </si>
  <si>
    <t>1#1253000199#1|1#500400112#1|1#500400122#1</t>
  </si>
  <si>
    <t>2000025#1#100</t>
  </si>
  <si>
    <t>恶魔广场通行证+4</t>
  </si>
  <si>
    <t>1#1253000199#1|1#500400113#1|1#500400123#1</t>
  </si>
  <si>
    <t>10010002#700000</t>
  </si>
  <si>
    <t>2000026#1#100</t>
  </si>
  <si>
    <t>恶魔广场通行证+5</t>
  </si>
  <si>
    <t>1#1253000199#1|1#500400114#1|1#500400124#1</t>
  </si>
  <si>
    <t>10010002#1100000</t>
  </si>
  <si>
    <t>2000027#1#100</t>
  </si>
  <si>
    <t>恶魔广场通行证+6</t>
  </si>
  <si>
    <t>1#1253000199#1|1#500400115#1|1#500400125#1</t>
  </si>
  <si>
    <t>10010002#1600000</t>
  </si>
  <si>
    <t>2000028#1#100</t>
  </si>
  <si>
    <t>恶魔广场通行证+7</t>
  </si>
  <si>
    <t>1#1253000199#1|1#500400116#1|1#500400126#1</t>
  </si>
  <si>
    <t>10010002#2000000</t>
  </si>
  <si>
    <t>2131001199#1#20#|2131002199#1#20#|2131003199#1#20#|2131004199#1#20#|2137001199#1#20#</t>
  </si>
  <si>
    <t>1代翅膀</t>
  </si>
  <si>
    <t>玛雅武器（+4以上且z4以上）\n玛雅之石</t>
  </si>
  <si>
    <t>3#4#1#99#6#2#0#1|1#1253000199#1</t>
  </si>
  <si>
    <t>1#1253000299#500|1#1253000399#300</t>
  </si>
  <si>
    <t>10010002#1000000</t>
  </si>
  <si>
    <t>2132001199#1#100#600076127|2132002199#1#100#600076129|2132003199#1#100#600076131|2137002199#1#100#</t>
  </si>
  <si>
    <t>2代翅膀</t>
  </si>
  <si>
    <t>1代翅膀\n洛克之羽\n玛雅之石</t>
  </si>
  <si>
    <t>3#0#0#99#1#3#0#1|1#1254001499#1|1#1253000199#1</t>
  </si>
  <si>
    <t>10010002#5000000</t>
  </si>
  <si>
    <t>2132501199#1#100#600076149|2132502199#1#100#600076151|2132503199#1#100#600076153</t>
  </si>
  <si>
    <t>2.5代翅膀</t>
  </si>
  <si>
    <t>2代翅膀(+9以上且z4以上)\n创造宝石\n玛雅之石</t>
  </si>
  <si>
    <t>2#9#1#0#2#0#1|1#1253000599#1|1#1253000199#1</t>
  </si>
  <si>
    <t>10010002#7000000</t>
  </si>
  <si>
    <t>2133001199#1#100|2133002199#1#100|2133003199#1#100|2137004199#1#100|2133004199#1#100|2133005199#1#100</t>
  </si>
  <si>
    <t>3代翅膀</t>
  </si>
  <si>
    <t>神鹰之羽\n神鹰火种\n卓越品质装备（+9以上z4以上）\n玛雅之石\n灵魂宝石\n创造宝石</t>
  </si>
  <si>
    <t>1#1254004299#1|1#1254004199#1|2#9#1#1#0#0#1|1#1253000199#1|1#1253000399#1|1#1253000599#1</t>
  </si>
  <si>
    <t>10010002#20000000</t>
  </si>
  <si>
    <t>21340011#1#10099|21340021#1#10099|21340031#1#10099</t>
  </si>
  <si>
    <t>4代翅膀</t>
  </si>
  <si>
    <t>加鲁达之羽\n加鲁达火种\n卓越品质装备（+9以上z4以上）\n玛雅之石\n灵魂宝石\n创造宝石\n祝福宝石\n黄金纹章</t>
  </si>
  <si>
    <t>1#1254001599#1|1#1254010199#1|2#9#1#1#0#0#1|1#1253000199#30|1#1253000399#30|1#1253000599#30|1#1253000299#30|1#600076116#50</t>
  </si>
  <si>
    <t>10010002#30000000</t>
  </si>
  <si>
    <t>1254004299#1#100</t>
  </si>
  <si>
    <t>神鹰之羽</t>
  </si>
  <si>
    <t>2代翅膀(+9以上且z4以上)\n套装品质装备（+7以上且z4以上）\n灵魂宝石\n创造宝石\n玛雅之石</t>
  </si>
  <si>
    <t>3#9#1#0#2#4#0#1|3#7#1#2#0#6#0#1|1#1253000199#1|1#1253000399#10|1#1253000599#1</t>
  </si>
  <si>
    <t>10010002#10000000</t>
  </si>
  <si>
    <t>1254001599#1#100</t>
  </si>
  <si>
    <t>加鲁达之羽</t>
  </si>
  <si>
    <t>3代翅膀(+13以上且z4以上)\n套装品质装备（+7以上且z4以上）\n灵魂宝石\n创造宝石\n玛雅之石</t>
  </si>
  <si>
    <t>3#13#1#0#3#5#0#1|3#7#1#2#0#6#0#1|1#1253000199#1|1#1253000399#10|1#1253000599#1</t>
  </si>
  <si>
    <t>101999#1#20|112499#1#20|109899#1#20|114499#1#20|105899#1#20</t>
  </si>
  <si>
    <t>大天使武器</t>
  </si>
  <si>
    <t>3代翅膀（+4以上）\n卓越品质装备（+13以上）</t>
  </si>
  <si>
    <t>2#4#0#0#3#0#1|2#13#0#1#0#0#1</t>
  </si>
  <si>
    <t>10010002#50000000</t>
  </si>
  <si>
    <t>1019199#1#20|1124199#1#20|1098199#1#20|1144199#1#20|1058199#1#20</t>
  </si>
  <si>
    <t>卓越大天使武器</t>
  </si>
  <si>
    <t>大天使合成物碎片\n大天使合成物\n大天使武器（+13以上）\n祝福宝石\n灵魂宝石\n玛雅之石</t>
  </si>
  <si>
    <t>1#50040102#1|1#1253000299#30|1#1253000399#30|1#1253000199#1</t>
  </si>
  <si>
    <t>1#50040103#1|2#13#0#99#8#0#1|1#1253000299#30|1#1253000399#30|1#1253000199#1</t>
  </si>
  <si>
    <t>103599#1#20|114799#1#20|1098299#1#20|114899#1#20|1058299#1#20</t>
  </si>
  <si>
    <t>祝福大天使武器</t>
  </si>
  <si>
    <t>大天使武器（+13以上且z16以上）\n大天使铁锤\n祝福宝石\n灵魂宝石\n玛雅之石</t>
  </si>
  <si>
    <t>2#13#4#99#8#0#1|1#1254003799#1|1#1253000299#30|1#1253000399#30|1#1253000199#1</t>
  </si>
  <si>
    <t>1254003799#1#100</t>
  </si>
  <si>
    <t>大天使铁锤</t>
  </si>
  <si>
    <t>天界之钢\n祝福宝石\n灵魂宝石\n玛雅宝石\n创造宝石\n守护宝石</t>
  </si>
  <si>
    <t>1#50040098#1|1#1253000299#10|1#1253000399#10|1#1253000199#10|1#1253000599#1|1#1253000699#1</t>
  </si>
  <si>
    <t>1233030199#1#100|1233030299#1#100|1233030399#1#100|1233030499#1#100</t>
  </si>
  <si>
    <t>果实合成</t>
  </si>
  <si>
    <t>创造宝石\n玛雅宝石</t>
  </si>
  <si>
    <t>1#1253000199#1|1#1253000599#1</t>
  </si>
  <si>
    <t>1253000899#1#100</t>
  </si>
  <si>
    <t>再生合成</t>
  </si>
  <si>
    <t>再生原石</t>
  </si>
  <si>
    <t>1#1253000799#1</t>
  </si>
  <si>
    <t>105199#1#33|112199#1#33|108699#1#33</t>
  </si>
  <si>
    <t>玛雅武器</t>
  </si>
  <si>
    <t>玛雅龙斧</t>
  </si>
  <si>
    <t>普通品质装备 （+4以上）z4以上\n玛雅之石</t>
  </si>
  <si>
    <t>2#4#1#0#0#0#1|1#1253000199#5</t>
  </si>
  <si>
    <t>1#1253000199#200</t>
  </si>
  <si>
    <t>1254004899#1#100</t>
  </si>
  <si>
    <t>碎角片</t>
  </si>
  <si>
    <t>破烂的铠甲片\n女神的灵智\n玛雅之石</t>
  </si>
  <si>
    <t>1#50040045#20|1#50040046#20|1#1253000199#1</t>
  </si>
  <si>
    <t>1254004999#1#100</t>
  </si>
  <si>
    <t>折断的角</t>
  </si>
  <si>
    <t>猛兽的脚甲\n碎角片\n玛雅之石</t>
  </si>
  <si>
    <t>1#1254004799#10|1#1254004899#5|1#1253000199#1</t>
  </si>
  <si>
    <t>1160000399#1#100</t>
  </si>
  <si>
    <t>炎狼兽之角</t>
  </si>
  <si>
    <t>折断的角\n生命宝石\n玛雅之石</t>
  </si>
  <si>
    <t>1#1254004999#1|1#1253000499#3|1#1253000199#1</t>
  </si>
  <si>
    <t>1160000499#1#100</t>
  </si>
  <si>
    <t>雷刃炎狼兽之角</t>
  </si>
  <si>
    <t>炎狼兽之角\n创造宝石\n玛雅之石</t>
  </si>
  <si>
    <t>1#1160000399#1|1#1253000599#5|1#1253000199#5</t>
  </si>
  <si>
    <t>1160010599#1#100</t>
  </si>
  <si>
    <t>炎狼兽破坏</t>
  </si>
  <si>
    <t>雷刃炎狼兽之角\n创造宝石\n玛雅宝石\n任意品质武器（+4以上且z4以上）\n任意品质武器（+4以上且z4以上）</t>
  </si>
  <si>
    <t>1#1160000499#1|1#1253000599#10|1#1253000199#5|2#4#1#99#0#0#1</t>
  </si>
  <si>
    <t>1160010699#1#100</t>
  </si>
  <si>
    <t>炎狼兽守护</t>
  </si>
  <si>
    <t>雷刃炎狼兽之角\n创造宝石\n玛雅宝石\n任意品质武器（+4以上且z4以上）\n任意品质防具（+4以上且z4以上）</t>
  </si>
  <si>
    <t>1160004399#1#100</t>
  </si>
  <si>
    <t>白毛狮王</t>
  </si>
  <si>
    <t>守护/破坏炎狼兽之角\n祝福宝石\n灵魂宝石\n玛雅之石</t>
  </si>
  <si>
    <t>1#1160010599#1|1#1253000299#5|1#1253000399#5|1#1253000199#5</t>
  </si>
  <si>
    <t>1#1160010699#1|1#1253000299#5|1#1253000399#5|1#1253000199#5</t>
  </si>
  <si>
    <t>1160001999#1#100</t>
  </si>
  <si>
    <t>金龙</t>
  </si>
  <si>
    <t>白毛狮王\n祝福宝石\n灵魂宝石\n玛雅之石\n生命宝石</t>
  </si>
  <si>
    <t>1#1160004399#1|1#1253000299#20|1#1253000399#20|1#1253000199#20|1#1253000499#5</t>
  </si>
  <si>
    <t>1160003099#1#100</t>
  </si>
  <si>
    <t>星冥龙</t>
  </si>
  <si>
    <t>金龙爪\n祝福宝石\n灵魂宝石\n玛雅之石\n生命宝石</t>
  </si>
  <si>
    <t>1#1160001999#1|1#1253000299#50|1#1253000399#50|1#1253000199#50|1#1253000499#10</t>
  </si>
  <si>
    <t>王者披风</t>
  </si>
  <si>
    <t>1代翅膀\n国王卷轴\n玛雅之石</t>
  </si>
  <si>
    <t>3#0#0#99#1#7#0#1|1#1254001399#1|1#1253000199#1</t>
  </si>
  <si>
    <t>2132506199#1#100</t>
  </si>
  <si>
    <t>死亡披风</t>
  </si>
  <si>
    <t>2代翅膀（+9以上且z4以上）\n王者披风（+9以上且z4以上）\n创造宝石\n玛雅之石\n骷髅王的骨头</t>
  </si>
  <si>
    <t>3#9#1#99#2#8#0#1|1#1253000599#1|1#1253000199#1</t>
  </si>
  <si>
    <t>3#9#1#99#0#8#2132006199#1|1#1253000599#1|1#1253000199#1</t>
  </si>
  <si>
    <t>2133006199#1#100</t>
  </si>
  <si>
    <t>帝王披风</t>
  </si>
  <si>
    <t>死亡披风（+9以上且z9以上）\n神鹰火种\n祝福宝石\n灵魂宝石\n创造宝石\n玛雅之石</t>
  </si>
  <si>
    <t>2#9#1#99#0#2132506199#1|1#1253000599#30|1#1253000199#30|1#1253000299#30|1#1253000399#30|1#1254004199#1</t>
  </si>
  <si>
    <t>2134006199#1#100</t>
  </si>
  <si>
    <t>主宰披风</t>
  </si>
  <si>
    <t>3代翅膀（+13以上且z4以上）\n帝王披风（+13以上且z4以上）\n加鲁达火种\n黄金纹章\n祝福宝石\n灵魂宝石\n创造宝石\n玛雅之石</t>
  </si>
  <si>
    <t>2#13#1#99#3#0#1|1#1253000599#60|1#1253000199#60|1#1253000299#60|1#1253000399#60|1#1254010199#1|1#600076116#50</t>
  </si>
  <si>
    <t>2#13#1#99#3#2133006199#1|1#1253000599#60|1#1253000199#60|1#1253000299#60|1#1253000399#60|1#1254010199#1|1#600076116#50</t>
  </si>
  <si>
    <t>1201102399#1#100</t>
  </si>
  <si>
    <t>耳环饰品箱子</t>
  </si>
  <si>
    <t>\n祝福宝石\n灵魂宝石\n玛雅之石</t>
  </si>
  <si>
    <t>1#1253000399#1|1#1253000299#1|1#1253000199#1</t>
  </si>
  <si>
    <t>2120020199#1#100</t>
  </si>
  <si>
    <t>二代耳环</t>
  </si>
  <si>
    <t>斯提克斯之灵</t>
  </si>
  <si>
    <t>斯提克斯精工模具\n一代耳环\n祝福宝石\n灵魂宝石\n创造宝石\n玛雅之石</t>
  </si>
  <si>
    <t>3#0#0#99#0#9#2120010199#1|1#1253000199#10|1#1253000299#20|1#1253000399#20|1#1253000599#5|1254010499#1</t>
  </si>
  <si>
    <t>2120021199#1#100</t>
  </si>
  <si>
    <t>斯提克斯之泪</t>
  </si>
  <si>
    <t>3#0#0#99#0#9#2120011199#1|1#1253000199#10|1#1253000299#20|1#1253000399#20|1#1253000599#5|1254010499#1</t>
  </si>
  <si>
    <t>2120030199#1#100</t>
  </si>
  <si>
    <t>三代耳环</t>
  </si>
  <si>
    <t>赫鲁斯之痕</t>
  </si>
  <si>
    <t>斯提克斯精工模具\n二代耳环\n祝福宝石\n灵魂宝石\n创造宝石\n玛雅之石</t>
  </si>
  <si>
    <t>2#11#0#99#0#2120020199#1|1#1253000199#40|1#1253000299#40|1#1253000399#40|1#1253000599#30|1254010499#5</t>
  </si>
  <si>
    <t>2120031199#1#100</t>
  </si>
  <si>
    <t>赫鲁斯之耀</t>
  </si>
  <si>
    <t>2#11#0#99#0#2120021199#1|1#1253000199#40|1#1253000299#40|1#1253000399#40|1#1253000599#30|1254010499#5</t>
  </si>
  <si>
    <t>1180000199#1#40</t>
  </si>
  <si>
    <t>天鹰合成</t>
  </si>
  <si>
    <t>天鹰兽之灵魂</t>
  </si>
  <si>
    <t>天鹰兽之灵魂\n祝福宝石\n灵魂宝石\n玛雅之石\n创造宝石\n生命宝石</t>
  </si>
  <si>
    <t>1#1254005099#1|1#1253000299#1|1#1253000399#1|1#1253000199#1|1#1253000599#1|1#1253000499#2</t>
  </si>
  <si>
    <t>1190000199#1#40</t>
  </si>
  <si>
    <t>黑王马合成</t>
  </si>
  <si>
    <t>黑王马兽之灵魂</t>
  </si>
  <si>
    <t>黑王马兽之灵魂\n祝福宝石\n灵魂宝石\n玛雅之石\n创造宝石\n生命宝石</t>
  </si>
  <si>
    <t>1#1254005199#1|1#1253000299#1|1#1253000399#1|1#1253000199#1|1#1253000599#1|1#1253000499#2</t>
  </si>
  <si>
    <t>2132001199#1#17#600076127|2132002199#1#17#600076129|2132003199#1#17#600076131|2137004199#1#17#|2137005199#1#17#|2137002199#1#17#</t>
  </si>
  <si>
    <t>2132501199#1#33#600076149|2132502199#1#33#600076151|2132503199#1#33#600076153</t>
  </si>
  <si>
    <t>2133001199#1#17|2133002199#1#17|2133003199#1#17|2137004199#1#17|2133004199#1#17|2133005199#1#17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</si>
</sst>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.5"/>
      <color rgb="FFFFA657"/>
      <name val="Consolas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9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2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 applyFill="1" applyAlignment="1">
      <alignment horizontal="left"/>
    </xf>
    <xf numFmtId="0" fontId="1" fillId="2" borderId="0" xfId="0" applyFont="1" applyFill="1" applyAlignment="1">
      <alignment horizontal="left"/>
    </xf>
    <xf numFmtId="0" fontId="0" fillId="3" borderId="0" xfId="0" applyFill="1">
      <alignment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58"/>
  <sheetViews>
    <sheetView tabSelected="1" zoomScale="90" zoomScaleNormal="90" zoomScaleSheetLayoutView="60" topLeftCell="C1" workbookViewId="0">
      <selection activeCell="M7" sqref="M7"/>
    </sheetView>
  </sheetViews>
  <sheetFormatPr defaultColWidth="9" defaultRowHeight="13.5"/>
  <cols>
    <col min="2" max="2" width="25.375" customWidth="1"/>
    <col min="3" max="3" width="19.75" customWidth="1"/>
    <col min="4" max="4" width="15" customWidth="1"/>
    <col min="5" max="5" width="18.125" customWidth="1"/>
    <col min="6" max="6" width="20.875" customWidth="1"/>
    <col min="8" max="8" width="14.875" customWidth="1"/>
    <col min="9" max="9" width="39.75" customWidth="1"/>
    <col min="13" max="13" width="81.375" customWidth="1"/>
    <col min="14" max="14" width="41" customWidth="1"/>
    <col min="15" max="15" width="15.625" customWidth="1"/>
    <col min="16" max="16" width="29" customWidth="1"/>
    <col min="17" max="17" width="21.875" customWidth="1"/>
    <col min="18" max="18" width="33" customWidth="1"/>
    <col min="24" max="24" width="27.625" customWidth="1"/>
    <col min="32" max="32" width="20.375" customWidth="1"/>
    <col min="33" max="33" width="25.5" customWidth="1"/>
    <col min="34" max="34" width="27" customWidth="1"/>
    <col min="35" max="35" width="28.375" customWidth="1"/>
  </cols>
  <sheetData>
    <row r="1" spans="1:3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</row>
    <row r="2" ht="66" customHeight="1" spans="1:36">
      <c r="B2" s="4" t="s">
        <v>35</v>
      </c>
      <c r="C2" s="4" t="s">
        <v>36</v>
      </c>
      <c r="D2" s="4" t="s">
        <v>37</v>
      </c>
      <c r="E2" t="s">
        <v>38</v>
      </c>
      <c r="F2" s="4" t="s">
        <v>39</v>
      </c>
      <c r="G2" t="s">
        <v>40</v>
      </c>
      <c r="I2" t="s">
        <v>41</v>
      </c>
      <c r="J2" t="s">
        <v>42</v>
      </c>
      <c r="K2" s="4" t="s">
        <v>43</v>
      </c>
      <c r="L2" s="4" t="s">
        <v>44</v>
      </c>
      <c r="M2" s="4" t="s">
        <v>45</v>
      </c>
      <c r="N2" s="4" t="s">
        <v>46</v>
      </c>
      <c r="O2" s="4" t="s">
        <v>47</v>
      </c>
      <c r="P2" s="4" t="s">
        <v>48</v>
      </c>
      <c r="Q2" t="s">
        <v>49</v>
      </c>
      <c r="R2" t="s">
        <v>50</v>
      </c>
      <c r="S2" s="4" t="s">
        <v>51</v>
      </c>
      <c r="T2" t="s">
        <v>52</v>
      </c>
      <c r="U2" t="s">
        <v>52</v>
      </c>
      <c r="V2" t="s">
        <v>52</v>
      </c>
      <c r="W2" s="4" t="s">
        <v>53</v>
      </c>
      <c r="X2" s="4" t="s">
        <v>54</v>
      </c>
      <c r="Y2" s="4" t="s">
        <v>55</v>
      </c>
      <c r="Z2" s="4" t="s">
        <v>56</v>
      </c>
      <c r="AA2" s="4" t="s">
        <v>57</v>
      </c>
      <c r="AB2" s="4" t="s">
        <v>58</v>
      </c>
      <c r="AC2" t="s">
        <v>59</v>
      </c>
      <c r="AD2" t="s">
        <v>60</v>
      </c>
      <c r="AE2" t="s">
        <v>61</v>
      </c>
      <c r="AF2" t="s">
        <v>62</v>
      </c>
      <c r="AG2" s="4" t="s">
        <v>63</v>
      </c>
      <c r="AH2" s="4" t="s">
        <v>64</v>
      </c>
      <c r="AI2" t="s">
        <v>65</v>
      </c>
      <c r="AJ2" s="5"/>
    </row>
    <row r="3" ht="14.25" spans="1:36">
      <c r="A3" t="s">
        <v>66</v>
      </c>
      <c r="B3" t="s">
        <v>67</v>
      </c>
      <c r="C3" t="s">
        <v>68</v>
      </c>
      <c r="D3" t="s">
        <v>66</v>
      </c>
      <c r="E3" t="s">
        <v>69</v>
      </c>
      <c r="F3" t="s">
        <v>66</v>
      </c>
      <c r="G3" t="s">
        <v>69</v>
      </c>
      <c r="H3" t="s">
        <v>69</v>
      </c>
      <c r="I3" t="s">
        <v>69</v>
      </c>
      <c r="J3" t="s">
        <v>69</v>
      </c>
      <c r="K3" t="s">
        <v>66</v>
      </c>
      <c r="L3" t="s">
        <v>67</v>
      </c>
      <c r="M3" t="s">
        <v>67</v>
      </c>
      <c r="N3" t="s">
        <v>67</v>
      </c>
      <c r="O3" t="s">
        <v>66</v>
      </c>
      <c r="P3" t="s">
        <v>67</v>
      </c>
      <c r="Q3" t="s">
        <v>66</v>
      </c>
      <c r="R3" t="s">
        <v>70</v>
      </c>
      <c r="S3" t="s">
        <v>66</v>
      </c>
      <c r="T3" t="s">
        <v>69</v>
      </c>
      <c r="U3" t="s">
        <v>69</v>
      </c>
      <c r="V3" t="s">
        <v>69</v>
      </c>
      <c r="W3" t="s">
        <v>66</v>
      </c>
      <c r="X3" t="s">
        <v>66</v>
      </c>
      <c r="Y3" t="s">
        <v>66</v>
      </c>
      <c r="Z3" t="s">
        <v>66</v>
      </c>
      <c r="AA3" t="s">
        <v>69</v>
      </c>
      <c r="AB3" t="s">
        <v>69</v>
      </c>
      <c r="AC3" t="s">
        <v>66</v>
      </c>
      <c r="AD3" t="s">
        <v>66</v>
      </c>
      <c r="AE3" t="s">
        <v>67</v>
      </c>
      <c r="AF3" t="s">
        <v>68</v>
      </c>
      <c r="AG3" t="s">
        <v>68</v>
      </c>
      <c r="AH3" t="s">
        <v>68</v>
      </c>
      <c r="AI3" t="s">
        <v>68</v>
      </c>
      <c r="AJ3" s="5"/>
    </row>
    <row r="4" ht="14.25" spans="1:36">
      <c r="A4" t="s">
        <v>71</v>
      </c>
      <c r="B4" t="s">
        <v>72</v>
      </c>
      <c r="C4" t="s">
        <v>73</v>
      </c>
      <c r="D4" t="s">
        <v>74</v>
      </c>
      <c r="E4" t="s">
        <v>75</v>
      </c>
      <c r="F4" t="s">
        <v>76</v>
      </c>
      <c r="G4" t="s">
        <v>77</v>
      </c>
      <c r="H4" t="s">
        <v>78</v>
      </c>
      <c r="I4" t="s">
        <v>79</v>
      </c>
      <c r="J4" t="s">
        <v>80</v>
      </c>
      <c r="K4" t="s">
        <v>81</v>
      </c>
      <c r="L4" t="s">
        <v>82</v>
      </c>
      <c r="M4" t="s">
        <v>83</v>
      </c>
      <c r="N4" t="s">
        <v>84</v>
      </c>
      <c r="O4" t="s">
        <v>85</v>
      </c>
      <c r="P4" t="s">
        <v>86</v>
      </c>
      <c r="Q4" t="s">
        <v>87</v>
      </c>
      <c r="R4" t="s">
        <v>88</v>
      </c>
      <c r="S4" t="s">
        <v>89</v>
      </c>
      <c r="T4" t="s">
        <v>90</v>
      </c>
      <c r="U4" t="s">
        <v>91</v>
      </c>
      <c r="V4" t="s">
        <v>92</v>
      </c>
      <c r="W4" t="s">
        <v>93</v>
      </c>
      <c r="X4" t="s">
        <v>94</v>
      </c>
      <c r="Y4" t="s">
        <v>95</v>
      </c>
      <c r="Z4" t="s">
        <v>96</v>
      </c>
      <c r="AA4" t="s">
        <v>97</v>
      </c>
      <c r="AB4" t="s">
        <v>98</v>
      </c>
      <c r="AC4" t="s">
        <v>99</v>
      </c>
      <c r="AD4" t="s">
        <v>100</v>
      </c>
      <c r="AE4" t="s">
        <v>101</v>
      </c>
      <c r="AF4" t="s">
        <v>102</v>
      </c>
      <c r="AG4" t="s">
        <v>103</v>
      </c>
      <c r="AH4" t="s">
        <v>104</v>
      </c>
      <c r="AI4" t="s">
        <v>105</v>
      </c>
      <c r="AJ4" s="5"/>
    </row>
    <row r="5" ht="14.25" spans="1:36">
      <c r="A5">
        <v>10001</v>
      </c>
      <c r="C5">
        <v>1</v>
      </c>
      <c r="D5">
        <v>1</v>
      </c>
      <c r="E5" t="s">
        <v>106</v>
      </c>
      <c r="I5" t="s">
        <v>107</v>
      </c>
      <c r="AG5" t="s">
        <v>108</v>
      </c>
      <c r="AH5">
        <v>1254003899</v>
      </c>
      <c r="AI5" t="s">
        <v>109</v>
      </c>
      <c r="AJ5" s="5"/>
    </row>
    <row r="6" spans="1:36">
      <c r="A6">
        <v>10002</v>
      </c>
      <c r="C6">
        <v>1</v>
      </c>
      <c r="D6">
        <v>2</v>
      </c>
      <c r="E6" t="s">
        <v>110</v>
      </c>
      <c r="I6" t="s">
        <v>111</v>
      </c>
      <c r="AI6" t="s">
        <v>109</v>
      </c>
    </row>
    <row r="7" spans="1:36">
      <c r="A7">
        <v>10003</v>
      </c>
      <c r="B7" t="s">
        <v>112</v>
      </c>
      <c r="C7">
        <v>1</v>
      </c>
      <c r="D7">
        <v>3</v>
      </c>
      <c r="E7" t="s">
        <v>113</v>
      </c>
      <c r="H7" t="s">
        <v>114</v>
      </c>
      <c r="I7" t="s">
        <v>115</v>
      </c>
      <c r="J7">
        <v>1000</v>
      </c>
      <c r="K7">
        <v>1</v>
      </c>
      <c r="M7" t="s">
        <v>116</v>
      </c>
      <c r="S7">
        <v>2</v>
      </c>
      <c r="T7">
        <v>5000</v>
      </c>
      <c r="U7">
        <v>5000</v>
      </c>
      <c r="V7">
        <v>5000</v>
      </c>
      <c r="AC7">
        <v>100404</v>
      </c>
      <c r="AF7" t="s">
        <v>117</v>
      </c>
      <c r="AG7"/>
      <c r="AH7"/>
      <c r="AI7" t="s">
        <v>109</v>
      </c>
    </row>
    <row r="8" spans="1:36">
      <c r="A8">
        <v>10004</v>
      </c>
      <c r="B8" t="s">
        <v>118</v>
      </c>
      <c r="C8">
        <v>1</v>
      </c>
      <c r="D8">
        <v>3</v>
      </c>
      <c r="E8" t="s">
        <v>113</v>
      </c>
      <c r="H8" t="s">
        <v>119</v>
      </c>
      <c r="I8" t="s">
        <v>115</v>
      </c>
      <c r="J8">
        <v>1000</v>
      </c>
      <c r="K8">
        <v>1</v>
      </c>
      <c r="M8" t="s">
        <v>120</v>
      </c>
      <c r="S8">
        <v>2</v>
      </c>
      <c r="T8">
        <v>5000</v>
      </c>
      <c r="U8">
        <v>5000</v>
      </c>
      <c r="V8">
        <v>5000</v>
      </c>
      <c r="AC8">
        <v>100404</v>
      </c>
      <c r="AF8" t="s">
        <v>121</v>
      </c>
      <c r="AG8"/>
      <c r="AH8"/>
      <c r="AI8" t="s">
        <v>109</v>
      </c>
    </row>
    <row r="9" spans="1:36">
      <c r="A9">
        <v>10005</v>
      </c>
      <c r="B9" t="s">
        <v>122</v>
      </c>
      <c r="C9">
        <v>1</v>
      </c>
      <c r="D9">
        <v>3</v>
      </c>
      <c r="E9" t="s">
        <v>113</v>
      </c>
      <c r="H9" t="s">
        <v>123</v>
      </c>
      <c r="I9" t="s">
        <v>115</v>
      </c>
      <c r="J9">
        <v>1000</v>
      </c>
      <c r="K9">
        <v>1</v>
      </c>
      <c r="M9" t="s">
        <v>124</v>
      </c>
      <c r="S9">
        <v>2</v>
      </c>
      <c r="T9">
        <v>5000</v>
      </c>
      <c r="U9">
        <v>5000</v>
      </c>
      <c r="V9">
        <v>5000</v>
      </c>
      <c r="AC9">
        <v>100404</v>
      </c>
      <c r="AF9" t="s">
        <v>125</v>
      </c>
      <c r="AG9"/>
      <c r="AH9"/>
      <c r="AI9" t="s">
        <v>109</v>
      </c>
    </row>
    <row r="10" spans="1:36">
      <c r="A10">
        <v>10006</v>
      </c>
      <c r="B10" t="s">
        <v>126</v>
      </c>
      <c r="C10">
        <v>1</v>
      </c>
      <c r="D10">
        <v>3</v>
      </c>
      <c r="E10" t="s">
        <v>113</v>
      </c>
      <c r="H10" t="s">
        <v>127</v>
      </c>
      <c r="I10" t="s">
        <v>115</v>
      </c>
      <c r="J10">
        <v>1000</v>
      </c>
      <c r="K10">
        <v>1</v>
      </c>
      <c r="M10" t="s">
        <v>128</v>
      </c>
      <c r="S10">
        <v>2</v>
      </c>
      <c r="T10">
        <v>5000</v>
      </c>
      <c r="U10">
        <v>5000</v>
      </c>
      <c r="V10">
        <v>5000</v>
      </c>
      <c r="AC10">
        <v>100404</v>
      </c>
      <c r="AF10" t="s">
        <v>129</v>
      </c>
      <c r="AG10"/>
      <c r="AH10"/>
      <c r="AI10" t="s">
        <v>109</v>
      </c>
    </row>
    <row r="11" spans="1:36">
      <c r="A11">
        <v>10007</v>
      </c>
      <c r="B11" t="s">
        <v>130</v>
      </c>
      <c r="C11">
        <v>1</v>
      </c>
      <c r="D11">
        <v>3</v>
      </c>
      <c r="E11" t="s">
        <v>113</v>
      </c>
      <c r="H11" t="s">
        <v>131</v>
      </c>
      <c r="I11" t="s">
        <v>115</v>
      </c>
      <c r="J11">
        <v>1000</v>
      </c>
      <c r="K11">
        <v>1</v>
      </c>
      <c r="M11" t="s">
        <v>132</v>
      </c>
      <c r="S11">
        <v>2</v>
      </c>
      <c r="T11">
        <v>5000</v>
      </c>
      <c r="U11">
        <v>5000</v>
      </c>
      <c r="V11">
        <v>5000</v>
      </c>
      <c r="AC11">
        <v>100404</v>
      </c>
      <c r="AF11" t="s">
        <v>133</v>
      </c>
      <c r="AG11"/>
      <c r="AH11"/>
      <c r="AI11" t="s">
        <v>109</v>
      </c>
    </row>
    <row r="12" spans="1:36">
      <c r="A12">
        <v>10008</v>
      </c>
      <c r="B12" t="s">
        <v>134</v>
      </c>
      <c r="C12">
        <v>1</v>
      </c>
      <c r="D12">
        <v>3</v>
      </c>
      <c r="E12" t="s">
        <v>113</v>
      </c>
      <c r="H12" t="s">
        <v>135</v>
      </c>
      <c r="I12" t="s">
        <v>115</v>
      </c>
      <c r="J12">
        <v>1000</v>
      </c>
      <c r="K12">
        <v>1</v>
      </c>
      <c r="M12" t="s">
        <v>136</v>
      </c>
      <c r="S12">
        <v>2</v>
      </c>
      <c r="T12">
        <v>5000</v>
      </c>
      <c r="U12">
        <v>5000</v>
      </c>
      <c r="V12">
        <v>5000</v>
      </c>
      <c r="AC12">
        <v>100404</v>
      </c>
      <c r="AF12" t="s">
        <v>137</v>
      </c>
      <c r="AG12"/>
      <c r="AH12"/>
      <c r="AI12" t="s">
        <v>109</v>
      </c>
    </row>
    <row r="13" spans="1:36">
      <c r="A13">
        <v>10009</v>
      </c>
      <c r="B13" t="s">
        <v>138</v>
      </c>
      <c r="C13">
        <v>1</v>
      </c>
      <c r="D13">
        <v>3</v>
      </c>
      <c r="E13" t="s">
        <v>113</v>
      </c>
      <c r="H13" t="s">
        <v>139</v>
      </c>
      <c r="I13" t="s">
        <v>115</v>
      </c>
      <c r="J13">
        <v>1000</v>
      </c>
      <c r="K13">
        <v>1</v>
      </c>
      <c r="M13" t="s">
        <v>140</v>
      </c>
      <c r="S13">
        <v>2</v>
      </c>
      <c r="T13">
        <v>5000</v>
      </c>
      <c r="U13">
        <v>5000</v>
      </c>
      <c r="V13">
        <v>5000</v>
      </c>
      <c r="AC13">
        <v>100404</v>
      </c>
      <c r="AF13" t="s">
        <v>141</v>
      </c>
      <c r="AG13"/>
      <c r="AH13"/>
      <c r="AI13" t="s">
        <v>109</v>
      </c>
    </row>
    <row r="14" spans="1:36">
      <c r="A14">
        <v>10010</v>
      </c>
      <c r="B14" t="s">
        <v>142</v>
      </c>
      <c r="C14">
        <v>1</v>
      </c>
      <c r="D14">
        <v>3</v>
      </c>
      <c r="E14" t="s">
        <v>113</v>
      </c>
      <c r="H14" t="s">
        <v>143</v>
      </c>
      <c r="I14" t="s">
        <v>115</v>
      </c>
      <c r="J14">
        <v>1000</v>
      </c>
      <c r="K14">
        <v>1</v>
      </c>
      <c r="M14" t="s">
        <v>144</v>
      </c>
      <c r="S14">
        <v>2</v>
      </c>
      <c r="T14">
        <v>5000</v>
      </c>
      <c r="U14">
        <v>5000</v>
      </c>
      <c r="V14">
        <v>5000</v>
      </c>
      <c r="AC14">
        <v>100404</v>
      </c>
      <c r="AF14" t="s">
        <v>145</v>
      </c>
      <c r="AG14"/>
      <c r="AH14"/>
      <c r="AI14" t="s">
        <v>109</v>
      </c>
    </row>
    <row r="15" spans="1:36">
      <c r="A15">
        <v>10011</v>
      </c>
      <c r="B15" t="s">
        <v>146</v>
      </c>
      <c r="C15">
        <v>1</v>
      </c>
      <c r="D15">
        <v>3</v>
      </c>
      <c r="E15" t="s">
        <v>113</v>
      </c>
      <c r="H15" t="s">
        <v>147</v>
      </c>
      <c r="I15" t="s">
        <v>115</v>
      </c>
      <c r="J15">
        <v>1000</v>
      </c>
      <c r="K15">
        <v>1</v>
      </c>
      <c r="M15" t="s">
        <v>148</v>
      </c>
      <c r="S15">
        <v>2</v>
      </c>
      <c r="T15">
        <v>5000</v>
      </c>
      <c r="U15">
        <v>5000</v>
      </c>
      <c r="V15">
        <v>5000</v>
      </c>
      <c r="AC15">
        <v>100404</v>
      </c>
      <c r="AF15" t="s">
        <v>149</v>
      </c>
      <c r="AG15"/>
      <c r="AH15"/>
      <c r="AI15" t="s">
        <v>109</v>
      </c>
    </row>
    <row r="16" spans="1:36">
      <c r="A16">
        <v>10012</v>
      </c>
      <c r="B16" t="s">
        <v>150</v>
      </c>
      <c r="C16">
        <v>1</v>
      </c>
      <c r="D16">
        <v>3</v>
      </c>
      <c r="E16" t="s">
        <v>113</v>
      </c>
      <c r="H16" t="s">
        <v>151</v>
      </c>
      <c r="I16" t="s">
        <v>115</v>
      </c>
      <c r="J16">
        <v>1000</v>
      </c>
      <c r="K16">
        <v>1</v>
      </c>
      <c r="M16" t="s">
        <v>152</v>
      </c>
      <c r="S16">
        <v>2</v>
      </c>
      <c r="T16">
        <v>5000</v>
      </c>
      <c r="U16">
        <v>5000</v>
      </c>
      <c r="V16">
        <v>5000</v>
      </c>
      <c r="AC16">
        <v>100404</v>
      </c>
      <c r="AF16" t="s">
        <v>133</v>
      </c>
      <c r="AG16"/>
      <c r="AH16"/>
      <c r="AI16" t="s">
        <v>109</v>
      </c>
    </row>
    <row r="17" spans="1:35">
      <c r="A17">
        <v>10013</v>
      </c>
      <c r="B17" t="s">
        <v>153</v>
      </c>
      <c r="C17">
        <v>1</v>
      </c>
      <c r="D17">
        <v>3</v>
      </c>
      <c r="E17" t="s">
        <v>113</v>
      </c>
      <c r="H17" t="s">
        <v>154</v>
      </c>
      <c r="I17" t="s">
        <v>115</v>
      </c>
      <c r="J17">
        <v>1000</v>
      </c>
      <c r="K17">
        <v>1</v>
      </c>
      <c r="M17" t="s">
        <v>155</v>
      </c>
      <c r="S17">
        <v>2</v>
      </c>
      <c r="T17">
        <v>5000</v>
      </c>
      <c r="U17">
        <v>5000</v>
      </c>
      <c r="V17">
        <v>5000</v>
      </c>
      <c r="AC17">
        <v>100404</v>
      </c>
      <c r="AF17" t="s">
        <v>156</v>
      </c>
      <c r="AG17"/>
      <c r="AH17"/>
      <c r="AI17" t="s">
        <v>109</v>
      </c>
    </row>
    <row r="18" spans="1:35">
      <c r="A18">
        <v>10014</v>
      </c>
      <c r="B18" t="s">
        <v>157</v>
      </c>
      <c r="C18">
        <v>1</v>
      </c>
      <c r="D18">
        <v>3</v>
      </c>
      <c r="E18" t="s">
        <v>113</v>
      </c>
      <c r="H18" t="s">
        <v>158</v>
      </c>
      <c r="I18" t="s">
        <v>115</v>
      </c>
      <c r="J18">
        <v>1000</v>
      </c>
      <c r="K18">
        <v>1</v>
      </c>
      <c r="M18" t="s">
        <v>159</v>
      </c>
      <c r="S18">
        <v>2</v>
      </c>
      <c r="T18">
        <v>5000</v>
      </c>
      <c r="U18">
        <v>5000</v>
      </c>
      <c r="V18">
        <v>5000</v>
      </c>
      <c r="AC18">
        <v>100404</v>
      </c>
      <c r="AF18" t="s">
        <v>160</v>
      </c>
      <c r="AG18"/>
      <c r="AH18"/>
      <c r="AI18" t="s">
        <v>109</v>
      </c>
    </row>
    <row r="19" spans="1:35">
      <c r="A19">
        <v>10015</v>
      </c>
      <c r="B19" t="s">
        <v>161</v>
      </c>
      <c r="C19">
        <v>1</v>
      </c>
      <c r="D19">
        <v>3</v>
      </c>
      <c r="E19" t="s">
        <v>113</v>
      </c>
      <c r="H19" t="s">
        <v>162</v>
      </c>
      <c r="I19" t="s">
        <v>115</v>
      </c>
      <c r="J19">
        <v>1000</v>
      </c>
      <c r="K19">
        <v>1</v>
      </c>
      <c r="M19" t="s">
        <v>163</v>
      </c>
      <c r="S19">
        <v>2</v>
      </c>
      <c r="T19">
        <v>5000</v>
      </c>
      <c r="U19">
        <v>5000</v>
      </c>
      <c r="V19">
        <v>5000</v>
      </c>
      <c r="AC19">
        <v>100404</v>
      </c>
      <c r="AF19" t="s">
        <v>164</v>
      </c>
      <c r="AG19"/>
      <c r="AH19"/>
      <c r="AI19" t="s">
        <v>109</v>
      </c>
    </row>
    <row r="20" spans="1:35">
      <c r="A20">
        <v>10016</v>
      </c>
      <c r="B20" t="s">
        <v>165</v>
      </c>
      <c r="C20">
        <v>1</v>
      </c>
      <c r="D20">
        <v>3</v>
      </c>
      <c r="E20" t="s">
        <v>113</v>
      </c>
      <c r="H20" t="s">
        <v>166</v>
      </c>
      <c r="I20" t="s">
        <v>115</v>
      </c>
      <c r="J20">
        <v>1000</v>
      </c>
      <c r="K20">
        <v>1</v>
      </c>
      <c r="M20" t="s">
        <v>167</v>
      </c>
      <c r="S20">
        <v>2</v>
      </c>
      <c r="T20">
        <v>5000</v>
      </c>
      <c r="U20">
        <v>5000</v>
      </c>
      <c r="V20">
        <v>5000</v>
      </c>
      <c r="AC20">
        <v>100404</v>
      </c>
      <c r="AF20" t="s">
        <v>168</v>
      </c>
      <c r="AG20"/>
      <c r="AH20"/>
      <c r="AI20" t="s">
        <v>109</v>
      </c>
    </row>
    <row r="21" s="3" customFormat="1" spans="1:35">
      <c r="A21" s="3">
        <v>10017</v>
      </c>
      <c r="B21" s="3" t="s">
        <v>169</v>
      </c>
      <c r="C21" s="3">
        <v>1</v>
      </c>
      <c r="D21" s="3">
        <v>4</v>
      </c>
      <c r="E21" s="3" t="s">
        <v>170</v>
      </c>
      <c r="H21" s="3" t="s">
        <v>170</v>
      </c>
      <c r="I21" s="3" t="s">
        <v>171</v>
      </c>
      <c r="J21" s="3">
        <v>1000</v>
      </c>
      <c r="K21" s="3">
        <v>1</v>
      </c>
      <c r="M21" s="3" t="s">
        <v>172</v>
      </c>
      <c r="N21" s="3" t="s">
        <v>173</v>
      </c>
      <c r="Q21"/>
      <c r="S21" s="3">
        <v>2</v>
      </c>
      <c r="T21" s="3">
        <v>1000</v>
      </c>
      <c r="U21" s="3">
        <v>1000</v>
      </c>
      <c r="V21" s="3">
        <v>8000</v>
      </c>
      <c r="AC21" s="3">
        <v>100404</v>
      </c>
      <c r="AF21" s="3" t="s">
        <v>174</v>
      </c>
      <c r="AG21" s="3"/>
      <c r="AH21" s="3"/>
      <c r="AI21" s="3" t="s">
        <v>109</v>
      </c>
    </row>
    <row r="22" spans="1:35">
      <c r="A22">
        <v>10018</v>
      </c>
      <c r="B22" t="s">
        <v>175</v>
      </c>
      <c r="C22">
        <v>1</v>
      </c>
      <c r="D22">
        <v>5</v>
      </c>
      <c r="E22" t="s">
        <v>176</v>
      </c>
      <c r="H22" t="s">
        <v>176</v>
      </c>
      <c r="I22" t="s">
        <v>177</v>
      </c>
      <c r="J22">
        <v>1000</v>
      </c>
      <c r="K22">
        <v>1</v>
      </c>
      <c r="M22" t="s">
        <v>178</v>
      </c>
      <c r="N22" s="3" t="s">
        <v>173</v>
      </c>
      <c r="S22">
        <v>2</v>
      </c>
      <c r="T22" s="3">
        <v>1000</v>
      </c>
      <c r="U22" s="3">
        <v>1000</v>
      </c>
      <c r="V22">
        <v>5500</v>
      </c>
      <c r="AC22">
        <v>100404</v>
      </c>
      <c r="AF22" t="s">
        <v>179</v>
      </c>
      <c r="AG22"/>
      <c r="AH22"/>
      <c r="AI22" t="s">
        <v>109</v>
      </c>
    </row>
    <row r="23" s="3" customFormat="1" spans="1:35">
      <c r="A23" s="3">
        <v>10019</v>
      </c>
      <c r="B23" s="3" t="s">
        <v>180</v>
      </c>
      <c r="C23" s="3">
        <v>1</v>
      </c>
      <c r="D23" s="3">
        <v>6</v>
      </c>
      <c r="E23" s="3" t="s">
        <v>181</v>
      </c>
      <c r="H23" s="3" t="s">
        <v>181</v>
      </c>
      <c r="I23" s="3" t="s">
        <v>182</v>
      </c>
      <c r="J23" s="3">
        <v>1000</v>
      </c>
      <c r="K23" s="3">
        <v>1</v>
      </c>
      <c r="M23" s="3" t="s">
        <v>183</v>
      </c>
      <c r="N23" s="3" t="s">
        <v>173</v>
      </c>
      <c r="Q23"/>
      <c r="S23" s="3">
        <v>2</v>
      </c>
      <c r="T23" s="3">
        <v>1000</v>
      </c>
      <c r="U23" s="3">
        <v>1000</v>
      </c>
      <c r="V23" s="3">
        <v>4500</v>
      </c>
      <c r="AC23" s="3">
        <v>100404</v>
      </c>
      <c r="AF23" s="3" t="s">
        <v>184</v>
      </c>
      <c r="AG23" s="3"/>
      <c r="AH23" s="3"/>
      <c r="AI23" s="3" t="s">
        <v>109</v>
      </c>
    </row>
    <row r="24" spans="1:35">
      <c r="A24">
        <v>10020</v>
      </c>
      <c r="B24" t="s">
        <v>185</v>
      </c>
      <c r="C24">
        <v>1</v>
      </c>
      <c r="D24">
        <v>7</v>
      </c>
      <c r="E24" t="s">
        <v>186</v>
      </c>
      <c r="H24" t="s">
        <v>186</v>
      </c>
      <c r="I24" t="s">
        <v>187</v>
      </c>
      <c r="J24">
        <v>1000</v>
      </c>
      <c r="K24">
        <v>1</v>
      </c>
      <c r="M24" t="s">
        <v>188</v>
      </c>
      <c r="N24" s="3" t="s">
        <v>173</v>
      </c>
      <c r="S24">
        <v>2</v>
      </c>
      <c r="T24" s="3">
        <v>1000</v>
      </c>
      <c r="U24" s="3">
        <v>1000</v>
      </c>
      <c r="V24">
        <v>3500</v>
      </c>
      <c r="AC24">
        <v>100404</v>
      </c>
      <c r="AF24" t="s">
        <v>189</v>
      </c>
      <c r="AG24"/>
      <c r="AH24"/>
      <c r="AI24" t="s">
        <v>109</v>
      </c>
    </row>
    <row r="25" s="3" customFormat="1" spans="1:35">
      <c r="A25" s="3">
        <v>10021</v>
      </c>
      <c r="B25" s="3" t="s">
        <v>190</v>
      </c>
      <c r="C25" s="3">
        <v>1</v>
      </c>
      <c r="D25" s="3">
        <v>8</v>
      </c>
      <c r="E25" s="3" t="s">
        <v>191</v>
      </c>
      <c r="H25" s="3" t="s">
        <v>191</v>
      </c>
      <c r="I25" s="3" t="s">
        <v>192</v>
      </c>
      <c r="J25" s="3">
        <v>1000</v>
      </c>
      <c r="K25" s="3">
        <v>1</v>
      </c>
      <c r="M25" s="3" t="s">
        <v>193</v>
      </c>
      <c r="N25" s="3" t="s">
        <v>173</v>
      </c>
      <c r="Q25"/>
      <c r="S25" s="3">
        <v>2</v>
      </c>
      <c r="T25" s="3">
        <v>0</v>
      </c>
      <c r="U25" s="3">
        <v>0</v>
      </c>
      <c r="V25" s="3">
        <v>0</v>
      </c>
      <c r="AC25" s="3">
        <v>100404</v>
      </c>
      <c r="AF25" s="3" t="s">
        <v>194</v>
      </c>
      <c r="AG25" s="3"/>
      <c r="AH25" s="3"/>
      <c r="AI25" s="3" t="s">
        <v>109</v>
      </c>
    </row>
    <row r="26" spans="1:35">
      <c r="A26">
        <v>10022</v>
      </c>
      <c r="B26" t="s">
        <v>195</v>
      </c>
      <c r="C26">
        <v>1</v>
      </c>
      <c r="D26">
        <v>9</v>
      </c>
      <c r="E26" t="s">
        <v>196</v>
      </c>
      <c r="H26" t="s">
        <v>196</v>
      </c>
      <c r="I26" t="s">
        <v>197</v>
      </c>
      <c r="J26">
        <v>1000</v>
      </c>
      <c r="K26">
        <v>1</v>
      </c>
      <c r="M26" t="s">
        <v>198</v>
      </c>
      <c r="N26" s="3" t="s">
        <v>173</v>
      </c>
      <c r="S26">
        <v>2</v>
      </c>
      <c r="T26" s="3">
        <v>1000</v>
      </c>
      <c r="U26" s="3">
        <v>1000</v>
      </c>
      <c r="V26">
        <v>6000</v>
      </c>
      <c r="AC26">
        <v>100404</v>
      </c>
      <c r="AF26" t="s">
        <v>199</v>
      </c>
      <c r="AG26"/>
      <c r="AH26"/>
      <c r="AI26" t="s">
        <v>109</v>
      </c>
    </row>
    <row r="27" s="3" customFormat="1" spans="1:35">
      <c r="A27" s="3">
        <v>10023</v>
      </c>
      <c r="B27" s="3" t="s">
        <v>200</v>
      </c>
      <c r="C27" s="3">
        <v>1</v>
      </c>
      <c r="D27" s="3">
        <v>10</v>
      </c>
      <c r="E27" s="3" t="s">
        <v>201</v>
      </c>
      <c r="H27" s="3" t="s">
        <v>201</v>
      </c>
      <c r="I27" s="3" t="s">
        <v>202</v>
      </c>
      <c r="J27" s="3">
        <v>1000</v>
      </c>
      <c r="K27" s="3">
        <v>1</v>
      </c>
      <c r="M27" s="3" t="s">
        <v>203</v>
      </c>
      <c r="N27" s="3" t="s">
        <v>173</v>
      </c>
      <c r="Q27"/>
      <c r="S27" s="3">
        <v>2</v>
      </c>
      <c r="T27" s="3">
        <v>0</v>
      </c>
      <c r="U27" s="3">
        <v>0</v>
      </c>
      <c r="V27" s="3">
        <v>0</v>
      </c>
      <c r="AC27" s="3">
        <v>100404</v>
      </c>
      <c r="AF27" s="3" t="s">
        <v>199</v>
      </c>
      <c r="AG27" s="3"/>
      <c r="AH27" s="3"/>
      <c r="AI27" s="3" t="s">
        <v>109</v>
      </c>
    </row>
    <row r="28" spans="1:35">
      <c r="A28">
        <v>10024</v>
      </c>
      <c r="B28" t="s">
        <v>204</v>
      </c>
      <c r="C28">
        <v>1</v>
      </c>
      <c r="D28">
        <v>11</v>
      </c>
      <c r="E28" t="s">
        <v>205</v>
      </c>
      <c r="H28" t="s">
        <v>205</v>
      </c>
      <c r="I28" t="s">
        <v>206</v>
      </c>
      <c r="J28">
        <v>1000</v>
      </c>
      <c r="K28">
        <v>1</v>
      </c>
      <c r="M28" t="s">
        <v>207</v>
      </c>
      <c r="N28" t="s">
        <v>173</v>
      </c>
      <c r="S28">
        <v>2</v>
      </c>
      <c r="T28" s="3">
        <v>1000</v>
      </c>
      <c r="U28" s="3">
        <v>1000</v>
      </c>
      <c r="V28">
        <v>3500</v>
      </c>
      <c r="AC28">
        <v>100404</v>
      </c>
      <c r="AF28" t="s">
        <v>208</v>
      </c>
      <c r="AG28"/>
      <c r="AH28"/>
      <c r="AI28" t="s">
        <v>109</v>
      </c>
    </row>
    <row r="29" s="3" customFormat="1" spans="1:35">
      <c r="A29" s="3">
        <v>10025</v>
      </c>
      <c r="B29" s="3" t="s">
        <v>209</v>
      </c>
      <c r="C29" s="3">
        <v>1</v>
      </c>
      <c r="D29" s="3">
        <v>12</v>
      </c>
      <c r="E29" s="3" t="s">
        <v>210</v>
      </c>
      <c r="H29" s="3" t="s">
        <v>210</v>
      </c>
      <c r="I29" s="3" t="s">
        <v>211</v>
      </c>
      <c r="J29" s="3">
        <v>1000</v>
      </c>
      <c r="K29" s="3">
        <v>1</v>
      </c>
      <c r="M29" s="3" t="s">
        <v>212</v>
      </c>
      <c r="N29" s="3" t="s">
        <v>173</v>
      </c>
      <c r="Q29"/>
      <c r="S29" s="3">
        <v>2</v>
      </c>
      <c r="T29" s="3">
        <v>500</v>
      </c>
      <c r="U29" s="3">
        <v>500</v>
      </c>
      <c r="V29" s="3">
        <v>3500</v>
      </c>
      <c r="AC29" s="3">
        <v>100404</v>
      </c>
      <c r="AF29" s="3" t="s">
        <v>208</v>
      </c>
      <c r="AG29" s="3"/>
      <c r="AH29" s="3"/>
      <c r="AI29" s="3" t="s">
        <v>109</v>
      </c>
    </row>
    <row r="30" spans="1:35">
      <c r="A30">
        <v>10026</v>
      </c>
      <c r="B30" t="s">
        <v>209</v>
      </c>
      <c r="C30">
        <v>1</v>
      </c>
      <c r="D30">
        <v>12</v>
      </c>
      <c r="E30" t="s">
        <v>210</v>
      </c>
      <c r="H30" t="s">
        <v>210</v>
      </c>
      <c r="I30" t="s">
        <v>211</v>
      </c>
      <c r="J30">
        <v>1000</v>
      </c>
      <c r="K30">
        <v>1</v>
      </c>
      <c r="M30" t="s">
        <v>213</v>
      </c>
      <c r="N30" t="s">
        <v>173</v>
      </c>
      <c r="S30">
        <v>2</v>
      </c>
      <c r="T30">
        <v>500</v>
      </c>
      <c r="U30">
        <v>500</v>
      </c>
      <c r="V30">
        <v>3500</v>
      </c>
      <c r="AC30">
        <v>100404</v>
      </c>
      <c r="AF30" t="s">
        <v>208</v>
      </c>
      <c r="AG30"/>
      <c r="AH30"/>
      <c r="AI30" t="s">
        <v>109</v>
      </c>
    </row>
    <row r="31" s="3" customFormat="1" spans="1:35">
      <c r="A31" s="3">
        <v>10027</v>
      </c>
      <c r="B31" s="3" t="s">
        <v>214</v>
      </c>
      <c r="C31" s="3">
        <v>1</v>
      </c>
      <c r="D31" s="3">
        <v>13</v>
      </c>
      <c r="E31" s="3" t="s">
        <v>215</v>
      </c>
      <c r="H31" s="3" t="s">
        <v>215</v>
      </c>
      <c r="I31" s="3" t="s">
        <v>216</v>
      </c>
      <c r="J31" s="3">
        <v>1000</v>
      </c>
      <c r="K31" s="3">
        <v>1</v>
      </c>
      <c r="M31" s="3" t="s">
        <v>217</v>
      </c>
      <c r="N31" s="3" t="s">
        <v>173</v>
      </c>
      <c r="Q31"/>
      <c r="S31" s="3">
        <v>2</v>
      </c>
      <c r="T31" s="3">
        <v>500</v>
      </c>
      <c r="U31" s="3">
        <v>500</v>
      </c>
      <c r="V31" s="3">
        <v>3500</v>
      </c>
      <c r="AC31" s="3">
        <v>100404</v>
      </c>
      <c r="AF31" s="3" t="s">
        <v>208</v>
      </c>
      <c r="AG31" s="3"/>
      <c r="AH31" s="3"/>
      <c r="AI31" s="3" t="s">
        <v>109</v>
      </c>
    </row>
    <row r="32" spans="1:35">
      <c r="A32">
        <v>10028</v>
      </c>
      <c r="B32" t="s">
        <v>218</v>
      </c>
      <c r="C32">
        <v>1</v>
      </c>
      <c r="D32">
        <v>14</v>
      </c>
      <c r="E32" t="s">
        <v>219</v>
      </c>
      <c r="H32" t="s">
        <v>219</v>
      </c>
      <c r="I32" t="s">
        <v>220</v>
      </c>
      <c r="J32">
        <v>1000</v>
      </c>
      <c r="K32">
        <v>1</v>
      </c>
      <c r="M32" t="s">
        <v>221</v>
      </c>
      <c r="N32" s="3" t="s">
        <v>173</v>
      </c>
      <c r="S32">
        <v>2</v>
      </c>
      <c r="T32">
        <v>500</v>
      </c>
      <c r="U32">
        <v>500</v>
      </c>
      <c r="V32" s="3">
        <v>3500</v>
      </c>
      <c r="AC32">
        <v>100404</v>
      </c>
      <c r="AF32" t="s">
        <v>199</v>
      </c>
      <c r="AG32"/>
      <c r="AH32"/>
      <c r="AI32" t="s">
        <v>109</v>
      </c>
    </row>
    <row r="33" s="3" customFormat="1" spans="1:35">
      <c r="A33" s="3">
        <v>10029</v>
      </c>
      <c r="B33" s="3" t="s">
        <v>222</v>
      </c>
      <c r="C33" s="3">
        <v>1</v>
      </c>
      <c r="D33" s="3">
        <v>15</v>
      </c>
      <c r="E33" s="3" t="s">
        <v>223</v>
      </c>
      <c r="H33" s="3" t="s">
        <v>223</v>
      </c>
      <c r="I33" s="3" t="s">
        <v>224</v>
      </c>
      <c r="J33" s="3">
        <v>1000</v>
      </c>
      <c r="K33" s="3">
        <v>1</v>
      </c>
      <c r="M33" s="3" t="s">
        <v>225</v>
      </c>
      <c r="Q33"/>
      <c r="S33" s="3">
        <v>2</v>
      </c>
      <c r="T33" s="3">
        <v>5000</v>
      </c>
      <c r="U33" s="3">
        <v>5000</v>
      </c>
      <c r="V33" s="3">
        <v>5000</v>
      </c>
      <c r="AC33" s="3">
        <v>100404</v>
      </c>
      <c r="AF33" s="3" t="s">
        <v>174</v>
      </c>
      <c r="AG33" s="3"/>
      <c r="AH33" s="3"/>
      <c r="AI33" s="3" t="s">
        <v>109</v>
      </c>
    </row>
    <row r="34" spans="1:35">
      <c r="A34">
        <v>10030</v>
      </c>
      <c r="B34" t="s">
        <v>226</v>
      </c>
      <c r="C34">
        <v>1</v>
      </c>
      <c r="D34">
        <v>16</v>
      </c>
      <c r="E34" t="s">
        <v>227</v>
      </c>
      <c r="H34" t="s">
        <v>227</v>
      </c>
      <c r="I34" t="s">
        <v>228</v>
      </c>
      <c r="J34">
        <v>1000</v>
      </c>
      <c r="K34">
        <v>1</v>
      </c>
      <c r="M34" t="s">
        <v>229</v>
      </c>
      <c r="S34">
        <v>2</v>
      </c>
      <c r="T34" s="3">
        <v>5000</v>
      </c>
      <c r="U34" s="3">
        <v>5000</v>
      </c>
      <c r="V34">
        <v>5000</v>
      </c>
      <c r="AC34">
        <v>100404</v>
      </c>
      <c r="AF34" t="s">
        <v>174</v>
      </c>
      <c r="AG34"/>
      <c r="AH34"/>
      <c r="AI34" t="s">
        <v>109</v>
      </c>
    </row>
    <row r="35" s="3" customFormat="1" spans="1:35">
      <c r="A35" s="3">
        <v>10031</v>
      </c>
      <c r="B35" s="3" t="s">
        <v>230</v>
      </c>
      <c r="C35" s="3">
        <v>1</v>
      </c>
      <c r="D35" s="3">
        <v>17</v>
      </c>
      <c r="E35" s="3" t="s">
        <v>231</v>
      </c>
      <c r="H35" s="3" t="s">
        <v>232</v>
      </c>
      <c r="I35" s="3" t="s">
        <v>233</v>
      </c>
      <c r="J35" s="3">
        <v>1000</v>
      </c>
      <c r="K35" s="3">
        <v>1</v>
      </c>
      <c r="M35" s="3" t="s">
        <v>234</v>
      </c>
      <c r="N35" s="3" t="s">
        <v>235</v>
      </c>
      <c r="Q35"/>
      <c r="S35" s="3">
        <v>2</v>
      </c>
      <c r="T35" s="3">
        <v>500</v>
      </c>
      <c r="U35" s="3">
        <v>500</v>
      </c>
      <c r="V35" s="3">
        <v>8000</v>
      </c>
      <c r="AC35" s="3">
        <v>100404</v>
      </c>
      <c r="AF35" s="3" t="s">
        <v>174</v>
      </c>
      <c r="AG35" s="3"/>
      <c r="AH35" s="3"/>
      <c r="AI35" s="3" t="s">
        <v>109</v>
      </c>
    </row>
    <row r="36" spans="1:35">
      <c r="A36">
        <v>10032</v>
      </c>
      <c r="B36" t="s">
        <v>236</v>
      </c>
      <c r="C36">
        <v>1</v>
      </c>
      <c r="D36">
        <v>18</v>
      </c>
      <c r="E36" t="s">
        <v>237</v>
      </c>
      <c r="H36" t="s">
        <v>237</v>
      </c>
      <c r="I36" t="s">
        <v>238</v>
      </c>
      <c r="J36">
        <v>1000</v>
      </c>
      <c r="K36">
        <v>1</v>
      </c>
      <c r="M36" t="s">
        <v>239</v>
      </c>
      <c r="S36">
        <v>2</v>
      </c>
      <c r="T36">
        <v>5000</v>
      </c>
      <c r="U36">
        <v>5000</v>
      </c>
      <c r="V36">
        <v>5000</v>
      </c>
      <c r="AC36">
        <v>100404</v>
      </c>
      <c r="AF36" t="s">
        <v>174</v>
      </c>
      <c r="AG36"/>
      <c r="AH36"/>
      <c r="AI36" t="s">
        <v>109</v>
      </c>
    </row>
    <row r="37" s="3" customFormat="1" spans="1:35">
      <c r="A37" s="3">
        <v>10033</v>
      </c>
      <c r="B37" s="3" t="s">
        <v>240</v>
      </c>
      <c r="C37" s="3">
        <v>1</v>
      </c>
      <c r="D37" s="3">
        <v>34</v>
      </c>
      <c r="E37" s="3" t="s">
        <v>241</v>
      </c>
      <c r="H37" s="3" t="s">
        <v>241</v>
      </c>
      <c r="I37" s="3" t="s">
        <v>242</v>
      </c>
      <c r="J37" s="3">
        <v>1000</v>
      </c>
      <c r="K37" s="3">
        <v>1</v>
      </c>
      <c r="M37" s="3" t="s">
        <v>243</v>
      </c>
      <c r="Q37"/>
      <c r="S37" s="3">
        <v>2</v>
      </c>
      <c r="T37">
        <v>5000</v>
      </c>
      <c r="U37">
        <v>5000</v>
      </c>
      <c r="V37" s="3">
        <v>5000</v>
      </c>
      <c r="AC37" s="3">
        <v>100404</v>
      </c>
      <c r="AF37" s="3" t="s">
        <v>174</v>
      </c>
      <c r="AG37" s="3"/>
      <c r="AH37" s="3"/>
      <c r="AI37" s="3" t="s">
        <v>109</v>
      </c>
    </row>
    <row r="38" spans="1:35">
      <c r="A38">
        <v>10034</v>
      </c>
      <c r="B38" t="s">
        <v>244</v>
      </c>
      <c r="C38">
        <v>1</v>
      </c>
      <c r="D38">
        <v>35</v>
      </c>
      <c r="E38" t="s">
        <v>245</v>
      </c>
      <c r="H38" t="s">
        <v>245</v>
      </c>
      <c r="I38" t="s">
        <v>246</v>
      </c>
      <c r="J38">
        <v>1000</v>
      </c>
      <c r="K38">
        <v>1</v>
      </c>
      <c r="M38" t="s">
        <v>247</v>
      </c>
      <c r="S38">
        <v>2</v>
      </c>
      <c r="T38">
        <v>5000</v>
      </c>
      <c r="U38">
        <v>5000</v>
      </c>
      <c r="V38">
        <v>5000</v>
      </c>
      <c r="AC38">
        <v>100404</v>
      </c>
      <c r="AF38" t="s">
        <v>199</v>
      </c>
      <c r="AG38"/>
      <c r="AH38"/>
      <c r="AI38" t="s">
        <v>109</v>
      </c>
    </row>
    <row r="39" s="3" customFormat="1" spans="1:35">
      <c r="A39" s="3">
        <v>10035</v>
      </c>
      <c r="B39" s="3" t="s">
        <v>248</v>
      </c>
      <c r="C39" s="3">
        <v>1</v>
      </c>
      <c r="D39" s="3">
        <v>19</v>
      </c>
      <c r="E39" s="3" t="s">
        <v>249</v>
      </c>
      <c r="H39" s="3" t="s">
        <v>249</v>
      </c>
      <c r="I39" s="3" t="s">
        <v>250</v>
      </c>
      <c r="J39" s="3">
        <v>1000</v>
      </c>
      <c r="K39" s="3">
        <v>1</v>
      </c>
      <c r="M39" s="3" t="s">
        <v>251</v>
      </c>
      <c r="Q39"/>
      <c r="S39" s="3">
        <v>2</v>
      </c>
      <c r="T39" s="3">
        <v>5000</v>
      </c>
      <c r="U39" s="3">
        <v>5000</v>
      </c>
      <c r="V39" s="3">
        <v>5000</v>
      </c>
      <c r="AC39" s="3">
        <v>100404</v>
      </c>
      <c r="AF39" s="3" t="s">
        <v>174</v>
      </c>
      <c r="AG39" s="3"/>
      <c r="AH39" s="3"/>
      <c r="AI39" s="3" t="s">
        <v>109</v>
      </c>
    </row>
    <row r="40" spans="1:35">
      <c r="A40">
        <v>10036</v>
      </c>
      <c r="B40" t="s">
        <v>252</v>
      </c>
      <c r="C40">
        <v>1</v>
      </c>
      <c r="D40">
        <v>20</v>
      </c>
      <c r="E40" t="s">
        <v>253</v>
      </c>
      <c r="H40" t="s">
        <v>253</v>
      </c>
      <c r="I40" t="s">
        <v>254</v>
      </c>
      <c r="J40">
        <v>1000</v>
      </c>
      <c r="K40">
        <v>1</v>
      </c>
      <c r="M40" t="s">
        <v>255</v>
      </c>
      <c r="S40">
        <v>2</v>
      </c>
      <c r="T40">
        <v>5000</v>
      </c>
      <c r="U40">
        <v>5000</v>
      </c>
      <c r="V40">
        <v>5000</v>
      </c>
      <c r="AC40">
        <v>100404</v>
      </c>
      <c r="AF40" t="s">
        <v>174</v>
      </c>
      <c r="AG40"/>
      <c r="AH40"/>
      <c r="AI40" t="s">
        <v>109</v>
      </c>
    </row>
    <row r="41" s="3" customFormat="1" spans="1:35">
      <c r="A41" s="3">
        <v>10037</v>
      </c>
      <c r="B41" s="3" t="s">
        <v>256</v>
      </c>
      <c r="C41" s="3">
        <v>1</v>
      </c>
      <c r="D41" s="3">
        <v>20</v>
      </c>
      <c r="E41" s="3" t="s">
        <v>257</v>
      </c>
      <c r="H41" s="3" t="s">
        <v>257</v>
      </c>
      <c r="I41" s="3" t="s">
        <v>258</v>
      </c>
      <c r="J41" s="3">
        <v>1000</v>
      </c>
      <c r="K41" s="3">
        <v>1</v>
      </c>
      <c r="M41" s="3" t="s">
        <v>255</v>
      </c>
      <c r="Q41"/>
      <c r="S41" s="3">
        <v>2</v>
      </c>
      <c r="T41" s="3">
        <v>5000</v>
      </c>
      <c r="U41" s="3">
        <v>5000</v>
      </c>
      <c r="V41" s="3">
        <v>5000</v>
      </c>
      <c r="AC41" s="3">
        <v>100404</v>
      </c>
      <c r="AF41" s="3" t="s">
        <v>174</v>
      </c>
      <c r="AG41" s="3"/>
      <c r="AH41" s="3"/>
      <c r="AI41" s="3" t="s">
        <v>109</v>
      </c>
    </row>
    <row r="42" spans="1:35">
      <c r="A42">
        <v>10038</v>
      </c>
      <c r="B42" t="s">
        <v>259</v>
      </c>
      <c r="C42">
        <v>1</v>
      </c>
      <c r="D42">
        <v>21</v>
      </c>
      <c r="E42" t="s">
        <v>260</v>
      </c>
      <c r="H42" t="s">
        <v>260</v>
      </c>
      <c r="I42" t="s">
        <v>261</v>
      </c>
      <c r="J42">
        <v>1000</v>
      </c>
      <c r="K42">
        <v>1</v>
      </c>
      <c r="M42" t="s">
        <v>262</v>
      </c>
      <c r="S42">
        <v>2</v>
      </c>
      <c r="T42">
        <v>3500</v>
      </c>
      <c r="U42">
        <v>3500</v>
      </c>
      <c r="V42">
        <v>3500</v>
      </c>
      <c r="AC42">
        <v>100404</v>
      </c>
      <c r="AF42" t="s">
        <v>179</v>
      </c>
      <c r="AG42"/>
      <c r="AH42"/>
      <c r="AI42" t="s">
        <v>109</v>
      </c>
    </row>
    <row r="43" s="3" customFormat="1" spans="1:35">
      <c r="A43" s="3">
        <v>10039</v>
      </c>
      <c r="B43" s="3" t="s">
        <v>259</v>
      </c>
      <c r="C43" s="3">
        <v>1</v>
      </c>
      <c r="D43" s="3">
        <v>21</v>
      </c>
      <c r="E43" s="3" t="s">
        <v>260</v>
      </c>
      <c r="H43" s="3" t="s">
        <v>260</v>
      </c>
      <c r="I43" s="3" t="s">
        <v>261</v>
      </c>
      <c r="J43" s="3">
        <v>1000</v>
      </c>
      <c r="K43" s="3">
        <v>1</v>
      </c>
      <c r="M43" s="3" t="s">
        <v>263</v>
      </c>
      <c r="Q43"/>
      <c r="S43" s="3">
        <v>2</v>
      </c>
      <c r="T43" s="3">
        <v>3500</v>
      </c>
      <c r="U43" s="3">
        <v>3500</v>
      </c>
      <c r="V43" s="3">
        <v>3500</v>
      </c>
      <c r="AC43" s="3">
        <v>100404</v>
      </c>
      <c r="AF43" s="3" t="s">
        <v>179</v>
      </c>
      <c r="AG43" s="3"/>
      <c r="AH43" s="3"/>
      <c r="AI43" s="3" t="s">
        <v>109</v>
      </c>
    </row>
    <row r="44" spans="1:35">
      <c r="A44">
        <v>10040</v>
      </c>
      <c r="B44" t="s">
        <v>264</v>
      </c>
      <c r="C44">
        <v>1</v>
      </c>
      <c r="D44">
        <v>23</v>
      </c>
      <c r="E44" t="s">
        <v>265</v>
      </c>
      <c r="H44" t="s">
        <v>265</v>
      </c>
      <c r="I44" t="s">
        <v>266</v>
      </c>
      <c r="J44">
        <v>1000</v>
      </c>
      <c r="K44">
        <v>1</v>
      </c>
      <c r="M44" t="s">
        <v>267</v>
      </c>
      <c r="S44">
        <v>2</v>
      </c>
      <c r="T44" s="3">
        <v>3500</v>
      </c>
      <c r="U44" s="3">
        <v>3500</v>
      </c>
      <c r="V44" s="3">
        <v>3500</v>
      </c>
      <c r="AC44">
        <v>100404</v>
      </c>
      <c r="AF44" t="s">
        <v>179</v>
      </c>
      <c r="AG44"/>
      <c r="AH44"/>
      <c r="AI44" t="s">
        <v>109</v>
      </c>
    </row>
    <row r="45" s="3" customFormat="1" spans="1:35">
      <c r="A45" s="3">
        <v>10041</v>
      </c>
      <c r="B45" s="3" t="s">
        <v>268</v>
      </c>
      <c r="C45" s="3">
        <v>1</v>
      </c>
      <c r="D45" s="3">
        <v>24</v>
      </c>
      <c r="E45" s="3" t="s">
        <v>269</v>
      </c>
      <c r="H45" s="3" t="s">
        <v>269</v>
      </c>
      <c r="I45" s="3" t="s">
        <v>270</v>
      </c>
      <c r="J45" s="3">
        <v>1000</v>
      </c>
      <c r="K45" s="3">
        <v>1</v>
      </c>
      <c r="M45" s="3" t="s">
        <v>271</v>
      </c>
      <c r="Q45"/>
      <c r="S45" s="3">
        <v>2</v>
      </c>
      <c r="T45" s="3">
        <v>3500</v>
      </c>
      <c r="U45" s="3">
        <v>3500</v>
      </c>
      <c r="V45" s="3">
        <v>3500</v>
      </c>
      <c r="AC45" s="3">
        <v>100404</v>
      </c>
      <c r="AF45" s="3" t="s">
        <v>179</v>
      </c>
      <c r="AG45" s="3"/>
      <c r="AH45" s="3"/>
      <c r="AI45" s="3" t="s">
        <v>109</v>
      </c>
    </row>
    <row r="46" spans="1:35">
      <c r="A46">
        <v>10042</v>
      </c>
      <c r="B46" t="s">
        <v>268</v>
      </c>
      <c r="C46">
        <v>1</v>
      </c>
      <c r="D46">
        <v>25</v>
      </c>
      <c r="E46" t="s">
        <v>272</v>
      </c>
      <c r="H46" t="s">
        <v>272</v>
      </c>
      <c r="I46" t="s">
        <v>273</v>
      </c>
      <c r="J46">
        <v>1000</v>
      </c>
      <c r="K46">
        <v>1</v>
      </c>
      <c r="M46" t="s">
        <v>274</v>
      </c>
      <c r="N46" s="3" t="s">
        <v>173</v>
      </c>
      <c r="S46">
        <v>2</v>
      </c>
      <c r="T46" s="3">
        <v>1000</v>
      </c>
      <c r="U46" s="3">
        <v>1000</v>
      </c>
      <c r="V46">
        <v>5500</v>
      </c>
      <c r="AC46">
        <v>100404</v>
      </c>
      <c r="AF46" t="s">
        <v>179</v>
      </c>
      <c r="AG46"/>
      <c r="AH46"/>
      <c r="AI46" t="s">
        <v>109</v>
      </c>
    </row>
    <row r="47" s="3" customFormat="1" spans="1:35">
      <c r="A47" s="3">
        <v>10043</v>
      </c>
      <c r="B47" s="3" t="s">
        <v>275</v>
      </c>
      <c r="C47" s="3">
        <v>1</v>
      </c>
      <c r="D47" s="3">
        <v>26</v>
      </c>
      <c r="E47" s="3" t="s">
        <v>276</v>
      </c>
      <c r="H47" s="3" t="s">
        <v>276</v>
      </c>
      <c r="I47" s="3" t="s">
        <v>277</v>
      </c>
      <c r="J47" s="3">
        <v>1000</v>
      </c>
      <c r="K47" s="3">
        <v>1</v>
      </c>
      <c r="M47" s="3" t="s">
        <v>278</v>
      </c>
      <c r="N47" s="3" t="s">
        <v>173</v>
      </c>
      <c r="Q47"/>
      <c r="S47" s="3">
        <v>2</v>
      </c>
      <c r="T47" s="3">
        <v>1000</v>
      </c>
      <c r="U47" s="3">
        <v>1000</v>
      </c>
      <c r="V47" s="3">
        <v>4500</v>
      </c>
      <c r="AC47" s="3">
        <v>100404</v>
      </c>
      <c r="AF47" s="3" t="s">
        <v>199</v>
      </c>
      <c r="AG47" s="3"/>
      <c r="AH47" s="3"/>
      <c r="AI47" s="3" t="s">
        <v>109</v>
      </c>
    </row>
    <row r="48" spans="1:35">
      <c r="A48">
        <v>10044</v>
      </c>
      <c r="B48" t="s">
        <v>275</v>
      </c>
      <c r="C48">
        <v>1</v>
      </c>
      <c r="D48">
        <v>26</v>
      </c>
      <c r="E48" t="s">
        <v>276</v>
      </c>
      <c r="H48" t="s">
        <v>276</v>
      </c>
      <c r="I48" t="s">
        <v>277</v>
      </c>
      <c r="J48">
        <v>1000</v>
      </c>
      <c r="K48">
        <v>1</v>
      </c>
      <c r="M48" s="3" t="s">
        <v>279</v>
      </c>
      <c r="N48" s="3" t="s">
        <v>173</v>
      </c>
      <c r="S48">
        <v>2</v>
      </c>
      <c r="T48" s="3">
        <v>1000</v>
      </c>
      <c r="U48" s="3">
        <v>1000</v>
      </c>
      <c r="V48" s="3">
        <v>4500</v>
      </c>
      <c r="AC48">
        <v>100404</v>
      </c>
      <c r="AF48" t="s">
        <v>199</v>
      </c>
      <c r="AG48"/>
      <c r="AH48"/>
      <c r="AI48" t="s">
        <v>109</v>
      </c>
    </row>
    <row r="49" s="3" customFormat="1" spans="1:35">
      <c r="A49" s="3">
        <v>10045</v>
      </c>
      <c r="B49" s="3" t="s">
        <v>280</v>
      </c>
      <c r="C49" s="3">
        <v>1</v>
      </c>
      <c r="D49" s="3">
        <v>27</v>
      </c>
      <c r="E49" s="3" t="s">
        <v>281</v>
      </c>
      <c r="H49" s="3" t="s">
        <v>281</v>
      </c>
      <c r="I49" s="3" t="s">
        <v>282</v>
      </c>
      <c r="J49" s="3">
        <v>1000</v>
      </c>
      <c r="K49" s="3">
        <v>1</v>
      </c>
      <c r="M49" s="3" t="s">
        <v>283</v>
      </c>
      <c r="N49" s="3" t="s">
        <v>173</v>
      </c>
      <c r="Q49"/>
      <c r="S49" s="3">
        <v>2</v>
      </c>
      <c r="T49" s="3">
        <v>1000</v>
      </c>
      <c r="U49" s="3">
        <v>1000</v>
      </c>
      <c r="V49">
        <v>3500</v>
      </c>
      <c r="AC49" s="3">
        <v>100404</v>
      </c>
      <c r="AF49" s="3" t="s">
        <v>194</v>
      </c>
      <c r="AG49" s="3"/>
      <c r="AH49" s="3"/>
      <c r="AI49" s="3" t="s">
        <v>109</v>
      </c>
    </row>
    <row r="50" spans="1:35">
      <c r="A50">
        <v>10046</v>
      </c>
      <c r="B50" t="s">
        <v>284</v>
      </c>
      <c r="C50">
        <v>1</v>
      </c>
      <c r="D50">
        <v>28</v>
      </c>
      <c r="E50" t="s">
        <v>285</v>
      </c>
      <c r="H50" t="s">
        <v>285</v>
      </c>
      <c r="I50" t="s">
        <v>286</v>
      </c>
      <c r="J50">
        <v>1000</v>
      </c>
      <c r="K50">
        <v>1</v>
      </c>
      <c r="M50" t="s">
        <v>287</v>
      </c>
      <c r="N50" s="3" t="s">
        <v>173</v>
      </c>
      <c r="S50">
        <v>2</v>
      </c>
      <c r="T50" s="3">
        <v>0</v>
      </c>
      <c r="U50" s="3">
        <v>0</v>
      </c>
      <c r="V50" s="3">
        <v>0</v>
      </c>
      <c r="AC50">
        <v>100404</v>
      </c>
      <c r="AF50" t="s">
        <v>208</v>
      </c>
      <c r="AG50"/>
      <c r="AH50"/>
      <c r="AI50" t="s">
        <v>109</v>
      </c>
    </row>
    <row r="51" s="3" customFormat="1" spans="1:35">
      <c r="A51" s="3">
        <v>10047</v>
      </c>
      <c r="B51" s="3" t="s">
        <v>284</v>
      </c>
      <c r="C51" s="3">
        <v>1</v>
      </c>
      <c r="D51" s="3">
        <v>28</v>
      </c>
      <c r="E51" s="3" t="s">
        <v>285</v>
      </c>
      <c r="H51" s="3" t="s">
        <v>285</v>
      </c>
      <c r="I51" s="3" t="s">
        <v>286</v>
      </c>
      <c r="J51" s="3">
        <v>1000</v>
      </c>
      <c r="K51" s="3">
        <v>1</v>
      </c>
      <c r="M51" s="3" t="s">
        <v>288</v>
      </c>
      <c r="N51" s="3" t="s">
        <v>173</v>
      </c>
      <c r="Q51"/>
      <c r="S51" s="3">
        <v>2</v>
      </c>
      <c r="T51" s="3">
        <v>0</v>
      </c>
      <c r="U51" s="3">
        <v>0</v>
      </c>
      <c r="V51" s="3">
        <v>0</v>
      </c>
      <c r="AC51" s="3">
        <v>100404</v>
      </c>
      <c r="AF51" s="3" t="s">
        <v>208</v>
      </c>
      <c r="AG51" s="3"/>
      <c r="AH51" s="3"/>
      <c r="AI51" s="3" t="s">
        <v>109</v>
      </c>
    </row>
    <row r="52" spans="1:35">
      <c r="A52">
        <v>10048</v>
      </c>
      <c r="B52" t="s">
        <v>289</v>
      </c>
      <c r="C52">
        <v>1</v>
      </c>
      <c r="D52">
        <v>29</v>
      </c>
      <c r="E52" t="s">
        <v>290</v>
      </c>
      <c r="H52" t="s">
        <v>290</v>
      </c>
      <c r="I52" t="s">
        <v>291</v>
      </c>
      <c r="J52">
        <v>1000</v>
      </c>
      <c r="K52">
        <v>1</v>
      </c>
      <c r="M52" t="s">
        <v>292</v>
      </c>
      <c r="S52">
        <v>2</v>
      </c>
      <c r="T52">
        <v>10000</v>
      </c>
      <c r="U52">
        <v>10000</v>
      </c>
      <c r="V52">
        <v>10000</v>
      </c>
      <c r="AC52">
        <v>100903</v>
      </c>
      <c r="AF52" t="s">
        <v>174</v>
      </c>
      <c r="AG52"/>
      <c r="AH52"/>
      <c r="AI52" t="s">
        <v>109</v>
      </c>
    </row>
    <row r="53" s="3" customFormat="1" spans="1:35">
      <c r="A53" s="3">
        <v>10049</v>
      </c>
      <c r="B53" s="3" t="s">
        <v>293</v>
      </c>
      <c r="C53" s="3">
        <v>1</v>
      </c>
      <c r="D53" s="3">
        <v>30</v>
      </c>
      <c r="E53" s="3" t="s">
        <v>294</v>
      </c>
      <c r="H53" s="3" t="s">
        <v>295</v>
      </c>
      <c r="I53" s="3" t="s">
        <v>296</v>
      </c>
      <c r="J53" s="3">
        <v>1000</v>
      </c>
      <c r="K53" s="3">
        <v>1</v>
      </c>
      <c r="M53" s="3" t="s">
        <v>297</v>
      </c>
      <c r="N53" s="3" t="s">
        <v>173</v>
      </c>
      <c r="Q53"/>
      <c r="S53" s="3">
        <v>2</v>
      </c>
      <c r="T53" s="3">
        <v>500</v>
      </c>
      <c r="U53" s="3">
        <v>500</v>
      </c>
      <c r="V53" s="3">
        <v>5000</v>
      </c>
      <c r="AF53" s="3" t="s">
        <v>174</v>
      </c>
      <c r="AG53" s="3"/>
      <c r="AH53" s="3"/>
      <c r="AI53" s="3" t="s">
        <v>109</v>
      </c>
    </row>
    <row r="54" spans="1:35">
      <c r="A54">
        <v>10050</v>
      </c>
      <c r="B54" t="s">
        <v>298</v>
      </c>
      <c r="C54">
        <v>1</v>
      </c>
      <c r="D54">
        <v>30</v>
      </c>
      <c r="E54" t="s">
        <v>294</v>
      </c>
      <c r="H54" t="s">
        <v>299</v>
      </c>
      <c r="I54" t="s">
        <v>296</v>
      </c>
      <c r="J54">
        <v>1000</v>
      </c>
      <c r="K54">
        <v>1</v>
      </c>
      <c r="M54" t="s">
        <v>300</v>
      </c>
      <c r="N54" s="3" t="s">
        <v>173</v>
      </c>
      <c r="S54">
        <v>2</v>
      </c>
      <c r="T54">
        <v>500</v>
      </c>
      <c r="U54">
        <v>500</v>
      </c>
      <c r="V54">
        <v>5000</v>
      </c>
      <c r="AF54" t="s">
        <v>174</v>
      </c>
      <c r="AG54"/>
      <c r="AH54"/>
      <c r="AI54" t="s">
        <v>109</v>
      </c>
    </row>
    <row r="55" s="3" customFormat="1" spans="1:35">
      <c r="A55" s="3">
        <v>10051</v>
      </c>
      <c r="B55" s="3" t="s">
        <v>301</v>
      </c>
      <c r="C55" s="3">
        <v>1</v>
      </c>
      <c r="D55" s="3">
        <v>31</v>
      </c>
      <c r="E55" s="3" t="s">
        <v>302</v>
      </c>
      <c r="H55" s="3" t="s">
        <v>303</v>
      </c>
      <c r="I55" s="3" t="s">
        <v>304</v>
      </c>
      <c r="J55" s="3">
        <v>1000</v>
      </c>
      <c r="K55" s="3">
        <v>1</v>
      </c>
      <c r="M55" s="3" t="s">
        <v>305</v>
      </c>
      <c r="N55" s="3" t="s">
        <v>173</v>
      </c>
      <c r="Q55"/>
      <c r="S55" s="3">
        <v>2</v>
      </c>
      <c r="T55" s="3">
        <v>500</v>
      </c>
      <c r="U55" s="3">
        <v>500</v>
      </c>
      <c r="V55" s="3">
        <v>4000</v>
      </c>
      <c r="AF55" s="3" t="s">
        <v>174</v>
      </c>
      <c r="AG55" s="3"/>
      <c r="AH55" s="3"/>
      <c r="AI55" s="3" t="s">
        <v>109</v>
      </c>
    </row>
    <row r="56" spans="1:35">
      <c r="A56">
        <v>10052</v>
      </c>
      <c r="B56" t="s">
        <v>306</v>
      </c>
      <c r="C56">
        <v>1</v>
      </c>
      <c r="D56">
        <v>31</v>
      </c>
      <c r="E56" t="s">
        <v>302</v>
      </c>
      <c r="H56" t="s">
        <v>307</v>
      </c>
      <c r="I56" t="s">
        <v>304</v>
      </c>
      <c r="J56">
        <v>1000</v>
      </c>
      <c r="K56">
        <v>1</v>
      </c>
      <c r="M56" t="s">
        <v>308</v>
      </c>
      <c r="N56" s="3" t="s">
        <v>173</v>
      </c>
      <c r="S56">
        <v>2</v>
      </c>
      <c r="T56">
        <v>500</v>
      </c>
      <c r="U56">
        <v>500</v>
      </c>
      <c r="V56">
        <v>4000</v>
      </c>
      <c r="AF56" t="s">
        <v>174</v>
      </c>
      <c r="AG56"/>
      <c r="AH56"/>
      <c r="AI56" t="s">
        <v>109</v>
      </c>
    </row>
    <row r="57" s="3" customFormat="1" spans="1:35">
      <c r="A57" s="3">
        <v>10053</v>
      </c>
      <c r="B57" s="3" t="s">
        <v>309</v>
      </c>
      <c r="C57" s="3">
        <v>1</v>
      </c>
      <c r="D57" s="3">
        <v>32</v>
      </c>
      <c r="E57" s="3" t="s">
        <v>310</v>
      </c>
      <c r="H57" s="3" t="s">
        <v>311</v>
      </c>
      <c r="I57" s="3" t="s">
        <v>312</v>
      </c>
      <c r="J57" s="3">
        <v>1000</v>
      </c>
      <c r="K57" s="3">
        <v>1</v>
      </c>
      <c r="M57" s="3" t="s">
        <v>313</v>
      </c>
      <c r="N57" s="3" t="s">
        <v>173</v>
      </c>
      <c r="S57" s="3">
        <v>2</v>
      </c>
      <c r="T57" s="3">
        <v>500</v>
      </c>
      <c r="U57" s="3">
        <v>500</v>
      </c>
      <c r="V57" s="3">
        <v>3000</v>
      </c>
      <c r="AC57" s="3">
        <v>100120</v>
      </c>
      <c r="AF57" s="3" t="s">
        <v>199</v>
      </c>
      <c r="AG57" s="3"/>
      <c r="AH57" s="3"/>
      <c r="AI57" s="3" t="s">
        <v>109</v>
      </c>
    </row>
    <row r="58" spans="1:35">
      <c r="A58">
        <v>10054</v>
      </c>
      <c r="B58" t="s">
        <v>314</v>
      </c>
      <c r="C58">
        <v>1</v>
      </c>
      <c r="D58">
        <v>33</v>
      </c>
      <c r="E58" t="s">
        <v>315</v>
      </c>
      <c r="H58" t="s">
        <v>316</v>
      </c>
      <c r="I58" t="s">
        <v>317</v>
      </c>
      <c r="J58">
        <v>1000</v>
      </c>
      <c r="K58">
        <v>1</v>
      </c>
      <c r="M58" t="s">
        <v>318</v>
      </c>
      <c r="N58" s="3" t="s">
        <v>173</v>
      </c>
      <c r="S58">
        <v>2</v>
      </c>
      <c r="T58">
        <v>500</v>
      </c>
      <c r="U58">
        <v>500</v>
      </c>
      <c r="V58">
        <v>3000</v>
      </c>
      <c r="AC58">
        <v>100120</v>
      </c>
      <c r="AF58" t="s">
        <v>199</v>
      </c>
      <c r="AG58"/>
      <c r="AH58"/>
      <c r="AI58" t="s">
        <v>109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8"/>
  <sheetViews>
    <sheetView workbookViewId="0">
      <selection activeCell="B38" sqref="B38"/>
    </sheetView>
  </sheetViews>
  <sheetFormatPr defaultColWidth="9" defaultRowHeight="13.5" outlineLevelCol="3"/>
  <cols>
    <col min="1" max="1" width="18.25" customWidth="1"/>
    <col min="2" max="2" width="18.625" customWidth="1"/>
  </cols>
  <sheetData>
    <row r="1" spans="1:2">
      <c r="A1">
        <v>1160000399</v>
      </c>
      <c r="B1">
        <v>1254003899</v>
      </c>
    </row>
    <row r="2" spans="1:2">
      <c r="A2">
        <v>1160000499</v>
      </c>
      <c r="B2">
        <v>1254003899</v>
      </c>
    </row>
    <row r="3" spans="1:2">
      <c r="A3">
        <v>1160000499</v>
      </c>
      <c r="B3">
        <v>1254003899</v>
      </c>
    </row>
    <row r="4" spans="1:2">
      <c r="A4">
        <v>1160010599</v>
      </c>
      <c r="B4">
        <v>1254003899</v>
      </c>
    </row>
    <row r="5" spans="1:2">
      <c r="A5">
        <v>1160010699</v>
      </c>
      <c r="B5">
        <v>1254003899</v>
      </c>
    </row>
    <row r="6" spans="1:2">
      <c r="A6">
        <v>1160004399</v>
      </c>
      <c r="B6">
        <v>1254003899</v>
      </c>
    </row>
    <row r="7" spans="1:2">
      <c r="A7">
        <v>1160001999</v>
      </c>
      <c r="B7">
        <v>1254003899</v>
      </c>
    </row>
    <row r="17" spans="1:4">
      <c r="A17" t="s">
        <v>169</v>
      </c>
    </row>
    <row r="18" spans="1:4">
      <c r="A18" t="s">
        <v>319</v>
      </c>
    </row>
    <row r="19" spans="1:4">
      <c r="A19" t="s">
        <v>320</v>
      </c>
    </row>
    <row r="20" spans="1:4">
      <c r="A20" t="s">
        <v>321</v>
      </c>
    </row>
    <row r="24" ht="16.5" spans="1:4">
      <c r="B24" s="1">
        <v>2133004199</v>
      </c>
      <c r="D24" s="2">
        <v>2137002199</v>
      </c>
    </row>
    <row r="25" ht="16.5" spans="1:4">
      <c r="B25" s="1">
        <v>2133005199</v>
      </c>
    </row>
    <row r="26" ht="16.5" spans="1:4">
      <c r="B26" s="2">
        <v>2137001199</v>
      </c>
    </row>
    <row r="27" ht="16.5" spans="1:4">
      <c r="B27" s="2">
        <v>2137002199</v>
      </c>
    </row>
    <row r="28" ht="16.5" spans="1:4">
      <c r="B28" s="2">
        <v>2137003199</v>
      </c>
    </row>
    <row r="29" ht="16.5" spans="1:4">
      <c r="B29" s="2">
        <v>2137004199</v>
      </c>
    </row>
    <row r="32" ht="16.5" spans="1:4">
      <c r="B32" s="1">
        <v>2132001199</v>
      </c>
    </row>
    <row r="33" ht="16.5" spans="2:2">
      <c r="B33" s="1">
        <v>2132002199</v>
      </c>
    </row>
    <row r="34" ht="16.5" spans="2:2">
      <c r="B34" s="1">
        <v>2132003199</v>
      </c>
    </row>
    <row r="35" ht="16.5" spans="2:2">
      <c r="B35" s="1">
        <v>2132004199</v>
      </c>
    </row>
    <row r="36" ht="16.5" spans="2:2">
      <c r="B36" s="1">
        <v>2132005199</v>
      </c>
    </row>
    <row r="38" spans="2:2">
      <c r="B38" t="s">
        <v>109</v>
      </c>
    </row>
  </sheetData>
  <conditionalFormatting sqref="B24">
    <cfRule type="duplicateValues" dxfId="0" priority="8"/>
    <cfRule type="duplicateValues" dxfId="1" priority="7"/>
  </conditionalFormatting>
  <conditionalFormatting sqref="D24">
    <cfRule type="duplicateValues" dxfId="0" priority="12"/>
    <cfRule type="duplicateValues" dxfId="1" priority="11"/>
  </conditionalFormatting>
  <conditionalFormatting sqref="B25">
    <cfRule type="duplicateValues" dxfId="0" priority="6"/>
    <cfRule type="duplicateValues" dxfId="1" priority="5"/>
  </conditionalFormatting>
  <conditionalFormatting sqref="B26:B29">
    <cfRule type="duplicateValues" dxfId="0" priority="4"/>
    <cfRule type="duplicateValues" dxfId="1" priority="3"/>
  </conditionalFormatting>
  <conditionalFormatting sqref="B32:B36">
    <cfRule type="duplicateValues" dxfId="0" priority="2"/>
    <cfRule type="duplicateValues" dxfId="1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cfg_synthesis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漂泊</cp:lastModifiedBy>
  <dcterms:created xsi:type="dcterms:W3CDTF">2026-06-03T11:51:00Z</dcterms:created>
  <dcterms:modified xsi:type="dcterms:W3CDTF">2026-06-22T06:55:47Z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36C751C45D934A188D84F615A54108EC_13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