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75"/>
  </bookViews>
  <sheets>
    <sheet name="cfg_npclist" sheetId="1" r:id="rId1"/>
    <sheet name="Sheet1" sheetId="2" r:id="rId2"/>
  </sheets>
  <definedNames>
    <definedName name="_xlnm._FilterDatabase" localSheetId="0" hidden="1">cfg_npclist!$A$1:$Q$48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<sst xmlns="http://schemas.openxmlformats.org/spreadsheetml/2006/main" count="733" uniqueCount="261">
  <si>
    <t>npcid</t>
  </si>
  <si>
    <t>npc名字</t>
  </si>
  <si>
    <t>所在地图</t>
  </si>
  <si>
    <t>小地图用名称</t>
  </si>
  <si>
    <t>NPC图标</t>
  </si>
  <si>
    <t>X坐标</t>
  </si>
  <si>
    <t>Y坐标</t>
  </si>
  <si>
    <t>外观代码</t>
  </si>
  <si>
    <t>NPC方向#客户端#C</t>
  </si>
  <si>
    <t>对话面板文字</t>
  </si>
  <si>
    <t>功能面板等级限制</t>
  </si>
  <si>
    <t>功能面板#客户端#C</t>
  </si>
  <si>
    <t>npc名字垂直偏移</t>
  </si>
  <si>
    <t>模型大小</t>
  </si>
  <si>
    <t>互动音效</t>
  </si>
  <si>
    <t>触发时机</t>
  </si>
  <si>
    <t>对话按钮距离</t>
  </si>
  <si>
    <t>所处地图id+两位编号</t>
  </si>
  <si>
    <t>NPC名称</t>
  </si>
  <si>
    <r>
      <rPr>
        <sz val="11"/>
        <rFont val="Calibri"/>
        <charset val="134"/>
      </rPr>
      <t>NPC</t>
    </r>
    <r>
      <rPr>
        <sz val="11"/>
        <rFont val="宋体"/>
        <charset val="134"/>
      </rPr>
      <t>布置地图，读取</t>
    </r>
    <r>
      <rPr>
        <sz val="11"/>
        <rFont val="Calibri"/>
        <charset val="134"/>
      </rPr>
      <t>cfg_map_info</t>
    </r>
    <r>
      <rPr>
        <sz val="11"/>
        <rFont val="宋体"/>
        <charset val="134"/>
      </rPr>
      <t>表</t>
    </r>
    <r>
      <rPr>
        <sz val="11"/>
        <rFont val="Calibri"/>
        <charset val="134"/>
      </rPr>
      <t>id</t>
    </r>
  </si>
  <si>
    <t xml:space="preserve"> </t>
  </si>
  <si>
    <r>
      <rPr>
        <sz val="11"/>
        <rFont val="Calibri"/>
        <charset val="134"/>
      </rPr>
      <t>NPC</t>
    </r>
    <r>
      <rPr>
        <sz val="11"/>
        <rFont val="宋体"/>
        <charset val="134"/>
      </rPr>
      <t>小地图显示图标，填写文件名称；不填则不显示图标</t>
    </r>
  </si>
  <si>
    <t>NPC所在X轴坐标</t>
  </si>
  <si>
    <t>NPC所在Y轴坐标</t>
  </si>
  <si>
    <t>NPC模型
读取cfg_model_npc表id</t>
  </si>
  <si>
    <r>
      <rPr>
        <sz val="11"/>
        <rFont val="Calibri"/>
        <charset val="134"/>
      </rPr>
      <t>0</t>
    </r>
    <r>
      <rPr>
        <sz val="11"/>
        <rFont val="宋体"/>
        <charset val="134"/>
      </rPr>
      <t>：右上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：右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：右下</t>
    </r>
    <r>
      <rPr>
        <sz val="11"/>
        <rFont val="Calibri"/>
        <charset val="134"/>
      </rPr>
      <t xml:space="preserve">
3</t>
    </r>
    <r>
      <rPr>
        <sz val="11"/>
        <rFont val="宋体"/>
        <charset val="134"/>
      </rPr>
      <t>：下</t>
    </r>
    <r>
      <rPr>
        <sz val="11"/>
        <rFont val="Calibri"/>
        <charset val="134"/>
      </rPr>
      <t xml:space="preserve">
4</t>
    </r>
    <r>
      <rPr>
        <sz val="11"/>
        <rFont val="宋体"/>
        <charset val="134"/>
      </rPr>
      <t>：左下</t>
    </r>
    <r>
      <rPr>
        <sz val="11"/>
        <rFont val="Calibri"/>
        <charset val="134"/>
      </rPr>
      <t xml:space="preserve">
5</t>
    </r>
    <r>
      <rPr>
        <sz val="11"/>
        <rFont val="宋体"/>
        <charset val="134"/>
      </rPr>
      <t>：左</t>
    </r>
    <r>
      <rPr>
        <sz val="11"/>
        <rFont val="Calibri"/>
        <charset val="134"/>
      </rPr>
      <t xml:space="preserve">
6</t>
    </r>
    <r>
      <rPr>
        <sz val="11"/>
        <rFont val="宋体"/>
        <charset val="134"/>
      </rPr>
      <t>：左上</t>
    </r>
    <r>
      <rPr>
        <sz val="11"/>
        <rFont val="Calibri"/>
        <charset val="134"/>
      </rPr>
      <t xml:space="preserve">
7</t>
    </r>
    <r>
      <rPr>
        <sz val="11"/>
        <rFont val="宋体"/>
        <charset val="134"/>
      </rPr>
      <t>：上</t>
    </r>
    <r>
      <rPr>
        <sz val="11"/>
        <rFont val="Calibri"/>
        <charset val="134"/>
      </rPr>
      <t xml:space="preserve">
{</t>
    </r>
    <r>
      <rPr>
        <sz val="11"/>
        <rFont val="宋体"/>
        <charset val="134"/>
      </rPr>
      <t>右上</t>
    </r>
    <r>
      <rPr>
        <sz val="11"/>
        <rFont val="Calibri"/>
        <charset val="134"/>
      </rPr>
      <t>=0|</t>
    </r>
    <r>
      <rPr>
        <sz val="11"/>
        <rFont val="宋体"/>
        <charset val="134"/>
      </rPr>
      <t>右</t>
    </r>
    <r>
      <rPr>
        <sz val="11"/>
        <rFont val="Calibri"/>
        <charset val="134"/>
      </rPr>
      <t>=1|</t>
    </r>
    <r>
      <rPr>
        <sz val="11"/>
        <rFont val="宋体"/>
        <charset val="134"/>
      </rPr>
      <t>右下</t>
    </r>
    <r>
      <rPr>
        <sz val="11"/>
        <rFont val="Calibri"/>
        <charset val="134"/>
      </rPr>
      <t>=2|</t>
    </r>
    <r>
      <rPr>
        <sz val="11"/>
        <rFont val="宋体"/>
        <charset val="134"/>
      </rPr>
      <t>下</t>
    </r>
    <r>
      <rPr>
        <sz val="11"/>
        <rFont val="Calibri"/>
        <charset val="134"/>
      </rPr>
      <t>=3|</t>
    </r>
    <r>
      <rPr>
        <sz val="11"/>
        <rFont val="宋体"/>
        <charset val="134"/>
      </rPr>
      <t>左下</t>
    </r>
    <r>
      <rPr>
        <sz val="11"/>
        <rFont val="Calibri"/>
        <charset val="134"/>
      </rPr>
      <t>=4|</t>
    </r>
    <r>
      <rPr>
        <sz val="11"/>
        <rFont val="宋体"/>
        <charset val="134"/>
      </rPr>
      <t>左</t>
    </r>
    <r>
      <rPr>
        <sz val="11"/>
        <rFont val="Calibri"/>
        <charset val="134"/>
      </rPr>
      <t>=5|</t>
    </r>
    <r>
      <rPr>
        <sz val="11"/>
        <rFont val="宋体"/>
        <charset val="134"/>
      </rPr>
      <t>左上</t>
    </r>
    <r>
      <rPr>
        <sz val="11"/>
        <rFont val="Calibri"/>
        <charset val="134"/>
      </rPr>
      <t>=6|</t>
    </r>
    <r>
      <rPr>
        <sz val="11"/>
        <rFont val="宋体"/>
        <charset val="134"/>
      </rPr>
      <t>上</t>
    </r>
    <r>
      <rPr>
        <sz val="11"/>
        <rFont val="Calibri"/>
        <charset val="134"/>
      </rPr>
      <t>=7}</t>
    </r>
  </si>
  <si>
    <t>NPC对话文本
&lt;color=#9b39cc&gt;颜色部分&lt;/color&gt; 
\n换行</t>
  </si>
  <si>
    <t>跳转功能面板的等级，大于等于设定等级后才可以弹，否则只弹出对话面板
填空时，不显示
[大于等于设定等级后才可以弹，否则只弹出对话面板；填空时不显示]</t>
  </si>
  <si>
    <r>
      <rPr>
        <sz val="11"/>
        <rFont val="宋体"/>
        <charset val="134"/>
      </rPr>
      <t>对应面板名称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格式：路径</t>
    </r>
    <r>
      <rPr>
        <sz val="11"/>
        <rFont val="Calibri"/>
        <charset val="134"/>
      </rPr>
      <t>#</t>
    </r>
    <r>
      <rPr>
        <sz val="11"/>
        <rFont val="宋体"/>
        <charset val="134"/>
      </rPr>
      <t>参数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无参数可不填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如果需要使用的面板无变化，如合成面板</t>
    </r>
    <r>
      <rPr>
        <sz val="11"/>
        <rFont val="Calibri"/>
        <charset val="134"/>
      </rPr>
      <t>UISyntheticPanel</t>
    </r>
    <r>
      <rPr>
        <sz val="11"/>
        <rFont val="宋体"/>
        <charset val="134"/>
      </rPr>
      <t>，则直接填写面板</t>
    </r>
    <r>
      <rPr>
        <sz val="11"/>
        <rFont val="Calibri"/>
        <charset val="134"/>
      </rPr>
      <t>id</t>
    </r>
    <r>
      <rPr>
        <sz val="11"/>
        <rFont val="宋体"/>
        <charset val="134"/>
      </rPr>
      <t>即可。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如果需要使用的面板会变化，如</t>
    </r>
    <r>
      <rPr>
        <sz val="11"/>
        <rFont val="Calibri"/>
        <charset val="134"/>
      </rPr>
      <t>NPC</t>
    </r>
    <r>
      <rPr>
        <sz val="11"/>
        <rFont val="宋体"/>
        <charset val="134"/>
      </rPr>
      <t>商店面板</t>
    </r>
    <r>
      <rPr>
        <sz val="11"/>
        <rFont val="Calibri"/>
        <charset val="134"/>
      </rPr>
      <t>UINpcShopPanel</t>
    </r>
    <r>
      <rPr>
        <sz val="11"/>
        <rFont val="宋体"/>
        <charset val="134"/>
      </rPr>
      <t>，会根据商店编号，显示商品类型，这时就需要填写参数。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有需要填写参数的地方，需要与对应面板制作程序沟通，进行填写</t>
    </r>
    <r>
      <rPr>
        <sz val="11"/>
        <rFont val="Calibri"/>
        <charset val="134"/>
      </rPr>
      <t>[</t>
    </r>
    <r>
      <rPr>
        <sz val="11"/>
        <rFont val="宋体"/>
        <charset val="134"/>
      </rPr>
      <t>格式：面板名</t>
    </r>
    <r>
      <rPr>
        <sz val="11"/>
        <rFont val="Calibri"/>
        <charset val="134"/>
      </rPr>
      <t>#</t>
    </r>
    <r>
      <rPr>
        <sz val="11"/>
        <rFont val="宋体"/>
        <charset val="134"/>
      </rPr>
      <t>参数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无参数可不填</t>
    </r>
    <r>
      <rPr>
        <sz val="11"/>
        <rFont val="Calibri"/>
        <charset val="134"/>
      </rPr>
      <t>]</t>
    </r>
  </si>
  <si>
    <t>不填默认0[不填默认0]</t>
  </si>
  <si>
    <t>调整模型的大小比例
单位：百分比</t>
  </si>
  <si>
    <t>填写cfg_audio表对应的音效id
空为不播放
点击模型时，播放音效[填写cfg_audio表对应的音效id]</t>
  </si>
  <si>
    <t>场景模型的音效播放方式
1=点击模型触发音效
2=进入模型配置的声音范围内开始播放，退出范围后停止播放
3=持续播放
为空时不播放
编辑器读取
{不播放=0|点击模型触发音效=1|进入模型配置的声音范围内开始播放，退出范围后停止播放=2|持续播放=3}[不播放=0|点击模型触发音效=1|进入模型配置的声音范围内开始播放，退出范围后停止播放=2|持续播放=3]</t>
  </si>
  <si>
    <t>小于这个距离时显示对话按钮</t>
  </si>
  <si>
    <t>int#c#s</t>
  </si>
  <si>
    <t>string#c#s</t>
  </si>
  <si>
    <t>stringListList#c#s</t>
  </si>
  <si>
    <t>intList#c#s</t>
  </si>
  <si>
    <t>id</t>
  </si>
  <si>
    <t>name</t>
  </si>
  <si>
    <t>mapId</t>
  </si>
  <si>
    <t>showInMinimap</t>
  </si>
  <si>
    <t>icon</t>
  </si>
  <si>
    <t>x</t>
  </si>
  <si>
    <t>y</t>
  </si>
  <si>
    <t>appr</t>
  </si>
  <si>
    <t>direction</t>
  </si>
  <si>
    <t>content</t>
  </si>
  <si>
    <t>limitLv</t>
  </si>
  <si>
    <t>openPanel</t>
  </si>
  <si>
    <t>namey</t>
  </si>
  <si>
    <t>size</t>
  </si>
  <si>
    <t>speak</t>
  </si>
  <si>
    <t>time</t>
  </si>
  <si>
    <t>talkdistance</t>
  </si>
  <si>
    <t>100101</t>
  </si>
  <si>
    <t>Bar Landlady・Leah</t>
  </si>
  <si>
    <t>1001</t>
  </si>
  <si>
    <t>Leah</t>
  </si>
  <si>
    <t>img_minimap__npc</t>
  </si>
  <si>
    <t>123</t>
  </si>
  <si>
    <t>135</t>
  </si>
  <si>
    <t>9</t>
  </si>
  <si>
    <t>4</t>
  </si>
  <si>
    <t/>
  </si>
  <si>
    <t>dev/ui/NPC/Panel/KLNPCShop/KLNPCShopPanel#1</t>
  </si>
  <si>
    <t>0#0#0</t>
  </si>
  <si>
    <t>100</t>
  </si>
  <si>
    <t>1</t>
  </si>
  <si>
    <t>2</t>
  </si>
  <si>
    <t>100102</t>
  </si>
  <si>
    <r>
      <rPr>
        <sz val="11"/>
        <rFont val="Calibri"/>
        <charset val="134"/>
      </rPr>
      <t>Blacksmith</t>
    </r>
    <r>
      <rPr>
        <sz val="11"/>
        <rFont val="MS Gothic"/>
        <charset val="134"/>
      </rPr>
      <t>・</t>
    </r>
    <r>
      <rPr>
        <sz val="11"/>
        <rFont val="Calibri"/>
        <charset val="134"/>
      </rPr>
      <t>Hans</t>
    </r>
  </si>
  <si>
    <t>Hans</t>
  </si>
  <si>
    <t>116</t>
  </si>
  <si>
    <t>141</t>
  </si>
  <si>
    <r>
      <rPr>
        <sz val="11"/>
        <rFont val="Calibri"/>
        <charset val="134"/>
      </rPr>
      <t>dev/ui/NPC/Panel/KLNPCShop/KLNPCShopPanel#</t>
    </r>
    <r>
      <rPr>
        <sz val="11"/>
        <rFont val="Calibri"/>
        <charset val="134"/>
      </rPr>
      <t>2</t>
    </r>
  </si>
  <si>
    <t>20018</t>
  </si>
  <si>
    <t>100103</t>
  </si>
  <si>
    <r>
      <rPr>
        <sz val="11"/>
        <rFont val="Calibri"/>
        <charset val="134"/>
      </rPr>
      <t>Magician</t>
    </r>
    <r>
      <rPr>
        <sz val="11"/>
        <rFont val="MS Gothic"/>
        <charset val="134"/>
      </rPr>
      <t>・</t>
    </r>
    <r>
      <rPr>
        <sz val="11"/>
        <rFont val="Calibri"/>
        <charset val="134"/>
      </rPr>
      <t>Pasi</t>
    </r>
  </si>
  <si>
    <t>Pasi</t>
  </si>
  <si>
    <t>118</t>
  </si>
  <si>
    <t>113</t>
  </si>
  <si>
    <t>3</t>
  </si>
  <si>
    <t>dev/ui/NPC/Panel/KLNPCShop/KLNPCShopPanel#3</t>
  </si>
  <si>
    <t>100104</t>
  </si>
  <si>
    <t>Phantom Mentor・Katie</t>
  </si>
  <si>
    <t>Katie</t>
  </si>
  <si>
    <t>131</t>
  </si>
  <si>
    <t>128</t>
  </si>
  <si>
    <t>12</t>
  </si>
  <si>
    <t>Warrior! May I offer you assistance?</t>
  </si>
  <si>
    <t>dev/outui/NPC/Panel/KLNPCPhantomMentor/KLNPCPhantomMentorPanel</t>
  </si>
  <si>
    <t>Wandering Merchant・Herod</t>
  </si>
  <si>
    <t>Herod</t>
  </si>
  <si>
    <t>183</t>
  </si>
  <si>
    <t>136</t>
  </si>
  <si>
    <t>7</t>
  </si>
  <si>
    <t>Young Girl・Anna</t>
  </si>
  <si>
    <t>Anna</t>
  </si>
  <si>
    <t>127</t>
  </si>
  <si>
    <t>86</t>
  </si>
  <si>
    <t>15</t>
  </si>
  <si>
    <t>100107</t>
  </si>
  <si>
    <r>
      <rPr>
        <sz val="11"/>
        <rFont val="Calibri"/>
        <charset val="134"/>
      </rPr>
      <t>Storage Keeper</t>
    </r>
    <r>
      <rPr>
        <sz val="11"/>
        <rFont val="MS Gothic"/>
        <charset val="134"/>
      </rPr>
      <t>・</t>
    </r>
    <r>
      <rPr>
        <sz val="11"/>
        <rFont val="Calibri"/>
        <charset val="134"/>
      </rPr>
      <t>Seifert</t>
    </r>
  </si>
  <si>
    <t>Seifert</t>
  </si>
  <si>
    <t>147</t>
  </si>
  <si>
    <t>145</t>
  </si>
  <si>
    <t>dev/ui/Bag/Panel/KLDepots/KLDepotsPanel#table:x=-415;y=0|dev/ui/Bag/Panel/KLUIBag/KLUIBagPanel</t>
  </si>
  <si>
    <t>100108</t>
  </si>
  <si>
    <t>172</t>
  </si>
  <si>
    <t>129</t>
  </si>
  <si>
    <t>100109</t>
  </si>
  <si>
    <t>132</t>
  </si>
  <si>
    <t>166</t>
  </si>
  <si>
    <t>100110</t>
  </si>
  <si>
    <t>90</t>
  </si>
  <si>
    <t>100111</t>
  </si>
  <si>
    <t>97</t>
  </si>
  <si>
    <t>100112</t>
  </si>
  <si>
    <t>Storage Keeper・Seifert</t>
  </si>
  <si>
    <t>109</t>
  </si>
  <si>
    <t>Captain Moren (220Lv 2nd Quest)</t>
  </si>
  <si>
    <t>Moren</t>
  </si>
  <si>
    <t>184</t>
  </si>
  <si>
    <t>dev/outui/Task/Panel/KLTaskAccept/KLTaskAcceptPanel#table:1=666605;2=666607</t>
  </si>
  <si>
    <t>Elf・Angela</t>
  </si>
  <si>
    <t>1004</t>
  </si>
  <si>
    <t>Angela</t>
  </si>
  <si>
    <t>173</t>
  </si>
  <si>
    <t>125</t>
  </si>
  <si>
    <t>22</t>
  </si>
  <si>
    <t>dev/ui/NPC/Panel/KLNPCShop/KLNPCShopPanel#5</t>
  </si>
  <si>
    <t>20021</t>
  </si>
  <si>
    <t>100402</t>
  </si>
  <si>
    <t>167</t>
  </si>
  <si>
    <t>100403</t>
  </si>
  <si>
    <t>Craftsman・Yuda</t>
  </si>
  <si>
    <t>Yuda</t>
  </si>
  <si>
    <t>195</t>
  </si>
  <si>
    <t>124</t>
  </si>
  <si>
    <t>21</t>
  </si>
  <si>
    <t>dev/ui/NPC/Panel/KLNPCShop/KLNPCShopPanel#4</t>
  </si>
  <si>
    <t>100404</t>
  </si>
  <si>
    <t>Chaos Goblin</t>
  </si>
  <si>
    <t>180</t>
  </si>
  <si>
    <t>103</t>
  </si>
  <si>
    <t>31</t>
  </si>
  <si>
    <t>dev/outui/Synthesis/Panel/KLSynthesisMenu/KLSynthesisMenuPanel#table:1=1;2=2;3=3;4=4;5=5;6=6;7=7;8=8</t>
  </si>
  <si>
    <t>20020</t>
  </si>
  <si>
    <t>100405</t>
  </si>
  <si>
    <t>96</t>
  </si>
  <si>
    <t>100406</t>
  </si>
  <si>
    <r>
      <rPr>
        <sz val="11"/>
        <rFont val="Calibri"/>
        <charset val="134"/>
      </rPr>
      <t>Devil Square Guard</t>
    </r>
    <r>
      <rPr>
        <sz val="11"/>
        <rFont val="MS Gothic"/>
        <charset val="134"/>
      </rPr>
      <t>・</t>
    </r>
    <r>
      <rPr>
        <sz val="11"/>
        <rFont val="Calibri"/>
        <charset val="134"/>
      </rPr>
      <t>Karon</t>
    </r>
  </si>
  <si>
    <t>Karon</t>
  </si>
  <si>
    <t>171</t>
  </si>
  <si>
    <t>105</t>
  </si>
  <si>
    <t>19</t>
  </si>
  <si>
    <t>dev/outui/Activity/Panel/KLActivityDetail/KLActivityDetailPanel#10001</t>
  </si>
  <si>
    <t>100407</t>
  </si>
  <si>
    <r>
      <rPr>
        <sz val="11"/>
        <rFont val="Calibri"/>
        <charset val="134"/>
      </rPr>
      <t>Phantom Mentor</t>
    </r>
    <r>
      <rPr>
        <sz val="11"/>
        <rFont val="MS Gothic"/>
        <charset val="134"/>
      </rPr>
      <t>・</t>
    </r>
    <r>
      <rPr>
        <sz val="11"/>
        <rFont val="Calibri"/>
        <charset val="134"/>
      </rPr>
      <t>Katie</t>
    </r>
  </si>
  <si>
    <t>165</t>
  </si>
  <si>
    <t>84</t>
  </si>
  <si>
    <t>100408</t>
  </si>
  <si>
    <t>202</t>
  </si>
  <si>
    <t>130</t>
  </si>
  <si>
    <t>105201</t>
  </si>
  <si>
    <t>1052</t>
  </si>
  <si>
    <t>50</t>
  </si>
  <si>
    <t>229</t>
  </si>
  <si>
    <t>105202</t>
  </si>
  <si>
    <r>
      <rPr>
        <sz val="11"/>
        <rFont val="Calibri"/>
        <charset val="134"/>
      </rPr>
      <t>Wandering Merchant</t>
    </r>
    <r>
      <rPr>
        <sz val="11"/>
        <rFont val="MS Gothic"/>
        <charset val="134"/>
      </rPr>
      <t>・</t>
    </r>
    <r>
      <rPr>
        <sz val="11"/>
        <rFont val="Calibri"/>
        <charset val="134"/>
      </rPr>
      <t>Serbia</t>
    </r>
  </si>
  <si>
    <t>Serbia</t>
  </si>
  <si>
    <t>44</t>
  </si>
  <si>
    <t>105203</t>
  </si>
  <si>
    <r>
      <rPr>
        <sz val="11"/>
        <rFont val="Calibri"/>
        <charset val="134"/>
      </rPr>
      <t>Summoner</t>
    </r>
    <r>
      <rPr>
        <sz val="11"/>
        <rFont val="MS Gothic"/>
        <charset val="134"/>
      </rPr>
      <t>・</t>
    </r>
    <r>
      <rPr>
        <sz val="11"/>
        <rFont val="Calibri"/>
        <charset val="134"/>
      </rPr>
      <t>Morsay</t>
    </r>
  </si>
  <si>
    <t>Morsay</t>
  </si>
  <si>
    <t>36</t>
  </si>
  <si>
    <t>216</t>
  </si>
  <si>
    <t>28</t>
  </si>
  <si>
    <t>105204</t>
  </si>
  <si>
    <t>57</t>
  </si>
  <si>
    <t>232</t>
  </si>
  <si>
    <t>105205</t>
  </si>
  <si>
    <t>219</t>
  </si>
  <si>
    <t>105206</t>
  </si>
  <si>
    <t>100301</t>
  </si>
  <si>
    <r>
      <rPr>
        <sz val="11"/>
        <rFont val="Calibri"/>
        <charset val="134"/>
      </rPr>
      <t>Guild Messenger</t>
    </r>
    <r>
      <rPr>
        <sz val="11"/>
        <rFont val="MS Gothic"/>
        <charset val="134"/>
      </rPr>
      <t>・</t>
    </r>
    <r>
      <rPr>
        <sz val="11"/>
        <rFont val="Calibri"/>
        <charset val="134"/>
      </rPr>
      <t>Ross</t>
    </r>
  </si>
  <si>
    <t>1003</t>
  </si>
  <si>
    <t>Ross</t>
  </si>
  <si>
    <t>215</t>
  </si>
  <si>
    <t>45</t>
  </si>
  <si>
    <t>29</t>
  </si>
  <si>
    <t>100302</t>
  </si>
  <si>
    <t>218</t>
  </si>
  <si>
    <t>63</t>
  </si>
  <si>
    <t>100303</t>
  </si>
  <si>
    <r>
      <rPr>
        <sz val="11"/>
        <rFont val="Calibri"/>
        <charset val="134"/>
      </rPr>
      <t>Weapon Merchant</t>
    </r>
    <r>
      <rPr>
        <sz val="11"/>
        <rFont val="MS Gothic"/>
        <charset val="134"/>
      </rPr>
      <t>・</t>
    </r>
    <r>
      <rPr>
        <sz val="11"/>
        <rFont val="Calibri"/>
        <charset val="134"/>
      </rPr>
      <t>Sophie</t>
    </r>
  </si>
  <si>
    <t>Sophie</t>
  </si>
  <si>
    <t>186</t>
  </si>
  <si>
    <t>47</t>
  </si>
  <si>
    <t>100304</t>
  </si>
  <si>
    <r>
      <rPr>
        <sz val="11"/>
        <rFont val="Calibri"/>
        <charset val="134"/>
      </rPr>
      <t>Magician</t>
    </r>
    <r>
      <rPr>
        <sz val="11"/>
        <rFont val="MS Gothic"/>
        <charset val="134"/>
      </rPr>
      <t>・</t>
    </r>
    <r>
      <rPr>
        <sz val="11"/>
        <rFont val="Calibri"/>
        <charset val="134"/>
      </rPr>
      <t>Lucy</t>
    </r>
  </si>
  <si>
    <t>Lucy</t>
  </si>
  <si>
    <t>225</t>
  </si>
  <si>
    <t>41</t>
  </si>
  <si>
    <t>46</t>
  </si>
  <si>
    <t>100305</t>
  </si>
  <si>
    <r>
      <rPr>
        <sz val="11"/>
        <rFont val="Calibri"/>
        <charset val="134"/>
      </rPr>
      <t>Landlady</t>
    </r>
    <r>
      <rPr>
        <sz val="11"/>
        <rFont val="MS Gothic"/>
        <charset val="134"/>
      </rPr>
      <t>・</t>
    </r>
    <r>
      <rPr>
        <sz val="11"/>
        <rFont val="Calibri"/>
        <charset val="134"/>
      </rPr>
      <t>Lina</t>
    </r>
  </si>
  <si>
    <t>Lina</t>
  </si>
  <si>
    <t>226</t>
  </si>
  <si>
    <t>25</t>
  </si>
  <si>
    <t>11</t>
  </si>
  <si>
    <t>200</t>
  </si>
  <si>
    <t>100306</t>
  </si>
  <si>
    <r>
      <rPr>
        <sz val="11"/>
        <rFont val="Calibri"/>
        <charset val="134"/>
      </rPr>
      <t>Blood Castle Guard</t>
    </r>
    <r>
      <rPr>
        <sz val="11"/>
        <rFont val="MS Gothic"/>
        <charset val="134"/>
      </rPr>
      <t>・</t>
    </r>
    <r>
      <rPr>
        <sz val="11"/>
        <rFont val="Calibri"/>
        <charset val="134"/>
      </rPr>
      <t>Archangel Messenger</t>
    </r>
  </si>
  <si>
    <t>Archangel Messenger</t>
  </si>
  <si>
    <t>209</t>
  </si>
  <si>
    <t>51</t>
  </si>
  <si>
    <t>dev/outui/Activity/Panel/KLActivityDetail/KLActivityDetailPanel#11001</t>
  </si>
  <si>
    <t>0#-6#0</t>
  </si>
  <si>
    <t>Muse Serverina (150Lv 1st Quest)</t>
  </si>
  <si>
    <t>Serverina</t>
  </si>
  <si>
    <t>32</t>
  </si>
  <si>
    <t>43</t>
  </si>
  <si>
    <t>dev/outui/Task/Panel/KLTaskAccept/KLTaskAcceptPanel#table:1=666601;2=666603</t>
  </si>
  <si>
    <t>0</t>
  </si>
  <si>
    <t>100308</t>
  </si>
  <si>
    <t>Captain Guard</t>
  </si>
  <si>
    <t>Guard</t>
  </si>
  <si>
    <t>198</t>
  </si>
  <si>
    <t>101201</t>
  </si>
  <si>
    <t>Wounded Archangel</t>
  </si>
  <si>
    <t>1012</t>
  </si>
  <si>
    <t>10</t>
  </si>
  <si>
    <t>dev/outui/Activity/Panel/KLBloodTip/KLBloodTipPanel#101201</t>
  </si>
  <si>
    <r>
      <rPr>
        <sz val="11"/>
        <rFont val="Calibri"/>
        <charset val="134"/>
      </rPr>
      <t>Ed</t>
    </r>
    <r>
      <rPr>
        <sz val="11"/>
        <rFont val="MS Gothic"/>
        <charset val="134"/>
      </rPr>
      <t>・</t>
    </r>
    <r>
      <rPr>
        <sz val="11"/>
        <rFont val="Calibri"/>
        <charset val="134"/>
      </rPr>
      <t>Fluorite Manager</t>
    </r>
  </si>
  <si>
    <t>Ed</t>
  </si>
  <si>
    <t>dev/outui/Synthesis/Panel/KLGemSynthesis/KLGemSynthesisPanel</t>
  </si>
  <si>
    <t>Disciple Davin (380Lv 3rd Quest)</t>
  </si>
  <si>
    <t>Davin</t>
  </si>
  <si>
    <t>dev/outui/Task/Panel/KLTaskAccept/KLTaskAcceptPanel#table:1=666609</t>
  </si>
  <si>
    <t>Moss</t>
  </si>
  <si>
    <t>dev/outui/Synthesis/Panel/KLSynthesisMenu/KLSynthesisMenuPanel#table:1=8</t>
  </si>
  <si>
    <t>Dark Werewolf Kure</t>
  </si>
  <si>
    <t>Kure</t>
  </si>
  <si>
    <t>dev/outui/Tips/Panel/KLClickNPCTransferTips/KLClickNPCTransferTipsPanel#70001</t>
  </si>
  <si>
    <t>dev/outui/Tips/Panel/KLClickNPCTransferTips/KLClickNPCTransferTipsPanel#70002</t>
  </si>
  <si>
    <t>Tamer</t>
  </si>
  <si>
    <t>dev/outui/Synthesis/Panel/KLSynthesisMenu/KLSynthesisMenuPanel#table:1=9;2=10;3=11;4=12;5=13</t>
  </si>
  <si>
    <t>100309</t>
  </si>
  <si>
    <t>幻影导师·凯蒂</t>
  </si>
  <si>
    <r>
      <rPr>
        <sz val="11"/>
        <rFont val="Calibri"/>
        <charset val="134"/>
      </rPr>
      <t>B</t>
    </r>
    <r>
      <rPr>
        <sz val="11"/>
        <rFont val="Calibri"/>
        <charset val="134"/>
      </rPr>
      <t>UFF</t>
    </r>
  </si>
  <si>
    <t>178</t>
  </si>
  <si>
    <t>你好，勇士！我能为你提供些帮助</t>
  </si>
  <si>
    <t>100310</t>
  </si>
  <si>
    <t>72</t>
  </si>
  <si>
    <t>dev/outui/Task/Panel/KLTaskAccept/KLTaskAcceptPanel#table:1=666609;2=666611;3=666613;4=6666091</t>
  </si>
  <si>
    <t>赤色要塞报名官</t>
  </si>
  <si>
    <t>赤色要塞</t>
  </si>
  <si>
    <t>17</t>
  </si>
  <si>
    <t>dev/outui/Activity/Panel/KLRedFort/KLRedFortPanel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</si>
</sst>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MS Gothi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Font="1"/>
    <xf numFmtId="0" fontId="2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tabSelected="1" zoomScale="85" zoomScaleNormal="85" topLeftCell="B1" workbookViewId="0">
      <pane ySplit="4" topLeftCell="A20" activePane="bottomLeft" state="frozen"/>
      <selection/>
      <selection pane="bottomLeft" activeCell="L32" sqref="L32"/>
    </sheetView>
  </sheetViews>
  <sheetFormatPr defaultColWidth="9" defaultRowHeight="15"/>
  <cols>
    <col min="1" max="1" width="9" style="1"/>
    <col min="2" max="2" width="21.2666666666667" style="1" customWidth="1"/>
    <col min="3" max="3" width="25.5428571428571" style="1" customWidth="1"/>
    <col min="4" max="4" width="19" style="1" customWidth="1"/>
    <col min="5" max="5" width="27.4571428571429" style="1" customWidth="1"/>
    <col min="6" max="8" width="9" style="1"/>
    <col min="9" max="9" width="13" style="1" customWidth="1"/>
    <col min="10" max="11" width="9" style="1"/>
    <col min="12" max="12" width="101.266666666667" style="1" customWidth="1"/>
    <col min="13" max="16384" width="9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69.5" customHeight="1" spans="1:17">
      <c r="A2" s="1" t="s">
        <v>17</v>
      </c>
      <c r="B2" s="1" t="s">
        <v>18</v>
      </c>
      <c r="C2" s="3" t="s">
        <v>19</v>
      </c>
      <c r="D2" s="1" t="s">
        <v>20</v>
      </c>
      <c r="E2" s="3" t="s">
        <v>21</v>
      </c>
      <c r="F2" s="1" t="s">
        <v>22</v>
      </c>
      <c r="G2" s="1" t="s">
        <v>23</v>
      </c>
      <c r="H2" s="1" t="s">
        <v>24</v>
      </c>
      <c r="I2" s="4" t="s">
        <v>25</v>
      </c>
      <c r="J2" s="1" t="s">
        <v>26</v>
      </c>
      <c r="K2" s="1" t="s">
        <v>27</v>
      </c>
      <c r="L2" s="5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7">
      <c r="A3" s="1" t="s">
        <v>34</v>
      </c>
      <c r="B3" s="1" t="s">
        <v>35</v>
      </c>
      <c r="C3" s="1" t="s">
        <v>34</v>
      </c>
      <c r="D3" s="1" t="s">
        <v>35</v>
      </c>
      <c r="E3" s="1" t="s">
        <v>35</v>
      </c>
      <c r="F3" s="1" t="s">
        <v>34</v>
      </c>
      <c r="G3" s="1" t="s">
        <v>34</v>
      </c>
      <c r="H3" s="1" t="s">
        <v>34</v>
      </c>
      <c r="I3" s="1" t="s">
        <v>34</v>
      </c>
      <c r="J3" s="1" t="s">
        <v>35</v>
      </c>
      <c r="K3" s="1" t="s">
        <v>34</v>
      </c>
      <c r="L3" s="1" t="s">
        <v>36</v>
      </c>
      <c r="M3" s="1" t="s">
        <v>37</v>
      </c>
      <c r="N3" s="1" t="s">
        <v>34</v>
      </c>
      <c r="O3" s="1" t="s">
        <v>34</v>
      </c>
      <c r="P3" s="1" t="s">
        <v>34</v>
      </c>
      <c r="Q3" s="1" t="s">
        <v>34</v>
      </c>
    </row>
    <row r="4" spans="1:17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" t="s">
        <v>53</v>
      </c>
      <c r="Q4" s="1" t="s">
        <v>54</v>
      </c>
    </row>
    <row r="5" spans="1:17">
      <c r="A5" s="1" t="s">
        <v>55</v>
      </c>
      <c r="B5" t="s">
        <v>56</v>
      </c>
      <c r="C5" s="1" t="s">
        <v>57</v>
      </c>
      <c r="D5" t="s">
        <v>58</v>
      </c>
      <c r="E5" s="3" t="s">
        <v>59</v>
      </c>
      <c r="F5" s="1" t="s">
        <v>60</v>
      </c>
      <c r="G5" s="1" t="s">
        <v>61</v>
      </c>
      <c r="H5" s="1" t="s">
        <v>62</v>
      </c>
      <c r="I5" s="1" t="s">
        <v>63</v>
      </c>
      <c r="J5" s="1" t="s">
        <v>64</v>
      </c>
      <c r="K5" s="1" t="s">
        <v>64</v>
      </c>
      <c r="L5" s="1" t="s">
        <v>65</v>
      </c>
      <c r="M5" s="1" t="s">
        <v>66</v>
      </c>
      <c r="N5" s="1" t="s">
        <v>67</v>
      </c>
      <c r="O5" s="1" t="s">
        <v>64</v>
      </c>
      <c r="P5" s="1" t="s">
        <v>68</v>
      </c>
      <c r="Q5" s="1" t="s">
        <v>69</v>
      </c>
    </row>
    <row r="6" spans="1:17">
      <c r="A6" s="1" t="s">
        <v>70</v>
      </c>
      <c r="B6" s="6" t="s">
        <v>71</v>
      </c>
      <c r="C6" s="1" t="s">
        <v>57</v>
      </c>
      <c r="D6" s="1" t="s">
        <v>72</v>
      </c>
      <c r="F6" s="1" t="s">
        <v>73</v>
      </c>
      <c r="G6" s="1" t="s">
        <v>74</v>
      </c>
      <c r="H6" s="1" t="s">
        <v>69</v>
      </c>
      <c r="I6" s="1" t="s">
        <v>69</v>
      </c>
      <c r="J6" s="1" t="s">
        <v>64</v>
      </c>
      <c r="K6" s="1" t="s">
        <v>64</v>
      </c>
      <c r="L6" s="1" t="s">
        <v>75</v>
      </c>
      <c r="M6" s="1" t="s">
        <v>66</v>
      </c>
      <c r="N6" s="1" t="s">
        <v>67</v>
      </c>
      <c r="O6" s="1" t="s">
        <v>76</v>
      </c>
      <c r="P6" s="1" t="s">
        <v>68</v>
      </c>
      <c r="Q6" s="1" t="s">
        <v>69</v>
      </c>
    </row>
    <row r="7" spans="1:17">
      <c r="A7" s="1" t="s">
        <v>77</v>
      </c>
      <c r="B7" s="6" t="s">
        <v>78</v>
      </c>
      <c r="C7" s="1" t="s">
        <v>57</v>
      </c>
      <c r="D7" s="1" t="s">
        <v>79</v>
      </c>
      <c r="F7" s="1" t="s">
        <v>80</v>
      </c>
      <c r="G7" s="1" t="s">
        <v>81</v>
      </c>
      <c r="H7" s="1" t="s">
        <v>82</v>
      </c>
      <c r="I7" s="1" t="s">
        <v>69</v>
      </c>
      <c r="J7" s="1" t="s">
        <v>64</v>
      </c>
      <c r="K7" s="1" t="s">
        <v>64</v>
      </c>
      <c r="L7" s="1" t="s">
        <v>83</v>
      </c>
      <c r="M7" s="1" t="s">
        <v>66</v>
      </c>
      <c r="N7" s="1" t="s">
        <v>67</v>
      </c>
      <c r="O7" s="1" t="s">
        <v>64</v>
      </c>
      <c r="P7" s="1" t="s">
        <v>68</v>
      </c>
      <c r="Q7" s="1" t="s">
        <v>69</v>
      </c>
    </row>
    <row r="8" spans="1:17">
      <c r="A8" s="1" t="s">
        <v>84</v>
      </c>
      <c r="B8" t="s">
        <v>85</v>
      </c>
      <c r="C8" s="1" t="s">
        <v>57</v>
      </c>
      <c r="D8" t="s">
        <v>86</v>
      </c>
      <c r="F8" s="1" t="s">
        <v>87</v>
      </c>
      <c r="G8" s="1" t="s">
        <v>88</v>
      </c>
      <c r="H8" s="1" t="s">
        <v>89</v>
      </c>
      <c r="I8" s="1" t="s">
        <v>69</v>
      </c>
      <c r="J8" s="2" t="s">
        <v>90</v>
      </c>
      <c r="L8" t="s">
        <v>91</v>
      </c>
      <c r="M8" s="1" t="s">
        <v>66</v>
      </c>
      <c r="N8" s="1" t="s">
        <v>67</v>
      </c>
      <c r="O8" s="1" t="s">
        <v>64</v>
      </c>
      <c r="P8" s="1" t="s">
        <v>68</v>
      </c>
      <c r="Q8" s="1" t="s">
        <v>69</v>
      </c>
    </row>
    <row r="9" spans="1:17">
      <c r="A9" s="1">
        <v>100105</v>
      </c>
      <c r="B9" t="s">
        <v>92</v>
      </c>
      <c r="C9" s="1" t="s">
        <v>57</v>
      </c>
      <c r="D9" t="s">
        <v>93</v>
      </c>
      <c r="E9" s="1" t="s">
        <v>59</v>
      </c>
      <c r="F9" s="1" t="s">
        <v>94</v>
      </c>
      <c r="G9" s="1" t="s">
        <v>95</v>
      </c>
      <c r="H9" s="1" t="s">
        <v>96</v>
      </c>
      <c r="I9" s="1" t="s">
        <v>63</v>
      </c>
      <c r="J9" s="1" t="s">
        <v>64</v>
      </c>
      <c r="M9" s="1" t="s">
        <v>66</v>
      </c>
      <c r="N9" s="1" t="s">
        <v>67</v>
      </c>
      <c r="O9" s="1" t="s">
        <v>64</v>
      </c>
      <c r="P9" s="1" t="s">
        <v>68</v>
      </c>
      <c r="Q9" s="1" t="s">
        <v>69</v>
      </c>
    </row>
    <row r="10" ht="16.5" spans="1:17">
      <c r="A10" s="1">
        <v>100106</v>
      </c>
      <c r="B10" t="s">
        <v>97</v>
      </c>
      <c r="C10" s="1" t="s">
        <v>57</v>
      </c>
      <c r="D10" t="s">
        <v>98</v>
      </c>
      <c r="F10" s="1" t="s">
        <v>99</v>
      </c>
      <c r="G10" s="1" t="s">
        <v>100</v>
      </c>
      <c r="H10" s="1" t="s">
        <v>101</v>
      </c>
      <c r="I10" s="1" t="s">
        <v>63</v>
      </c>
      <c r="J10" s="1" t="s">
        <v>64</v>
      </c>
      <c r="K10" s="7"/>
      <c r="M10" s="1" t="s">
        <v>66</v>
      </c>
      <c r="N10" s="1" t="s">
        <v>67</v>
      </c>
      <c r="O10" s="1" t="s">
        <v>64</v>
      </c>
      <c r="P10" s="1" t="s">
        <v>68</v>
      </c>
      <c r="Q10" s="1" t="s">
        <v>69</v>
      </c>
    </row>
    <row r="11" ht="16.5" spans="1:17">
      <c r="A11" s="1" t="s">
        <v>102</v>
      </c>
      <c r="B11" s="6" t="s">
        <v>103</v>
      </c>
      <c r="C11" s="1" t="s">
        <v>57</v>
      </c>
      <c r="D11" s="2" t="s">
        <v>104</v>
      </c>
      <c r="E11" s="1" t="s">
        <v>59</v>
      </c>
      <c r="F11" s="1" t="s">
        <v>105</v>
      </c>
      <c r="G11" s="1" t="s">
        <v>106</v>
      </c>
      <c r="H11" s="1" t="s">
        <v>68</v>
      </c>
      <c r="I11" s="1" t="s">
        <v>63</v>
      </c>
      <c r="J11" s="1" t="s">
        <v>64</v>
      </c>
      <c r="K11" s="7"/>
      <c r="L11" s="1" t="s">
        <v>107</v>
      </c>
      <c r="M11" s="1" t="s">
        <v>66</v>
      </c>
      <c r="N11" s="1" t="s">
        <v>67</v>
      </c>
      <c r="O11" s="1" t="s">
        <v>64</v>
      </c>
      <c r="P11" s="1" t="s">
        <v>68</v>
      </c>
      <c r="Q11" s="1" t="s">
        <v>69</v>
      </c>
    </row>
    <row r="12" ht="16.5" spans="1:17">
      <c r="A12" s="1" t="s">
        <v>108</v>
      </c>
      <c r="B12" t="s">
        <v>85</v>
      </c>
      <c r="C12" s="1" t="s">
        <v>57</v>
      </c>
      <c r="D12" t="s">
        <v>86</v>
      </c>
      <c r="F12" s="1" t="s">
        <v>109</v>
      </c>
      <c r="G12" s="1" t="s">
        <v>110</v>
      </c>
      <c r="H12" s="1" t="s">
        <v>89</v>
      </c>
      <c r="I12" s="1" t="s">
        <v>63</v>
      </c>
      <c r="J12" t="s">
        <v>90</v>
      </c>
      <c r="K12" s="7"/>
      <c r="L12" t="s">
        <v>91</v>
      </c>
      <c r="M12" s="1" t="s">
        <v>66</v>
      </c>
      <c r="N12" s="1" t="s">
        <v>67</v>
      </c>
      <c r="O12" s="1" t="s">
        <v>64</v>
      </c>
      <c r="P12" s="1" t="s">
        <v>68</v>
      </c>
      <c r="Q12" s="1" t="s">
        <v>69</v>
      </c>
    </row>
    <row r="13" spans="1:17">
      <c r="A13" s="1" t="s">
        <v>111</v>
      </c>
      <c r="B13" t="s">
        <v>85</v>
      </c>
      <c r="C13" s="1" t="s">
        <v>57</v>
      </c>
      <c r="D13" t="s">
        <v>86</v>
      </c>
      <c r="F13" s="1" t="s">
        <v>112</v>
      </c>
      <c r="G13" s="1" t="s">
        <v>113</v>
      </c>
      <c r="H13" s="1" t="s">
        <v>89</v>
      </c>
      <c r="I13" s="1" t="s">
        <v>69</v>
      </c>
      <c r="J13" t="s">
        <v>90</v>
      </c>
      <c r="L13" t="s">
        <v>91</v>
      </c>
      <c r="M13" s="1" t="s">
        <v>66</v>
      </c>
      <c r="N13" s="1" t="s">
        <v>67</v>
      </c>
      <c r="O13" s="1" t="s">
        <v>64</v>
      </c>
      <c r="P13" s="1" t="s">
        <v>68</v>
      </c>
      <c r="Q13" s="1" t="s">
        <v>69</v>
      </c>
    </row>
    <row r="14" spans="1:17">
      <c r="A14" s="1" t="s">
        <v>114</v>
      </c>
      <c r="B14" t="s">
        <v>85</v>
      </c>
      <c r="C14" s="1" t="s">
        <v>57</v>
      </c>
      <c r="D14" t="s">
        <v>86</v>
      </c>
      <c r="F14" s="1" t="s">
        <v>112</v>
      </c>
      <c r="G14" s="1" t="s">
        <v>115</v>
      </c>
      <c r="H14" s="1" t="s">
        <v>89</v>
      </c>
      <c r="I14" s="1" t="s">
        <v>69</v>
      </c>
      <c r="J14" t="s">
        <v>90</v>
      </c>
      <c r="L14" t="s">
        <v>91</v>
      </c>
      <c r="M14" s="1" t="s">
        <v>66</v>
      </c>
      <c r="N14" s="1" t="s">
        <v>67</v>
      </c>
      <c r="O14" s="1" t="s">
        <v>64</v>
      </c>
      <c r="P14" s="1" t="s">
        <v>68</v>
      </c>
      <c r="Q14" s="1" t="s">
        <v>69</v>
      </c>
    </row>
    <row r="15" spans="1:17">
      <c r="A15" s="1" t="s">
        <v>116</v>
      </c>
      <c r="B15" t="s">
        <v>85</v>
      </c>
      <c r="C15" s="1" t="s">
        <v>57</v>
      </c>
      <c r="D15" t="s">
        <v>86</v>
      </c>
      <c r="E15" s="1" t="s">
        <v>59</v>
      </c>
      <c r="F15" s="1" t="s">
        <v>117</v>
      </c>
      <c r="G15" s="1" t="s">
        <v>110</v>
      </c>
      <c r="H15" s="1" t="s">
        <v>89</v>
      </c>
      <c r="I15" s="1" t="s">
        <v>63</v>
      </c>
      <c r="J15" t="s">
        <v>90</v>
      </c>
      <c r="L15" t="s">
        <v>91</v>
      </c>
      <c r="M15" s="1" t="s">
        <v>66</v>
      </c>
      <c r="N15" s="1" t="s">
        <v>67</v>
      </c>
      <c r="O15" s="1" t="s">
        <v>64</v>
      </c>
      <c r="P15" s="1" t="s">
        <v>68</v>
      </c>
      <c r="Q15" s="1" t="s">
        <v>69</v>
      </c>
    </row>
    <row r="16" spans="1:17">
      <c r="A16" s="1" t="s">
        <v>118</v>
      </c>
      <c r="B16" t="s">
        <v>119</v>
      </c>
      <c r="C16" s="1" t="s">
        <v>57</v>
      </c>
      <c r="D16" t="s">
        <v>104</v>
      </c>
      <c r="E16" s="1" t="s">
        <v>59</v>
      </c>
      <c r="F16" s="1" t="s">
        <v>106</v>
      </c>
      <c r="G16" s="1" t="s">
        <v>120</v>
      </c>
      <c r="H16" s="1" t="s">
        <v>68</v>
      </c>
      <c r="I16" s="1" t="s">
        <v>69</v>
      </c>
      <c r="J16" s="1" t="s">
        <v>64</v>
      </c>
      <c r="L16" s="1" t="s">
        <v>107</v>
      </c>
      <c r="M16" s="1" t="s">
        <v>66</v>
      </c>
      <c r="N16" s="1" t="s">
        <v>67</v>
      </c>
      <c r="O16" s="1" t="s">
        <v>64</v>
      </c>
      <c r="P16" s="1" t="s">
        <v>68</v>
      </c>
      <c r="Q16" s="1" t="s">
        <v>69</v>
      </c>
    </row>
    <row r="17" spans="1:17">
      <c r="A17" s="1">
        <v>100114</v>
      </c>
      <c r="B17" t="s">
        <v>121</v>
      </c>
      <c r="C17" s="1">
        <v>1003</v>
      </c>
      <c r="D17" t="s">
        <v>122</v>
      </c>
      <c r="E17" s="1" t="s">
        <v>59</v>
      </c>
      <c r="F17" s="1" t="s">
        <v>123</v>
      </c>
      <c r="G17" s="1">
        <v>30</v>
      </c>
      <c r="H17" s="1">
        <v>57</v>
      </c>
      <c r="I17" s="1">
        <v>3</v>
      </c>
      <c r="J17" t="s">
        <v>90</v>
      </c>
      <c r="L17" t="s">
        <v>124</v>
      </c>
      <c r="M17" s="1" t="s">
        <v>66</v>
      </c>
      <c r="N17" s="1" t="s">
        <v>67</v>
      </c>
      <c r="P17" s="1" t="s">
        <v>68</v>
      </c>
      <c r="Q17" s="1" t="s">
        <v>69</v>
      </c>
    </row>
    <row r="18" spans="1:17">
      <c r="A18" s="1">
        <v>100401</v>
      </c>
      <c r="B18" t="s">
        <v>125</v>
      </c>
      <c r="C18" s="1" t="s">
        <v>126</v>
      </c>
      <c r="D18" t="s">
        <v>127</v>
      </c>
      <c r="F18" s="1" t="s">
        <v>128</v>
      </c>
      <c r="G18" s="1" t="s">
        <v>129</v>
      </c>
      <c r="H18" s="1" t="s">
        <v>130</v>
      </c>
      <c r="I18" s="1" t="s">
        <v>63</v>
      </c>
      <c r="J18" s="1" t="s">
        <v>64</v>
      </c>
      <c r="K18" s="1" t="s">
        <v>64</v>
      </c>
      <c r="L18" s="1" t="s">
        <v>131</v>
      </c>
      <c r="M18" s="1" t="s">
        <v>66</v>
      </c>
      <c r="N18" s="1" t="s">
        <v>67</v>
      </c>
      <c r="O18" s="1" t="s">
        <v>132</v>
      </c>
      <c r="P18" s="1" t="s">
        <v>68</v>
      </c>
      <c r="Q18" s="1" t="s">
        <v>69</v>
      </c>
    </row>
    <row r="19" spans="1:17">
      <c r="A19" s="1" t="s">
        <v>133</v>
      </c>
      <c r="B19" t="s">
        <v>85</v>
      </c>
      <c r="C19" s="1" t="s">
        <v>126</v>
      </c>
      <c r="D19" t="s">
        <v>86</v>
      </c>
      <c r="F19" s="1" t="s">
        <v>134</v>
      </c>
      <c r="G19" s="1" t="s">
        <v>80</v>
      </c>
      <c r="H19" s="1" t="s">
        <v>89</v>
      </c>
      <c r="I19" s="1" t="s">
        <v>63</v>
      </c>
      <c r="J19" t="s">
        <v>90</v>
      </c>
      <c r="K19" s="1" t="s">
        <v>64</v>
      </c>
      <c r="L19" t="s">
        <v>91</v>
      </c>
      <c r="M19" s="1" t="s">
        <v>66</v>
      </c>
      <c r="N19" s="1" t="s">
        <v>67</v>
      </c>
      <c r="O19" s="1" t="s">
        <v>64</v>
      </c>
      <c r="P19" s="1" t="s">
        <v>68</v>
      </c>
      <c r="Q19" s="1" t="s">
        <v>69</v>
      </c>
    </row>
    <row r="20" spans="1:17">
      <c r="A20" s="1" t="s">
        <v>135</v>
      </c>
      <c r="B20" t="s">
        <v>136</v>
      </c>
      <c r="C20" s="1" t="s">
        <v>126</v>
      </c>
      <c r="D20" t="s">
        <v>137</v>
      </c>
      <c r="F20" s="1" t="s">
        <v>138</v>
      </c>
      <c r="G20" s="1" t="s">
        <v>139</v>
      </c>
      <c r="H20" s="1" t="s">
        <v>140</v>
      </c>
      <c r="I20" s="1" t="s">
        <v>63</v>
      </c>
      <c r="J20" s="1" t="s">
        <v>64</v>
      </c>
      <c r="K20" s="1" t="s">
        <v>64</v>
      </c>
      <c r="L20" s="1" t="s">
        <v>141</v>
      </c>
      <c r="M20" s="1" t="s">
        <v>66</v>
      </c>
      <c r="N20" s="1" t="s">
        <v>67</v>
      </c>
      <c r="O20" s="1" t="s">
        <v>64</v>
      </c>
      <c r="P20" s="1" t="s">
        <v>68</v>
      </c>
      <c r="Q20" s="1" t="s">
        <v>69</v>
      </c>
    </row>
    <row r="21" spans="1:17">
      <c r="A21" s="1" t="s">
        <v>142</v>
      </c>
      <c r="B21" t="s">
        <v>143</v>
      </c>
      <c r="C21" s="1" t="s">
        <v>126</v>
      </c>
      <c r="D21" t="s">
        <v>143</v>
      </c>
      <c r="E21" s="1" t="s">
        <v>59</v>
      </c>
      <c r="F21" s="1" t="s">
        <v>144</v>
      </c>
      <c r="G21" s="1" t="s">
        <v>145</v>
      </c>
      <c r="H21" s="1" t="s">
        <v>146</v>
      </c>
      <c r="I21" s="1" t="s">
        <v>63</v>
      </c>
      <c r="J21" s="1" t="s">
        <v>64</v>
      </c>
      <c r="K21" s="1">
        <v>1</v>
      </c>
      <c r="L21" s="6" t="s">
        <v>147</v>
      </c>
      <c r="M21" s="1" t="s">
        <v>66</v>
      </c>
      <c r="N21" s="1" t="s">
        <v>67</v>
      </c>
      <c r="O21" s="1" t="s">
        <v>148</v>
      </c>
      <c r="P21" s="1" t="s">
        <v>68</v>
      </c>
      <c r="Q21" s="1" t="s">
        <v>69</v>
      </c>
    </row>
    <row r="22" spans="1:17">
      <c r="A22" s="1" t="s">
        <v>149</v>
      </c>
      <c r="B22" s="6" t="s">
        <v>103</v>
      </c>
      <c r="C22" s="1" t="s">
        <v>126</v>
      </c>
      <c r="D22" s="2" t="s">
        <v>104</v>
      </c>
      <c r="E22" s="1" t="s">
        <v>59</v>
      </c>
      <c r="F22" s="1" t="s">
        <v>109</v>
      </c>
      <c r="G22" s="1" t="s">
        <v>150</v>
      </c>
      <c r="H22" s="1" t="s">
        <v>68</v>
      </c>
      <c r="I22" s="1" t="s">
        <v>69</v>
      </c>
      <c r="J22" s="1" t="s">
        <v>64</v>
      </c>
      <c r="K22" s="1" t="s">
        <v>64</v>
      </c>
      <c r="L22" s="1" t="s">
        <v>107</v>
      </c>
      <c r="M22" s="1" t="s">
        <v>66</v>
      </c>
      <c r="N22" s="1" t="s">
        <v>67</v>
      </c>
      <c r="O22" s="1" t="s">
        <v>64</v>
      </c>
      <c r="P22" s="1" t="s">
        <v>68</v>
      </c>
      <c r="Q22" s="1" t="s">
        <v>69</v>
      </c>
    </row>
    <row r="23" spans="1:17">
      <c r="A23" s="1" t="s">
        <v>151</v>
      </c>
      <c r="B23" s="6" t="s">
        <v>152</v>
      </c>
      <c r="C23" s="1" t="s">
        <v>126</v>
      </c>
      <c r="D23" s="2" t="s">
        <v>153</v>
      </c>
      <c r="E23" s="1" t="s">
        <v>59</v>
      </c>
      <c r="F23" s="1" t="s">
        <v>154</v>
      </c>
      <c r="G23" s="1" t="s">
        <v>155</v>
      </c>
      <c r="H23" s="1" t="s">
        <v>156</v>
      </c>
      <c r="I23" s="1" t="s">
        <v>69</v>
      </c>
      <c r="J23" s="1" t="s">
        <v>64</v>
      </c>
      <c r="K23" s="1" t="s">
        <v>64</v>
      </c>
      <c r="L23" s="1" t="s">
        <v>157</v>
      </c>
      <c r="M23" s="1" t="s">
        <v>66</v>
      </c>
      <c r="N23" s="1" t="s">
        <v>67</v>
      </c>
      <c r="O23" s="1" t="s">
        <v>64</v>
      </c>
      <c r="P23" s="1" t="s">
        <v>68</v>
      </c>
      <c r="Q23" s="1" t="s">
        <v>69</v>
      </c>
    </row>
    <row r="24" spans="1:17">
      <c r="A24" s="1" t="s">
        <v>158</v>
      </c>
      <c r="B24" s="6" t="s">
        <v>159</v>
      </c>
      <c r="C24" s="1" t="s">
        <v>126</v>
      </c>
      <c r="D24" s="1" t="s">
        <v>86</v>
      </c>
      <c r="F24" s="1" t="s">
        <v>160</v>
      </c>
      <c r="G24" s="1" t="s">
        <v>161</v>
      </c>
      <c r="H24" s="1" t="s">
        <v>89</v>
      </c>
      <c r="I24" s="1" t="s">
        <v>82</v>
      </c>
      <c r="J24" t="s">
        <v>90</v>
      </c>
      <c r="K24" s="1" t="s">
        <v>64</v>
      </c>
      <c r="L24" t="s">
        <v>91</v>
      </c>
      <c r="M24" s="1" t="s">
        <v>66</v>
      </c>
      <c r="N24" s="1" t="s">
        <v>67</v>
      </c>
      <c r="O24" s="1" t="s">
        <v>64</v>
      </c>
      <c r="P24" s="1" t="s">
        <v>68</v>
      </c>
      <c r="Q24" s="1" t="s">
        <v>69</v>
      </c>
    </row>
    <row r="25" spans="1:17">
      <c r="A25" s="1" t="s">
        <v>162</v>
      </c>
      <c r="B25" t="s">
        <v>85</v>
      </c>
      <c r="C25" s="1" t="s">
        <v>126</v>
      </c>
      <c r="D25" s="1" t="s">
        <v>86</v>
      </c>
      <c r="F25" s="1" t="s">
        <v>163</v>
      </c>
      <c r="G25" s="1" t="s">
        <v>164</v>
      </c>
      <c r="H25" s="1" t="s">
        <v>89</v>
      </c>
      <c r="I25" s="1" t="s">
        <v>82</v>
      </c>
      <c r="J25" t="s">
        <v>90</v>
      </c>
      <c r="K25" s="1" t="s">
        <v>64</v>
      </c>
      <c r="L25" t="s">
        <v>91</v>
      </c>
      <c r="M25" s="1" t="s">
        <v>66</v>
      </c>
      <c r="N25" s="1" t="s">
        <v>67</v>
      </c>
      <c r="O25" s="1" t="s">
        <v>64</v>
      </c>
      <c r="P25" s="1" t="s">
        <v>68</v>
      </c>
      <c r="Q25" s="1" t="s">
        <v>69</v>
      </c>
    </row>
    <row r="26" spans="1:17">
      <c r="A26" s="1" t="s">
        <v>165</v>
      </c>
      <c r="B26" s="6" t="s">
        <v>103</v>
      </c>
      <c r="C26" s="1" t="s">
        <v>166</v>
      </c>
      <c r="D26" s="1" t="s">
        <v>104</v>
      </c>
      <c r="F26" s="1" t="s">
        <v>167</v>
      </c>
      <c r="G26" s="1" t="s">
        <v>168</v>
      </c>
      <c r="H26" s="1" t="s">
        <v>68</v>
      </c>
      <c r="I26" s="1" t="s">
        <v>63</v>
      </c>
      <c r="J26" s="1" t="s">
        <v>64</v>
      </c>
      <c r="K26" s="1" t="s">
        <v>64</v>
      </c>
      <c r="L26" s="1" t="s">
        <v>107</v>
      </c>
      <c r="M26" s="1" t="s">
        <v>66</v>
      </c>
      <c r="N26" s="1" t="s">
        <v>67</v>
      </c>
      <c r="O26" s="1" t="s">
        <v>64</v>
      </c>
      <c r="P26" s="1" t="s">
        <v>68</v>
      </c>
      <c r="Q26" s="1" t="s">
        <v>69</v>
      </c>
    </row>
    <row r="27" spans="1:17">
      <c r="A27" s="1" t="s">
        <v>169</v>
      </c>
      <c r="B27" s="6" t="s">
        <v>170</v>
      </c>
      <c r="C27" s="1" t="s">
        <v>166</v>
      </c>
      <c r="D27" s="1" t="s">
        <v>171</v>
      </c>
      <c r="F27" s="1" t="s">
        <v>172</v>
      </c>
      <c r="G27" s="1" t="s">
        <v>168</v>
      </c>
      <c r="H27" s="1" t="s">
        <v>172</v>
      </c>
      <c r="I27" s="1" t="s">
        <v>63</v>
      </c>
      <c r="J27" s="1" t="s">
        <v>64</v>
      </c>
      <c r="K27" s="1" t="s">
        <v>64</v>
      </c>
      <c r="L27" s="1" t="s">
        <v>65</v>
      </c>
      <c r="M27" s="1" t="s">
        <v>66</v>
      </c>
      <c r="N27" s="1" t="s">
        <v>67</v>
      </c>
      <c r="O27" s="1" t="s">
        <v>64</v>
      </c>
      <c r="P27" s="1" t="s">
        <v>68</v>
      </c>
      <c r="Q27" s="1" t="s">
        <v>69</v>
      </c>
    </row>
    <row r="28" spans="1:17">
      <c r="A28" s="1" t="s">
        <v>173</v>
      </c>
      <c r="B28" s="6" t="s">
        <v>174</v>
      </c>
      <c r="C28" s="1" t="s">
        <v>166</v>
      </c>
      <c r="D28" s="1" t="s">
        <v>175</v>
      </c>
      <c r="F28" s="1" t="s">
        <v>176</v>
      </c>
      <c r="G28" s="1" t="s">
        <v>177</v>
      </c>
      <c r="H28" s="1" t="s">
        <v>178</v>
      </c>
      <c r="I28" s="1" t="s">
        <v>82</v>
      </c>
      <c r="J28" s="1" t="s">
        <v>64</v>
      </c>
      <c r="K28" s="1" t="s">
        <v>64</v>
      </c>
      <c r="L28" s="1" t="s">
        <v>64</v>
      </c>
      <c r="M28" s="1" t="s">
        <v>66</v>
      </c>
      <c r="N28" s="1" t="s">
        <v>67</v>
      </c>
      <c r="O28" s="1" t="s">
        <v>64</v>
      </c>
      <c r="P28" s="1" t="s">
        <v>68</v>
      </c>
      <c r="Q28" s="1" t="s">
        <v>69</v>
      </c>
    </row>
    <row r="29" spans="1:17">
      <c r="A29" s="1" t="s">
        <v>179</v>
      </c>
      <c r="B29" t="s">
        <v>85</v>
      </c>
      <c r="C29" s="1" t="s">
        <v>166</v>
      </c>
      <c r="D29" s="1" t="s">
        <v>86</v>
      </c>
      <c r="F29" s="1" t="s">
        <v>180</v>
      </c>
      <c r="G29" s="1" t="s">
        <v>181</v>
      </c>
      <c r="H29" s="1" t="s">
        <v>89</v>
      </c>
      <c r="I29" s="1" t="s">
        <v>82</v>
      </c>
      <c r="J29" t="s">
        <v>90</v>
      </c>
      <c r="K29" s="1" t="s">
        <v>64</v>
      </c>
      <c r="L29" t="s">
        <v>91</v>
      </c>
      <c r="M29" s="1" t="s">
        <v>66</v>
      </c>
      <c r="N29" s="1" t="s">
        <v>67</v>
      </c>
      <c r="O29" s="1" t="s">
        <v>64</v>
      </c>
      <c r="P29" s="1" t="s">
        <v>68</v>
      </c>
      <c r="Q29" s="1" t="s">
        <v>69</v>
      </c>
    </row>
    <row r="30" spans="1:17">
      <c r="A30" s="1" t="s">
        <v>182</v>
      </c>
      <c r="B30" t="s">
        <v>85</v>
      </c>
      <c r="C30" s="1" t="s">
        <v>166</v>
      </c>
      <c r="D30" s="1" t="s">
        <v>86</v>
      </c>
      <c r="F30" s="1" t="s">
        <v>117</v>
      </c>
      <c r="G30" s="1" t="s">
        <v>183</v>
      </c>
      <c r="H30" s="1" t="s">
        <v>89</v>
      </c>
      <c r="I30" s="1" t="s">
        <v>63</v>
      </c>
      <c r="J30" t="s">
        <v>90</v>
      </c>
      <c r="K30" s="1" t="s">
        <v>64</v>
      </c>
      <c r="L30" t="s">
        <v>91</v>
      </c>
      <c r="M30" s="1" t="s">
        <v>66</v>
      </c>
      <c r="N30" s="1" t="s">
        <v>67</v>
      </c>
      <c r="O30" s="1" t="s">
        <v>64</v>
      </c>
      <c r="P30" s="1" t="s">
        <v>68</v>
      </c>
      <c r="Q30" s="1" t="s">
        <v>69</v>
      </c>
    </row>
    <row r="31" spans="1:17">
      <c r="A31" s="1" t="s">
        <v>184</v>
      </c>
      <c r="B31" t="s">
        <v>85</v>
      </c>
      <c r="C31" s="1" t="s">
        <v>166</v>
      </c>
      <c r="D31" s="1" t="s">
        <v>86</v>
      </c>
      <c r="F31" s="1" t="s">
        <v>172</v>
      </c>
      <c r="G31" s="1" t="s">
        <v>134</v>
      </c>
      <c r="H31" s="1" t="s">
        <v>89</v>
      </c>
      <c r="I31" s="1" t="s">
        <v>69</v>
      </c>
      <c r="J31" t="s">
        <v>90</v>
      </c>
      <c r="K31" s="1" t="s">
        <v>64</v>
      </c>
      <c r="L31" t="s">
        <v>91</v>
      </c>
      <c r="M31" s="1" t="s">
        <v>66</v>
      </c>
      <c r="N31" s="1" t="s">
        <v>67</v>
      </c>
      <c r="O31" s="1" t="s">
        <v>64</v>
      </c>
      <c r="P31" s="1" t="s">
        <v>68</v>
      </c>
      <c r="Q31" s="1" t="s">
        <v>69</v>
      </c>
    </row>
    <row r="32" spans="1:17">
      <c r="A32" s="1" t="s">
        <v>185</v>
      </c>
      <c r="B32" s="6" t="s">
        <v>186</v>
      </c>
      <c r="C32" s="1" t="s">
        <v>187</v>
      </c>
      <c r="D32" s="2" t="s">
        <v>188</v>
      </c>
      <c r="E32" s="1" t="s">
        <v>59</v>
      </c>
      <c r="F32" s="1" t="s">
        <v>189</v>
      </c>
      <c r="G32" s="1" t="s">
        <v>190</v>
      </c>
      <c r="H32" s="1" t="s">
        <v>191</v>
      </c>
      <c r="I32" s="1" t="s">
        <v>63</v>
      </c>
      <c r="J32" t="s">
        <v>90</v>
      </c>
      <c r="K32" s="1" t="s">
        <v>64</v>
      </c>
      <c r="L32" s="1" t="s">
        <v>64</v>
      </c>
      <c r="M32" s="1" t="s">
        <v>66</v>
      </c>
      <c r="N32" s="1" t="s">
        <v>67</v>
      </c>
      <c r="O32" s="1" t="s">
        <v>64</v>
      </c>
      <c r="P32" s="1" t="s">
        <v>68</v>
      </c>
      <c r="Q32" s="1" t="s">
        <v>69</v>
      </c>
    </row>
    <row r="33" spans="1:17">
      <c r="A33" s="1" t="s">
        <v>192</v>
      </c>
      <c r="B33" s="6" t="s">
        <v>103</v>
      </c>
      <c r="C33" s="1" t="s">
        <v>187</v>
      </c>
      <c r="D33" s="2" t="s">
        <v>104</v>
      </c>
      <c r="E33" s="1" t="s">
        <v>59</v>
      </c>
      <c r="F33" s="1" t="s">
        <v>193</v>
      </c>
      <c r="G33" s="1" t="s">
        <v>194</v>
      </c>
      <c r="H33" s="1" t="s">
        <v>68</v>
      </c>
      <c r="I33" s="1" t="s">
        <v>63</v>
      </c>
      <c r="J33" s="1" t="s">
        <v>64</v>
      </c>
      <c r="K33" s="1" t="s">
        <v>64</v>
      </c>
      <c r="L33" s="1" t="s">
        <v>107</v>
      </c>
      <c r="M33" s="1" t="s">
        <v>66</v>
      </c>
      <c r="N33" s="1" t="s">
        <v>67</v>
      </c>
      <c r="O33" s="1" t="s">
        <v>64</v>
      </c>
      <c r="P33" s="1" t="s">
        <v>68</v>
      </c>
      <c r="Q33" s="1" t="s">
        <v>69</v>
      </c>
    </row>
    <row r="34" spans="1:17">
      <c r="A34" s="1" t="s">
        <v>195</v>
      </c>
      <c r="B34" s="6" t="s">
        <v>196</v>
      </c>
      <c r="C34" s="1" t="s">
        <v>187</v>
      </c>
      <c r="D34" s="1" t="s">
        <v>197</v>
      </c>
      <c r="F34" s="1" t="s">
        <v>198</v>
      </c>
      <c r="G34" s="1" t="s">
        <v>199</v>
      </c>
      <c r="H34" s="1" t="s">
        <v>190</v>
      </c>
      <c r="I34" s="1" t="s">
        <v>69</v>
      </c>
      <c r="J34" s="1" t="s">
        <v>64</v>
      </c>
      <c r="K34" s="1" t="s">
        <v>64</v>
      </c>
      <c r="L34"/>
      <c r="M34" s="1" t="s">
        <v>66</v>
      </c>
      <c r="N34" s="1" t="s">
        <v>67</v>
      </c>
      <c r="O34" s="1" t="s">
        <v>64</v>
      </c>
      <c r="P34" s="1" t="s">
        <v>68</v>
      </c>
      <c r="Q34" s="1" t="s">
        <v>69</v>
      </c>
    </row>
    <row r="35" spans="1:17">
      <c r="A35" s="1" t="s">
        <v>200</v>
      </c>
      <c r="B35" s="6" t="s">
        <v>201</v>
      </c>
      <c r="C35" s="1" t="s">
        <v>187</v>
      </c>
      <c r="D35" s="1" t="s">
        <v>202</v>
      </c>
      <c r="F35" s="1" t="s">
        <v>203</v>
      </c>
      <c r="G35" s="1" t="s">
        <v>204</v>
      </c>
      <c r="H35" s="1" t="s">
        <v>205</v>
      </c>
      <c r="I35" s="1" t="s">
        <v>69</v>
      </c>
      <c r="J35" s="1" t="s">
        <v>64</v>
      </c>
      <c r="K35" s="1" t="s">
        <v>64</v>
      </c>
      <c r="L35" s="1" t="s">
        <v>65</v>
      </c>
      <c r="M35" s="1" t="s">
        <v>66</v>
      </c>
      <c r="N35" s="1" t="s">
        <v>67</v>
      </c>
      <c r="O35" s="1" t="s">
        <v>64</v>
      </c>
      <c r="P35" s="1" t="s">
        <v>68</v>
      </c>
      <c r="Q35" s="1" t="s">
        <v>69</v>
      </c>
    </row>
    <row r="36" spans="1:17">
      <c r="A36" s="1" t="s">
        <v>206</v>
      </c>
      <c r="B36" s="6" t="s">
        <v>207</v>
      </c>
      <c r="C36" s="1" t="s">
        <v>187</v>
      </c>
      <c r="D36" s="1" t="s">
        <v>208</v>
      </c>
      <c r="F36" s="1" t="s">
        <v>209</v>
      </c>
      <c r="G36" s="1" t="s">
        <v>210</v>
      </c>
      <c r="H36" s="1" t="s">
        <v>211</v>
      </c>
      <c r="I36" s="1" t="s">
        <v>69</v>
      </c>
      <c r="J36" t="s">
        <v>90</v>
      </c>
      <c r="K36" s="1" t="s">
        <v>64</v>
      </c>
      <c r="L36" s="1" t="s">
        <v>65</v>
      </c>
      <c r="M36" s="1" t="s">
        <v>66</v>
      </c>
      <c r="N36" s="1" t="s">
        <v>212</v>
      </c>
      <c r="O36" s="1" t="s">
        <v>64</v>
      </c>
      <c r="P36" s="1" t="s">
        <v>68</v>
      </c>
      <c r="Q36" s="1" t="s">
        <v>69</v>
      </c>
    </row>
    <row r="37" spans="1:17">
      <c r="A37" s="1" t="s">
        <v>213</v>
      </c>
      <c r="B37" s="6" t="s">
        <v>214</v>
      </c>
      <c r="C37" s="1" t="s">
        <v>187</v>
      </c>
      <c r="D37" s="2" t="s">
        <v>215</v>
      </c>
      <c r="E37" s="1" t="s">
        <v>59</v>
      </c>
      <c r="F37" s="1" t="s">
        <v>216</v>
      </c>
      <c r="G37" s="1" t="s">
        <v>191</v>
      </c>
      <c r="H37" s="1" t="s">
        <v>217</v>
      </c>
      <c r="I37" s="1" t="s">
        <v>63</v>
      </c>
      <c r="J37" s="1" t="s">
        <v>64</v>
      </c>
      <c r="K37" s="1" t="s">
        <v>64</v>
      </c>
      <c r="L37" s="1" t="s">
        <v>218</v>
      </c>
      <c r="M37" s="1" t="s">
        <v>219</v>
      </c>
      <c r="N37" s="1" t="s">
        <v>67</v>
      </c>
      <c r="O37" s="1" t="s">
        <v>64</v>
      </c>
      <c r="P37" s="1" t="s">
        <v>68</v>
      </c>
      <c r="Q37" s="1" t="s">
        <v>69</v>
      </c>
    </row>
    <row r="38" spans="1:17">
      <c r="A38" s="1">
        <v>100307</v>
      </c>
      <c r="B38" t="s">
        <v>220</v>
      </c>
      <c r="C38" s="1" t="s">
        <v>187</v>
      </c>
      <c r="D38" s="2" t="s">
        <v>221</v>
      </c>
      <c r="F38" s="1" t="s">
        <v>123</v>
      </c>
      <c r="G38" s="1" t="s">
        <v>222</v>
      </c>
      <c r="H38" s="1" t="s">
        <v>223</v>
      </c>
      <c r="I38" s="1" t="s">
        <v>82</v>
      </c>
      <c r="J38" t="s">
        <v>90</v>
      </c>
      <c r="K38" s="1" t="s">
        <v>64</v>
      </c>
      <c r="L38" t="s">
        <v>224</v>
      </c>
      <c r="M38" s="1" t="s">
        <v>66</v>
      </c>
      <c r="N38" s="1" t="s">
        <v>67</v>
      </c>
      <c r="O38" s="1" t="s">
        <v>64</v>
      </c>
      <c r="P38" s="1" t="s">
        <v>225</v>
      </c>
      <c r="Q38" s="1" t="s">
        <v>225</v>
      </c>
    </row>
    <row r="39" spans="1:17">
      <c r="A39" s="1" t="s">
        <v>226</v>
      </c>
      <c r="B39" t="s">
        <v>227</v>
      </c>
      <c r="C39" s="1" t="s">
        <v>187</v>
      </c>
      <c r="D39" s="1" t="s">
        <v>228</v>
      </c>
      <c r="F39" s="1" t="s">
        <v>229</v>
      </c>
      <c r="G39" s="1" t="s">
        <v>205</v>
      </c>
      <c r="H39" s="1" t="s">
        <v>180</v>
      </c>
      <c r="I39" s="1" t="s">
        <v>82</v>
      </c>
      <c r="J39" t="s">
        <v>90</v>
      </c>
      <c r="K39" s="1" t="s">
        <v>64</v>
      </c>
      <c r="L39" s="1" t="s">
        <v>64</v>
      </c>
      <c r="M39" s="1" t="s">
        <v>66</v>
      </c>
      <c r="N39" s="1" t="s">
        <v>67</v>
      </c>
      <c r="O39" s="1" t="s">
        <v>64</v>
      </c>
      <c r="P39" s="1" t="s">
        <v>225</v>
      </c>
      <c r="Q39" s="1" t="s">
        <v>225</v>
      </c>
    </row>
    <row r="40" spans="1:17">
      <c r="A40" s="1" t="s">
        <v>230</v>
      </c>
      <c r="B40" t="s">
        <v>231</v>
      </c>
      <c r="C40" s="1" t="s">
        <v>232</v>
      </c>
      <c r="D40" s="1" t="s">
        <v>231</v>
      </c>
      <c r="E40" s="1" t="s">
        <v>59</v>
      </c>
      <c r="F40" s="1" t="s">
        <v>233</v>
      </c>
      <c r="G40" s="1" t="s">
        <v>62</v>
      </c>
      <c r="H40" s="1">
        <v>50</v>
      </c>
      <c r="I40" s="1" t="s">
        <v>69</v>
      </c>
      <c r="J40" t="s">
        <v>90</v>
      </c>
      <c r="K40" s="1" t="s">
        <v>64</v>
      </c>
      <c r="L40" s="1" t="s">
        <v>234</v>
      </c>
      <c r="M40" s="1" t="s">
        <v>66</v>
      </c>
      <c r="N40" s="1" t="s">
        <v>67</v>
      </c>
      <c r="O40" s="1" t="s">
        <v>64</v>
      </c>
      <c r="P40" s="1" t="s">
        <v>68</v>
      </c>
      <c r="Q40" s="1" t="s">
        <v>69</v>
      </c>
    </row>
    <row r="41" spans="1:17">
      <c r="A41" s="1">
        <v>100901</v>
      </c>
      <c r="B41" s="6" t="s">
        <v>235</v>
      </c>
      <c r="C41" s="1">
        <v>1052</v>
      </c>
      <c r="D41" t="s">
        <v>236</v>
      </c>
      <c r="E41" s="1" t="s">
        <v>59</v>
      </c>
      <c r="F41" s="1">
        <v>46</v>
      </c>
      <c r="G41" s="1">
        <v>243</v>
      </c>
      <c r="H41" s="1">
        <v>24</v>
      </c>
      <c r="I41" s="1" t="s">
        <v>63</v>
      </c>
      <c r="J41" s="1" t="s">
        <v>64</v>
      </c>
      <c r="K41" s="1">
        <v>1</v>
      </c>
      <c r="L41" t="s">
        <v>237</v>
      </c>
      <c r="M41" s="1" t="s">
        <v>66</v>
      </c>
      <c r="N41" s="1" t="s">
        <v>67</v>
      </c>
      <c r="P41" s="1" t="s">
        <v>68</v>
      </c>
      <c r="Q41" s="1" t="s">
        <v>69</v>
      </c>
    </row>
    <row r="42" spans="1:17">
      <c r="A42" s="1">
        <v>100902</v>
      </c>
      <c r="B42" t="s">
        <v>238</v>
      </c>
      <c r="C42" s="1">
        <v>1003</v>
      </c>
      <c r="D42" t="s">
        <v>239</v>
      </c>
      <c r="F42" s="1" t="s">
        <v>123</v>
      </c>
      <c r="G42" s="1">
        <v>28</v>
      </c>
      <c r="H42" s="1">
        <v>20</v>
      </c>
      <c r="I42" s="1">
        <v>3</v>
      </c>
      <c r="J42" t="s">
        <v>90</v>
      </c>
      <c r="L42" t="s">
        <v>240</v>
      </c>
      <c r="M42" s="1" t="s">
        <v>66</v>
      </c>
      <c r="N42" s="1" t="s">
        <v>67</v>
      </c>
      <c r="P42" s="1" t="s">
        <v>68</v>
      </c>
      <c r="Q42" s="1" t="s">
        <v>69</v>
      </c>
    </row>
    <row r="43" spans="1:17">
      <c r="A43" s="1">
        <v>100903</v>
      </c>
      <c r="B43" t="s">
        <v>241</v>
      </c>
      <c r="C43" s="1">
        <v>1052</v>
      </c>
      <c r="D43" s="2" t="s">
        <v>241</v>
      </c>
      <c r="F43" s="1">
        <v>22</v>
      </c>
      <c r="G43" s="1">
        <v>225</v>
      </c>
      <c r="H43" s="1">
        <v>28</v>
      </c>
      <c r="I43" s="1">
        <v>2</v>
      </c>
      <c r="J43" t="s">
        <v>90</v>
      </c>
      <c r="L43" t="s">
        <v>242</v>
      </c>
      <c r="M43" s="1" t="s">
        <v>66</v>
      </c>
      <c r="N43" s="1" t="s">
        <v>67</v>
      </c>
      <c r="P43" s="1" t="s">
        <v>68</v>
      </c>
      <c r="Q43" s="1" t="s">
        <v>69</v>
      </c>
    </row>
    <row r="44" spans="1:17">
      <c r="A44" s="1">
        <v>100904</v>
      </c>
      <c r="B44" t="s">
        <v>243</v>
      </c>
      <c r="C44" s="1">
        <v>1035</v>
      </c>
      <c r="D44" s="2" t="s">
        <v>244</v>
      </c>
      <c r="F44" s="1">
        <v>62</v>
      </c>
      <c r="G44" s="1">
        <v>239</v>
      </c>
      <c r="H44" s="1">
        <v>49</v>
      </c>
      <c r="I44" s="1">
        <v>4</v>
      </c>
      <c r="J44" t="s">
        <v>90</v>
      </c>
      <c r="L44" t="s">
        <v>245</v>
      </c>
      <c r="M44" s="1" t="s">
        <v>66</v>
      </c>
      <c r="N44" s="1" t="s">
        <v>67</v>
      </c>
      <c r="P44" s="1" t="s">
        <v>68</v>
      </c>
      <c r="Q44" s="1" t="s">
        <v>69</v>
      </c>
    </row>
    <row r="45" spans="1:17">
      <c r="A45" s="1">
        <v>100905</v>
      </c>
      <c r="B45" t="s">
        <v>228</v>
      </c>
      <c r="C45" s="1">
        <v>1042</v>
      </c>
      <c r="D45" s="2" t="s">
        <v>228</v>
      </c>
      <c r="F45" s="1">
        <v>119</v>
      </c>
      <c r="G45" s="1">
        <v>168</v>
      </c>
      <c r="H45" s="1">
        <v>14</v>
      </c>
      <c r="I45" s="4">
        <v>3</v>
      </c>
      <c r="J45" t="s">
        <v>90</v>
      </c>
      <c r="L45" t="s">
        <v>246</v>
      </c>
      <c r="M45" s="1" t="s">
        <v>66</v>
      </c>
      <c r="N45" s="1" t="s">
        <v>67</v>
      </c>
      <c r="P45" s="1" t="s">
        <v>68</v>
      </c>
      <c r="Q45" s="1" t="s">
        <v>69</v>
      </c>
    </row>
    <row r="46" spans="1:17">
      <c r="A46" s="1">
        <v>100120</v>
      </c>
      <c r="B46" t="s">
        <v>247</v>
      </c>
      <c r="C46" s="1" t="s">
        <v>57</v>
      </c>
      <c r="D46" s="2" t="s">
        <v>247</v>
      </c>
      <c r="E46" s="3"/>
      <c r="F46" s="1">
        <v>122</v>
      </c>
      <c r="G46" s="1">
        <v>114</v>
      </c>
      <c r="H46" s="1">
        <v>28</v>
      </c>
      <c r="I46" s="1" t="s">
        <v>69</v>
      </c>
      <c r="J46" t="s">
        <v>90</v>
      </c>
      <c r="L46" s="6" t="s">
        <v>248</v>
      </c>
      <c r="M46" s="1" t="s">
        <v>66</v>
      </c>
      <c r="N46" s="1" t="s">
        <v>67</v>
      </c>
      <c r="P46" s="1" t="s">
        <v>68</v>
      </c>
      <c r="Q46" s="1" t="s">
        <v>69</v>
      </c>
    </row>
    <row r="47" spans="1:17">
      <c r="L47" t="s">
        <v>124</v>
      </c>
    </row>
    <row r="48" spans="1:17">
      <c r="L48" t="s">
        <v>224</v>
      </c>
    </row>
  </sheetData>
  <autoFilter xmlns:etc="http://www.wps.cn/officeDocument/2017/etCustomData" ref="A1:Q48" etc:filterBottomFollowUsedRange="0">
    <extLst/>
  </autoFilter>
  <conditionalFormatting sqref="K10 K11 K12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Q20"/>
  <sheetViews>
    <sheetView workbookViewId="0">
      <selection activeCell="E12" sqref="E12"/>
    </sheetView>
  </sheetViews>
  <sheetFormatPr defaultColWidth="9.14285714285714" defaultRowHeight="15"/>
  <sheetData>
    <row r="4" s="1" customFormat="1" spans="1:17">
      <c r="A4" s="1" t="s">
        <v>249</v>
      </c>
      <c r="B4" s="1" t="s">
        <v>250</v>
      </c>
      <c r="C4" s="1" t="s">
        <v>187</v>
      </c>
      <c r="D4" s="1" t="s">
        <v>251</v>
      </c>
      <c r="F4" s="1" t="s">
        <v>252</v>
      </c>
      <c r="G4" s="1" t="s">
        <v>223</v>
      </c>
      <c r="H4" s="1" t="s">
        <v>89</v>
      </c>
      <c r="I4" s="1" t="s">
        <v>63</v>
      </c>
      <c r="J4" s="1" t="s">
        <v>253</v>
      </c>
      <c r="K4" s="1" t="s">
        <v>64</v>
      </c>
      <c r="L4" t="s">
        <v>91</v>
      </c>
      <c r="M4" s="1" t="s">
        <v>66</v>
      </c>
      <c r="N4" s="1" t="s">
        <v>67</v>
      </c>
      <c r="O4" s="1" t="s">
        <v>64</v>
      </c>
      <c r="P4" s="1" t="s">
        <v>68</v>
      </c>
      <c r="Q4" s="1" t="s">
        <v>69</v>
      </c>
    </row>
    <row r="5" s="1" customFormat="1" spans="1:17">
      <c r="A5" s="1" t="s">
        <v>254</v>
      </c>
      <c r="B5" s="1" t="s">
        <v>250</v>
      </c>
      <c r="C5" s="1" t="s">
        <v>187</v>
      </c>
      <c r="D5" s="1" t="s">
        <v>251</v>
      </c>
      <c r="F5" s="1" t="s">
        <v>183</v>
      </c>
      <c r="G5" s="1" t="s">
        <v>255</v>
      </c>
      <c r="H5" s="1" t="s">
        <v>89</v>
      </c>
      <c r="I5" s="1" t="s">
        <v>69</v>
      </c>
      <c r="J5" s="1" t="s">
        <v>253</v>
      </c>
      <c r="K5" s="1" t="s">
        <v>64</v>
      </c>
      <c r="L5" t="s">
        <v>91</v>
      </c>
      <c r="M5" s="1" t="s">
        <v>66</v>
      </c>
      <c r="N5" s="1" t="s">
        <v>67</v>
      </c>
      <c r="O5" s="1" t="s">
        <v>64</v>
      </c>
      <c r="P5" s="1" t="s">
        <v>68</v>
      </c>
      <c r="Q5" s="1" t="s">
        <v>69</v>
      </c>
    </row>
    <row r="19" spans="1:17">
      <c r="A19" t="s">
        <v>256</v>
      </c>
    </row>
    <row r="20" s="1" customFormat="1" spans="1:17">
      <c r="A20" s="1">
        <v>100113</v>
      </c>
      <c r="B20" s="2" t="s">
        <v>257</v>
      </c>
      <c r="C20" s="1" t="s">
        <v>57</v>
      </c>
      <c r="D20" s="2" t="s">
        <v>258</v>
      </c>
      <c r="E20" s="1" t="s">
        <v>59</v>
      </c>
      <c r="F20" s="1">
        <v>130</v>
      </c>
      <c r="G20" s="1">
        <v>134</v>
      </c>
      <c r="H20" s="1" t="s">
        <v>259</v>
      </c>
      <c r="I20" s="1">
        <v>3</v>
      </c>
      <c r="J20" s="1" t="s">
        <v>253</v>
      </c>
      <c r="K20" s="1" t="s">
        <v>64</v>
      </c>
      <c r="L20" s="1" t="s">
        <v>260</v>
      </c>
      <c r="M20" s="1" t="s">
        <v>66</v>
      </c>
      <c r="N20" s="1" t="s">
        <v>67</v>
      </c>
      <c r="O20" s="1" t="s">
        <v>64</v>
      </c>
      <c r="P20" s="1" t="s">
        <v>68</v>
      </c>
      <c r="Q20" s="1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cfg_npclist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2024-07-30T07:37:00Z</dcterms:created>
  <dcterms:modified xsi:type="dcterms:W3CDTF">2026-08-18T17:20:02Z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972CA306FD5D43C6A802011EE3C1068E_12</vt:lpwstr>
  </property>
  <property fmtid="{D5CDD505-2E9C-101B-9397-08002B2CF9AE}" pid="3" name="KSOProductBuildVer">
    <vt:lpwstr>2052-12.1.0.28032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