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abin"/>
  <workbookPr/>
  <bookViews>
    <workbookView activeTab="0" xWindow="240" yWindow="60" windowWidth="28800" windowHeight="12375" tabRatio="500"/>
  </bookViews>
  <sheets>
    <sheet name="cfg_synthesis" sheetId="1" r:id="rId4"/>
    <sheet name="Sheet1" sheetId="2" r:id="rId5"/>
  </sheets>
  <calcPr/>
  <extLst>
    <ext uri="smNativeData">
      <pm:revision xmlns:pm="smNativeData" day="1789641695" val="1234" rev="124" revOS="4" revMin="124" revMax="0"/>
      <pm:docPrefs xmlns:pm="smNativeData" id="1789641695" fixedDigits="0" showNotice="1" showFrameBounds="1" autoChart="1" recalcOnPrint="1" recalcOnCopy="1" finalRounding="1" compatTextArt="1" tab="567" useDefinedPrintRange="1" printArea="currentSheet"/>
      <pm:compatibility xmlns:pm="smNativeData" id="1789641695" overlapCells="1"/>
      <pm:defCurrency xmlns:pm="smNativeData" id="1789641695"/>
    </ext>
  </extLst>
</workbook>
</file>

<file path=xl/sharedStrings.xml><?xml version="1.0" encoding="utf-8"?>
<sst xmlns="http://schemas.openxmlformats.org/spreadsheetml/2006/main" count="560" uniqueCount="336">
  <si>
    <t>配方ID#客户端#C</t>
  </si>
  <si>
    <t>合成物#客户端#C</t>
  </si>
  <si>
    <t>合成类型</t>
  </si>
  <si>
    <t>页签物品父类别#客户端#C</t>
  </si>
  <si>
    <t>父类别名称</t>
  </si>
  <si>
    <t>子类别</t>
  </si>
  <si>
    <t>子类别名称</t>
  </si>
  <si>
    <t>合成公式名称#客户端#C</t>
  </si>
  <si>
    <t>默认描述</t>
  </si>
  <si>
    <t>合成时间</t>
  </si>
  <si>
    <t>等级限制</t>
  </si>
  <si>
    <t>职业限制</t>
  </si>
  <si>
    <t>公式刚需消耗道具</t>
  </si>
  <si>
    <t>公式额外消耗道具 成功率增加道具</t>
  </si>
  <si>
    <t>额外材料价值折扣计算</t>
  </si>
  <si>
    <t>额外道具的额外成功率</t>
  </si>
  <si>
    <t>辅助材料的额外成功率上限</t>
  </si>
  <si>
    <t>公式特殊消耗道具</t>
  </si>
  <si>
    <t>多次合成开关</t>
  </si>
  <si>
    <t>前端显示成功几率</t>
  </si>
  <si>
    <t>后端真实成功几率</t>
  </si>
  <si>
    <t>最大成功率</t>
  </si>
  <si>
    <t>成功率显示开关</t>
  </si>
  <si>
    <t>强化、追加、幸运、叠加转移</t>
  </si>
  <si>
    <t>卓越词条继承</t>
  </si>
  <si>
    <t>保底概率</t>
  </si>
  <si>
    <t>显示条件</t>
  </si>
  <si>
    <t>合成条件</t>
  </si>
  <si>
    <t>关联NPC</t>
  </si>
  <si>
    <t>验证类型</t>
  </si>
  <si>
    <t>验证参数</t>
  </si>
  <si>
    <t>背包非显示道具的消耗</t>
  </si>
  <si>
    <t>合成失败返回装备</t>
  </si>
  <si>
    <t>合成保护道具</t>
  </si>
  <si>
    <t>幸运符咒</t>
  </si>
  <si>
    <t>合成后的道具ID 定向道具没有不用配 同一组的合成物定向道具唯一
格式：道具id#数量#权重#定向道具id|道具id#权重#定向道具id</t>
  </si>
  <si>
    <t>1、普通合成（合成物无需生成随机属性时使用，合成无数量限制）
2、特殊合成(合成物需要生成随机属性时使用，一次最多合成10个，避免卡顿）3、消耗道具大类  强化等级要求</t>
  </si>
  <si>
    <t xml:space="preserve">1强化装备
2追加装备
</t>
  </si>
  <si>
    <t>每个类别名称需一致，若不一致，则整个类别都不展示</t>
  </si>
  <si>
    <t>填0或者空的话=直接根据唯一id顺序 展示在父级页签下
每个类别名称需一致，若不一致，则整个类别都不展示</t>
  </si>
  <si>
    <t>子页签填0则不需要写名称</t>
  </si>
  <si>
    <t>合成炉为空时的显示</t>
  </si>
  <si>
    <t>合成道具如果有进度则需要进度时间，单位毫秒</t>
  </si>
  <si>
    <t>满足了等级才会显示该合成配方
格式：直接填等级</t>
  </si>
  <si>
    <t>满足了职业才会显示该合成配方
格式：所属职业#职业等级|所属职业#职业等级</t>
  </si>
  <si>
    <t>合成类型=1，固定道具
合成类型#道具id#数量
合成类型=2，大类消耗
合成类型#强化等级#追加等级#品质需求#类别需求#指定道具的cfgId#数量（数量默认为1）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合成类型=3，强化追加属性能额外增加成功率的道具
合成类型#强化等级#追加等级#品质需求#类别需求#成功率组id#指定道具id#数量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成功率组id（关联cfg_synthesisRateGroup表id）：当道具身上有强化等级，追加等级，某条属性时可以增加额外成功率
合成类型=4，固定道具
合成类型#道具id#数量
合成类型=5，大类消耗
合成类型#强化等级#追加等级#品质需求#类别需求#数量（数量默认为1）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合成类型6 卡槽数量（大于等于1）装备|荧光宝石
合成类型7（镶嵌有荧光宝石的物品）
合成类型8 荧光宝石|荧光宝石</t>
  </si>
  <si>
    <t>合成类型=1，固定道具
合成类型#道具id#辅助材料增加成功率（没有填0）
合成类型=2
合成类型#强化等级#追加等级#品质需求#类别需求#指定道具的cfgId（没有指定填0）#辅助材料增加成功率（没有填0）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合成类型=3，强化追加属性能额外增加成功率的道具
合成类型#强化等级#追加等级#品质需求#类别需求#成功率组id#指定道具id#辅助材料增加成功率
品质需求（关联cfg_item表Outstanding）：0=白装装备，1=卓越装备，2=套装装备，99=不限
类别需求（关联cfg_item表Mixtype）：0=不限，1=一代翅膀，2=二代翅膀，3=三代翅膀，4=洞装，5=首饰，6=玛雅武器, 其余未定义类别关联cfg_item表useLevelLimit字段
成功率组id（关联cfg_synthesisRateGroup表id）：当道具身上有强化等级，追加等级，某条属性时可以增加额外成功率</t>
  </si>
  <si>
    <t xml:space="preserve">额外材料折扣比例
万分比，不填时不启用折扣比例
</t>
  </si>
  <si>
    <t>在代码通过item表value字段进行额外道具的价值对应的概率计算之外，额外提供的固定概率（直接加在原有概率上）
cfgid#额外概率|cfgid#额外概率</t>
  </si>
  <si>
    <t>辅助材料能够增加的额外成功率上限，额外成功率上限即使超过最大成功率，也以最大成功率为主</t>
  </si>
  <si>
    <t>格式：道具id#道具id|道具id#道具id</t>
  </si>
  <si>
    <t>0或者空=可以批量合成
2=不可以批量合成</t>
  </si>
  <si>
    <t>万分比</t>
  </si>
  <si>
    <t>0或者空=显示成功率
2=不显示</t>
  </si>
  <si>
    <t>0或空=不使用转移功能
1=开启转移
将consumeItem字段的顺序第一个的材料的强化、追加、幸运、叠加属性 全复制到合成物上
若开启转移 但 第一个材料或者合成物任意一个都不支持强化、追加、幸运、叠加，则等于不使用转移功能</t>
  </si>
  <si>
    <t>合成的时候是否继承卓越词条
1继承
0或不填 不继承</t>
  </si>
  <si>
    <t>合成失败次数乘以保底概率=提供的额外成功率
格式 万比</t>
  </si>
  <si>
    <t>显示在界面上的条件
关联cfg_condition_out表</t>
  </si>
  <si>
    <t>需要满足的条件
关联cfg_condition_out表</t>
  </si>
  <si>
    <t>关联NPC表，用于区分该合成方案在哪个NPC面板上</t>
  </si>
  <si>
    <t>特殊消耗道具验证类型：1神器等级，2装备词条数，空或者0不需要验证</t>
  </si>
  <si>
    <t>根据类型验证，参数分割与特殊消耗道具分割格式一样且一一对应</t>
  </si>
  <si>
    <t>道具id#数量</t>
  </si>
  <si>
    <t>合成失败时，会返回合成类型为2的公式刚需消耗道具，返还的道具可以自定义强化追加等级。若不配置，则不需要返还装备，合成失败时，大类装备任然是原有等级
配置格式：强化等级#追加等级</t>
  </si>
  <si>
    <t>使用该道具可以保护装备在合成失败时，不会降低等级
配置格式：道具id#道具id</t>
  </si>
  <si>
    <t>格式：`道具id#加成成功率|道具id#加成成功率`，多个幸运道具用 `|` 隔开，每个道具的 id 和加成率用 `#` 隔开，加成成功率单位：万分之一（10000 = 100%，1000 = 10%），- 不填或为空 = 这条合成不支持幸运道具</t>
  </si>
  <si>
    <t>int#c#s</t>
  </si>
  <si>
    <t>intListList#c#s</t>
  </si>
  <si>
    <t>intList#c#s</t>
  </si>
  <si>
    <t>string#c#s</t>
  </si>
  <si>
    <t>stringListList#c#s</t>
  </si>
  <si>
    <t>id</t>
  </si>
  <si>
    <t>productId</t>
  </si>
  <si>
    <t>synthesisType</t>
  </si>
  <si>
    <t>type</t>
  </si>
  <si>
    <t>typeName</t>
  </si>
  <si>
    <t>subType</t>
  </si>
  <si>
    <t>subTypeName</t>
  </si>
  <si>
    <t>name</t>
  </si>
  <si>
    <t>descriptiondefault</t>
  </si>
  <si>
    <t>composeTime</t>
  </si>
  <si>
    <t>level</t>
  </si>
  <si>
    <t>career</t>
  </si>
  <si>
    <t>consumeItem</t>
  </si>
  <si>
    <t>consumeItem2</t>
  </si>
  <si>
    <t>reduceitemrate</t>
  </si>
  <si>
    <t>specialConsumeRate</t>
  </si>
  <si>
    <t>specialConsumeRateMax</t>
  </si>
  <si>
    <t>arbitrarily</t>
  </si>
  <si>
    <t>timesOpen</t>
  </si>
  <si>
    <t>successRate</t>
  </si>
  <si>
    <t>successRateReal</t>
  </si>
  <si>
    <t>successRateMax</t>
  </si>
  <si>
    <t>successOpen</t>
  </si>
  <si>
    <t>transfer</t>
  </si>
  <si>
    <t>inheritEntry</t>
  </si>
  <si>
    <t>guarantees</t>
  </si>
  <si>
    <t>showCondition</t>
  </si>
  <si>
    <t>synthesisCondition</t>
  </si>
  <si>
    <t>npcid</t>
  </si>
  <si>
    <t>checkType</t>
  </si>
  <si>
    <t>checkParam</t>
  </si>
  <si>
    <t>coin</t>
  </si>
  <si>
    <t>fail</t>
  </si>
  <si>
    <t>protect</t>
  </si>
  <si>
    <t>luckyItem</t>
  </si>
  <si>
    <t>装备强化</t>
  </si>
  <si>
    <t>请放入想强化的装备(需+9以上)</t>
  </si>
  <si>
    <t>0#0</t>
  </si>
  <si>
    <t>装备追加</t>
  </si>
  <si>
    <t>请放入想追加的装备</t>
  </si>
  <si>
    <t>1254004099#1000</t>
  </si>
  <si>
    <t>600076156#1#100</t>
  </si>
  <si>
    <t>门票</t>
  </si>
  <si>
    <t>透明披风+1</t>
  </si>
  <si>
    <t>玛雅之石\n血色门票材料\n恶魔门票材料</t>
  </si>
  <si>
    <t>1#50040043#1|1#50040044#1|1#1253000199#1</t>
  </si>
  <si>
    <t>10010002#5000</t>
  </si>
  <si>
    <t>600076157#1#100</t>
  </si>
  <si>
    <t>透明披风+2</t>
  </si>
  <si>
    <t>1#500400431#1|1#500400441#1|1#1253000199#1</t>
  </si>
  <si>
    <t>10010002#80000</t>
  </si>
  <si>
    <t>600076158#1#100</t>
  </si>
  <si>
    <t>透明披风+3</t>
  </si>
  <si>
    <t>1#500400432#1|1#500400442#1|1#1253000199#1</t>
  </si>
  <si>
    <t>10010002#150000</t>
  </si>
  <si>
    <t>600076159#1#100</t>
  </si>
  <si>
    <t>透明披风+4</t>
  </si>
  <si>
    <t>1#500400433#1|1#500400443#1|1#1253000199#1</t>
  </si>
  <si>
    <t>10010002#250000</t>
  </si>
  <si>
    <t>600076160#1#100</t>
  </si>
  <si>
    <t>透明披风+5</t>
  </si>
  <si>
    <t>1#500400434#1|1#500400444#1|1#1253000199#1</t>
  </si>
  <si>
    <t>10010002#400000</t>
  </si>
  <si>
    <t>600076161#1#100</t>
  </si>
  <si>
    <t>透明披风+6</t>
  </si>
  <si>
    <t>1#500400435#1|1#500400445#1|1#1253000199#1</t>
  </si>
  <si>
    <t>10010002#600000</t>
  </si>
  <si>
    <t>600076162#1#100</t>
  </si>
  <si>
    <t>透明披风+7</t>
  </si>
  <si>
    <t>1#500400436#1|1#500400446#1|1#1253000199#1</t>
  </si>
  <si>
    <t>10010002#800000</t>
  </si>
  <si>
    <t>2000022#1#100</t>
  </si>
  <si>
    <t>恶魔广场通行证+1</t>
  </si>
  <si>
    <t>1#1253000199#1|1#50040011#1|1#50040012#1</t>
  </si>
  <si>
    <t>10010002#100000</t>
  </si>
  <si>
    <t>2000023#1#100</t>
  </si>
  <si>
    <t>恶魔广场通行证+2</t>
  </si>
  <si>
    <t>1#1253000199#1|1#500400111#1|1#500400121#1</t>
  </si>
  <si>
    <t>10010002#200000</t>
  </si>
  <si>
    <t>2000024#1#100</t>
  </si>
  <si>
    <t>恶魔广场通行证+3</t>
  </si>
  <si>
    <t>1#1253000199#1|1#500400112#1|1#500400122#1</t>
  </si>
  <si>
    <t>2000025#1#100</t>
  </si>
  <si>
    <t>恶魔广场通行证+4</t>
  </si>
  <si>
    <t>1#1253000199#1|1#500400113#1|1#500400123#1</t>
  </si>
  <si>
    <t>10010002#700000</t>
  </si>
  <si>
    <t>2000026#1#100</t>
  </si>
  <si>
    <t>恶魔广场通行证+5</t>
  </si>
  <si>
    <t>1#1253000199#1|1#500400114#1|1#500400124#1</t>
  </si>
  <si>
    <t>10010002#1100000</t>
  </si>
  <si>
    <t>2000027#1#100</t>
  </si>
  <si>
    <t>恶魔广场通行证+6</t>
  </si>
  <si>
    <t>1#1253000199#1|1#500400115#1|1#500400125#1</t>
  </si>
  <si>
    <t>10010002#1600000</t>
  </si>
  <si>
    <t>2000028#1#100</t>
  </si>
  <si>
    <t>恶魔广场通行证+7</t>
  </si>
  <si>
    <t>1#1253000199#1|1#500400116#1|1#500400126#1</t>
  </si>
  <si>
    <t>10010002#2000000</t>
  </si>
  <si>
    <t>2131001199#1#20#|2131002199#1#20#|2131003199#1#20#|2131004199#1#20#|2137001199#1#20#</t>
  </si>
  <si>
    <t>1代翅膀</t>
  </si>
  <si>
    <t>玛雅武器（+4以上且z4以上）\n玛雅之石</t>
  </si>
  <si>
    <t>3#4#1#99#6#2#0#1|1#1253000199#1</t>
  </si>
  <si>
    <t>1#1253000299#500|1#1253000399#300</t>
  </si>
  <si>
    <t>10010002#1000000</t>
  </si>
  <si>
    <t>2132001199#1#100#600076127|2132002199#1#100#600076129|2132003199#1#100#600076131|2132004199#1#100#|2132005199#1#100#|2137002199#1#100#</t>
  </si>
  <si>
    <t>2代翅膀</t>
  </si>
  <si>
    <t>1代翅膀\n洛克之羽\n玛雅之石</t>
  </si>
  <si>
    <t>3#0#0#99#1#3#0#1|1#1254001499#1|1#1253000199#1</t>
  </si>
  <si>
    <t>10010002#5000000</t>
  </si>
  <si>
    <t>2132501199#1#100#600076149|2132502199#1#100#600076151|2132503199#1#100#600076153</t>
  </si>
  <si>
    <t>2.5代翅膀</t>
  </si>
  <si>
    <t>2代翅膀(+9以上且z4以上)\n创造宝石\n玛雅之石</t>
  </si>
  <si>
    <t>2#9#1#0#2#0#1|1#1253000599#1|1#1253000199#1</t>
  </si>
  <si>
    <t>10010002#7000000</t>
  </si>
  <si>
    <t>2133001199#1#100|2133002199#1#100|2133003199#1#100|2137004199#1#100|2133004199#1#100|2133005199#1#100</t>
  </si>
  <si>
    <t>3代翅膀</t>
  </si>
  <si>
    <t>神鹰之羽\n神鹰火种\n卓越品质装备（+9以上z4以上）\n玛雅之石\n灵魂宝石\n创造宝石</t>
  </si>
  <si>
    <t>1#1254004299#1|1#1254004199#1|2#9#1#1#0#0#1|1#1253000199#1|1#1253000399#1|1#1253000599#1</t>
  </si>
  <si>
    <t>10010002#20000000</t>
  </si>
  <si>
    <t>2134001199#1#100|2134002199#1#100|2134003199#1#100|2134004199#1#100|2134005199#1#100</t>
  </si>
  <si>
    <t>4代翅膀</t>
  </si>
  <si>
    <t>加鲁达之羽\n加鲁达火种\n卓越品质装备（+9以上z4以上）\n玛雅之石\n灵魂宝石\n创造宝石\n祝福宝石\n黄金纹章</t>
  </si>
  <si>
    <t>1#1254001599#1|1#1254010199#1|2#9#1#1#0#0#1|1#1253000199#30|1#1253000399#30|1#1253000599#30|1#1253000299#30|1#600076116#50</t>
  </si>
  <si>
    <t>10010002#30000000</t>
  </si>
  <si>
    <t>1254004299#1#100</t>
  </si>
  <si>
    <t>神鹰之羽</t>
  </si>
  <si>
    <t>2代翅膀(+9以上且z4以上)\n套装品质装备（+7以上且z4以上）\n灵魂宝石\n创造宝石\n玛雅之石</t>
  </si>
  <si>
    <t>3#9#1#0#2#4#0#1|3#7#1#2#0#6#0#1|1#1253000199#1|1#1253000399#10|1#1253000599#1</t>
  </si>
  <si>
    <t>10010002#10000000</t>
  </si>
  <si>
    <t>1254001599#1#100</t>
  </si>
  <si>
    <t>加鲁达之羽</t>
  </si>
  <si>
    <t>3代翅膀(+13以上且z4以上)\n套装品质装备（+7以上且z4以上）\n灵魂宝石\n创造宝石\n玛雅之石</t>
  </si>
  <si>
    <t>3#13#1#0#3#5#0#1|3#7#1#2#0#6#0#1|1#1253000199#1|1#1253000399#10|1#1253000599#1</t>
  </si>
  <si>
    <t>101999#1#20|112499#1#20|109899#1#20|114499#1#20|105899#1#20</t>
  </si>
  <si>
    <t>大天使武器</t>
  </si>
  <si>
    <t>3代翅膀（+4以上）\n卓越品质装备（+13以上）</t>
  </si>
  <si>
    <t>2#4#0#0#3#0#1|2#13#0#1#0#0#1</t>
  </si>
  <si>
    <t>10010002#50000000</t>
  </si>
  <si>
    <t>1019199#1#20|1124199#1#20|1098199#1#20|1144199#1#20|1058199#1#20</t>
  </si>
  <si>
    <t>卓越大天使武器</t>
  </si>
  <si>
    <t>大天使合成物碎片\n大天使合成物\n大天使武器（+13以上）\n祝福宝石\n灵魂宝石\n玛雅之石</t>
  </si>
  <si>
    <t>1#50040102#1|1#1253000299#30|1#1253000399#30|1#1253000199#1</t>
  </si>
  <si>
    <t>1#50040103#1|2#13#0#99#8#0#1|1#1253000299#30|1#1253000399#30|1#1253000199#1</t>
  </si>
  <si>
    <t>103599#1#20|114799#1#20|1098299#1#20|114899#1#20|1058299#1#20</t>
  </si>
  <si>
    <t>祝福大天使武器</t>
  </si>
  <si>
    <t>大天使武器（+13以上且z16以上）\n大天使铁锤\n祝福宝石\n灵魂宝石\n玛雅之石</t>
  </si>
  <si>
    <t>2#13#4#99#8#0#1|1#1254003799#1|1#1253000299#30|1#1253000399#30|1#1253000199#1</t>
  </si>
  <si>
    <t>1254003799#1#100</t>
  </si>
  <si>
    <t>大天使铁锤</t>
  </si>
  <si>
    <t>天界之钢\n祝福宝石\n灵魂宝石\n玛雅宝石\n创造宝石\n守护宝石</t>
  </si>
  <si>
    <t>1#50040098#1|1#1253000299#10|1#1253000399#10|1#1253000199#10|1#1253000599#1|1#1253000699#1</t>
  </si>
  <si>
    <t>1233030199#1#100|1233030299#1#100|1233030399#1#100|1233030499#1#100</t>
  </si>
  <si>
    <t>果实合成</t>
  </si>
  <si>
    <t>创造宝石\n玛雅宝石</t>
  </si>
  <si>
    <t>1#1253000199#1|1#1253000599#1</t>
  </si>
  <si>
    <t>1253000899#1#100</t>
  </si>
  <si>
    <t>再生合成</t>
  </si>
  <si>
    <t>再生原石</t>
  </si>
  <si>
    <t>1#1253000799#1</t>
  </si>
  <si>
    <t>105199#1#33|112199#1#33|108699#1#33</t>
  </si>
  <si>
    <t>玛雅武器</t>
  </si>
  <si>
    <t>玛雅龙斧</t>
  </si>
  <si>
    <t>普通品质装备 （+4以上）z4以上\n玛雅之石</t>
  </si>
  <si>
    <t>2#4#1#0#0#0#1|1#1253000199#5</t>
  </si>
  <si>
    <t>1#1253000199#200</t>
  </si>
  <si>
    <t>1254004899#1#100</t>
  </si>
  <si>
    <t>碎角片</t>
  </si>
  <si>
    <t>破烂的铠甲片\n女神的灵智\n玛雅之石</t>
  </si>
  <si>
    <t>1#50040045#20|1#50040046#20|1#1253000199#1</t>
  </si>
  <si>
    <t>1254004999#1#100</t>
  </si>
  <si>
    <t>折断的角</t>
  </si>
  <si>
    <t>猛兽的脚甲\n碎角片\n玛雅之石</t>
  </si>
  <si>
    <t>1#1254004799#10|1#1254004899#5|1#1253000199#1</t>
  </si>
  <si>
    <t>1160000399#1#100</t>
  </si>
  <si>
    <t>炎狼兽之角</t>
  </si>
  <si>
    <t>折断的角\n生命宝石\n玛雅之石</t>
  </si>
  <si>
    <t>1#1254004999#1|1#1253000499#3|1#1253000199#1</t>
  </si>
  <si>
    <t>1160000499#1#100</t>
  </si>
  <si>
    <t>雷刃炎狼兽之角</t>
  </si>
  <si>
    <t>炎狼兽之角\n创造宝石\n玛雅之石</t>
  </si>
  <si>
    <t>1#1160000399#1|1#1253000599#5|1#1253000199#5</t>
  </si>
  <si>
    <t>1160010599#1#100</t>
  </si>
  <si>
    <t>炎狼兽破坏</t>
  </si>
  <si>
    <t>雷刃炎狼兽之角\n创造宝石\n玛雅宝石\n任意品质武器（+4以上且z4以上）\n任意品质武器（+4以上且z4以上）</t>
  </si>
  <si>
    <t>1#1160000499#1|1#1253000599#10|1#1253000199#5|2#4#1#99#0#0#1</t>
  </si>
  <si>
    <t>1160010699#1#100</t>
  </si>
  <si>
    <t>炎狼兽守护</t>
  </si>
  <si>
    <t>雷刃炎狼兽之角\n创造宝石\n玛雅宝石\n任意品质武器（+4以上且z4以上）\n任意品质防具（+4以上且z4以上）</t>
  </si>
  <si>
    <t>1160004399#1#100</t>
  </si>
  <si>
    <t>白毛狮王</t>
  </si>
  <si>
    <t>守护/破坏炎狼兽之角\n祝福宝石\n灵魂宝石\n玛雅之石</t>
  </si>
  <si>
    <t>1#1160010599#1|1#1253000299#66|1#1253000399#66|1#1253000199#5</t>
  </si>
  <si>
    <t>1#1160010699#1|1#1253000299#66|1#1253000399#66|1#1253000199#5</t>
  </si>
  <si>
    <t>1160001999#1#100</t>
  </si>
  <si>
    <t>金龙</t>
  </si>
  <si>
    <t>白毛狮王\n祝福宝石\n灵魂宝石\n玛雅之石\n生命宝石</t>
  </si>
  <si>
    <t>1#1160004399#1|1#1253000299#99|1#1253000399#99|1#1253000199#20|1#1253000499#5</t>
  </si>
  <si>
    <t>1160003099#1#100</t>
  </si>
  <si>
    <t>星冥龙</t>
  </si>
  <si>
    <t>金龙爪\n祝福宝石\n灵魂宝石\n玛雅之石\n生命宝石</t>
  </si>
  <si>
    <t>1#1160001999#1|1#1253000299#99|1#1253000399#99|1#1253000199#50|1#1253000499#10</t>
  </si>
  <si>
    <t>2132006199#1#100</t>
  </si>
  <si>
    <t>王者披风</t>
  </si>
  <si>
    <t>1代翅膀\n国王卷轴\n玛雅之石</t>
  </si>
  <si>
    <t>3#0#0#99#1#7#0#1|1#1254001399#1|1#1253000199#1</t>
  </si>
  <si>
    <t>2132506199#1#100</t>
  </si>
  <si>
    <t>死亡披风</t>
  </si>
  <si>
    <t>2代翅膀（+9以上且z4以上）\n王者披风（+9以上且z4以上）\n创造宝石\n玛雅之石\n骷髅王的骨头</t>
  </si>
  <si>
    <t>3#9#1#99#2#8#0#1|1#1253000599#1|1#1253000199#1</t>
  </si>
  <si>
    <t>3#9#1#99#0#8#2132006199#1|1#1253000599#1|1#1253000199#1</t>
  </si>
  <si>
    <t>2133006199#1#100</t>
  </si>
  <si>
    <t>帝王披风</t>
  </si>
  <si>
    <t>死亡披风（+9以上且z9以上）\n神鹰火种\n祝福宝石\n灵魂宝石\n创造宝石\n玛雅之石</t>
  </si>
  <si>
    <t>2#9#1#99#0#2132506199#1|1#1253000599#30|1#1253000199#30|1#1253000299#30|1#1253000399#30|1#1254004199#1</t>
  </si>
  <si>
    <t>2134006199#1#100</t>
  </si>
  <si>
    <t>主宰披风</t>
  </si>
  <si>
    <t>3代翅膀（+13以上且z4以上）\n帝王披风（+13以上且z4以上）\n加鲁达火种\n黄金纹章\n祝福宝石\n灵魂宝石\n创造宝石\n玛雅之石</t>
  </si>
  <si>
    <t>2#13#1#99#3#0#1|1#1253000599#60|1#1253000199#60|1#1253000299#60|1#1253000399#60|1#1254010199#1|1#600076116#50</t>
  </si>
  <si>
    <t>2#13#1#99#3#2133006199#1|1#1253000599#60|1#1253000199#60|1#1253000299#60|1#1253000399#60|1#1254010199#1|1#600076116#50</t>
  </si>
  <si>
    <t>1201102399#1#100</t>
  </si>
  <si>
    <t>耳环饰品箱子</t>
  </si>
  <si>
    <t>\n祝福宝石\n灵魂宝石\n玛雅之石</t>
  </si>
  <si>
    <t>1#1253000399#1|1#1253000299#1|1#1253000199#1</t>
  </si>
  <si>
    <t>2120020199#1#100</t>
  </si>
  <si>
    <t>二代耳环</t>
  </si>
  <si>
    <t>斯提克斯之灵</t>
  </si>
  <si>
    <t>斯提克斯精工模具\n一代耳环\n祝福宝石\n灵魂宝石\n创造宝石\n玛雅之石</t>
  </si>
  <si>
    <t>3#0#0#99#0#9#2120010199#1|1#1253000199#10|1#1253000299#20|1#1253000399#20|1#1253000599#5|1254010499#1</t>
  </si>
  <si>
    <t>2120021199#1#100</t>
  </si>
  <si>
    <t>斯提克斯之泪</t>
  </si>
  <si>
    <t>3#0#0#99#0#9#2120011199#1|1#1253000199#10|1#1253000299#20|1#1253000399#20|1#1253000599#5|1254010499#1</t>
  </si>
  <si>
    <t>2120030199#1#100</t>
  </si>
  <si>
    <t>三代耳环</t>
  </si>
  <si>
    <t>赫鲁斯之痕</t>
  </si>
  <si>
    <t>斯提克斯精工模具\n二代耳环\n祝福宝石\n灵魂宝石\n创造宝石\n玛雅之石</t>
  </si>
  <si>
    <t>3#0#0#99#0#9#2120020199#1|1#1253000199#200|1#1253000299#66|1#1253000399#66|1#1253000599#200|1254010499#5</t>
  </si>
  <si>
    <t>2120031199#1#100</t>
  </si>
  <si>
    <t>赫鲁斯之耀</t>
  </si>
  <si>
    <t>3#0#0#99#0#9#2120021199#1|1#1253000199#200|1#1253000299#66|1#1253000399#66|1#1253000599#200|1254010499#5</t>
  </si>
  <si>
    <t>1180000199#1#40</t>
  </si>
  <si>
    <t>天鹰合成</t>
  </si>
  <si>
    <t>天鹰兽之灵魂</t>
  </si>
  <si>
    <t>天鹰兽之灵魂\n祝福宝石\n灵魂宝石\n玛雅之石\n创造宝石\n生命宝石</t>
  </si>
  <si>
    <t>1#1254005099#1|1#1253000299#99|1#1253000399#99|1#1253000199#666|1#1253000599#666|1#1253000499#6</t>
  </si>
  <si>
    <t>1190000199#1#40</t>
  </si>
  <si>
    <t>黑王马合成</t>
  </si>
  <si>
    <t>黑王马兽之灵魂</t>
  </si>
  <si>
    <t>黑王马兽之灵魂\n祝福宝石\n灵魂宝石\n玛雅之石\n创造宝石\n生命宝石</t>
  </si>
  <si>
    <t>1#1254005199#1|1#1253000299#1|1#1253000399#1|1#1253000199#1|1#1253000599#1|1#1253000499#2</t>
  </si>
  <si>
    <t>2000000299#1#100</t>
  </si>
  <si>
    <t>葬月战旗</t>
  </si>
  <si>
    <t>奔雷战旗\n祝福宝石\n灵魂宝石\n玛雅之石\n生命宝石</t>
  </si>
  <si>
    <t>1#2000000199#2|1#1253000299#66|1#1253000399#66|1#1253000199#66|1#1253000499#3</t>
  </si>
  <si>
    <t>2000000399#1#100</t>
  </si>
  <si>
    <t>凌乾战旗</t>
  </si>
  <si>
    <t>葬月战旗\n祝福宝石\n灵魂宝石\n玛雅之石\n生命宝石</t>
  </si>
  <si>
    <t>1#2000000299#2|1#1253000299#88|1#1253000399#88|1#1253000199#88|1#1253000499#5</t>
  </si>
  <si>
    <t>2000000499#1#100</t>
  </si>
  <si>
    <t>御荒战旗</t>
  </si>
  <si>
    <t>凌乾战旗\n祝福宝石\n灵魂宝石\n玛雅之石\n生命宝石</t>
  </si>
  <si>
    <t>1#2000000399#2|1#1253000299#99|1#1253000399#99|1#1253000199#99|1#1253000499#10</t>
  </si>
  <si>
    <t>|1#50088887#100</t>
  </si>
  <si>
    <t>2132001199#1#17#600076127|2132002199#1#17#600076129|2132003199#1#17#600076131|2137004199#1#17#|2137005199#1#17#|2137002199#1#17#</t>
  </si>
  <si>
    <t>2132501199#1#33#600076149|2132502199#1#33#600076151|2132503199#1#33#600076153</t>
  </si>
  <si>
    <t>2133001199#1#17|2133002199#1#17|2133003199#1#17|2137004199#1#17|2133004199#1#17|2133005199#1#17</t>
  </si>
</sst>
</file>

<file path=xl/styles.xml><?xml version="1.0" encoding="utf-8"?>
<styleSheet xmlns="http://schemas.openxmlformats.org/spreadsheetml/2006/main">
  <numFmts count="13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164" formatCode="_ * #,##0_ ;_ * \-#,##0_ ;_ * &quot;-&quot;_ ;_ @_ "/>
    <numFmt numFmtId="165" formatCode="_ &quot;￥&quot;* #,##0_ ;_ &quot;￥&quot;* \-#,##0_ ;_ &quot;￥&quot;* &quot;-&quot;_ ;_ @_ "/>
    <numFmt numFmtId="166" formatCode="_ * #,##0.00_ ;_ * \-#,##0.00_ ;_ * &quot;-&quot;??_ ;_ @_ "/>
    <numFmt numFmtId="167" formatCode="_ &quot;￥&quot;* #,##0.00_ ;_ &quot;￥&quot;* \-#,##0.00_ ;_ &quot;￥&quot;* &quot;-&quot;??_ ;_ @_ "/>
    <numFmt numFmtId="9" formatCode="0%"/>
  </numFmts>
  <fonts count="22">
    <font>
      <name val="宋体"/>
      <charset val="134"/>
      <color rgb="FF000000"/>
      <sz val="11"/>
      <extLst>
        <ext uri="smNativeData">
          <pm:charSpec xmlns:pm="smNativeData" id="1789641695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9641695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89641695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Consolas"/>
      <family val="3"/>
      <color rgb="FFFFA657"/>
      <sz val="10.50"/>
      <extLst>
        <ext uri="smNativeData">
          <pm:charSpec xmlns:pm="smNativeData" id="1789641695" fgClr="FFA657" ulstyle="none" kern="1">
            <pm:latin face="Consolas" sz="210" lang="default"/>
            <pm:cs face="Times New Roman" sz="210" lang="default"/>
            <pm:ea face="SimSun" sz="210" lang="default"/>
          </pm:charSpec>
        </ext>
      </extLst>
    </font>
    <font>
      <name val="宋体"/>
      <charset val="134"/>
      <color rgb="FF0000FF"/>
      <sz val="11"/>
      <u val="single"/>
      <extLst>
        <ext uri="smNativeData">
          <pm:charSpec xmlns:pm="smNativeData" id="1789641695" fgClr="0000FF" ulstyle="singl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800080"/>
      <sz val="11"/>
      <u val="single"/>
      <extLst>
        <ext uri="smNativeData">
          <pm:charSpec xmlns:pm="smNativeData" id="1789641695" fgClr="800080" ulstyle="singl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FF0000"/>
      <sz val="11"/>
      <extLst>
        <ext uri="smNativeData">
          <pm:charSpec xmlns:pm="smNativeData" id="1789641695" fgClr="FF0000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b/>
      <color rgb="FF44546A"/>
      <sz val="18"/>
      <extLst>
        <ext uri="smNativeData">
          <pm:charSpec xmlns:pm="smNativeData" id="1789641695" fgClr="44546A" ulstyle="none" kern="1">
            <pm:latin face="宋体" sz="360" lang="default" weight="bold"/>
            <pm:cs face="Times New Roman" sz="360" lang="default" weight="bold"/>
            <pm:ea face="SimSun" sz="360" lang="default" weight="bold"/>
          </pm:charSpec>
        </ext>
      </extLst>
    </font>
    <font>
      <name val="宋体"/>
      <charset val="134"/>
      <i/>
      <color rgb="FF7F7F7F"/>
      <sz val="11"/>
      <extLst>
        <ext uri="smNativeData">
          <pm:charSpec xmlns:pm="smNativeData" id="1789641695" fgClr="7F7F7F" ulstyle="none" kern="1">
            <pm:latin face="宋体" sz="220" lang="default" i="1"/>
            <pm:cs face="Times New Roman" sz="220" lang="default" i="1"/>
            <pm:ea face="SimSun" sz="220" lang="default" i="1"/>
          </pm:charSpec>
        </ext>
      </extLst>
    </font>
    <font>
      <name val="宋体"/>
      <charset val="134"/>
      <b/>
      <color rgb="FF44546A"/>
      <sz val="15"/>
      <extLst>
        <ext uri="smNativeData">
          <pm:charSpec xmlns:pm="smNativeData" id="1789641695" fgClr="44546A" ulstyle="none" kern="1">
            <pm:latin face="宋体" sz="300" lang="default" weight="bold"/>
            <pm:cs face="Times New Roman" sz="300" lang="default" weight="bold"/>
            <pm:ea face="SimSun" sz="300" lang="default" weight="bold"/>
          </pm:charSpec>
        </ext>
      </extLst>
    </font>
    <font>
      <name val="宋体"/>
      <charset val="134"/>
      <b/>
      <color rgb="FF44546A"/>
      <sz val="13"/>
      <extLst>
        <ext uri="smNativeData">
          <pm:charSpec xmlns:pm="smNativeData" id="1789641695" fgClr="44546A" ulstyle="none" kern="1">
            <pm:latin face="宋体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宋体"/>
      <charset val="134"/>
      <b/>
      <color rgb="FF44546A"/>
      <sz val="11"/>
      <extLst>
        <ext uri="smNativeData">
          <pm:charSpec xmlns:pm="smNativeData" id="1789641695" fgClr="44546A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color rgb="FF3F3F76"/>
      <sz val="11"/>
      <extLst>
        <ext uri="smNativeData">
          <pm:charSpec xmlns:pm="smNativeData" id="1789641695" fgClr="3F3F76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b/>
      <color rgb="FF3F3F3F"/>
      <sz val="11"/>
      <extLst>
        <ext uri="smNativeData">
          <pm:charSpec xmlns:pm="smNativeData" id="1789641695" fgClr="3F3F3F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b/>
      <color rgb="FFFA7D00"/>
      <sz val="11"/>
      <extLst>
        <ext uri="smNativeData">
          <pm:charSpec xmlns:pm="smNativeData" id="1789641695" fgClr="FA7D00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b/>
      <color rgb="FFFFFFFF"/>
      <sz val="11"/>
      <extLst>
        <ext uri="smNativeData">
          <pm:charSpec xmlns:pm="smNativeData" id="1789641695" fgClr="FFFFFF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color rgb="FFFA7D00"/>
      <sz val="11"/>
      <extLst>
        <ext uri="smNativeData">
          <pm:charSpec xmlns:pm="smNativeData" id="1789641695" fgClr="FA7D00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b/>
      <color rgb="FF000000"/>
      <sz val="11"/>
      <extLst>
        <ext uri="smNativeData">
          <pm:charSpec xmlns:pm="smNativeData" id="1789641695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color rgb="FF006100"/>
      <sz val="11"/>
      <extLst>
        <ext uri="smNativeData">
          <pm:charSpec xmlns:pm="smNativeData" id="1789641695" fgClr="006100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9C0006"/>
      <sz val="11"/>
      <extLst>
        <ext uri="smNativeData">
          <pm:charSpec xmlns:pm="smNativeData" id="1789641695" fgClr="9C0006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9C6500"/>
      <sz val="11"/>
      <extLst>
        <ext uri="smNativeData">
          <pm:charSpec xmlns:pm="smNativeData" id="1789641695" fgClr="9C6500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FFFFFF"/>
      <sz val="11"/>
      <extLst>
        <ext uri="smNativeData">
          <pm:charSpec xmlns:pm="smNativeData" id="1789641695" fgClr="FFFFFF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</fonts>
  <fills count="39">
    <fill>
      <patternFill patternType="none"/>
    </fill>
    <fill>
      <patternFill patternType="gray125"/>
    </fill>
    <fill>
      <patternFill patternType="solid">
        <fgColor rgb="FFFFFFCC"/>
        <bgColor rgb="FFFFFFFF"/>
        <extLst>
          <ext uri="smNativeData">
            <pm:shade xmlns:pm="smNativeData" id="1789641695" type="1" fgLvl="100" fgClr="00FFFFCC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FFCC99"/>
        <bgColor rgb="FFFFFFFF"/>
        <extLst>
          <ext uri="smNativeData">
            <pm:shade xmlns:pm="smNativeData" id="1789641695" type="1" fgLvl="100" fgClr="00FFCC99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9641695" type="1" fgLvl="100" fgClr="00F2F2F2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89641695" type="1" fgLvl="100" fgClr="00F2F2F2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9641695" type="1" fgLvl="100" fgClr="00A5A5A5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C6EFCE"/>
        <bgColor rgb="FFFFFFFF"/>
        <extLst>
          <ext uri="smNativeData">
            <pm:shade xmlns:pm="smNativeData" id="1789641695" type="1" fgLvl="100" fgClr="00C6EFCE" bgLvl="0" bgClr="00000000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89641695" type="1" fgLvl="100" fgClr="00FFC7CE" bgLvl="0" bgClr="00000000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89641695" type="1" fgLvl="100" fgClr="00FFEB9C" bgLvl="0" bgClr="00000000"/>
          </ext>
        </extLst>
      </patternFill>
    </fill>
    <fill>
      <patternFill patternType="solid">
        <fgColor rgb="FF5B9BD5"/>
        <bgColor rgb="FFFFFFFF"/>
        <extLst>
          <ext uri="smNativeData">
            <pm:shade xmlns:pm="smNativeData" id="1789641695" type="1" fgLvl="100" fgClr="005B9BD5" bgLvl="0" bgClr="00000000"/>
          </ext>
        </extLst>
      </patternFill>
    </fill>
    <fill>
      <patternFill patternType="solid">
        <fgColor rgb="FFDDEBF7"/>
        <bgColor rgb="FFFFFFFF"/>
        <extLst>
          <ext uri="smNativeData">
            <pm:shade xmlns:pm="smNativeData" id="1789641695" type="1" fgLvl="100" fgClr="00DDEBF7" bgLvl="0" bgClr="00000000"/>
          </ext>
        </extLst>
      </patternFill>
    </fill>
    <fill>
      <patternFill patternType="solid">
        <fgColor rgb="FFBDD7EE"/>
        <bgColor rgb="FFFFFFFF"/>
        <extLst>
          <ext uri="smNativeData">
            <pm:shade xmlns:pm="smNativeData" id="1789641695" type="1" fgLvl="100" fgClr="00BDD7EE" bgLvl="0" bgClr="00000000"/>
          </ext>
        </extLst>
      </patternFill>
    </fill>
    <fill>
      <patternFill patternType="solid">
        <fgColor rgb="FF9BC2E6"/>
        <bgColor rgb="FFFFFFFF"/>
        <extLst>
          <ext uri="smNativeData">
            <pm:shade xmlns:pm="smNativeData" id="1789641695" type="1" fgLvl="100" fgClr="009BC2E6" bgLvl="0" bgClr="00000000"/>
          </ext>
        </extLst>
      </patternFill>
    </fill>
    <fill>
      <patternFill patternType="solid">
        <fgColor rgb="FFED7D31"/>
        <bgColor rgb="FFFFFFFF"/>
        <extLst>
          <ext uri="smNativeData">
            <pm:shade xmlns:pm="smNativeData" id="1789641695" type="1" fgLvl="100" fgClr="00ED7D31" bgLvl="0" bgClr="00000000"/>
          </ext>
        </extLst>
      </patternFill>
    </fill>
    <fill>
      <patternFill patternType="solid">
        <fgColor rgb="FFFBE3D5"/>
        <bgColor rgb="FFFFFFFF"/>
        <extLst>
          <ext uri="smNativeData">
            <pm:shade xmlns:pm="smNativeData" id="1789641695" type="1" fgLvl="100" fgClr="00FBE3D5" bgLvl="0" bgClr="00000000"/>
          </ext>
        </extLst>
      </patternFill>
    </fill>
    <fill>
      <patternFill patternType="solid">
        <fgColor rgb="FFF8CAAB"/>
        <bgColor rgb="FFFFFFFF"/>
        <extLst>
          <ext uri="smNativeData">
            <pm:shade xmlns:pm="smNativeData" id="1789641695" type="1" fgLvl="100" fgClr="00F8CAAB" bgLvl="0" bgClr="00000000"/>
          </ext>
        </extLst>
      </patternFill>
    </fill>
    <fill>
      <patternFill patternType="solid">
        <fgColor rgb="FFF4AF82"/>
        <bgColor rgb="FFFFFFFF"/>
        <extLst>
          <ext uri="smNativeData">
            <pm:shade xmlns:pm="smNativeData" id="1789641695" type="1" fgLvl="100" fgClr="00F4AF82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89641695" type="1" fgLvl="100" fgClr="00A5A5A5" bgLvl="0" bgClr="00000000"/>
          </ext>
        </extLst>
      </patternFill>
    </fill>
    <fill>
      <patternFill patternType="solid">
        <fgColor rgb="FFEBEBEB"/>
        <bgColor rgb="FFFFFFFF"/>
        <extLst>
          <ext uri="smNativeData">
            <pm:shade xmlns:pm="smNativeData" id="1789641695" type="1" fgLvl="100" fgClr="00EBEBEB" bgLvl="0" bgClr="00000000"/>
          </ext>
        </extLst>
      </patternFill>
    </fill>
    <fill>
      <patternFill patternType="solid">
        <fgColor rgb="FFD9D9D9"/>
        <bgColor rgb="FFFFFFFF"/>
        <extLst>
          <ext uri="smNativeData">
            <pm:shade xmlns:pm="smNativeData" id="1789641695" type="1" fgLvl="100" fgClr="00D9D9D9" bgLvl="0" bgClr="00000000"/>
          </ext>
        </extLst>
      </patternFill>
    </fill>
    <fill>
      <patternFill patternType="solid">
        <fgColor rgb="FFC7C7C7"/>
        <bgColor rgb="FFFFFFFF"/>
        <extLst>
          <ext uri="smNativeData">
            <pm:shade xmlns:pm="smNativeData" id="1789641695" type="1" fgLvl="100" fgClr="00C7C7C7" bgLvl="0" bgClr="00000000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9641695" type="1" fgLvl="100" fgClr="00FFC000" bgLvl="0" bgClr="00000000"/>
          </ext>
        </extLst>
      </patternFill>
    </fill>
    <fill>
      <patternFill patternType="solid">
        <fgColor rgb="FFFFF2CA"/>
        <bgColor rgb="FFFFFFFF"/>
        <extLst>
          <ext uri="smNativeData">
            <pm:shade xmlns:pm="smNativeData" id="1789641695" type="1" fgLvl="100" fgClr="00FFF2CA" bgLvl="0" bgClr="00000000"/>
          </ext>
        </extLst>
      </patternFill>
    </fill>
    <fill>
      <patternFill patternType="solid">
        <fgColor rgb="FFFFE697"/>
        <bgColor rgb="FFFFFFFF"/>
        <extLst>
          <ext uri="smNativeData">
            <pm:shade xmlns:pm="smNativeData" id="1789641695" type="1" fgLvl="100" fgClr="00FFE697" bgLvl="0" bgClr="00000000"/>
          </ext>
        </extLst>
      </patternFill>
    </fill>
    <fill>
      <patternFill patternType="solid">
        <fgColor rgb="FFFFD964"/>
        <bgColor rgb="FFFFFFFF"/>
        <extLst>
          <ext uri="smNativeData">
            <pm:shade xmlns:pm="smNativeData" id="1789641695" type="1" fgLvl="100" fgClr="00FFD964" bgLvl="0" bgClr="00000000"/>
          </ext>
        </extLst>
      </patternFill>
    </fill>
    <fill>
      <patternFill patternType="solid">
        <fgColor rgb="FF4472C4"/>
        <bgColor rgb="FFFFFFFF"/>
        <extLst>
          <ext uri="smNativeData">
            <pm:shade xmlns:pm="smNativeData" id="1789641695" type="1" fgLvl="100" fgClr="004472C4" bgLvl="0" bgClr="00000000"/>
          </ext>
        </extLst>
      </patternFill>
    </fill>
    <fill>
      <patternFill patternType="solid">
        <fgColor rgb="FFD9E1F2"/>
        <bgColor rgb="FFFFFFFF"/>
        <extLst>
          <ext uri="smNativeData">
            <pm:shade xmlns:pm="smNativeData" id="1789641695" type="1" fgLvl="100" fgClr="00D9E1F2" bgLvl="0" bgClr="00000000"/>
          </ext>
        </extLst>
      </patternFill>
    </fill>
    <fill>
      <patternFill patternType="solid">
        <fgColor rgb="FFB4C6E7"/>
        <bgColor rgb="FFFFFFFF"/>
        <extLst>
          <ext uri="smNativeData">
            <pm:shade xmlns:pm="smNativeData" id="1789641695" type="1" fgLvl="100" fgClr="00B4C6E7" bgLvl="0" bgClr="00000000"/>
          </ext>
        </extLst>
      </patternFill>
    </fill>
    <fill>
      <patternFill patternType="solid">
        <fgColor rgb="FF8EA9DB"/>
        <bgColor rgb="FFFFFFFF"/>
        <extLst>
          <ext uri="smNativeData">
            <pm:shade xmlns:pm="smNativeData" id="1789641695" type="1" fgLvl="100" fgClr="008EA9DB" bgLvl="0" bgClr="00000000"/>
          </ext>
        </extLst>
      </patternFill>
    </fill>
    <fill>
      <patternFill patternType="solid">
        <fgColor rgb="FF70AD47"/>
        <bgColor rgb="FFFFFFFF"/>
        <extLst>
          <ext uri="smNativeData">
            <pm:shade xmlns:pm="smNativeData" id="1789641695" type="1" fgLvl="100" fgClr="0070AD47" bgLvl="0" bgClr="00000000"/>
          </ext>
        </extLst>
      </patternFill>
    </fill>
    <fill>
      <patternFill patternType="solid">
        <fgColor rgb="FFE1EFD8"/>
        <bgColor rgb="FFFFFFFF"/>
        <extLst>
          <ext uri="smNativeData">
            <pm:shade xmlns:pm="smNativeData" id="1789641695" type="1" fgLvl="100" fgClr="00E1EFD8" bgLvl="0" bgClr="00000000"/>
          </ext>
        </extLst>
      </patternFill>
    </fill>
    <fill>
      <patternFill patternType="solid">
        <fgColor rgb="FFC5DFB3"/>
        <bgColor rgb="FFFFFFFF"/>
        <extLst>
          <ext uri="smNativeData">
            <pm:shade xmlns:pm="smNativeData" id="1789641695" type="1" fgLvl="100" fgClr="00C5DFB3" bgLvl="0" bgClr="00000000"/>
          </ext>
        </extLst>
      </patternFill>
    </fill>
    <fill>
      <patternFill patternType="solid">
        <fgColor rgb="FFA8D08C"/>
        <bgColor rgb="FFFFFFFF"/>
        <extLst>
          <ext uri="smNativeData">
            <pm:shade xmlns:pm="smNativeData" id="1789641695" type="1" fgLvl="100" fgClr="00A8D08C" bgLvl="0" bgClr="00000000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89641695" type="1" fgLvl="100" fgClr="00FFFF00" bgLvl="0" bgClr="00000000"/>
          </ext>
        </extLst>
      </patternFill>
    </fill>
  </fills>
  <borders count="38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89641695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5B9BD5"/>
      </bottom>
      <extLst>
        <ext uri="smNativeData">
          <pm:border xmlns:pm="smNativeData" id="1789641695">
            <pm:line position="bottom" type="1" style="0" width="30" dist="20" width2="20" rgb="5B9BD5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CCCEA"/>
      </bottom>
      <extLst>
        <ext uri="smNativeData">
          <pm:border xmlns:pm="smNativeData" id="1789641695">
            <pm:line position="bottom" type="1" style="0" width="30" dist="20" width2="20" rgb="ACCCEA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9641695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89641695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89641695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89641695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89641695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thin">
        <color rgb="FF5B9BD5"/>
      </top>
      <bottom style="double">
        <color rgb="FF5B9BD5"/>
      </bottom>
      <extLst>
        <ext uri="smNativeData">
          <pm:border xmlns:pm="smNativeData" id="1789641695">
            <pm:line position="top" type="1" style="0" width="20" dist="20" width2="20" rgb="5B9BD5"/>
            <pm:line position="bottom" type="2" style="0" width="20" dist="20" width2="20" rgb="5B9BD5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9641695"/>
        </ext>
      </extLst>
    </border>
  </borders>
  <cellStyleXfs count="49">
    <xf numFmtId="0" fontId="0" fillId="0" borderId="0" applyNumberFormat="1" applyFont="1" applyFill="1" applyBorder="1" applyAlignment="1" applyProtection="1">
      <alignment vertical="center"/>
    </xf>
    <xf numFmtId="166" fontId="0" fillId="0" borderId="0" applyNumberFormat="1" applyFont="0" applyFill="0" applyBorder="0" applyAlignment="0" applyProtection="0">
      <alignment vertical="center"/>
    </xf>
    <xf numFmtId="167" fontId="0" fillId="0" borderId="0" applyNumberFormat="1" applyFont="0" applyFill="0" applyBorder="0" applyAlignment="0" applyProtection="0">
      <alignment vertical="center"/>
    </xf>
    <xf numFmtId="9" fontId="0" fillId="0" borderId="0" applyNumberFormat="1" applyFont="0" applyFill="0" applyBorder="0" applyAlignment="0" applyProtection="0">
      <alignment vertical="center"/>
    </xf>
    <xf numFmtId="164" fontId="0" fillId="0" borderId="0" applyNumberFormat="1" applyFont="0" applyFill="0" applyBorder="0" applyAlignment="0" applyProtection="0">
      <alignment vertical="center"/>
    </xf>
    <xf numFmtId="165" fontId="0" fillId="0" borderId="0" applyNumberFormat="1" applyFont="0" applyFill="0" applyBorder="0" applyAlignment="0" applyProtection="0">
      <alignment vertical="center"/>
    </xf>
    <xf numFmtId="0" fontId="4" fillId="0" borderId="0" applyNumberFormat="0" applyFont="1" applyFill="0" applyBorder="0" applyAlignment="0" applyProtection="0">
      <alignment vertical="center"/>
    </xf>
    <xf numFmtId="0" fontId="5" fillId="0" borderId="0" applyNumberFormat="0" applyFont="1" applyFill="0" applyBorder="0" applyAlignment="0" applyProtection="0">
      <alignment vertical="center"/>
    </xf>
    <xf numFmtId="0" fontId="0" fillId="2" borderId="1" applyNumberFormat="0" applyFont="0" applyFill="1" applyBorder="1" applyAlignment="0" applyProtection="0">
      <alignment vertical="center"/>
    </xf>
    <xf numFmtId="0" fontId="6" fillId="0" borderId="0" applyNumberFormat="0" applyFont="1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9" fillId="3" borderId="2" applyNumberFormat="0" applyFont="1" applyFill="0" applyBorder="1" applyAlignment="0" applyProtection="0">
      <alignment vertical="center"/>
    </xf>
    <xf numFmtId="0" fontId="10" fillId="3" borderId="2" applyNumberFormat="0" applyFont="1" applyFill="0" applyBorder="1" applyAlignment="0" applyProtection="0">
      <alignment vertical="center"/>
    </xf>
    <xf numFmtId="0" fontId="11" fillId="4" borderId="3" applyNumberFormat="0" applyFont="1" applyFill="0" applyBorder="1" applyAlignment="0" applyProtection="0">
      <alignment vertical="center"/>
    </xf>
    <xf numFmtId="0" fontId="11" fillId="0" borderId="0" applyNumberFormat="0" applyFont="1" applyFill="0" applyBorder="0" applyAlignment="0" applyProtection="0">
      <alignment vertical="center"/>
    </xf>
    <xf numFmtId="0" fontId="12" fillId="5" borderId="4" applyNumberFormat="0" applyFont="1" applyFill="1" applyBorder="1" applyAlignment="0" applyProtection="0">
      <alignment vertical="center"/>
    </xf>
    <xf numFmtId="0" fontId="13" fillId="6" borderId="5" applyNumberFormat="0" applyFont="1" applyFill="1" applyBorder="1" applyAlignment="0" applyProtection="0">
      <alignment vertical="center"/>
    </xf>
    <xf numFmtId="0" fontId="14" fillId="7" borderId="6" applyNumberFormat="0" applyFont="1" applyFill="1" applyBorder="1" applyAlignment="0" applyProtection="0">
      <alignment vertical="center"/>
    </xf>
    <xf numFmtId="0" fontId="15" fillId="8" borderId="7" applyNumberFormat="0" applyFont="1" applyFill="1" applyBorder="1" applyAlignment="0" applyProtection="0">
      <alignment vertical="center"/>
    </xf>
    <xf numFmtId="0" fontId="16" fillId="9" borderId="8" applyNumberFormat="0" applyFont="1" applyFill="0" applyBorder="1" applyAlignment="0" applyProtection="0">
      <alignment vertical="center"/>
    </xf>
    <xf numFmtId="0" fontId="17" fillId="10" borderId="9" applyNumberFormat="0" applyFont="1" applyFill="0" applyBorder="1" applyAlignment="0" applyProtection="0">
      <alignment vertical="center"/>
    </xf>
    <xf numFmtId="0" fontId="18" fillId="11" borderId="10" applyNumberFormat="0" applyFont="1" applyFill="1" applyBorder="0" applyAlignment="0" applyProtection="0">
      <alignment vertical="center"/>
    </xf>
    <xf numFmtId="0" fontId="19" fillId="12" borderId="11" applyNumberFormat="0" applyFont="1" applyFill="1" applyBorder="0" applyAlignment="0" applyProtection="0">
      <alignment vertical="center"/>
    </xf>
    <xf numFmtId="0" fontId="20" fillId="13" borderId="12" applyNumberFormat="0" applyFont="1" applyFill="1" applyBorder="0" applyAlignment="0" applyProtection="0">
      <alignment vertical="center"/>
    </xf>
    <xf numFmtId="0" fontId="21" fillId="14" borderId="13" applyNumberFormat="0" applyFont="1" applyFill="1" applyBorder="0" applyAlignment="0" applyProtection="0">
      <alignment vertical="center"/>
    </xf>
    <xf numFmtId="0" fontId="0" fillId="15" borderId="14" applyNumberFormat="0" applyFont="1" applyFill="1" applyBorder="0" applyAlignment="0" applyProtection="0">
      <alignment vertical="center"/>
    </xf>
    <xf numFmtId="0" fontId="0" fillId="16" borderId="15" applyNumberFormat="0" applyFont="1" applyFill="1" applyBorder="0" applyAlignment="0" applyProtection="0">
      <alignment vertical="center"/>
    </xf>
    <xf numFmtId="0" fontId="21" fillId="17" borderId="16" applyNumberFormat="0" applyFont="1" applyFill="1" applyBorder="0" applyAlignment="0" applyProtection="0">
      <alignment vertical="center"/>
    </xf>
    <xf numFmtId="0" fontId="21" fillId="18" borderId="17" applyNumberFormat="0" applyFont="1" applyFill="1" applyBorder="0" applyAlignment="0" applyProtection="0">
      <alignment vertical="center"/>
    </xf>
    <xf numFmtId="0" fontId="0" fillId="19" borderId="18" applyNumberFormat="0" applyFont="1" applyFill="1" applyBorder="0" applyAlignment="0" applyProtection="0">
      <alignment vertical="center"/>
    </xf>
    <xf numFmtId="0" fontId="0" fillId="20" borderId="19" applyNumberFormat="0" applyFont="1" applyFill="1" applyBorder="0" applyAlignment="0" applyProtection="0">
      <alignment vertical="center"/>
    </xf>
    <xf numFmtId="0" fontId="21" fillId="21" borderId="20" applyNumberFormat="0" applyFont="1" applyFill="1" applyBorder="0" applyAlignment="0" applyProtection="0">
      <alignment vertical="center"/>
    </xf>
    <xf numFmtId="0" fontId="21" fillId="22" borderId="21" applyNumberFormat="0" applyFont="1" applyFill="1" applyBorder="0" applyAlignment="0" applyProtection="0">
      <alignment vertical="center"/>
    </xf>
    <xf numFmtId="0" fontId="0" fillId="23" borderId="22" applyNumberFormat="0" applyFont="1" applyFill="1" applyBorder="0" applyAlignment="0" applyProtection="0">
      <alignment vertical="center"/>
    </xf>
    <xf numFmtId="0" fontId="0" fillId="24" borderId="23" applyNumberFormat="0" applyFont="1" applyFill="1" applyBorder="0" applyAlignment="0" applyProtection="0">
      <alignment vertical="center"/>
    </xf>
    <xf numFmtId="0" fontId="21" fillId="25" borderId="24" applyNumberFormat="0" applyFont="1" applyFill="1" applyBorder="0" applyAlignment="0" applyProtection="0">
      <alignment vertical="center"/>
    </xf>
    <xf numFmtId="0" fontId="21" fillId="26" borderId="25" applyNumberFormat="0" applyFont="1" applyFill="1" applyBorder="0" applyAlignment="0" applyProtection="0">
      <alignment vertical="center"/>
    </xf>
    <xf numFmtId="0" fontId="0" fillId="27" borderId="26" applyNumberFormat="0" applyFont="1" applyFill="1" applyBorder="0" applyAlignment="0" applyProtection="0">
      <alignment vertical="center"/>
    </xf>
    <xf numFmtId="0" fontId="0" fillId="28" borderId="27" applyNumberFormat="0" applyFont="1" applyFill="1" applyBorder="0" applyAlignment="0" applyProtection="0">
      <alignment vertical="center"/>
    </xf>
    <xf numFmtId="0" fontId="21" fillId="29" borderId="28" applyNumberFormat="0" applyFont="1" applyFill="1" applyBorder="0" applyAlignment="0" applyProtection="0">
      <alignment vertical="center"/>
    </xf>
    <xf numFmtId="0" fontId="21" fillId="30" borderId="29" applyNumberFormat="0" applyFont="1" applyFill="1" applyBorder="0" applyAlignment="0" applyProtection="0">
      <alignment vertical="center"/>
    </xf>
    <xf numFmtId="0" fontId="0" fillId="31" borderId="30" applyNumberFormat="0" applyFont="1" applyFill="1" applyBorder="0" applyAlignment="0" applyProtection="0">
      <alignment vertical="center"/>
    </xf>
    <xf numFmtId="0" fontId="0" fillId="32" borderId="31" applyNumberFormat="0" applyFont="1" applyFill="1" applyBorder="0" applyAlignment="0" applyProtection="0">
      <alignment vertical="center"/>
    </xf>
    <xf numFmtId="0" fontId="21" fillId="33" borderId="32" applyNumberFormat="0" applyFont="1" applyFill="1" applyBorder="0" applyAlignment="0" applyProtection="0">
      <alignment vertical="center"/>
    </xf>
    <xf numFmtId="0" fontId="21" fillId="34" borderId="33" applyNumberFormat="0" applyFont="1" applyFill="1" applyBorder="0" applyAlignment="0" applyProtection="0">
      <alignment vertical="center"/>
    </xf>
    <xf numFmtId="0" fontId="0" fillId="35" borderId="34" applyNumberFormat="0" applyFont="1" applyFill="1" applyBorder="0" applyAlignment="0" applyProtection="0">
      <alignment vertical="center"/>
    </xf>
    <xf numFmtId="0" fontId="0" fillId="36" borderId="35" applyNumberFormat="0" applyFont="1" applyFill="1" applyBorder="0" applyAlignment="0" applyProtection="0">
      <alignment vertical="center"/>
    </xf>
    <xf numFmtId="0" fontId="21" fillId="37" borderId="36" applyNumberFormat="0" applyFont="1" applyFill="1" applyBorder="0" applyAlignment="0" applyProtection="0">
      <alignment vertical="center"/>
    </xf>
  </cellStyleXfs>
  <cellXfs count="57">
    <xf numFmtId="0" fontId="0" fillId="0" borderId="0" xfId="0">
      <alignment vertical="center"/>
    </xf>
    <xf numFmtId="166" fontId="0" fillId="0" borderId="0" xfId="1">
      <alignment vertical="center"/>
    </xf>
    <xf numFmtId="167" fontId="0" fillId="0" borderId="0" xfId="2">
      <alignment vertical="center"/>
    </xf>
    <xf numFmtId="9" fontId="0" fillId="0" borderId="0" xfId="3">
      <alignment vertical="center"/>
    </xf>
    <xf numFmtId="164" fontId="0" fillId="0" borderId="0" xfId="4">
      <alignment vertical="center"/>
    </xf>
    <xf numFmtId="165" fontId="0" fillId="0" borderId="0" xfId="5">
      <alignment vertical="center"/>
    </xf>
    <xf numFmtId="0" fontId="4" fillId="0" borderId="0" xfId="6">
      <alignment vertical="center"/>
    </xf>
    <xf numFmtId="0" fontId="5" fillId="0" borderId="0" xfId="7">
      <alignment vertical="center"/>
    </xf>
    <xf numFmtId="0" fontId="0" fillId="2" borderId="1" xfId="8">
      <alignment vertical="center"/>
    </xf>
    <xf numFmtId="0" fontId="6" fillId="0" borderId="0" xfId="9">
      <alignment vertical="center"/>
    </xf>
    <xf numFmtId="0" fontId="7" fillId="0" borderId="0" xfId="10">
      <alignment vertical="center"/>
    </xf>
    <xf numFmtId="0" fontId="8" fillId="0" borderId="0" xfId="11">
      <alignment vertical="center"/>
    </xf>
    <xf numFmtId="0" fontId="9" fillId="0" borderId="2" xfId="12">
      <alignment vertical="center"/>
    </xf>
    <xf numFmtId="0" fontId="10" fillId="0" borderId="2" xfId="13">
      <alignment vertical="center"/>
    </xf>
    <xf numFmtId="0" fontId="11" fillId="0" borderId="3" xfId="14">
      <alignment vertical="center"/>
    </xf>
    <xf numFmtId="0" fontId="11" fillId="0" borderId="0" xfId="15">
      <alignment vertical="center"/>
    </xf>
    <xf numFmtId="0" fontId="12" fillId="5" borderId="4" xfId="16">
      <alignment vertical="center"/>
    </xf>
    <xf numFmtId="0" fontId="13" fillId="6" borderId="5" xfId="17">
      <alignment vertical="center"/>
    </xf>
    <xf numFmtId="0" fontId="14" fillId="7" borderId="6" xfId="18">
      <alignment vertical="center"/>
    </xf>
    <xf numFmtId="0" fontId="15" fillId="8" borderId="7" xfId="19">
      <alignment vertical="center"/>
    </xf>
    <xf numFmtId="0" fontId="16" fillId="0" borderId="8" xfId="20">
      <alignment vertical="center"/>
    </xf>
    <xf numFmtId="0" fontId="17" fillId="0" borderId="9" xfId="21">
      <alignment vertical="center"/>
    </xf>
    <xf numFmtId="0" fontId="18" fillId="11" borderId="10" xfId="22">
      <alignment vertical="center"/>
    </xf>
    <xf numFmtId="0" fontId="19" fillId="12" borderId="11" xfId="23">
      <alignment vertical="center"/>
    </xf>
    <xf numFmtId="0" fontId="20" fillId="13" borderId="12" xfId="24">
      <alignment vertical="center"/>
    </xf>
    <xf numFmtId="0" fontId="21" fillId="14" borderId="13" xfId="25">
      <alignment vertical="center"/>
    </xf>
    <xf numFmtId="0" fontId="0" fillId="15" borderId="14" xfId="26">
      <alignment vertical="center"/>
    </xf>
    <xf numFmtId="0" fontId="0" fillId="16" borderId="15" xfId="27">
      <alignment vertical="center"/>
    </xf>
    <xf numFmtId="0" fontId="21" fillId="17" borderId="16" xfId="28">
      <alignment vertical="center"/>
    </xf>
    <xf numFmtId="0" fontId="21" fillId="18" borderId="17" xfId="29">
      <alignment vertical="center"/>
    </xf>
    <xf numFmtId="0" fontId="0" fillId="19" borderId="18" xfId="30">
      <alignment vertical="center"/>
    </xf>
    <xf numFmtId="0" fontId="0" fillId="20" borderId="19" xfId="31">
      <alignment vertical="center"/>
    </xf>
    <xf numFmtId="0" fontId="21" fillId="21" borderId="20" xfId="32">
      <alignment vertical="center"/>
    </xf>
    <xf numFmtId="0" fontId="21" fillId="22" borderId="21" xfId="33">
      <alignment vertical="center"/>
    </xf>
    <xf numFmtId="0" fontId="0" fillId="23" borderId="22" xfId="34">
      <alignment vertical="center"/>
    </xf>
    <xf numFmtId="0" fontId="0" fillId="24" borderId="23" xfId="35">
      <alignment vertical="center"/>
    </xf>
    <xf numFmtId="0" fontId="21" fillId="25" borderId="24" xfId="36">
      <alignment vertical="center"/>
    </xf>
    <xf numFmtId="0" fontId="21" fillId="26" borderId="25" xfId="37">
      <alignment vertical="center"/>
    </xf>
    <xf numFmtId="0" fontId="0" fillId="27" borderId="26" xfId="38">
      <alignment vertical="center"/>
    </xf>
    <xf numFmtId="0" fontId="0" fillId="28" borderId="27" xfId="39">
      <alignment vertical="center"/>
    </xf>
    <xf numFmtId="0" fontId="21" fillId="29" borderId="28" xfId="40">
      <alignment vertical="center"/>
    </xf>
    <xf numFmtId="0" fontId="21" fillId="30" borderId="29" xfId="41">
      <alignment vertical="center"/>
    </xf>
    <xf numFmtId="0" fontId="0" fillId="31" borderId="30" xfId="42">
      <alignment vertical="center"/>
    </xf>
    <xf numFmtId="0" fontId="0" fillId="32" borderId="31" xfId="43">
      <alignment vertical="center"/>
    </xf>
    <xf numFmtId="0" fontId="21" fillId="33" borderId="32" xfId="44">
      <alignment vertical="center"/>
    </xf>
    <xf numFmtId="0" fontId="21" fillId="34" borderId="33" xfId="45">
      <alignment vertical="center"/>
    </xf>
    <xf numFmtId="0" fontId="0" fillId="35" borderId="34" xfId="46">
      <alignment vertical="center"/>
    </xf>
    <xf numFmtId="0" fontId="0" fillId="36" borderId="35" xfId="47">
      <alignment vertical="center"/>
    </xf>
    <xf numFmtId="0" fontId="21" fillId="37" borderId="36" xfId="48">
      <alignment vertical="center"/>
    </xf>
    <xf numFmtId="0" fontId="2" fillId="0" borderId="0" xfId="0" applyFont="1" applyAlignment="1">
      <alignment horizontal="left" vertical="bottom"/>
    </xf>
    <xf numFmtId="0" fontId="2" fillId="35" borderId="34" xfId="0" applyFont="1" applyFill="1" applyAlignment="1">
      <alignment horizontal="left" vertical="bottom"/>
    </xf>
    <xf numFmtId="0" fontId="0" fillId="38" borderId="37" xfId="0" applyFill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horizontal="left" vertical="bottom"/>
    </xf>
    <xf numFmtId="0" fontId="0" fillId="0" borderId="0" xfId="0" applyAlignment="1">
      <alignment vertical="bottom"/>
    </xf>
    <xf numFmtId="0" fontId="2" fillId="0" borderId="0" xfId="0" applyFont="1" applyAlignment="1">
      <alignment horizontal="left" vertical="bottom"/>
    </xf>
  </cellXfs>
  <cellStyles count="49">
    <cellStyle name="Normal" xfId="0" builtinId="0" customBuiltin="1"/>
    <cellStyle name="Comma" xfId="1" builtinId="3" customBuiltin="1"/>
    <cellStyle name="Currency" xfId="2" builtinId="4" customBuiltin="1"/>
    <cellStyle name="Percent" xfId="3" builtinId="5" customBuiltin="1"/>
    <cellStyle name="Comma [0]" xfId="4" builtinId="6" customBuiltin="1"/>
    <cellStyle name="Currency [0]" xfId="5" builtinId="7" customBuiltin="1"/>
    <cellStyle name="Hyperlink" xfId="6" builtinId="8" customBuiltin="1"/>
    <cellStyle name="Followed Hyperlink" xfId="7" builtinId="9" customBuiltin="1"/>
    <cellStyle name="Note" xfId="8" builtinId="10" customBuiltin="1"/>
    <cellStyle name="Warning Text" xfId="9" builtinId="11" customBuiltin="1"/>
    <cellStyle name="Title" xfId="10" builtinId="15" customBuiltin="1"/>
    <cellStyle name="Explanatory Text" xfId="11" builtinId="53" customBuiltin="1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6" builtinId="20" customBuiltin="1"/>
    <cellStyle name="Output" xfId="17" builtinId="21" customBuiltin="1"/>
    <cellStyle name="Calculation" xfId="18" builtinId="22" customBuiltin="1"/>
    <cellStyle name="Check Cell" xfId="19" builtinId="23" customBuiltin="1"/>
    <cellStyle name="Linked Cell" xfId="20" builtinId="24" customBuiltin="1"/>
    <cellStyle name="Total" xfId="21" builtinId="25" customBuiltin="1"/>
    <cellStyle name="Good" xfId="22" builtinId="26" customBuiltin="1"/>
    <cellStyle name="Bad" xfId="23" builtinId="27" customBuiltin="1"/>
    <cellStyle name="Neutral" xfId="24" builtinId="28" customBuiltin="1"/>
    <cellStyle name="Accent1" xfId="25" builtinId="29" customBuiltin="1"/>
    <cellStyle name="20% - Accent1" xfId="26" builtinId="30" customBuiltin="1"/>
    <cellStyle name="40% - Accent1" xfId="27" builtinId="31" customBuiltin="1"/>
    <cellStyle name="60% - Accent1" xfId="28" builtinId="32" customBuiltin="1"/>
    <cellStyle name="Accent2" xfId="29" builtinId="33" customBuiltin="1"/>
    <cellStyle name="20% - Accent2" xfId="30" builtinId="34" customBuiltin="1"/>
    <cellStyle name="40% - Accent2" xfId="31" builtinId="35" customBuiltin="1"/>
    <cellStyle name="60% - Accent2" xfId="32" builtinId="36" customBuiltin="1"/>
    <cellStyle name="Accent3" xfId="33" builtinId="37" customBuiltin="1"/>
    <cellStyle name="20% - Accent3" xfId="34" builtinId="38" customBuiltin="1"/>
    <cellStyle name="40% - Accent3" xfId="35" builtinId="39" customBuiltin="1"/>
    <cellStyle name="60% - Accent3" xfId="36" builtinId="40" customBuiltin="1"/>
    <cellStyle name="Accent4" xfId="37" builtinId="41" customBuiltin="1"/>
    <cellStyle name="20% - Accent4" xfId="38" builtinId="42" customBuiltin="1"/>
    <cellStyle name="40% - Accent4" xfId="39" builtinId="43" customBuiltin="1"/>
    <cellStyle name="60% - Accent4" xfId="40" builtinId="44" customBuiltin="1"/>
    <cellStyle name="Accent5" xfId="41" builtinId="45" customBuiltin="1"/>
    <cellStyle name="20% - Accent5" xfId="42" builtinId="46" customBuiltin="1"/>
    <cellStyle name="40% - Accent5" xfId="43" builtinId="47" customBuiltin="1"/>
    <cellStyle name="60% - Accent5" xfId="44" builtinId="48" customBuiltin="1"/>
    <cellStyle name="Accent6" xfId="45" builtinId="49" customBuiltin="1"/>
    <cellStyle name="20% - Accent6" xfId="46" builtinId="50" customBuiltin="1"/>
    <cellStyle name="40% - Accent6" xfId="47" builtinId="51" customBuiltin="1"/>
    <cellStyle name="60% - Accent6" xfId="48" builtinId="52" customBuiltin="1"/>
  </cellStyles>
  <dxfs count="12">
    <dxf>
      <font>
        <color rgb="FF9C0006"/>
        <extLst>
          <ext uri="smNativeData">
            <pm:charSpec xmlns:pm="smNativeData" id="1789641695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9641695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89641695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89641695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9641695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89641695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89641695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9641695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89641695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89641695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9641695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89641695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89641695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9641695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89641695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89641695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89641695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89641695" type="1" fgLvl="0" fgClr="00000000" bgLvl="100" bgClr="00FF9900"/>
            </ext>
          </extLst>
        </patternFill>
      </fill>
    </dxf>
  </dxfs>
  <tableStyles count="0"/>
  <extLst>
    <ext uri="smNativeData">
      <pm:charStyles xmlns:pm="smNativeData" id="1789641695" count="1">
        <pm:charStyle name="普通" fontId="0" Id="1"/>
      </pm:charStyles>
      <pm:colors xmlns:pm="smNativeData" id="1789641695" count="44">
        <pm:color name="颜色 24" rgb="FFA657"/>
        <pm:color name="颜色 25" rgb="800080"/>
        <pm:color name="颜色 26" rgb="44546A"/>
        <pm:color name="颜色 27" rgb="3F3F76"/>
        <pm:color name="颜色 28" rgb="3F3F3F"/>
        <pm:color name="颜色 29" rgb="FA7D00"/>
        <pm:color name="颜色 30" rgb="006100"/>
        <pm:color name="颜色 31" rgb="9C0006"/>
        <pm:color name="颜色 32" rgb="9C6500"/>
        <pm:color name="颜色 33" rgb="E1EFD8"/>
        <pm:color name="20% 灰色" rgb="000000"/>
        <pm:color name="颜色 35" rgb="FFFFCC"/>
        <pm:color name="颜色 36" rgb="FFCC99"/>
        <pm:color name="颜色 37" rgb="F2F2F2"/>
        <pm:color name="颜色 38" rgb="A5A5A5"/>
        <pm:color name="颜色 39" rgb="C6EFCE"/>
        <pm:color name="颜色 40" rgb="FFC7CE"/>
        <pm:color name="颜色 41" rgb="FFEB9C"/>
        <pm:color name="颜色 42" rgb="5B9BD5"/>
        <pm:color name="颜色 43" rgb="DDEBF7"/>
        <pm:color name="颜色 44" rgb="BDD7EE"/>
        <pm:color name="颜色 45" rgb="9BC2E6"/>
        <pm:color name="颜色 46" rgb="ED7D31"/>
        <pm:color name="颜色 47" rgb="FBE3D5"/>
        <pm:color name="颜色 48" rgb="F8CAAB"/>
        <pm:color name="颜色 49" rgb="F4AF82"/>
        <pm:color name="颜色 50" rgb="EBEBEB"/>
        <pm:color name="颜色 51" rgb="D9D9D9"/>
        <pm:color name="颜色 52" rgb="C7C7C7"/>
        <pm:color name="颜色 53" rgb="FFC000"/>
        <pm:color name="颜色 54" rgb="FFF2CA"/>
        <pm:color name="颜色 55" rgb="FFE697"/>
        <pm:color name="颜色 56" rgb="FFD964"/>
        <pm:color name="颜色 57" rgb="4472C4"/>
        <pm:color name="颜色 58" rgb="D9E1F2"/>
        <pm:color name="颜色 59" rgb="B4C6E7"/>
        <pm:color name="颜色 60" rgb="8EA9DB"/>
        <pm:color name="颜色 61" rgb="70AD47"/>
        <pm:color name="颜色 62" rgb="C5DFB3"/>
        <pm:color name="颜色 63" rgb="A8D08C"/>
        <pm:color name="颜色 64" rgb="B2B2B2"/>
        <pm:color name="颜色 65" rgb="ACCCEA"/>
        <pm:color name="颜色 66" rgb="FF8001"/>
        <pm:color name="颜色 67" rgb="FF990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宋体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AJ61"/>
  <sheetViews>
    <sheetView tabSelected="1" view="normal" topLeftCell="S1" zoomScale="90" workbookViewId="0">
      <selection activeCell="AH45" sqref="AH45"/>
    </sheetView>
  </sheetViews>
  <sheetFormatPr defaultRowHeight="14.50"/>
  <cols>
    <col min="2" max="2" width="25.372727" customWidth="1"/>
    <col min="3" max="3" width="19.745455" customWidth="1"/>
    <col min="4" max="4" width="15.000000" customWidth="1"/>
    <col min="5" max="5" width="18.127273" customWidth="1"/>
    <col min="6" max="6" width="20.872727" customWidth="1"/>
    <col min="8" max="8" width="14.872727" customWidth="1"/>
    <col min="9" max="9" width="39.745455" customWidth="1"/>
    <col min="13" max="13" width="81.372727" customWidth="1"/>
    <col min="14" max="14" width="41.000000" customWidth="1"/>
    <col min="15" max="15" width="15.627273" customWidth="1"/>
    <col min="16" max="16" width="29.000000" customWidth="1"/>
    <col min="17" max="17" width="21.872727" customWidth="1"/>
    <col min="18" max="18" width="33.000000" customWidth="1"/>
    <col min="24" max="24" width="27.627273" customWidth="1"/>
    <col min="32" max="32" width="20.372727" customWidth="1"/>
    <col min="33" max="33" width="25.500000" customWidth="1"/>
    <col min="34" max="34" width="27.000000" customWidth="1"/>
    <col min="35" max="35" width="28.372727" customWidth="1"/>
  </cols>
  <sheetData>
    <row r="1" spans="1: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2:36" ht="66" customHeight="1">
      <c r="B2" s="52" t="s">
        <v>35</v>
      </c>
      <c r="C2" s="52" t="s">
        <v>36</v>
      </c>
      <c r="D2" s="52" t="s">
        <v>37</v>
      </c>
      <c r="E2" t="s">
        <v>38</v>
      </c>
      <c r="F2" s="52" t="s">
        <v>39</v>
      </c>
      <c r="G2" t="s">
        <v>40</v>
      </c>
      <c r="I2" t="s">
        <v>41</v>
      </c>
      <c r="J2" t="s">
        <v>42</v>
      </c>
      <c r="K2" s="52" t="s">
        <v>43</v>
      </c>
      <c r="L2" s="52" t="s">
        <v>44</v>
      </c>
      <c r="M2" s="52" t="s">
        <v>45</v>
      </c>
      <c r="N2" s="52" t="s">
        <v>46</v>
      </c>
      <c r="O2" s="52" t="s">
        <v>47</v>
      </c>
      <c r="P2" s="52" t="s">
        <v>48</v>
      </c>
      <c r="Q2" t="s">
        <v>49</v>
      </c>
      <c r="R2" t="s">
        <v>50</v>
      </c>
      <c r="S2" s="52" t="s">
        <v>51</v>
      </c>
      <c r="T2" t="s">
        <v>52</v>
      </c>
      <c r="U2" t="s">
        <v>52</v>
      </c>
      <c r="V2" t="s">
        <v>52</v>
      </c>
      <c r="W2" s="52" t="s">
        <v>53</v>
      </c>
      <c r="X2" s="52" t="s">
        <v>54</v>
      </c>
      <c r="Y2" s="52" t="s">
        <v>55</v>
      </c>
      <c r="Z2" s="52" t="s">
        <v>56</v>
      </c>
      <c r="AA2" s="52" t="s">
        <v>57</v>
      </c>
      <c r="AB2" s="52" t="s">
        <v>58</v>
      </c>
      <c r="AC2" t="s">
        <v>59</v>
      </c>
      <c r="AD2" t="s">
        <v>60</v>
      </c>
      <c r="AE2" t="s">
        <v>61</v>
      </c>
      <c r="AF2" t="s">
        <v>62</v>
      </c>
      <c r="AG2" s="52" t="s">
        <v>63</v>
      </c>
      <c r="AH2" s="52" t="s">
        <v>64</v>
      </c>
      <c r="AI2" t="s">
        <v>65</v>
      </c>
      <c r="AJ2" s="53"/>
    </row>
    <row r="3" spans="1:36">
      <c r="A3" t="s">
        <v>66</v>
      </c>
      <c r="B3" t="s">
        <v>67</v>
      </c>
      <c r="C3" t="s">
        <v>68</v>
      </c>
      <c r="D3" t="s">
        <v>66</v>
      </c>
      <c r="E3" t="s">
        <v>69</v>
      </c>
      <c r="F3" t="s">
        <v>66</v>
      </c>
      <c r="G3" t="s">
        <v>69</v>
      </c>
      <c r="H3" t="s">
        <v>69</v>
      </c>
      <c r="I3" t="s">
        <v>69</v>
      </c>
      <c r="J3" t="s">
        <v>69</v>
      </c>
      <c r="K3" t="s">
        <v>66</v>
      </c>
      <c r="L3" t="s">
        <v>67</v>
      </c>
      <c r="M3" t="s">
        <v>67</v>
      </c>
      <c r="N3" t="s">
        <v>67</v>
      </c>
      <c r="O3" t="s">
        <v>66</v>
      </c>
      <c r="P3" t="s">
        <v>67</v>
      </c>
      <c r="Q3" t="s">
        <v>66</v>
      </c>
      <c r="R3" t="s">
        <v>70</v>
      </c>
      <c r="S3" t="s">
        <v>66</v>
      </c>
      <c r="T3" t="s">
        <v>69</v>
      </c>
      <c r="U3" t="s">
        <v>69</v>
      </c>
      <c r="V3" t="s">
        <v>69</v>
      </c>
      <c r="W3" t="s">
        <v>66</v>
      </c>
      <c r="X3" t="s">
        <v>66</v>
      </c>
      <c r="Y3" t="s">
        <v>66</v>
      </c>
      <c r="Z3" t="s">
        <v>66</v>
      </c>
      <c r="AA3" t="s">
        <v>69</v>
      </c>
      <c r="AB3" t="s">
        <v>69</v>
      </c>
      <c r="AC3" t="s">
        <v>66</v>
      </c>
      <c r="AD3" t="s">
        <v>66</v>
      </c>
      <c r="AE3" t="s">
        <v>67</v>
      </c>
      <c r="AF3" t="s">
        <v>68</v>
      </c>
      <c r="AG3" t="s">
        <v>68</v>
      </c>
      <c r="AH3" t="s">
        <v>68</v>
      </c>
      <c r="AI3" t="s">
        <v>68</v>
      </c>
      <c r="AJ3" s="53"/>
    </row>
    <row r="4" spans="1:36">
      <c r="A4" t="s">
        <v>71</v>
      </c>
      <c r="B4" t="s">
        <v>72</v>
      </c>
      <c r="C4" t="s">
        <v>73</v>
      </c>
      <c r="D4" t="s">
        <v>74</v>
      </c>
      <c r="E4" t="s">
        <v>75</v>
      </c>
      <c r="F4" t="s">
        <v>76</v>
      </c>
      <c r="G4" t="s">
        <v>77</v>
      </c>
      <c r="H4" t="s">
        <v>78</v>
      </c>
      <c r="I4" t="s">
        <v>79</v>
      </c>
      <c r="J4" t="s">
        <v>80</v>
      </c>
      <c r="K4" t="s">
        <v>81</v>
      </c>
      <c r="L4" t="s">
        <v>82</v>
      </c>
      <c r="M4" t="s">
        <v>83</v>
      </c>
      <c r="N4" t="s">
        <v>84</v>
      </c>
      <c r="O4" t="s">
        <v>85</v>
      </c>
      <c r="P4" t="s">
        <v>86</v>
      </c>
      <c r="Q4" t="s">
        <v>87</v>
      </c>
      <c r="R4" t="s">
        <v>88</v>
      </c>
      <c r="S4" t="s">
        <v>89</v>
      </c>
      <c r="T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  <c r="AA4" t="s">
        <v>97</v>
      </c>
      <c r="AB4" t="s">
        <v>98</v>
      </c>
      <c r="AC4" t="s">
        <v>99</v>
      </c>
      <c r="AD4" t="s">
        <v>100</v>
      </c>
      <c r="AE4" t="s">
        <v>101</v>
      </c>
      <c r="AF4" t="s">
        <v>102</v>
      </c>
      <c r="AG4" t="s">
        <v>103</v>
      </c>
      <c r="AH4" t="s">
        <v>104</v>
      </c>
      <c r="AI4" t="s">
        <v>105</v>
      </c>
      <c r="AJ4" s="53"/>
    </row>
    <row r="5" spans="1:36">
      <c r="A5" t="n">
        <v>10001</v>
      </c>
      <c r="C5" t="n">
        <v>1</v>
      </c>
      <c r="D5" t="n">
        <v>1</v>
      </c>
      <c r="E5" t="s">
        <v>106</v>
      </c>
      <c r="I5" t="s">
        <v>107</v>
      </c>
      <c r="AG5" t="s">
        <v>108</v>
      </c>
      <c r="AH5" t="n">
        <v>1254003899</v>
      </c>
      <c r="AJ5" s="53"/>
    </row>
    <row r="6" spans="1:35">
      <c r="A6" t="n">
        <v>10002</v>
      </c>
      <c r="C6" t="n">
        <v>1</v>
      </c>
      <c r="D6" t="n">
        <v>2</v>
      </c>
      <c r="E6" t="s">
        <v>109</v>
      </c>
      <c r="I6" t="s">
        <v>110</v>
      </c>
      <c r="AI6" t="s">
        <v>111</v>
      </c>
    </row>
    <row r="7" spans="1:35">
      <c r="A7" t="n">
        <v>10003</v>
      </c>
      <c r="B7" t="s">
        <v>112</v>
      </c>
      <c r="C7" t="n">
        <v>1</v>
      </c>
      <c r="D7" t="n">
        <v>3</v>
      </c>
      <c r="E7" t="s">
        <v>113</v>
      </c>
      <c r="H7" t="s">
        <v>114</v>
      </c>
      <c r="I7" t="s">
        <v>115</v>
      </c>
      <c r="J7" t="n">
        <v>1000</v>
      </c>
      <c r="K7" t="n">
        <v>1</v>
      </c>
      <c r="M7" t="s">
        <v>116</v>
      </c>
      <c r="S7" t="n">
        <v>2</v>
      </c>
      <c r="T7" t="n">
        <v>5000</v>
      </c>
      <c r="U7" t="n">
        <v>5000</v>
      </c>
      <c r="V7" t="n">
        <v>5000</v>
      </c>
      <c r="AC7" t="n">
        <v>100404</v>
      </c>
      <c r="AF7" t="s">
        <v>117</v>
      </c>
      <c r="AI7" t="s">
        <v>111</v>
      </c>
    </row>
    <row r="8" spans="1:35">
      <c r="A8" t="n">
        <v>10004</v>
      </c>
      <c r="B8" t="s">
        <v>118</v>
      </c>
      <c r="C8" t="n">
        <v>1</v>
      </c>
      <c r="D8" t="n">
        <v>3</v>
      </c>
      <c r="E8" t="s">
        <v>113</v>
      </c>
      <c r="H8" t="s">
        <v>119</v>
      </c>
      <c r="I8" t="s">
        <v>115</v>
      </c>
      <c r="J8" t="n">
        <v>1000</v>
      </c>
      <c r="K8" t="n">
        <v>1</v>
      </c>
      <c r="M8" t="s">
        <v>120</v>
      </c>
      <c r="S8" t="n">
        <v>2</v>
      </c>
      <c r="T8" t="n">
        <v>5000</v>
      </c>
      <c r="U8" t="n">
        <v>5000</v>
      </c>
      <c r="V8" t="n">
        <v>5000</v>
      </c>
      <c r="AC8" t="n">
        <v>100404</v>
      </c>
      <c r="AF8" t="s">
        <v>121</v>
      </c>
      <c r="AI8" t="s">
        <v>111</v>
      </c>
    </row>
    <row r="9" spans="1:35">
      <c r="A9" t="n">
        <v>10005</v>
      </c>
      <c r="B9" t="s">
        <v>122</v>
      </c>
      <c r="C9" t="n">
        <v>1</v>
      </c>
      <c r="D9" t="n">
        <v>3</v>
      </c>
      <c r="E9" t="s">
        <v>113</v>
      </c>
      <c r="H9" t="s">
        <v>123</v>
      </c>
      <c r="I9" t="s">
        <v>115</v>
      </c>
      <c r="J9" t="n">
        <v>1000</v>
      </c>
      <c r="K9" t="n">
        <v>1</v>
      </c>
      <c r="M9" t="s">
        <v>124</v>
      </c>
      <c r="S9" t="n">
        <v>2</v>
      </c>
      <c r="T9" t="n">
        <v>5000</v>
      </c>
      <c r="U9" t="n">
        <v>5000</v>
      </c>
      <c r="V9" t="n">
        <v>5000</v>
      </c>
      <c r="AC9" t="n">
        <v>100404</v>
      </c>
      <c r="AF9" t="s">
        <v>125</v>
      </c>
      <c r="AI9" t="s">
        <v>111</v>
      </c>
    </row>
    <row r="10" spans="1:35">
      <c r="A10" t="n">
        <v>10006</v>
      </c>
      <c r="B10" t="s">
        <v>126</v>
      </c>
      <c r="C10" t="n">
        <v>1</v>
      </c>
      <c r="D10" t="n">
        <v>3</v>
      </c>
      <c r="E10" t="s">
        <v>113</v>
      </c>
      <c r="H10" t="s">
        <v>127</v>
      </c>
      <c r="I10" t="s">
        <v>115</v>
      </c>
      <c r="J10" t="n">
        <v>1000</v>
      </c>
      <c r="K10" t="n">
        <v>1</v>
      </c>
      <c r="M10" t="s">
        <v>128</v>
      </c>
      <c r="S10" t="n">
        <v>2</v>
      </c>
      <c r="T10" t="n">
        <v>5000</v>
      </c>
      <c r="U10" t="n">
        <v>5000</v>
      </c>
      <c r="V10" t="n">
        <v>5000</v>
      </c>
      <c r="AC10" t="n">
        <v>100404</v>
      </c>
      <c r="AF10" t="s">
        <v>129</v>
      </c>
      <c r="AI10" t="s">
        <v>111</v>
      </c>
    </row>
    <row r="11" spans="1:35">
      <c r="A11" t="n">
        <v>10007</v>
      </c>
      <c r="B11" t="s">
        <v>130</v>
      </c>
      <c r="C11" t="n">
        <v>1</v>
      </c>
      <c r="D11" t="n">
        <v>3</v>
      </c>
      <c r="E11" t="s">
        <v>113</v>
      </c>
      <c r="H11" t="s">
        <v>131</v>
      </c>
      <c r="I11" t="s">
        <v>115</v>
      </c>
      <c r="J11" t="n">
        <v>1000</v>
      </c>
      <c r="K11" t="n">
        <v>1</v>
      </c>
      <c r="M11" t="s">
        <v>132</v>
      </c>
      <c r="S11" t="n">
        <v>2</v>
      </c>
      <c r="T11" t="n">
        <v>5000</v>
      </c>
      <c r="U11" t="n">
        <v>5000</v>
      </c>
      <c r="V11" t="n">
        <v>5000</v>
      </c>
      <c r="AC11" t="n">
        <v>100404</v>
      </c>
      <c r="AF11" t="s">
        <v>133</v>
      </c>
      <c r="AI11" t="s">
        <v>111</v>
      </c>
    </row>
    <row r="12" spans="1:35">
      <c r="A12" t="n">
        <v>10008</v>
      </c>
      <c r="B12" t="s">
        <v>134</v>
      </c>
      <c r="C12" t="n">
        <v>1</v>
      </c>
      <c r="D12" t="n">
        <v>3</v>
      </c>
      <c r="E12" t="s">
        <v>113</v>
      </c>
      <c r="H12" t="s">
        <v>135</v>
      </c>
      <c r="I12" t="s">
        <v>115</v>
      </c>
      <c r="J12" t="n">
        <v>1000</v>
      </c>
      <c r="K12" t="n">
        <v>1</v>
      </c>
      <c r="M12" t="s">
        <v>136</v>
      </c>
      <c r="S12" t="n">
        <v>2</v>
      </c>
      <c r="T12" t="n">
        <v>5000</v>
      </c>
      <c r="U12" t="n">
        <v>5000</v>
      </c>
      <c r="V12" t="n">
        <v>5000</v>
      </c>
      <c r="AC12" t="n">
        <v>100404</v>
      </c>
      <c r="AF12" t="s">
        <v>137</v>
      </c>
      <c r="AI12" t="s">
        <v>111</v>
      </c>
    </row>
    <row r="13" spans="1:35">
      <c r="A13" t="n">
        <v>10009</v>
      </c>
      <c r="B13" t="s">
        <v>138</v>
      </c>
      <c r="C13" t="n">
        <v>1</v>
      </c>
      <c r="D13" t="n">
        <v>3</v>
      </c>
      <c r="E13" t="s">
        <v>113</v>
      </c>
      <c r="H13" t="s">
        <v>139</v>
      </c>
      <c r="I13" t="s">
        <v>115</v>
      </c>
      <c r="J13" t="n">
        <v>1000</v>
      </c>
      <c r="K13" t="n">
        <v>1</v>
      </c>
      <c r="M13" t="s">
        <v>140</v>
      </c>
      <c r="S13" t="n">
        <v>2</v>
      </c>
      <c r="T13" t="n">
        <v>5000</v>
      </c>
      <c r="U13" t="n">
        <v>5000</v>
      </c>
      <c r="V13" t="n">
        <v>5000</v>
      </c>
      <c r="AC13" t="n">
        <v>100404</v>
      </c>
      <c r="AF13" t="s">
        <v>141</v>
      </c>
      <c r="AI13" t="s">
        <v>111</v>
      </c>
    </row>
    <row r="14" spans="1:35">
      <c r="A14" t="n">
        <v>10010</v>
      </c>
      <c r="B14" t="s">
        <v>142</v>
      </c>
      <c r="C14" t="n">
        <v>1</v>
      </c>
      <c r="D14" t="n">
        <v>3</v>
      </c>
      <c r="E14" t="s">
        <v>113</v>
      </c>
      <c r="H14" t="s">
        <v>143</v>
      </c>
      <c r="I14" t="s">
        <v>115</v>
      </c>
      <c r="J14" t="n">
        <v>1000</v>
      </c>
      <c r="K14" t="n">
        <v>1</v>
      </c>
      <c r="M14" t="s">
        <v>144</v>
      </c>
      <c r="S14" t="n">
        <v>2</v>
      </c>
      <c r="T14" t="n">
        <v>5000</v>
      </c>
      <c r="U14" t="n">
        <v>5000</v>
      </c>
      <c r="V14" t="n">
        <v>5000</v>
      </c>
      <c r="AC14" t="n">
        <v>100404</v>
      </c>
      <c r="AF14" t="s">
        <v>145</v>
      </c>
      <c r="AI14" t="s">
        <v>111</v>
      </c>
    </row>
    <row r="15" spans="1:35">
      <c r="A15" t="n">
        <v>10011</v>
      </c>
      <c r="B15" t="s">
        <v>146</v>
      </c>
      <c r="C15" t="n">
        <v>1</v>
      </c>
      <c r="D15" t="n">
        <v>3</v>
      </c>
      <c r="E15" t="s">
        <v>113</v>
      </c>
      <c r="H15" t="s">
        <v>147</v>
      </c>
      <c r="I15" t="s">
        <v>115</v>
      </c>
      <c r="J15" t="n">
        <v>1000</v>
      </c>
      <c r="K15" t="n">
        <v>1</v>
      </c>
      <c r="M15" t="s">
        <v>148</v>
      </c>
      <c r="S15" t="n">
        <v>2</v>
      </c>
      <c r="T15" t="n">
        <v>5000</v>
      </c>
      <c r="U15" t="n">
        <v>5000</v>
      </c>
      <c r="V15" t="n">
        <v>5000</v>
      </c>
      <c r="AC15" t="n">
        <v>100404</v>
      </c>
      <c r="AF15" t="s">
        <v>149</v>
      </c>
      <c r="AI15" t="s">
        <v>111</v>
      </c>
    </row>
    <row r="16" spans="1:35">
      <c r="A16" t="n">
        <v>10012</v>
      </c>
      <c r="B16" t="s">
        <v>150</v>
      </c>
      <c r="C16" t="n">
        <v>1</v>
      </c>
      <c r="D16" t="n">
        <v>3</v>
      </c>
      <c r="E16" t="s">
        <v>113</v>
      </c>
      <c r="H16" t="s">
        <v>151</v>
      </c>
      <c r="I16" t="s">
        <v>115</v>
      </c>
      <c r="J16" t="n">
        <v>1000</v>
      </c>
      <c r="K16" t="n">
        <v>1</v>
      </c>
      <c r="M16" t="s">
        <v>152</v>
      </c>
      <c r="S16" t="n">
        <v>2</v>
      </c>
      <c r="T16" t="n">
        <v>5000</v>
      </c>
      <c r="U16" t="n">
        <v>5000</v>
      </c>
      <c r="V16" t="n">
        <v>5000</v>
      </c>
      <c r="AC16" t="n">
        <v>100404</v>
      </c>
      <c r="AF16" t="s">
        <v>133</v>
      </c>
      <c r="AI16" t="s">
        <v>111</v>
      </c>
    </row>
    <row r="17" spans="1:35">
      <c r="A17" t="n">
        <v>10013</v>
      </c>
      <c r="B17" t="s">
        <v>153</v>
      </c>
      <c r="C17" t="n">
        <v>1</v>
      </c>
      <c r="D17" t="n">
        <v>3</v>
      </c>
      <c r="E17" t="s">
        <v>113</v>
      </c>
      <c r="H17" t="s">
        <v>154</v>
      </c>
      <c r="I17" t="s">
        <v>115</v>
      </c>
      <c r="J17" t="n">
        <v>1000</v>
      </c>
      <c r="K17" t="n">
        <v>1</v>
      </c>
      <c r="M17" t="s">
        <v>155</v>
      </c>
      <c r="S17" t="n">
        <v>2</v>
      </c>
      <c r="T17" t="n">
        <v>5000</v>
      </c>
      <c r="U17" t="n">
        <v>5000</v>
      </c>
      <c r="V17" t="n">
        <v>5000</v>
      </c>
      <c r="AC17" t="n">
        <v>100404</v>
      </c>
      <c r="AF17" t="s">
        <v>156</v>
      </c>
      <c r="AI17" t="s">
        <v>111</v>
      </c>
    </row>
    <row r="18" spans="1:35">
      <c r="A18" t="n">
        <v>10014</v>
      </c>
      <c r="B18" t="s">
        <v>157</v>
      </c>
      <c r="C18" t="n">
        <v>1</v>
      </c>
      <c r="D18" t="n">
        <v>3</v>
      </c>
      <c r="E18" t="s">
        <v>113</v>
      </c>
      <c r="H18" t="s">
        <v>158</v>
      </c>
      <c r="I18" t="s">
        <v>115</v>
      </c>
      <c r="J18" t="n">
        <v>1000</v>
      </c>
      <c r="K18" t="n">
        <v>1</v>
      </c>
      <c r="M18" t="s">
        <v>159</v>
      </c>
      <c r="S18" t="n">
        <v>2</v>
      </c>
      <c r="T18" t="n">
        <v>5000</v>
      </c>
      <c r="U18" t="n">
        <v>5000</v>
      </c>
      <c r="V18" t="n">
        <v>5000</v>
      </c>
      <c r="AC18" t="n">
        <v>100404</v>
      </c>
      <c r="AF18" t="s">
        <v>160</v>
      </c>
      <c r="AI18" t="s">
        <v>111</v>
      </c>
    </row>
    <row r="19" spans="1:35">
      <c r="A19" t="n">
        <v>10015</v>
      </c>
      <c r="B19" t="s">
        <v>161</v>
      </c>
      <c r="C19" t="n">
        <v>1</v>
      </c>
      <c r="D19" t="n">
        <v>3</v>
      </c>
      <c r="E19" t="s">
        <v>113</v>
      </c>
      <c r="H19" t="s">
        <v>162</v>
      </c>
      <c r="I19" t="s">
        <v>115</v>
      </c>
      <c r="J19" t="n">
        <v>1000</v>
      </c>
      <c r="K19" t="n">
        <v>1</v>
      </c>
      <c r="M19" t="s">
        <v>163</v>
      </c>
      <c r="S19" t="n">
        <v>2</v>
      </c>
      <c r="T19" t="n">
        <v>5000</v>
      </c>
      <c r="U19" t="n">
        <v>5000</v>
      </c>
      <c r="V19" t="n">
        <v>5000</v>
      </c>
      <c r="AC19" t="n">
        <v>100404</v>
      </c>
      <c r="AF19" t="s">
        <v>164</v>
      </c>
      <c r="AI19" t="s">
        <v>111</v>
      </c>
    </row>
    <row r="20" spans="1:35">
      <c r="A20" t="n">
        <v>10016</v>
      </c>
      <c r="B20" t="s">
        <v>165</v>
      </c>
      <c r="C20" t="n">
        <v>1</v>
      </c>
      <c r="D20" t="n">
        <v>3</v>
      </c>
      <c r="E20" t="s">
        <v>113</v>
      </c>
      <c r="H20" t="s">
        <v>166</v>
      </c>
      <c r="I20" t="s">
        <v>115</v>
      </c>
      <c r="J20" t="n">
        <v>1000</v>
      </c>
      <c r="K20" t="n">
        <v>1</v>
      </c>
      <c r="M20" t="s">
        <v>167</v>
      </c>
      <c r="S20" t="n">
        <v>2</v>
      </c>
      <c r="T20" t="n">
        <v>5000</v>
      </c>
      <c r="U20" t="n">
        <v>5000</v>
      </c>
      <c r="V20" t="n">
        <v>5000</v>
      </c>
      <c r="AC20" t="n">
        <v>100404</v>
      </c>
      <c r="AF20" t="s">
        <v>168</v>
      </c>
      <c r="AI20" t="s">
        <v>111</v>
      </c>
    </row>
    <row r="21" spans="1:35" s="51" customFormat="1">
      <c r="A21" s="51" t="n">
        <v>10017</v>
      </c>
      <c r="B21" s="51" t="s">
        <v>169</v>
      </c>
      <c r="C21" s="51" t="n">
        <v>1</v>
      </c>
      <c r="D21" s="51" t="n">
        <v>4</v>
      </c>
      <c r="E21" s="51" t="s">
        <v>170</v>
      </c>
      <c r="H21" s="51" t="s">
        <v>170</v>
      </c>
      <c r="I21" s="51" t="s">
        <v>171</v>
      </c>
      <c r="J21" s="51" t="n">
        <v>1000</v>
      </c>
      <c r="K21" s="51" t="n">
        <v>1</v>
      </c>
      <c r="M21" s="51" t="s">
        <v>172</v>
      </c>
      <c r="N21" s="51" t="s">
        <v>173</v>
      </c>
      <c r="Q21"/>
      <c r="S21" s="51" t="n">
        <v>2</v>
      </c>
      <c r="T21" s="51" t="n">
        <v>1000</v>
      </c>
      <c r="U21" s="51" t="n">
        <v>1000</v>
      </c>
      <c r="V21" s="51" t="n">
        <v>8000</v>
      </c>
      <c r="AC21" s="51" t="n">
        <v>100404</v>
      </c>
      <c r="AF21" s="51" t="s">
        <v>174</v>
      </c>
      <c r="AH21" t="n">
        <v>1254003899</v>
      </c>
      <c r="AI21" s="51" t="s">
        <v>111</v>
      </c>
    </row>
    <row r="22" spans="1:35">
      <c r="A22" t="n">
        <v>10018</v>
      </c>
      <c r="B22" t="s">
        <v>175</v>
      </c>
      <c r="C22" t="n">
        <v>1</v>
      </c>
      <c r="D22" t="n">
        <v>5</v>
      </c>
      <c r="E22" t="s">
        <v>176</v>
      </c>
      <c r="H22" t="s">
        <v>176</v>
      </c>
      <c r="I22" t="s">
        <v>177</v>
      </c>
      <c r="J22" t="n">
        <v>1000</v>
      </c>
      <c r="K22" t="n">
        <v>1</v>
      </c>
      <c r="M22" t="s">
        <v>178</v>
      </c>
      <c r="N22" s="51" t="s">
        <v>173</v>
      </c>
      <c r="S22" t="n">
        <v>2</v>
      </c>
      <c r="T22" s="51" t="n">
        <v>1000</v>
      </c>
      <c r="U22" s="51" t="n">
        <v>1000</v>
      </c>
      <c r="V22" t="n">
        <v>5500</v>
      </c>
      <c r="AC22" t="n">
        <v>100404</v>
      </c>
      <c r="AF22" t="s">
        <v>179</v>
      </c>
      <c r="AH22" t="n">
        <v>1254003899</v>
      </c>
      <c r="AI22" t="s">
        <v>111</v>
      </c>
    </row>
    <row r="23" spans="1:35" s="51" customFormat="1">
      <c r="A23" s="51" t="n">
        <v>10019</v>
      </c>
      <c r="B23" s="51" t="s">
        <v>180</v>
      </c>
      <c r="C23" s="51" t="n">
        <v>1</v>
      </c>
      <c r="D23" s="51" t="n">
        <v>6</v>
      </c>
      <c r="E23" s="51" t="s">
        <v>181</v>
      </c>
      <c r="H23" s="51" t="s">
        <v>181</v>
      </c>
      <c r="I23" s="51" t="s">
        <v>182</v>
      </c>
      <c r="J23" s="51" t="n">
        <v>1000</v>
      </c>
      <c r="K23" s="51" t="n">
        <v>1</v>
      </c>
      <c r="M23" s="51" t="s">
        <v>183</v>
      </c>
      <c r="N23" s="51" t="s">
        <v>173</v>
      </c>
      <c r="Q23"/>
      <c r="S23" s="51" t="n">
        <v>2</v>
      </c>
      <c r="T23" s="51" t="n">
        <v>1000</v>
      </c>
      <c r="U23" s="51" t="n">
        <v>1000</v>
      </c>
      <c r="V23" s="51" t="n">
        <v>4500</v>
      </c>
      <c r="AC23" s="51" t="n">
        <v>100404</v>
      </c>
      <c r="AF23" s="51" t="s">
        <v>184</v>
      </c>
      <c r="AH23" t="n">
        <v>1254003899</v>
      </c>
      <c r="AI23" s="51" t="s">
        <v>111</v>
      </c>
    </row>
    <row r="24" spans="1:35">
      <c r="A24" t="n">
        <v>10020</v>
      </c>
      <c r="B24" t="s">
        <v>185</v>
      </c>
      <c r="C24" t="n">
        <v>1</v>
      </c>
      <c r="D24" t="n">
        <v>7</v>
      </c>
      <c r="E24" t="s">
        <v>186</v>
      </c>
      <c r="H24" t="s">
        <v>186</v>
      </c>
      <c r="I24" t="s">
        <v>187</v>
      </c>
      <c r="J24" t="n">
        <v>1000</v>
      </c>
      <c r="K24" t="n">
        <v>1</v>
      </c>
      <c r="M24" t="s">
        <v>188</v>
      </c>
      <c r="N24" s="51" t="s">
        <v>173</v>
      </c>
      <c r="S24" t="n">
        <v>2</v>
      </c>
      <c r="T24" s="51" t="n">
        <v>1000</v>
      </c>
      <c r="U24" s="51" t="n">
        <v>1000</v>
      </c>
      <c r="V24" t="n">
        <v>3500</v>
      </c>
      <c r="AC24" t="n">
        <v>100404</v>
      </c>
      <c r="AF24" t="s">
        <v>189</v>
      </c>
      <c r="AH24" t="n">
        <v>1254003899</v>
      </c>
      <c r="AI24" t="s">
        <v>111</v>
      </c>
    </row>
    <row r="25" spans="1:35" s="51" customFormat="1">
      <c r="A25" s="51" t="n">
        <v>10021</v>
      </c>
      <c r="B25" s="51" t="s">
        <v>190</v>
      </c>
      <c r="C25" s="51" t="n">
        <v>1</v>
      </c>
      <c r="D25" s="51" t="n">
        <v>8</v>
      </c>
      <c r="E25" s="51" t="s">
        <v>191</v>
      </c>
      <c r="H25" s="51" t="s">
        <v>191</v>
      </c>
      <c r="I25" s="51" t="s">
        <v>192</v>
      </c>
      <c r="J25" s="51" t="n">
        <v>1000</v>
      </c>
      <c r="K25" s="51" t="n">
        <v>1</v>
      </c>
      <c r="M25" s="51" t="s">
        <v>193</v>
      </c>
      <c r="N25" s="51" t="s">
        <v>173</v>
      </c>
      <c r="Q25"/>
      <c r="S25" s="51" t="n">
        <v>2</v>
      </c>
      <c r="T25" s="51" t="n">
        <v>1000</v>
      </c>
      <c r="U25" s="51" t="n">
        <v>1000</v>
      </c>
      <c r="V25" t="n">
        <v>3500</v>
      </c>
      <c r="AC25" s="51" t="n">
        <v>100404</v>
      </c>
      <c r="AF25" s="51" t="s">
        <v>194</v>
      </c>
      <c r="AH25" t="n">
        <v>1254003899</v>
      </c>
      <c r="AI25" s="51" t="s">
        <v>111</v>
      </c>
    </row>
    <row r="26" spans="1:35">
      <c r="A26" t="n">
        <v>10022</v>
      </c>
      <c r="B26" t="s">
        <v>195</v>
      </c>
      <c r="C26" t="n">
        <v>1</v>
      </c>
      <c r="D26" t="n">
        <v>9</v>
      </c>
      <c r="E26" t="s">
        <v>196</v>
      </c>
      <c r="H26" t="s">
        <v>196</v>
      </c>
      <c r="I26" t="s">
        <v>197</v>
      </c>
      <c r="J26" t="n">
        <v>1000</v>
      </c>
      <c r="K26" t="n">
        <v>1</v>
      </c>
      <c r="M26" t="s">
        <v>198</v>
      </c>
      <c r="N26" s="51" t="s">
        <v>173</v>
      </c>
      <c r="S26" t="n">
        <v>2</v>
      </c>
      <c r="T26" s="51" t="n">
        <v>1000</v>
      </c>
      <c r="U26" s="51" t="n">
        <v>1000</v>
      </c>
      <c r="V26" t="n">
        <v>6000</v>
      </c>
      <c r="AC26" t="n">
        <v>100404</v>
      </c>
      <c r="AF26" t="s">
        <v>199</v>
      </c>
      <c r="AH26" t="n">
        <v>1254003899</v>
      </c>
      <c r="AI26" t="s">
        <v>111</v>
      </c>
    </row>
    <row r="27" spans="1:35" s="51" customFormat="1">
      <c r="A27" s="51" t="n">
        <v>10023</v>
      </c>
      <c r="B27" s="51" t="s">
        <v>200</v>
      </c>
      <c r="C27" s="51" t="n">
        <v>1</v>
      </c>
      <c r="D27" s="51" t="n">
        <v>10</v>
      </c>
      <c r="E27" s="51" t="s">
        <v>201</v>
      </c>
      <c r="H27" s="51" t="s">
        <v>201</v>
      </c>
      <c r="I27" s="51" t="s">
        <v>202</v>
      </c>
      <c r="J27" s="51" t="n">
        <v>1000</v>
      </c>
      <c r="K27" s="51" t="n">
        <v>1</v>
      </c>
      <c r="M27" s="51" t="s">
        <v>203</v>
      </c>
      <c r="N27" s="51" t="s">
        <v>173</v>
      </c>
      <c r="Q27"/>
      <c r="S27" s="51" t="n">
        <v>2</v>
      </c>
      <c r="T27" s="51" t="n">
        <v>1000</v>
      </c>
      <c r="U27" s="51" t="n">
        <v>1000</v>
      </c>
      <c r="V27" t="n">
        <v>3500</v>
      </c>
      <c r="AC27" s="51" t="n">
        <v>100404</v>
      </c>
      <c r="AF27" s="51" t="s">
        <v>199</v>
      </c>
      <c r="AH27" t="n">
        <v>1254003899</v>
      </c>
      <c r="AI27" s="51" t="s">
        <v>111</v>
      </c>
    </row>
    <row r="28" spans="1:35">
      <c r="A28" t="n">
        <v>10024</v>
      </c>
      <c r="B28" t="s">
        <v>204</v>
      </c>
      <c r="C28" t="n">
        <v>1</v>
      </c>
      <c r="D28" t="n">
        <v>11</v>
      </c>
      <c r="E28" t="s">
        <v>205</v>
      </c>
      <c r="H28" t="s">
        <v>205</v>
      </c>
      <c r="I28" t="s">
        <v>206</v>
      </c>
      <c r="J28" t="n">
        <v>1000</v>
      </c>
      <c r="K28" t="n">
        <v>1</v>
      </c>
      <c r="M28" t="s">
        <v>207</v>
      </c>
      <c r="N28" t="s">
        <v>173</v>
      </c>
      <c r="S28" t="n">
        <v>2</v>
      </c>
      <c r="T28" s="51" t="n">
        <v>1000</v>
      </c>
      <c r="U28" s="51" t="n">
        <v>1000</v>
      </c>
      <c r="V28" t="n">
        <v>3500</v>
      </c>
      <c r="AC28" t="n">
        <v>100404</v>
      </c>
      <c r="AF28" t="s">
        <v>208</v>
      </c>
      <c r="AH28" t="n">
        <v>1254003899</v>
      </c>
      <c r="AI28" t="s">
        <v>111</v>
      </c>
    </row>
    <row r="29" spans="1:35" s="51" customFormat="1">
      <c r="A29" s="51" t="n">
        <v>10025</v>
      </c>
      <c r="B29" s="51" t="s">
        <v>209</v>
      </c>
      <c r="C29" s="51" t="n">
        <v>1</v>
      </c>
      <c r="D29" s="51" t="n">
        <v>12</v>
      </c>
      <c r="E29" s="51" t="s">
        <v>210</v>
      </c>
      <c r="H29" s="51" t="s">
        <v>210</v>
      </c>
      <c r="I29" s="51" t="s">
        <v>211</v>
      </c>
      <c r="J29" s="51" t="n">
        <v>1000</v>
      </c>
      <c r="K29" s="51" t="n">
        <v>1</v>
      </c>
      <c r="M29" s="51" t="s">
        <v>212</v>
      </c>
      <c r="N29" s="51" t="s">
        <v>173</v>
      </c>
      <c r="Q29"/>
      <c r="S29" s="51" t="n">
        <v>2</v>
      </c>
      <c r="T29" s="51" t="n">
        <v>500</v>
      </c>
      <c r="U29" s="51" t="n">
        <v>500</v>
      </c>
      <c r="V29" s="51" t="n">
        <v>3500</v>
      </c>
      <c r="AC29" s="51" t="n">
        <v>100404</v>
      </c>
      <c r="AF29" s="51" t="s">
        <v>208</v>
      </c>
      <c r="AH29" t="n">
        <v>1254003899</v>
      </c>
      <c r="AI29" s="51" t="s">
        <v>111</v>
      </c>
    </row>
    <row r="30" spans="1:35">
      <c r="A30" t="n">
        <v>10026</v>
      </c>
      <c r="B30" t="s">
        <v>209</v>
      </c>
      <c r="C30" t="n">
        <v>1</v>
      </c>
      <c r="D30" t="n">
        <v>12</v>
      </c>
      <c r="E30" t="s">
        <v>210</v>
      </c>
      <c r="H30" t="s">
        <v>210</v>
      </c>
      <c r="I30" t="s">
        <v>211</v>
      </c>
      <c r="J30" t="n">
        <v>1000</v>
      </c>
      <c r="K30" t="n">
        <v>1</v>
      </c>
      <c r="M30" t="s">
        <v>213</v>
      </c>
      <c r="N30" t="s">
        <v>173</v>
      </c>
      <c r="S30" t="n">
        <v>2</v>
      </c>
      <c r="T30" t="n">
        <v>500</v>
      </c>
      <c r="U30" t="n">
        <v>500</v>
      </c>
      <c r="V30" t="n">
        <v>3500</v>
      </c>
      <c r="AC30" t="n">
        <v>100404</v>
      </c>
      <c r="AF30" t="s">
        <v>208</v>
      </c>
      <c r="AH30" t="n">
        <v>1254003899</v>
      </c>
      <c r="AI30" t="s">
        <v>111</v>
      </c>
    </row>
    <row r="31" spans="1:35" s="51" customFormat="1">
      <c r="A31" s="51" t="n">
        <v>10027</v>
      </c>
      <c r="B31" s="51" t="s">
        <v>214</v>
      </c>
      <c r="C31" s="51" t="n">
        <v>1</v>
      </c>
      <c r="D31" s="51" t="n">
        <v>13</v>
      </c>
      <c r="E31" s="51" t="s">
        <v>215</v>
      </c>
      <c r="H31" s="51" t="s">
        <v>215</v>
      </c>
      <c r="I31" s="51" t="s">
        <v>216</v>
      </c>
      <c r="J31" s="51" t="n">
        <v>1000</v>
      </c>
      <c r="K31" s="51" t="n">
        <v>1</v>
      </c>
      <c r="M31" s="51" t="s">
        <v>217</v>
      </c>
      <c r="N31" s="51" t="s">
        <v>173</v>
      </c>
      <c r="Q31"/>
      <c r="S31" s="51" t="n">
        <v>2</v>
      </c>
      <c r="T31" s="51" t="n">
        <v>500</v>
      </c>
      <c r="U31" s="51" t="n">
        <v>500</v>
      </c>
      <c r="V31" s="51" t="n">
        <v>3500</v>
      </c>
      <c r="AC31" s="51" t="n">
        <v>100404</v>
      </c>
      <c r="AF31" s="51" t="s">
        <v>208</v>
      </c>
      <c r="AH31" t="n">
        <v>1254003899</v>
      </c>
      <c r="AI31" s="51" t="s">
        <v>111</v>
      </c>
    </row>
    <row r="32" spans="1:35">
      <c r="A32" t="n">
        <v>10028</v>
      </c>
      <c r="B32" t="s">
        <v>218</v>
      </c>
      <c r="C32" t="n">
        <v>1</v>
      </c>
      <c r="D32" t="n">
        <v>14</v>
      </c>
      <c r="E32" t="s">
        <v>219</v>
      </c>
      <c r="H32" t="s">
        <v>219</v>
      </c>
      <c r="I32" t="s">
        <v>220</v>
      </c>
      <c r="J32" t="n">
        <v>1000</v>
      </c>
      <c r="K32" t="n">
        <v>1</v>
      </c>
      <c r="M32" t="s">
        <v>221</v>
      </c>
      <c r="N32" s="51" t="s">
        <v>173</v>
      </c>
      <c r="S32" t="n">
        <v>2</v>
      </c>
      <c r="T32" t="n">
        <v>500</v>
      </c>
      <c r="U32" t="n">
        <v>500</v>
      </c>
      <c r="V32" s="51" t="n">
        <v>3500</v>
      </c>
      <c r="AC32" t="n">
        <v>100404</v>
      </c>
      <c r="AF32" t="s">
        <v>199</v>
      </c>
      <c r="AH32" t="n">
        <v>1254003899</v>
      </c>
      <c r="AI32" t="s">
        <v>111</v>
      </c>
    </row>
    <row r="33" spans="1:35" s="51" customFormat="1">
      <c r="A33" s="51" t="n">
        <v>10029</v>
      </c>
      <c r="B33" s="51" t="s">
        <v>222</v>
      </c>
      <c r="C33" s="51" t="n">
        <v>1</v>
      </c>
      <c r="D33" s="51" t="n">
        <v>15</v>
      </c>
      <c r="E33" s="51" t="s">
        <v>223</v>
      </c>
      <c r="H33" s="51" t="s">
        <v>223</v>
      </c>
      <c r="I33" s="51" t="s">
        <v>224</v>
      </c>
      <c r="J33" s="51" t="n">
        <v>1000</v>
      </c>
      <c r="K33" s="51" t="n">
        <v>1</v>
      </c>
      <c r="M33" s="51" t="s">
        <v>225</v>
      </c>
      <c r="Q33"/>
      <c r="S33" s="51" t="n">
        <v>2</v>
      </c>
      <c r="T33" s="51" t="n">
        <v>5000</v>
      </c>
      <c r="U33" s="51" t="n">
        <v>5000</v>
      </c>
      <c r="V33" s="51" t="n">
        <v>5000</v>
      </c>
      <c r="AC33" s="51" t="n">
        <v>100404</v>
      </c>
      <c r="AF33" s="51" t="s">
        <v>174</v>
      </c>
      <c r="AH33" t="n">
        <v>1254003899</v>
      </c>
      <c r="AI33" s="51" t="s">
        <v>111</v>
      </c>
    </row>
    <row r="34" spans="1:35">
      <c r="A34" t="n">
        <v>10030</v>
      </c>
      <c r="B34" t="s">
        <v>226</v>
      </c>
      <c r="C34" t="n">
        <v>1</v>
      </c>
      <c r="D34" t="n">
        <v>16</v>
      </c>
      <c r="E34" t="s">
        <v>227</v>
      </c>
      <c r="H34" t="s">
        <v>227</v>
      </c>
      <c r="I34" t="s">
        <v>228</v>
      </c>
      <c r="J34" t="n">
        <v>1000</v>
      </c>
      <c r="K34" t="n">
        <v>1</v>
      </c>
      <c r="M34" t="s">
        <v>229</v>
      </c>
      <c r="S34" t="n">
        <v>2</v>
      </c>
      <c r="T34" s="51" t="n">
        <v>5000</v>
      </c>
      <c r="U34" s="51" t="n">
        <v>5000</v>
      </c>
      <c r="V34" t="n">
        <v>5000</v>
      </c>
      <c r="AC34" s="51" t="n">
        <v>100404</v>
      </c>
      <c r="AF34" t="s">
        <v>174</v>
      </c>
      <c r="AH34" t="n">
        <v>1254003899</v>
      </c>
      <c r="AI34" t="s">
        <v>111</v>
      </c>
    </row>
    <row r="35" spans="1:35" s="51" customFormat="1">
      <c r="A35" s="51" t="n">
        <v>10031</v>
      </c>
      <c r="B35" s="51" t="s">
        <v>230</v>
      </c>
      <c r="C35" s="51" t="n">
        <v>1</v>
      </c>
      <c r="D35" s="51" t="n">
        <v>17</v>
      </c>
      <c r="E35" s="51" t="s">
        <v>231</v>
      </c>
      <c r="H35" s="51" t="s">
        <v>232</v>
      </c>
      <c r="I35" s="51" t="s">
        <v>233</v>
      </c>
      <c r="J35" s="51" t="n">
        <v>1000</v>
      </c>
      <c r="K35" s="51" t="n">
        <v>1</v>
      </c>
      <c r="M35" s="51" t="s">
        <v>234</v>
      </c>
      <c r="N35" s="51" t="s">
        <v>235</v>
      </c>
      <c r="Q35"/>
      <c r="S35" s="51" t="n">
        <v>2</v>
      </c>
      <c r="T35" s="51" t="n">
        <v>500</v>
      </c>
      <c r="U35" s="51" t="n">
        <v>500</v>
      </c>
      <c r="V35" s="51" t="n">
        <v>8000</v>
      </c>
      <c r="AC35" s="51" t="n">
        <v>100404</v>
      </c>
      <c r="AF35" s="51" t="s">
        <v>174</v>
      </c>
      <c r="AH35" t="n">
        <v>1254003899</v>
      </c>
      <c r="AI35" s="51" t="s">
        <v>111</v>
      </c>
    </row>
    <row r="36" spans="1:35">
      <c r="A36" t="n">
        <v>10032</v>
      </c>
      <c r="B36" t="s">
        <v>236</v>
      </c>
      <c r="C36" t="n">
        <v>1</v>
      </c>
      <c r="D36" t="n">
        <v>18</v>
      </c>
      <c r="E36" t="s">
        <v>237</v>
      </c>
      <c r="H36" t="s">
        <v>237</v>
      </c>
      <c r="I36" t="s">
        <v>238</v>
      </c>
      <c r="J36" t="n">
        <v>1000</v>
      </c>
      <c r="K36" t="n">
        <v>1</v>
      </c>
      <c r="M36" t="s">
        <v>239</v>
      </c>
      <c r="S36" t="n">
        <v>2</v>
      </c>
      <c r="T36" t="n">
        <v>5000</v>
      </c>
      <c r="U36" t="n">
        <v>5000</v>
      </c>
      <c r="V36" t="n">
        <v>5000</v>
      </c>
      <c r="AC36" t="n">
        <v>100120</v>
      </c>
      <c r="AF36" t="s">
        <v>174</v>
      </c>
      <c r="AH36" t="n">
        <v>1254003899</v>
      </c>
      <c r="AI36" t="s">
        <v>111</v>
      </c>
    </row>
    <row r="37" spans="1:35" s="51" customFormat="1">
      <c r="A37" s="51" t="n">
        <v>10033</v>
      </c>
      <c r="B37" s="51" t="s">
        <v>240</v>
      </c>
      <c r="C37" s="51" t="n">
        <v>1</v>
      </c>
      <c r="D37" s="51" t="n">
        <v>34</v>
      </c>
      <c r="E37" s="51" t="s">
        <v>241</v>
      </c>
      <c r="H37" s="51" t="s">
        <v>241</v>
      </c>
      <c r="I37" s="51" t="s">
        <v>242</v>
      </c>
      <c r="J37" s="51" t="n">
        <v>1000</v>
      </c>
      <c r="K37" s="51" t="n">
        <v>1</v>
      </c>
      <c r="M37" s="51" t="s">
        <v>243</v>
      </c>
      <c r="Q37"/>
      <c r="S37" s="51" t="n">
        <v>2</v>
      </c>
      <c r="T37" t="n">
        <v>5000</v>
      </c>
      <c r="U37" t="n">
        <v>5000</v>
      </c>
      <c r="V37" s="51" t="n">
        <v>5000</v>
      </c>
      <c r="AC37" t="n">
        <v>100120</v>
      </c>
      <c r="AF37" s="51" t="s">
        <v>174</v>
      </c>
      <c r="AH37" t="n">
        <v>1254003899</v>
      </c>
      <c r="AI37" s="51" t="s">
        <v>111</v>
      </c>
    </row>
    <row r="38" spans="1:35">
      <c r="A38" t="n">
        <v>10034</v>
      </c>
      <c r="B38" t="s">
        <v>244</v>
      </c>
      <c r="C38" t="n">
        <v>1</v>
      </c>
      <c r="D38" t="n">
        <v>35</v>
      </c>
      <c r="E38" t="s">
        <v>245</v>
      </c>
      <c r="H38" t="s">
        <v>245</v>
      </c>
      <c r="I38" t="s">
        <v>246</v>
      </c>
      <c r="J38" t="n">
        <v>1000</v>
      </c>
      <c r="K38" t="n">
        <v>1</v>
      </c>
      <c r="M38" t="s">
        <v>247</v>
      </c>
      <c r="S38" t="n">
        <v>2</v>
      </c>
      <c r="T38" t="n">
        <v>5000</v>
      </c>
      <c r="U38" t="n">
        <v>5000</v>
      </c>
      <c r="V38" t="n">
        <v>5000</v>
      </c>
      <c r="AC38" t="n">
        <v>100120</v>
      </c>
      <c r="AF38" t="s">
        <v>199</v>
      </c>
      <c r="AH38" t="n">
        <v>1254003899</v>
      </c>
      <c r="AI38" t="s">
        <v>111</v>
      </c>
    </row>
    <row r="39" spans="1:35" s="51" customFormat="1">
      <c r="A39" s="51" t="n">
        <v>10035</v>
      </c>
      <c r="B39" s="51" t="s">
        <v>248</v>
      </c>
      <c r="C39" s="51" t="n">
        <v>1</v>
      </c>
      <c r="D39" s="51" t="n">
        <v>19</v>
      </c>
      <c r="E39" s="51" t="s">
        <v>249</v>
      </c>
      <c r="H39" s="51" t="s">
        <v>249</v>
      </c>
      <c r="I39" s="51" t="s">
        <v>250</v>
      </c>
      <c r="J39" s="51" t="n">
        <v>1000</v>
      </c>
      <c r="K39" s="51" t="n">
        <v>1</v>
      </c>
      <c r="M39" s="51" t="s">
        <v>251</v>
      </c>
      <c r="Q39"/>
      <c r="S39" s="51" t="n">
        <v>2</v>
      </c>
      <c r="T39" s="51" t="n">
        <v>5000</v>
      </c>
      <c r="U39" s="51" t="n">
        <v>5000</v>
      </c>
      <c r="V39" s="51" t="n">
        <v>5000</v>
      </c>
      <c r="AC39" t="n">
        <v>100120</v>
      </c>
      <c r="AF39" s="51" t="s">
        <v>174</v>
      </c>
      <c r="AH39" t="n">
        <v>1254003899</v>
      </c>
      <c r="AI39" t="s">
        <v>111</v>
      </c>
    </row>
    <row r="40" spans="1:35">
      <c r="A40" t="n">
        <v>10036</v>
      </c>
      <c r="B40" t="s">
        <v>252</v>
      </c>
      <c r="C40" t="n">
        <v>1</v>
      </c>
      <c r="D40" t="n">
        <v>20</v>
      </c>
      <c r="E40" t="s">
        <v>253</v>
      </c>
      <c r="H40" t="s">
        <v>253</v>
      </c>
      <c r="I40" t="s">
        <v>254</v>
      </c>
      <c r="J40" t="n">
        <v>1000</v>
      </c>
      <c r="K40" t="n">
        <v>1</v>
      </c>
      <c r="M40" t="s">
        <v>255</v>
      </c>
      <c r="S40" t="n">
        <v>2</v>
      </c>
      <c r="T40" t="n">
        <v>5000</v>
      </c>
      <c r="U40" t="n">
        <v>5000</v>
      </c>
      <c r="V40" t="n">
        <v>5000</v>
      </c>
      <c r="AC40" t="n">
        <v>100120</v>
      </c>
      <c r="AF40" t="s">
        <v>174</v>
      </c>
      <c r="AH40" t="n">
        <v>1254003899</v>
      </c>
      <c r="AI40" t="s">
        <v>111</v>
      </c>
    </row>
    <row r="41" spans="1:35" s="51" customFormat="1">
      <c r="A41" s="51" t="n">
        <v>10037</v>
      </c>
      <c r="B41" s="51" t="s">
        <v>256</v>
      </c>
      <c r="C41" s="51" t="n">
        <v>1</v>
      </c>
      <c r="D41" s="51" t="n">
        <v>20</v>
      </c>
      <c r="E41" s="51" t="s">
        <v>257</v>
      </c>
      <c r="H41" s="51" t="s">
        <v>257</v>
      </c>
      <c r="I41" s="51" t="s">
        <v>258</v>
      </c>
      <c r="J41" s="51" t="n">
        <v>1000</v>
      </c>
      <c r="K41" s="51" t="n">
        <v>1</v>
      </c>
      <c r="M41" s="51" t="s">
        <v>255</v>
      </c>
      <c r="Q41"/>
      <c r="S41" s="51" t="n">
        <v>2</v>
      </c>
      <c r="T41" s="51" t="n">
        <v>5000</v>
      </c>
      <c r="U41" s="51" t="n">
        <v>5000</v>
      </c>
      <c r="V41" s="51" t="n">
        <v>5000</v>
      </c>
      <c r="AC41" t="n">
        <v>100120</v>
      </c>
      <c r="AF41" s="51" t="s">
        <v>174</v>
      </c>
      <c r="AH41" t="n">
        <v>1254003899</v>
      </c>
      <c r="AI41" t="s">
        <v>111</v>
      </c>
    </row>
    <row r="42" spans="1:35">
      <c r="A42" t="n">
        <v>10038</v>
      </c>
      <c r="B42" t="s">
        <v>259</v>
      </c>
      <c r="C42" t="n">
        <v>1</v>
      </c>
      <c r="D42" t="n">
        <v>21</v>
      </c>
      <c r="E42" t="s">
        <v>260</v>
      </c>
      <c r="H42" t="s">
        <v>260</v>
      </c>
      <c r="I42" t="s">
        <v>261</v>
      </c>
      <c r="J42" t="n">
        <v>1000</v>
      </c>
      <c r="K42" t="n">
        <v>1</v>
      </c>
      <c r="M42" t="s">
        <v>262</v>
      </c>
      <c r="S42" t="n">
        <v>2</v>
      </c>
      <c r="T42" t="n">
        <v>3500</v>
      </c>
      <c r="U42" t="n">
        <v>3500</v>
      </c>
      <c r="V42" t="n">
        <v>3500</v>
      </c>
      <c r="AC42" t="n">
        <v>100120</v>
      </c>
      <c r="AF42" t="s">
        <v>179</v>
      </c>
      <c r="AH42" t="n">
        <v>1254003899</v>
      </c>
      <c r="AI42" t="s">
        <v>111</v>
      </c>
    </row>
    <row r="43" spans="1:35" s="51" customFormat="1">
      <c r="A43" s="51" t="n">
        <v>10039</v>
      </c>
      <c r="B43" s="51" t="s">
        <v>259</v>
      </c>
      <c r="C43" s="51" t="n">
        <v>1</v>
      </c>
      <c r="D43" s="51" t="n">
        <v>21</v>
      </c>
      <c r="E43" s="51" t="s">
        <v>260</v>
      </c>
      <c r="H43" s="51" t="s">
        <v>260</v>
      </c>
      <c r="I43" s="51" t="s">
        <v>261</v>
      </c>
      <c r="J43" s="51" t="n">
        <v>1000</v>
      </c>
      <c r="K43" s="51" t="n">
        <v>1</v>
      </c>
      <c r="M43" s="51" t="s">
        <v>263</v>
      </c>
      <c r="Q43"/>
      <c r="S43" s="51" t="n">
        <v>2</v>
      </c>
      <c r="T43" s="51" t="n">
        <v>3500</v>
      </c>
      <c r="U43" s="51" t="n">
        <v>3500</v>
      </c>
      <c r="V43" s="51" t="n">
        <v>3500</v>
      </c>
      <c r="AC43" t="n">
        <v>100120</v>
      </c>
      <c r="AF43" s="51" t="s">
        <v>179</v>
      </c>
      <c r="AH43" t="n">
        <v>1254003899</v>
      </c>
      <c r="AI43" s="51" t="s">
        <v>111</v>
      </c>
    </row>
    <row r="44" spans="1:35">
      <c r="A44" t="n">
        <v>10040</v>
      </c>
      <c r="B44" t="s">
        <v>264</v>
      </c>
      <c r="C44" t="n">
        <v>1</v>
      </c>
      <c r="D44" t="n">
        <v>23</v>
      </c>
      <c r="E44" t="s">
        <v>265</v>
      </c>
      <c r="H44" t="s">
        <v>265</v>
      </c>
      <c r="I44" t="s">
        <v>266</v>
      </c>
      <c r="J44" t="n">
        <v>1000</v>
      </c>
      <c r="K44" t="n">
        <v>1</v>
      </c>
      <c r="M44" t="s">
        <v>267</v>
      </c>
      <c r="S44" t="n">
        <v>2</v>
      </c>
      <c r="T44" s="51" t="n">
        <v>3500</v>
      </c>
      <c r="U44" s="51" t="n">
        <v>3500</v>
      </c>
      <c r="V44" s="51" t="n">
        <v>3500</v>
      </c>
      <c r="AC44" t="n">
        <v>100120</v>
      </c>
      <c r="AF44" t="s">
        <v>179</v>
      </c>
      <c r="AH44" t="n">
        <v>1254003899</v>
      </c>
      <c r="AI44" t="s">
        <v>111</v>
      </c>
    </row>
    <row r="45" spans="1:35" s="51" customFormat="1">
      <c r="A45" s="51" t="n">
        <v>10041</v>
      </c>
      <c r="B45" s="51" t="s">
        <v>268</v>
      </c>
      <c r="C45" s="51" t="n">
        <v>1</v>
      </c>
      <c r="D45" s="51" t="n">
        <v>24</v>
      </c>
      <c r="E45" s="51" t="s">
        <v>269</v>
      </c>
      <c r="H45" s="51" t="s">
        <v>269</v>
      </c>
      <c r="I45" s="51" t="s">
        <v>270</v>
      </c>
      <c r="J45" s="51" t="n">
        <v>1000</v>
      </c>
      <c r="K45" s="51" t="n">
        <v>1</v>
      </c>
      <c r="M45" s="51" t="s">
        <v>271</v>
      </c>
      <c r="Q45"/>
      <c r="S45" s="51" t="n">
        <v>2</v>
      </c>
      <c r="T45" s="51" t="n">
        <v>3500</v>
      </c>
      <c r="U45" s="51" t="n">
        <v>3500</v>
      </c>
      <c r="V45" s="51" t="n">
        <v>3500</v>
      </c>
      <c r="AC45" t="n">
        <v>100120</v>
      </c>
      <c r="AF45" s="51" t="s">
        <v>179</v>
      </c>
      <c r="AH45" t="n">
        <v>1254003899</v>
      </c>
      <c r="AI45" s="51" t="s">
        <v>111</v>
      </c>
    </row>
    <row r="46" spans="1:35">
      <c r="A46" t="n">
        <v>10042</v>
      </c>
      <c r="B46" t="s">
        <v>272</v>
      </c>
      <c r="C46" t="n">
        <v>1</v>
      </c>
      <c r="D46" t="n">
        <v>25</v>
      </c>
      <c r="E46" t="s">
        <v>273</v>
      </c>
      <c r="H46" t="s">
        <v>273</v>
      </c>
      <c r="I46" t="s">
        <v>274</v>
      </c>
      <c r="J46" t="n">
        <v>1000</v>
      </c>
      <c r="K46" t="n">
        <v>1</v>
      </c>
      <c r="M46" t="s">
        <v>275</v>
      </c>
      <c r="N46" s="51" t="s">
        <v>173</v>
      </c>
      <c r="S46" t="n">
        <v>2</v>
      </c>
      <c r="T46" s="51" t="n">
        <v>1000</v>
      </c>
      <c r="U46" s="51" t="n">
        <v>1000</v>
      </c>
      <c r="V46" t="n">
        <v>5500</v>
      </c>
      <c r="AC46" t="n">
        <v>100404</v>
      </c>
      <c r="AF46" t="s">
        <v>179</v>
      </c>
      <c r="AH46" t="n">
        <v>1254003899</v>
      </c>
      <c r="AI46" t="s">
        <v>111</v>
      </c>
    </row>
    <row r="47" spans="1:35" s="51" customFormat="1">
      <c r="A47" s="51" t="n">
        <v>10043</v>
      </c>
      <c r="B47" s="51" t="s">
        <v>276</v>
      </c>
      <c r="C47" s="51" t="n">
        <v>1</v>
      </c>
      <c r="D47" s="51" t="n">
        <v>26</v>
      </c>
      <c r="E47" s="51" t="s">
        <v>277</v>
      </c>
      <c r="H47" s="51" t="s">
        <v>277</v>
      </c>
      <c r="I47" s="51" t="s">
        <v>278</v>
      </c>
      <c r="J47" s="51" t="n">
        <v>1000</v>
      </c>
      <c r="K47" s="51" t="n">
        <v>1</v>
      </c>
      <c r="M47" s="51" t="s">
        <v>279</v>
      </c>
      <c r="N47" s="51" t="s">
        <v>173</v>
      </c>
      <c r="Q47"/>
      <c r="S47" s="51" t="n">
        <v>2</v>
      </c>
      <c r="T47" s="51" t="n">
        <v>1000</v>
      </c>
      <c r="U47" s="51" t="n">
        <v>1000</v>
      </c>
      <c r="V47" s="51" t="n">
        <v>4500</v>
      </c>
      <c r="AC47" s="51" t="n">
        <v>100404</v>
      </c>
      <c r="AF47" s="51" t="s">
        <v>199</v>
      </c>
      <c r="AH47" t="n">
        <v>1254003899</v>
      </c>
      <c r="AI47" s="51" t="s">
        <v>111</v>
      </c>
    </row>
    <row r="48" spans="1:35">
      <c r="A48" t="n">
        <v>10044</v>
      </c>
      <c r="B48" t="s">
        <v>276</v>
      </c>
      <c r="C48" t="n">
        <v>1</v>
      </c>
      <c r="D48" t="n">
        <v>26</v>
      </c>
      <c r="E48" t="s">
        <v>277</v>
      </c>
      <c r="H48" t="s">
        <v>277</v>
      </c>
      <c r="I48" t="s">
        <v>278</v>
      </c>
      <c r="J48" t="n">
        <v>1000</v>
      </c>
      <c r="K48" t="n">
        <v>1</v>
      </c>
      <c r="M48" s="51" t="s">
        <v>280</v>
      </c>
      <c r="N48" s="51" t="s">
        <v>173</v>
      </c>
      <c r="S48" t="n">
        <v>2</v>
      </c>
      <c r="T48" s="51" t="n">
        <v>1000</v>
      </c>
      <c r="U48" s="51" t="n">
        <v>1000</v>
      </c>
      <c r="V48" s="51" t="n">
        <v>4500</v>
      </c>
      <c r="AC48" t="n">
        <v>100404</v>
      </c>
      <c r="AF48" t="s">
        <v>199</v>
      </c>
      <c r="AH48" t="n">
        <v>1254003899</v>
      </c>
      <c r="AI48" t="s">
        <v>111</v>
      </c>
    </row>
    <row r="49" spans="1:35" s="51" customFormat="1">
      <c r="A49" s="51" t="n">
        <v>10045</v>
      </c>
      <c r="B49" s="51" t="s">
        <v>281</v>
      </c>
      <c r="C49" s="51" t="n">
        <v>1</v>
      </c>
      <c r="D49" s="51" t="n">
        <v>27</v>
      </c>
      <c r="E49" s="51" t="s">
        <v>282</v>
      </c>
      <c r="H49" s="51" t="s">
        <v>282</v>
      </c>
      <c r="I49" s="51" t="s">
        <v>283</v>
      </c>
      <c r="J49" s="51" t="n">
        <v>1000</v>
      </c>
      <c r="K49" s="51" t="n">
        <v>1</v>
      </c>
      <c r="M49" s="51" t="s">
        <v>284</v>
      </c>
      <c r="N49" s="51" t="s">
        <v>173</v>
      </c>
      <c r="Q49"/>
      <c r="S49" s="51" t="n">
        <v>2</v>
      </c>
      <c r="T49" s="51" t="n">
        <v>1000</v>
      </c>
      <c r="U49" s="51" t="n">
        <v>1000</v>
      </c>
      <c r="V49" t="n">
        <v>3500</v>
      </c>
      <c r="AC49" s="51" t="n">
        <v>100404</v>
      </c>
      <c r="AF49" s="51" t="s">
        <v>194</v>
      </c>
      <c r="AH49" t="n">
        <v>1254003899</v>
      </c>
      <c r="AI49" s="51" t="s">
        <v>111</v>
      </c>
    </row>
    <row r="50" spans="1:35">
      <c r="A50" t="n">
        <v>10046</v>
      </c>
      <c r="B50" t="s">
        <v>285</v>
      </c>
      <c r="C50" t="n">
        <v>1</v>
      </c>
      <c r="D50" t="n">
        <v>28</v>
      </c>
      <c r="E50" t="s">
        <v>286</v>
      </c>
      <c r="H50" t="s">
        <v>286</v>
      </c>
      <c r="I50" t="s">
        <v>287</v>
      </c>
      <c r="J50" t="n">
        <v>1000</v>
      </c>
      <c r="K50" t="n">
        <v>1</v>
      </c>
      <c r="M50" t="s">
        <v>288</v>
      </c>
      <c r="N50" s="51" t="s">
        <v>173</v>
      </c>
      <c r="S50" t="n">
        <v>2</v>
      </c>
      <c r="T50" s="51" t="n">
        <v>1000</v>
      </c>
      <c r="U50" s="51" t="n">
        <v>1000</v>
      </c>
      <c r="V50" t="n">
        <v>3500</v>
      </c>
      <c r="AC50" t="n">
        <v>100404</v>
      </c>
      <c r="AF50" t="s">
        <v>208</v>
      </c>
      <c r="AH50" t="n">
        <v>1254003899</v>
      </c>
      <c r="AI50" t="s">
        <v>111</v>
      </c>
    </row>
    <row r="51" spans="1:35" s="51" customFormat="1">
      <c r="A51" s="51" t="n">
        <v>10047</v>
      </c>
      <c r="B51" s="51" t="s">
        <v>285</v>
      </c>
      <c r="C51" s="51" t="n">
        <v>1</v>
      </c>
      <c r="D51" s="51" t="n">
        <v>28</v>
      </c>
      <c r="E51" s="51" t="s">
        <v>286</v>
      </c>
      <c r="H51" s="51" t="s">
        <v>286</v>
      </c>
      <c r="I51" s="51" t="s">
        <v>287</v>
      </c>
      <c r="J51" s="51" t="n">
        <v>1000</v>
      </c>
      <c r="K51" s="51" t="n">
        <v>1</v>
      </c>
      <c r="M51" s="51" t="s">
        <v>289</v>
      </c>
      <c r="N51" s="51" t="s">
        <v>173</v>
      </c>
      <c r="Q51"/>
      <c r="S51" s="51" t="n">
        <v>2</v>
      </c>
      <c r="T51" s="51" t="n">
        <v>1000</v>
      </c>
      <c r="U51" s="51" t="n">
        <v>1000</v>
      </c>
      <c r="V51" t="n">
        <v>3500</v>
      </c>
      <c r="AC51" s="51" t="n">
        <v>100404</v>
      </c>
      <c r="AF51" s="51" t="s">
        <v>208</v>
      </c>
      <c r="AH51" t="n">
        <v>1254003899</v>
      </c>
      <c r="AI51" s="51" t="s">
        <v>111</v>
      </c>
    </row>
    <row r="52" spans="1:35">
      <c r="A52" t="n">
        <v>10048</v>
      </c>
      <c r="B52" t="s">
        <v>290</v>
      </c>
      <c r="C52" t="n">
        <v>1</v>
      </c>
      <c r="D52" t="n">
        <v>29</v>
      </c>
      <c r="E52" t="s">
        <v>291</v>
      </c>
      <c r="H52" t="s">
        <v>291</v>
      </c>
      <c r="I52" t="s">
        <v>292</v>
      </c>
      <c r="J52" t="n">
        <v>1000</v>
      </c>
      <c r="K52" t="n">
        <v>1</v>
      </c>
      <c r="M52" t="s">
        <v>293</v>
      </c>
      <c r="S52" t="n">
        <v>2</v>
      </c>
      <c r="T52" t="n">
        <v>10000</v>
      </c>
      <c r="U52" t="n">
        <v>10000</v>
      </c>
      <c r="V52" t="n">
        <v>10000</v>
      </c>
      <c r="AC52" s="51" t="n">
        <v>100404</v>
      </c>
      <c r="AF52" t="s">
        <v>174</v>
      </c>
      <c r="AH52" t="n">
        <v>1254003899</v>
      </c>
      <c r="AI52" t="s">
        <v>111</v>
      </c>
    </row>
    <row r="53" spans="1:35" s="51" customFormat="1">
      <c r="A53" s="51" t="n">
        <v>10049</v>
      </c>
      <c r="B53" s="51" t="s">
        <v>294</v>
      </c>
      <c r="C53" s="51" t="n">
        <v>1</v>
      </c>
      <c r="D53" s="51" t="n">
        <v>30</v>
      </c>
      <c r="E53" s="51" t="s">
        <v>295</v>
      </c>
      <c r="H53" s="51" t="s">
        <v>296</v>
      </c>
      <c r="I53" s="51" t="s">
        <v>297</v>
      </c>
      <c r="J53" s="51" t="n">
        <v>1000</v>
      </c>
      <c r="K53" s="51" t="n">
        <v>1</v>
      </c>
      <c r="M53" s="51" t="s">
        <v>298</v>
      </c>
      <c r="N53" s="51" t="s">
        <v>173</v>
      </c>
      <c r="Q53"/>
      <c r="S53" s="51" t="n">
        <v>2</v>
      </c>
      <c r="T53" s="51" t="n">
        <v>500</v>
      </c>
      <c r="U53" s="51" t="n">
        <v>500</v>
      </c>
      <c r="V53" s="51" t="n">
        <v>5000</v>
      </c>
      <c r="AC53" t="n">
        <v>100120</v>
      </c>
      <c r="AF53" s="51" t="s">
        <v>174</v>
      </c>
      <c r="AG53" s="51" t="s">
        <v>108</v>
      </c>
      <c r="AH53" s="51" t="n">
        <v>1254003899</v>
      </c>
      <c r="AI53" s="51" t="s">
        <v>111</v>
      </c>
    </row>
    <row r="54" spans="1:35">
      <c r="A54" t="n">
        <v>10050</v>
      </c>
      <c r="B54" t="s">
        <v>299</v>
      </c>
      <c r="C54" t="n">
        <v>1</v>
      </c>
      <c r="D54" t="n">
        <v>30</v>
      </c>
      <c r="E54" t="s">
        <v>295</v>
      </c>
      <c r="H54" t="s">
        <v>300</v>
      </c>
      <c r="I54" t="s">
        <v>297</v>
      </c>
      <c r="J54" t="n">
        <v>1000</v>
      </c>
      <c r="K54" t="n">
        <v>1</v>
      </c>
      <c r="M54" t="s">
        <v>301</v>
      </c>
      <c r="N54" s="51" t="s">
        <v>173</v>
      </c>
      <c r="S54" t="n">
        <v>2</v>
      </c>
      <c r="T54" t="n">
        <v>500</v>
      </c>
      <c r="U54" t="n">
        <v>500</v>
      </c>
      <c r="V54" t="n">
        <v>5000</v>
      </c>
      <c r="AC54" t="n">
        <v>100120</v>
      </c>
      <c r="AF54" t="s">
        <v>174</v>
      </c>
      <c r="AH54" t="n">
        <v>1254003899</v>
      </c>
      <c r="AI54" t="s">
        <v>111</v>
      </c>
    </row>
    <row r="55" spans="1:35" s="51" customFormat="1">
      <c r="A55" s="51" t="n">
        <v>10051</v>
      </c>
      <c r="B55" s="51" t="s">
        <v>302</v>
      </c>
      <c r="C55" s="51" t="n">
        <v>1</v>
      </c>
      <c r="D55" s="51" t="n">
        <v>31</v>
      </c>
      <c r="E55" s="51" t="s">
        <v>303</v>
      </c>
      <c r="H55" s="51" t="s">
        <v>304</v>
      </c>
      <c r="I55" s="51" t="s">
        <v>305</v>
      </c>
      <c r="J55" s="51" t="n">
        <v>1000</v>
      </c>
      <c r="K55" s="51" t="n">
        <v>1</v>
      </c>
      <c r="M55" s="51" t="s">
        <v>306</v>
      </c>
      <c r="N55" s="51" t="s">
        <v>173</v>
      </c>
      <c r="Q55"/>
      <c r="S55" s="51" t="n">
        <v>2</v>
      </c>
      <c r="T55" s="51" t="n">
        <v>500</v>
      </c>
      <c r="U55" s="51" t="n">
        <v>500</v>
      </c>
      <c r="V55" s="51" t="n">
        <v>4000</v>
      </c>
      <c r="AC55" t="n">
        <v>100120</v>
      </c>
      <c r="AF55" s="51" t="s">
        <v>174</v>
      </c>
      <c r="AH55" t="n">
        <v>1254003899</v>
      </c>
      <c r="AI55" s="51" t="s">
        <v>111</v>
      </c>
    </row>
    <row r="56" spans="1:35">
      <c r="A56" t="n">
        <v>10052</v>
      </c>
      <c r="B56" t="s">
        <v>307</v>
      </c>
      <c r="C56" t="n">
        <v>1</v>
      </c>
      <c r="D56" t="n">
        <v>31</v>
      </c>
      <c r="E56" t="s">
        <v>303</v>
      </c>
      <c r="H56" t="s">
        <v>308</v>
      </c>
      <c r="I56" t="s">
        <v>305</v>
      </c>
      <c r="J56" t="n">
        <v>1000</v>
      </c>
      <c r="K56" t="n">
        <v>1</v>
      </c>
      <c r="M56" t="s">
        <v>309</v>
      </c>
      <c r="N56" s="51" t="s">
        <v>173</v>
      </c>
      <c r="S56" t="n">
        <v>2</v>
      </c>
      <c r="T56" t="n">
        <v>500</v>
      </c>
      <c r="U56" t="n">
        <v>500</v>
      </c>
      <c r="V56" t="n">
        <v>4000</v>
      </c>
      <c r="AC56" t="n">
        <v>100120</v>
      </c>
      <c r="AF56" t="s">
        <v>174</v>
      </c>
      <c r="AH56" t="n">
        <v>1254003899</v>
      </c>
      <c r="AI56" t="s">
        <v>111</v>
      </c>
    </row>
    <row r="57" spans="1:35" s="51" customFormat="1">
      <c r="A57" s="51" t="n">
        <v>10053</v>
      </c>
      <c r="B57" s="51" t="s">
        <v>310</v>
      </c>
      <c r="C57" s="51" t="n">
        <v>1</v>
      </c>
      <c r="D57" s="51" t="n">
        <v>32</v>
      </c>
      <c r="E57" s="51" t="s">
        <v>311</v>
      </c>
      <c r="H57" s="51" t="s">
        <v>312</v>
      </c>
      <c r="I57" s="51" t="s">
        <v>313</v>
      </c>
      <c r="J57" s="51" t="n">
        <v>1000</v>
      </c>
      <c r="K57" s="51" t="n">
        <v>1</v>
      </c>
      <c r="M57" s="51" t="s">
        <v>314</v>
      </c>
      <c r="S57" s="51" t="n">
        <v>2</v>
      </c>
      <c r="T57" s="51" t="n">
        <v>9000</v>
      </c>
      <c r="U57" s="51" t="n">
        <v>9000</v>
      </c>
      <c r="V57" s="51" t="n">
        <v>10000</v>
      </c>
      <c r="AC57" t="n">
        <v>100120</v>
      </c>
      <c r="AF57" s="51" t="s">
        <v>199</v>
      </c>
      <c r="AH57" t="n">
        <v>1254003899</v>
      </c>
      <c r="AI57" t="s">
        <v>111</v>
      </c>
    </row>
    <row r="58" spans="1:35">
      <c r="A58" t="n">
        <v>10054</v>
      </c>
      <c r="B58" t="s">
        <v>315</v>
      </c>
      <c r="C58" t="n">
        <v>1</v>
      </c>
      <c r="D58" t="n">
        <v>33</v>
      </c>
      <c r="E58" t="s">
        <v>316</v>
      </c>
      <c r="H58" t="s">
        <v>317</v>
      </c>
      <c r="I58" t="s">
        <v>318</v>
      </c>
      <c r="J58" t="n">
        <v>1000</v>
      </c>
      <c r="K58" t="n">
        <v>1</v>
      </c>
      <c r="M58" t="s">
        <v>319</v>
      </c>
      <c r="N58" s="51" t="s">
        <v>173</v>
      </c>
      <c r="S58" t="n">
        <v>2</v>
      </c>
      <c r="T58" t="n">
        <v>500</v>
      </c>
      <c r="U58" t="n">
        <v>500</v>
      </c>
      <c r="V58" t="n">
        <v>3000</v>
      </c>
      <c r="AC58" t="n">
        <v>100120</v>
      </c>
      <c r="AF58" t="s">
        <v>199</v>
      </c>
      <c r="AH58" t="n">
        <v>1254003899</v>
      </c>
      <c r="AI58" t="s">
        <v>111</v>
      </c>
    </row>
    <row r="59" spans="1:35" s="51" customFormat="1">
      <c r="A59" t="n">
        <v>10055</v>
      </c>
      <c r="B59" s="54" t="s">
        <v>320</v>
      </c>
      <c r="C59" s="51" t="n">
        <v>1</v>
      </c>
      <c r="D59" t="n">
        <v>36</v>
      </c>
      <c r="E59" s="55" t="s">
        <v>321</v>
      </c>
      <c r="H59" s="55" t="s">
        <v>321</v>
      </c>
      <c r="I59" s="51" t="s">
        <v>322</v>
      </c>
      <c r="J59" s="51" t="n">
        <v>1000</v>
      </c>
      <c r="K59" s="51" t="n">
        <v>1</v>
      </c>
      <c r="M59" s="51" t="s">
        <v>323</v>
      </c>
      <c r="Q59"/>
      <c r="S59" s="51" t="n">
        <v>2</v>
      </c>
      <c r="T59" s="51" t="n">
        <v>3500</v>
      </c>
      <c r="U59" s="51" t="n">
        <v>3500</v>
      </c>
      <c r="V59" s="51" t="n">
        <v>3500</v>
      </c>
      <c r="AC59" t="n">
        <v>100120</v>
      </c>
      <c r="AF59" s="51" t="s">
        <v>179</v>
      </c>
      <c r="AH59" t="n">
        <v>1254003899</v>
      </c>
      <c r="AI59" s="51" t="s">
        <v>111</v>
      </c>
    </row>
    <row r="60" spans="1:35">
      <c r="A60" t="n">
        <v>10056</v>
      </c>
      <c r="B60" s="54" t="s">
        <v>324</v>
      </c>
      <c r="C60" t="n">
        <v>1</v>
      </c>
      <c r="D60" t="n">
        <v>37</v>
      </c>
      <c r="E60" s="56" t="s">
        <v>325</v>
      </c>
      <c r="H60" s="56" t="s">
        <v>325</v>
      </c>
      <c r="I60" t="s">
        <v>326</v>
      </c>
      <c r="J60" t="n">
        <v>1000</v>
      </c>
      <c r="K60" t="n">
        <v>1</v>
      </c>
      <c r="M60" t="s">
        <v>327</v>
      </c>
      <c r="S60" t="n">
        <v>2</v>
      </c>
      <c r="T60" s="51" t="n">
        <v>3500</v>
      </c>
      <c r="U60" s="51" t="n">
        <v>3500</v>
      </c>
      <c r="V60" s="51" t="n">
        <v>3500</v>
      </c>
      <c r="AC60" t="n">
        <v>100120</v>
      </c>
      <c r="AF60" t="s">
        <v>179</v>
      </c>
      <c r="AH60" t="n">
        <v>1254003899</v>
      </c>
      <c r="AI60" t="s">
        <v>111</v>
      </c>
    </row>
    <row r="61" spans="1:35" s="51" customFormat="1">
      <c r="A61" t="n">
        <v>10057</v>
      </c>
      <c r="B61" s="54" t="s">
        <v>328</v>
      </c>
      <c r="C61" s="51" t="n">
        <v>1</v>
      </c>
      <c r="D61" t="n">
        <v>38</v>
      </c>
      <c r="E61" s="56" t="s">
        <v>329</v>
      </c>
      <c r="H61" s="56" t="s">
        <v>329</v>
      </c>
      <c r="I61" s="51" t="s">
        <v>330</v>
      </c>
      <c r="J61" s="51" t="n">
        <v>1000</v>
      </c>
      <c r="K61" s="51" t="n">
        <v>1</v>
      </c>
      <c r="M61" s="51" t="s">
        <v>331</v>
      </c>
      <c r="Q61"/>
      <c r="S61" s="51" t="n">
        <v>2</v>
      </c>
      <c r="T61" s="51" t="n">
        <v>3500</v>
      </c>
      <c r="U61" s="51" t="n">
        <v>3500</v>
      </c>
      <c r="V61" s="51" t="n">
        <v>3500</v>
      </c>
      <c r="AC61" t="n">
        <v>100120</v>
      </c>
      <c r="AF61" s="51" t="s">
        <v>179</v>
      </c>
      <c r="AH61" t="n">
        <v>1254003899</v>
      </c>
      <c r="AI61" s="51" t="s">
        <v>111</v>
      </c>
    </row>
  </sheetData>
  <conditionalFormatting sqref="B59:B61">
    <cfRule type="duplicateValues" dxfId="0" priority="1"/>
  </conditionalFormatting>
  <conditionalFormatting sqref="B59:B61">
    <cfRule type="duplicateValues" dxfId="1" priority="2"/>
  </conditionalFormatting>
  <printOptions>
    <extLst>
      <ext uri="smNativeData">
        <pm:pageFlags xmlns:pm="smNativeData" id="1789641695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>
    <extLst>
      <ext uri="smNativeData">
        <pm:header xmlns:pm="smNativeData" id="1789641695" l="56" r="56" t="56" b="56" borderId="0" fillId="0" vertical="0"/>
        <pm:footer xmlns:pm="smNativeData" id="1789641695" l="56" r="56" t="56" b="56" borderId="0" fillId="0" vertical="2"/>
        <pm:paperBin xmlns:pm="smNativeData" id="1789641695" Id="0" type="0" value="0"/>
        <pm:paperBin xmlns:pm="smNativeData" id="1789641695" Id="1" type="0" value="0"/>
      </ext>
    </extLst>
  </headerFooter>
  <extLst>
    <ext uri="smNativeData">
      <pm:sheetPrefs xmlns:pm="smNativeData" day="17896416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8"/>
  <sheetViews>
    <sheetView view="normal" workbookViewId="0">
      <selection activeCell="B11" sqref="B11"/>
    </sheetView>
  </sheetViews>
  <sheetFormatPr defaultRowHeight="14.50"/>
  <cols>
    <col min="1" max="1" width="18.245455" customWidth="1"/>
    <col min="2" max="2" width="18.627273" customWidth="1"/>
  </cols>
  <sheetData>
    <row r="1" spans="1:2">
      <c r="A1" t="n">
        <v>1160000399</v>
      </c>
      <c r="B1" t="n">
        <v>1254003899</v>
      </c>
    </row>
    <row r="2" spans="1:2">
      <c r="A2" t="n">
        <v>1160000499</v>
      </c>
      <c r="B2" t="n">
        <v>1254003899</v>
      </c>
    </row>
    <row r="3" spans="1:2">
      <c r="A3" t="n">
        <v>1160000499</v>
      </c>
      <c r="B3" t="n">
        <v>1254003899</v>
      </c>
    </row>
    <row r="4" spans="1:2">
      <c r="A4" t="n">
        <v>1160010599</v>
      </c>
      <c r="B4" t="n">
        <v>1254003899</v>
      </c>
    </row>
    <row r="5" spans="1:2">
      <c r="A5" t="n">
        <v>1160010699</v>
      </c>
      <c r="B5" t="n">
        <v>1254003899</v>
      </c>
    </row>
    <row r="6" spans="1:2">
      <c r="A6" t="n">
        <v>1160004399</v>
      </c>
      <c r="B6" t="n">
        <v>1254003899</v>
      </c>
    </row>
    <row r="7" spans="1:2">
      <c r="A7" t="n">
        <v>1160001999</v>
      </c>
      <c r="B7" t="n">
        <v>1254003899</v>
      </c>
    </row>
    <row r="11" spans="2:2">
      <c r="B11" t="s">
        <v>332</v>
      </c>
    </row>
    <row r="17" spans="1:1">
      <c r="A17" t="s">
        <v>169</v>
      </c>
    </row>
    <row r="18" spans="1:1">
      <c r="A18" t="s">
        <v>333</v>
      </c>
    </row>
    <row r="19" spans="1:1">
      <c r="A19" t="s">
        <v>334</v>
      </c>
    </row>
    <row r="20" spans="1:1">
      <c r="A20" t="s">
        <v>335</v>
      </c>
    </row>
    <row r="24" spans="2:4">
      <c r="B24" s="49" t="n">
        <v>2133004199</v>
      </c>
      <c r="D24" s="50" t="n">
        <v>2137002199</v>
      </c>
    </row>
    <row r="25" spans="2:2">
      <c r="B25" s="49" t="n">
        <v>2133005199</v>
      </c>
    </row>
    <row r="26" spans="2:2">
      <c r="B26" s="50" t="n">
        <v>2137001199</v>
      </c>
    </row>
    <row r="27" spans="2:2">
      <c r="B27" s="50" t="n">
        <v>2137002199</v>
      </c>
    </row>
    <row r="28" spans="2:2">
      <c r="B28" s="50" t="n">
        <v>2137003199</v>
      </c>
    </row>
    <row r="29" spans="2:2">
      <c r="B29" s="50" t="n">
        <v>2137004199</v>
      </c>
    </row>
    <row r="32" spans="2:2">
      <c r="B32" s="49" t="n">
        <v>2132001199</v>
      </c>
    </row>
    <row r="33" spans="2:2">
      <c r="B33" s="49" t="n">
        <v>2132002199</v>
      </c>
    </row>
    <row r="34" spans="2:2">
      <c r="B34" s="49" t="n">
        <v>2132003199</v>
      </c>
    </row>
    <row r="35" spans="2:2">
      <c r="B35" s="49" t="n">
        <v>2132004199</v>
      </c>
    </row>
    <row r="36" spans="2:2">
      <c r="B36" s="49" t="n">
        <v>2132005199</v>
      </c>
    </row>
    <row r="38" spans="2:2">
      <c r="B38" t="s">
        <v>111</v>
      </c>
    </row>
  </sheetData>
  <conditionalFormatting sqref="B32:B36">
    <cfRule type="duplicateValues" dxfId="2" priority="1"/>
  </conditionalFormatting>
  <conditionalFormatting sqref="B32:B36">
    <cfRule type="duplicateValues" dxfId="3" priority="2"/>
  </conditionalFormatting>
  <conditionalFormatting sqref="B26:B29">
    <cfRule type="duplicateValues" dxfId="4" priority="3"/>
  </conditionalFormatting>
  <conditionalFormatting sqref="B26:B29">
    <cfRule type="duplicateValues" dxfId="5" priority="4"/>
  </conditionalFormatting>
  <conditionalFormatting sqref="B25">
    <cfRule type="duplicateValues" dxfId="6" priority="5"/>
  </conditionalFormatting>
  <conditionalFormatting sqref="B25">
    <cfRule type="duplicateValues" dxfId="7" priority="6"/>
  </conditionalFormatting>
  <conditionalFormatting sqref="B24">
    <cfRule type="duplicateValues" dxfId="8" priority="7"/>
  </conditionalFormatting>
  <conditionalFormatting sqref="B24">
    <cfRule type="duplicateValues" dxfId="9" priority="8"/>
  </conditionalFormatting>
  <conditionalFormatting sqref="D24">
    <cfRule type="duplicateValues" dxfId="10" priority="9"/>
  </conditionalFormatting>
  <conditionalFormatting sqref="D24">
    <cfRule type="duplicateValues" dxfId="11" priority="10"/>
  </conditionalFormatting>
  <printOptions>
    <extLst>
      <ext uri="smNativeData">
        <pm:pageFlags xmlns:pm="smNativeData" id="1789641695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>
    <extLst>
      <ext uri="smNativeData">
        <pm:header xmlns:pm="smNativeData" id="1789641695" l="56" r="56" t="56" b="56" borderId="0" fillId="0" vertical="0"/>
        <pm:footer xmlns:pm="smNativeData" id="1789641695" l="56" r="56" t="56" b="56" borderId="0" fillId="0" vertical="2"/>
        <pm:paperBin xmlns:pm="smNativeData" id="1789641695" Id="0" type="0" value="0"/>
        <pm:paperBin xmlns:pm="smNativeData" id="1789641695" Id="1" type="0" value="0"/>
      </ext>
    </extLst>
  </headerFooter>
  <extLst>
    <ext uri="smNativeData">
      <pm:sheetPrefs xmlns:pm="smNativeData" day="178964169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dabin</cp:lastModifiedBy>
  <cp:revision>0</cp:revision>
  <dcterms:created xsi:type="dcterms:W3CDTF">2026-06-03T11:51:00Z</dcterms:created>
  <dcterms:modified xsi:type="dcterms:W3CDTF">2026-09-17T10:41:35Z</dcterms:modified>
</cp:coreProperties>
</file>