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3deae9c7e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源总览" sheetId="1" r:id="R0c864328e4154021"/>
    <x:sheet xmlns:r="http://schemas.openxmlformats.org/officeDocument/2006/relationships" name="数据源清单" sheetId="2" r:id="R5a38d37770a14b5f"/>
    <x:sheet xmlns:r="http://schemas.openxmlformats.org/officeDocument/2006/relationships" name="关键词与检索式" sheetId="3" r:id="R438edcb3ecaf488b"/>
    <x:sheet xmlns:r="http://schemas.openxmlformats.org/officeDocument/2006/relationships" name="接入评估" sheetId="4" r:id="Rba56b791617545fa"/>
    <x:sheet xmlns:r="http://schemas.openxmlformats.org/officeDocument/2006/relationships" name="合规检查" sheetId="5" r:id="R708bc3ed04ee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00694ebf94daa" /><Relationship Type="http://schemas.openxmlformats.org/officeDocument/2006/relationships/theme" Target="/xl/theme/theme1.xml" Id="R0d8a4b1d2e3a4d61" /><Relationship Type="http://schemas.openxmlformats.org/officeDocument/2006/relationships/sharedStrings" Target="/xl/sharedStrings.xml" Id="R52bad938a1214534" /><Relationship Type="http://schemas.openxmlformats.org/officeDocument/2006/relationships/worksheet" Target="/xl/worksheets/sheet1.xml" Id="R0c864328e4154021" /><Relationship Type="http://schemas.openxmlformats.org/officeDocument/2006/relationships/worksheet" Target="/xl/worksheets/sheet2.xml" Id="R5a38d37770a14b5f" /><Relationship Type="http://schemas.openxmlformats.org/officeDocument/2006/relationships/worksheet" Target="/xl/worksheets/sheet3.xml" Id="R438edcb3ecaf488b" /><Relationship Type="http://schemas.openxmlformats.org/officeDocument/2006/relationships/worksheet" Target="/xl/worksheets/sheet4.xml" Id="Rba56b791617545fa" /><Relationship Type="http://schemas.openxmlformats.org/officeDocument/2006/relationships/worksheet" Target="/xl/worksheets/sheet5.xml" Id="R708bc3ed04ee4c55" /></Relationships>
</file>

<file path=xl/tables/table1.xml><?xml version="1.0" encoding="utf-8"?>
<x:table xmlns:x="http://schemas.openxmlformats.org/spreadsheetml/2006/main" id="1" name="SourceList" displayName="SourceList" ref="A1:J33" headerRowCount="1">
  <x:tableColumns count="10">
    <x:tableColumn id="1" name="来源类别"/>
    <x:tableColumn id="2" name="来源名称"/>
    <x:tableColumn id="3" name="网址/入口"/>
    <x:tableColumn id="4" name="主要数据"/>
    <x:tableColumn id="5" name="可信度"/>
    <x:tableColumn id="6" name="建议方式"/>
    <x:tableColumn id="7" name="频率"/>
    <x:tableColumn id="8" name="优先级"/>
    <x:tableColumn id="9" name="合规/技术备注"/>
    <x:tableColumn id="10" name="接入状态"/>
  </x:tableColumns>
  <x:tableStyleInfo name="TableStyleMedium2" showRowStripes="1"/>
</x:table>
</file>

<file path=xl/tables/table2.xml><?xml version="1.0" encoding="utf-8"?>
<x:table xmlns:x="http://schemas.openxmlformats.org/spreadsheetml/2006/main" id="2" name="SearchTerms" displayName="SearchTerms" ref="A1:F10" headerRowCount="1">
  <x:tableColumns count="6">
    <x:tableColumn id="1" name="主题"/>
    <x:tableColumn id="2" name="中文检索词"/>
    <x:tableColumn id="3" name="英文检索词"/>
    <x:tableColumn id="4" name="附加条件"/>
    <x:tableColumn id="5" name="频率"/>
    <x:tableColumn id="6" name="输出事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e2abc877f49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0950778ac34af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2" t="str">
        <x:v>首批数据源清单与采集方式 V1.0</x:v>
      </x:c>
      <x:c r="B1" s="12" t="str"/>
      <x:c r="C1" s="12" t="str"/>
      <x:c r="D1" s="12" t="str"/>
      <x:c r="E1" s="12" t="str"/>
      <x:c r="F1" s="12" t="str"/>
      <x:c r="G1" s="12" t="str"/>
    </x:row>
    <x:row r="2">
      <x:c r="A2" s="13" t="str">
        <x:v>说明</x:v>
      </x:c>
      <x:c r="B2" s="14" t="str">
        <x:v>本清单是初版种子来源池。实际接入前需检查网站条款、开放接口、频率限制和商业使用边界。</x:v>
      </x:c>
      <x:c r="C2" s="14" t="str"/>
      <x:c r="D2" s="14" t="str"/>
      <x:c r="E2" s="14" t="str"/>
      <x:c r="F2" s="14" t="str"/>
      <x:c r="G2" s="14" t="str"/>
    </x:row>
    <x:row r="3">
      <x:c r="A3" s="13" t="str">
        <x:v>优先顺序</x:v>
      </x:c>
      <x:c r="B3" s="14" t="str">
        <x:v>官方API/开放下载 &gt; RSS/邮件订阅 &gt; 定向页面监控 &gt; 搜索发现 &gt; 人工录入</x:v>
      </x:c>
      <x:c r="C3" s="14" t="str"/>
      <x:c r="D3" s="14" t="str"/>
      <x:c r="E3" s="14" t="str"/>
      <x:c r="F3" s="14" t="str"/>
      <x:c r="G3" s="14" t="str"/>
    </x:row>
    <x:row r="4">
      <x:c r="A4" s="13" t="str">
        <x:v>接入目标</x:v>
      </x:c>
      <x:c r="B4" s="14" t="str">
        <x:v>MVP先接入50个稳定来源；其余进入候选池。</x:v>
      </x:c>
      <x:c r="C4" s="14" t="str"/>
      <x:c r="D4" s="14" t="str"/>
      <x:c r="E4" s="14" t="str"/>
      <x:c r="F4" s="14" t="str"/>
      <x:c r="G4" s="14" t="str"/>
    </x:row>
    <x:row r="5">
      <x:c r="A5" s="13" t="str">
        <x:v>重要规则</x:v>
      </x:c>
      <x:c r="B5" s="14" t="str">
        <x:v>每条数据记录原始URL、事件日、发布日期、抓取时间、可信度和核验状态。</x:v>
      </x:c>
      <x:c r="C5" s="14" t="str"/>
      <x:c r="D5" s="14" t="str"/>
      <x:c r="E5" s="14" t="str"/>
      <x:c r="F5" s="14" t="str"/>
      <x:c r="G5" s="14" t="str"/>
    </x:row>
    <x:row r="6">
      <x:c r="A6" s="13" t="str">
        <x:v>禁止</x:v>
      </x:c>
      <x:c r="B6" s="14" t="str">
        <x:v>不绕过登录、验证码、付费墙和访问限制；不批量采集非必要个人信息。</x:v>
      </x:c>
      <x:c r="C6" s="14" t="str"/>
      <x:c r="D6" s="14" t="str"/>
      <x:c r="E6" s="14" t="str"/>
      <x:c r="F6" s="14" t="str"/>
      <x:c r="G6" s="14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32" hidden="0" customWidth="1"/>
    <x:col min="5" max="5" width="10" hidden="0" customWidth="1"/>
    <x:col min="6" max="6" width="20" hidden="0" customWidth="1"/>
    <x:col min="7" max="7" width="14" hidden="0" customWidth="1"/>
    <x:col min="8" max="8" width="10" hidden="0" customWidth="1"/>
    <x:col min="9" max="9" width="36" hidden="0" customWidth="1"/>
    <x:col min="10" max="10" width="12" hidden="0" customWidth="1"/>
  </x:cols>
  <x:sheetData>
    <x:row r="1">
      <x:c r="A1" s="19" t="str">
        <x:v>来源类别</x:v>
      </x:c>
      <x:c r="B1" s="19" t="str">
        <x:v>来源名称</x:v>
      </x:c>
      <x:c r="C1" s="19" t="str">
        <x:v>网址/入口</x:v>
      </x:c>
      <x:c r="D1" s="19" t="str">
        <x:v>主要数据</x:v>
      </x:c>
      <x:c r="E1" s="19" t="str">
        <x:v>可信度</x:v>
      </x:c>
      <x:c r="F1" s="19" t="str">
        <x:v>建议方式</x:v>
      </x:c>
      <x:c r="G1" s="19" t="str">
        <x:v>频率</x:v>
      </x:c>
      <x:c r="H1" s="19" t="str">
        <x:v>优先级</x:v>
      </x:c>
      <x:c r="I1" s="19" t="str">
        <x:v>合规/技术备注</x:v>
      </x:c>
      <x:c r="J1" s="19" t="str">
        <x:v>接入状态</x:v>
      </x:c>
    </x:row>
    <x:row r="2">
      <x:c r="A2" s="14" t="str">
        <x:v>监管/药品</x:v>
      </x:c>
      <x:c r="B2" s="14" t="str">
        <x:v>国家药品监督管理局</x:v>
      </x:c>
      <x:c r="C2" s="14" t="str">
        <x:v>https://www.nmpa.gov.cn/</x:v>
      </x:c>
      <x:c r="D2" s="14" t="str">
        <x:v>政策、监管公告、药品器械信息</x:v>
      </x:c>
      <x:c r="E2" s="14" t="str">
        <x:v>A</x:v>
      </x:c>
      <x:c r="F2" s="14" t="str">
        <x:v>页面监控/开放查询</x:v>
      </x:c>
      <x:c r="G2" s="14" t="str">
        <x:v>每日</x:v>
      </x:c>
      <x:c r="H2" s="14" t="str">
        <x:v>P0</x:v>
      </x:c>
      <x:c r="I2" s="14" t="str">
        <x:v>核对具体数据库开放方式</x:v>
      </x:c>
      <x:c r="J2" s="14" t="str">
        <x:v>候选</x:v>
      </x:c>
    </x:row>
    <x:row r="3">
      <x:c r="A3" s="14" t="str">
        <x:v>监管/政务</x:v>
      </x:c>
      <x:c r="B3" s="14" t="str">
        <x:v>国家药监局政务服务门户</x:v>
      </x:c>
      <x:c r="C3" s="14" t="str">
        <x:v>https://zwfw.nmpa.gov.cn/</x:v>
      </x:c>
      <x:c r="D3" s="14" t="str">
        <x:v>审批服务、注册进度、业务入口</x:v>
      </x:c>
      <x:c r="E3" s="14" t="str">
        <x:v>A</x:v>
      </x:c>
      <x:c r="F3" s="14" t="str">
        <x:v>定向页面/人工查询</x:v>
      </x:c>
      <x:c r="G3" s="14" t="str">
        <x:v>每周</x:v>
      </x:c>
      <x:c r="H3" s="14" t="str">
        <x:v>P0</x:v>
      </x:c>
      <x:c r="I3" s="14" t="str">
        <x:v>部分内容可能需登录</x:v>
      </x:c>
      <x:c r="J3" s="14" t="str">
        <x:v>候选</x:v>
      </x:c>
    </x:row>
    <x:row r="4">
      <x:c r="A4" s="14" t="str">
        <x:v>临床/中国</x:v>
      </x:c>
      <x:c r="B4" s="14" t="str">
        <x:v>药物临床试验登记与信息公示平台</x:v>
      </x:c>
      <x:c r="C4" s="14" t="str">
        <x:v>https://www.chinadrugtrials.org.cn/</x:v>
      </x:c>
      <x:c r="D4" s="14" t="str">
        <x:v>中国药物临床试验登记</x:v>
      </x:c>
      <x:c r="E4" s="14" t="str">
        <x:v>A</x:v>
      </x:c>
      <x:c r="F4" s="14" t="str">
        <x:v>公开检索/页面监控</x:v>
      </x:c>
      <x:c r="G4" s="14" t="str">
        <x:v>每日</x:v>
      </x:c>
      <x:c r="H4" s="14" t="str">
        <x:v>P0</x:v>
      </x:c>
      <x:c r="I4" s="14" t="str">
        <x:v>遵守访问频率</x:v>
      </x:c>
      <x:c r="J4" s="14" t="str">
        <x:v>候选</x:v>
      </x:c>
    </x:row>
    <x:row r="5">
      <x:c r="A5" s="14" t="str">
        <x:v>器械/UDI</x:v>
      </x:c>
      <x:c r="B5" s="14" t="str">
        <x:v>国家药监局医疗器械唯一标识数据库</x:v>
      </x:c>
      <x:c r="C5" s="14" t="str">
        <x:v>https://udi.nmpa.gov.cn/</x:v>
      </x:c>
      <x:c r="D5" s="14" t="str">
        <x:v>器械产品标识及相关信息</x:v>
      </x:c>
      <x:c r="E5" s="14" t="str">
        <x:v>A</x:v>
      </x:c>
      <x:c r="F5" s="14" t="str">
        <x:v>公开查询/下载</x:v>
      </x:c>
      <x:c r="G5" s="14" t="str">
        <x:v>每周</x:v>
      </x:c>
      <x:c r="H5" s="14" t="str">
        <x:v>P0</x:v>
      </x:c>
      <x:c r="I5" s="14" t="str">
        <x:v>关注下载页面</x:v>
      </x:c>
      <x:c r="J5" s="14" t="str">
        <x:v>候选</x:v>
      </x:c>
    </x:row>
    <x:row r="6">
      <x:c r="A6" s="14" t="str">
        <x:v>临床/全球</x:v>
      </x:c>
      <x:c r="B6" s="14" t="str">
        <x:v>ClinicalTrials.gov</x:v>
      </x:c>
      <x:c r="C6" s="14" t="str">
        <x:v>https://clinicaltrials.gov/</x:v>
      </x:c>
      <x:c r="D6" s="14" t="str">
        <x:v>全球临床研究</x:v>
      </x:c>
      <x:c r="E6" s="14" t="str">
        <x:v>A</x:v>
      </x:c>
      <x:c r="F6" s="14" t="str">
        <x:v>API/RSS</x:v>
      </x:c>
      <x:c r="G6" s="14" t="str">
        <x:v>每日</x:v>
      </x:c>
      <x:c r="H6" s="14" t="str">
        <x:v>P0</x:v>
      </x:c>
      <x:c r="I6" s="14" t="str">
        <x:v>优先官方API</x:v>
      </x:c>
      <x:c r="J6" s="14" t="str">
        <x:v>候选</x:v>
      </x:c>
    </x:row>
    <x:row r="7">
      <x:c r="A7" s="14" t="str">
        <x:v>论文</x:v>
      </x:c>
      <x:c r="B7" s="14" t="str">
        <x:v>PubMed</x:v>
      </x:c>
      <x:c r="C7" s="14" t="str">
        <x:v>https://pubmed.ncbi.nlm.nih.gov/</x:v>
      </x:c>
      <x:c r="D7" s="14" t="str">
        <x:v>生物医学论文与摘要</x:v>
      </x:c>
      <x:c r="E7" s="14" t="str">
        <x:v>A</x:v>
      </x:c>
      <x:c r="F7" s="14" t="str">
        <x:v>API/检索订阅</x:v>
      </x:c>
      <x:c r="G7" s="14" t="str">
        <x:v>每日/每周</x:v>
      </x:c>
      <x:c r="H7" s="14" t="str">
        <x:v>P0</x:v>
      </x:c>
      <x:c r="I7" s="14" t="str">
        <x:v>使用NCBI官方接口规范</x:v>
      </x:c>
      <x:c r="J7" s="14" t="str">
        <x:v>候选</x:v>
      </x:c>
    </x:row>
    <x:row r="8">
      <x:c r="A8" s="14" t="str">
        <x:v>全文</x:v>
      </x:c>
      <x:c r="B8" s="14" t="str">
        <x:v>PubMed Central</x:v>
      </x:c>
      <x:c r="C8" s="14" t="str">
        <x:v>https://pmc.ncbi.nlm.nih.gov/</x:v>
      </x:c>
      <x:c r="D8" s="14" t="str">
        <x:v>开放全文文献</x:v>
      </x:c>
      <x:c r="E8" s="14" t="str">
        <x:v>A</x:v>
      </x:c>
      <x:c r="F8" s="14" t="str">
        <x:v>API/开放全文</x:v>
      </x:c>
      <x:c r="G8" s="14" t="str">
        <x:v>每周</x:v>
      </x:c>
      <x:c r="H8" s="14" t="str">
        <x:v>P1</x:v>
      </x:c>
      <x:c r="I8" s="14" t="str">
        <x:v>遵守版权与使用许可</x:v>
      </x:c>
      <x:c r="J8" s="14" t="str">
        <x:v>候选</x:v>
      </x:c>
    </x:row>
    <x:row r="9">
      <x:c r="A9" s="14" t="str">
        <x:v>专利/中国</x:v>
      </x:c>
      <x:c r="B9" s="14" t="str">
        <x:v>国家知识产权局</x:v>
      </x:c>
      <x:c r="C9" s="14" t="str">
        <x:v>https://www.cnipa.gov.cn/</x:v>
      </x:c>
      <x:c r="D9" s="14" t="str">
        <x:v>专利、政策和公告</x:v>
      </x:c>
      <x:c r="E9" s="14" t="str">
        <x:v>A</x:v>
      </x:c>
      <x:c r="F9" s="14" t="str">
        <x:v>公开检索/人工</x:v>
      </x:c>
      <x:c r="G9" s="14" t="str">
        <x:v>每周</x:v>
      </x:c>
      <x:c r="H9" s="14" t="str">
        <x:v>P0</x:v>
      </x:c>
      <x:c r="I9" s="14" t="str">
        <x:v>批量接口需核实</x:v>
      </x:c>
      <x:c r="J9" s="14" t="str">
        <x:v>候选</x:v>
      </x:c>
    </x:row>
    <x:row r="10">
      <x:c r="A10" s="14" t="str">
        <x:v>政策/国家</x:v>
      </x:c>
      <x:c r="B10" s="14" t="str">
        <x:v>中国政府网</x:v>
      </x:c>
      <x:c r="C10" s="14" t="str">
        <x:v>https://www.gov.cn/</x:v>
      </x:c>
      <x:c r="D10" s="14" t="str">
        <x:v>国家政策与国务院文件</x:v>
      </x:c>
      <x:c r="E10" s="14" t="str">
        <x:v>A</x:v>
      </x:c>
      <x:c r="F10" s="14" t="str">
        <x:v>RSS/页面监控</x:v>
      </x:c>
      <x:c r="G10" s="14" t="str">
        <x:v>每日</x:v>
      </x:c>
      <x:c r="H10" s="14" t="str">
        <x:v>P0</x:v>
      </x:c>
      <x:c r="I10" s="14" t="str"/>
      <x:c r="J10" s="14" t="str">
        <x:v>候选</x:v>
      </x:c>
    </x:row>
    <x:row r="11">
      <x:c r="A11" s="14" t="str">
        <x:v>公告/上交所</x:v>
      </x:c>
      <x:c r="B11" s="14" t="str">
        <x:v>上海证券交易所</x:v>
      </x:c>
      <x:c r="C11" s="14" t="str">
        <x:v>https://www.sse.com.cn/</x:v>
      </x:c>
      <x:c r="D11" s="14" t="str">
        <x:v>上市公司公告</x:v>
      </x:c>
      <x:c r="E11" s="14" t="str">
        <x:v>A</x:v>
      </x:c>
      <x:c r="F11" s="14" t="str">
        <x:v>公告检索/下载</x:v>
      </x:c>
      <x:c r="G11" s="14" t="str">
        <x:v>每日</x:v>
      </x:c>
      <x:c r="H11" s="14" t="str">
        <x:v>P0</x:v>
      </x:c>
      <x:c r="I11" s="14" t="str"/>
      <x:c r="J11" s="14" t="str">
        <x:v>候选</x:v>
      </x:c>
    </x:row>
    <x:row r="12">
      <x:c r="A12" s="14" t="str">
        <x:v>公告/深交所</x:v>
      </x:c>
      <x:c r="B12" s="14" t="str">
        <x:v>深圳证券交易所</x:v>
      </x:c>
      <x:c r="C12" s="14" t="str">
        <x:v>https://www.szse.cn/</x:v>
      </x:c>
      <x:c r="D12" s="14" t="str">
        <x:v>上市公司公告</x:v>
      </x:c>
      <x:c r="E12" s="14" t="str">
        <x:v>A</x:v>
      </x:c>
      <x:c r="F12" s="14" t="str">
        <x:v>公告检索/下载</x:v>
      </x:c>
      <x:c r="G12" s="14" t="str">
        <x:v>每日</x:v>
      </x:c>
      <x:c r="H12" s="14" t="str">
        <x:v>P0</x:v>
      </x:c>
      <x:c r="I12" s="14" t="str"/>
      <x:c r="J12" s="14" t="str">
        <x:v>候选</x:v>
      </x:c>
    </x:row>
    <x:row r="13">
      <x:c r="A13" s="14" t="str">
        <x:v>公告/港交所</x:v>
      </x:c>
      <x:c r="B13" s="14" t="str">
        <x:v>香港交易所披露易</x:v>
      </x:c>
      <x:c r="C13" s="14" t="str">
        <x:v>https://www1.hkexnews.hk/</x:v>
      </x:c>
      <x:c r="D13" s="14" t="str">
        <x:v>港股公告</x:v>
      </x:c>
      <x:c r="E13" s="14" t="str">
        <x:v>A</x:v>
      </x:c>
      <x:c r="F13" s="14" t="str">
        <x:v>公告检索</x:v>
      </x:c>
      <x:c r="G13" s="14" t="str">
        <x:v>每日</x:v>
      </x:c>
      <x:c r="H13" s="14" t="str">
        <x:v>P1</x:v>
      </x:c>
      <x:c r="I13" s="14" t="str"/>
      <x:c r="J13" s="14" t="str">
        <x:v>候选</x:v>
      </x:c>
    </x:row>
    <x:row r="14">
      <x:c r="A14" s="14" t="str">
        <x:v>科研/美国</x:v>
      </x:c>
      <x:c r="B14" s="14" t="str">
        <x:v>NIH RePORTER</x:v>
      </x:c>
      <x:c r="C14" s="14" t="str">
        <x:v>https://reporter.nih.gov/</x:v>
      </x:c>
      <x:c r="D14" s="14" t="str">
        <x:v>美国科研资助项目</x:v>
      </x:c>
      <x:c r="E14" s="14" t="str">
        <x:v>A</x:v>
      </x:c>
      <x:c r="F14" s="14" t="str">
        <x:v>API/检索</x:v>
      </x:c>
      <x:c r="G14" s="14" t="str">
        <x:v>每周</x:v>
      </x:c>
      <x:c r="H14" s="14" t="str">
        <x:v>P2</x:v>
      </x:c>
      <x:c r="I14" s="14" t="str"/>
      <x:c r="J14" s="14" t="str">
        <x:v>候选</x:v>
      </x:c>
    </x:row>
    <x:row r="15">
      <x:c r="A15" s="14" t="str">
        <x:v>药品/美国</x:v>
      </x:c>
      <x:c r="B15" s="14" t="str">
        <x:v>FDA</x:v>
      </x:c>
      <x:c r="C15" s="14" t="str">
        <x:v>https://www.fda.gov/</x:v>
      </x:c>
      <x:c r="D15" s="14" t="str">
        <x:v>药品器械监管与批准</x:v>
      </x:c>
      <x:c r="E15" s="14" t="str">
        <x:v>A</x:v>
      </x:c>
      <x:c r="F15" s="14" t="str">
        <x:v>API/RSS/页面</x:v>
      </x:c>
      <x:c r="G15" s="14" t="str">
        <x:v>每日</x:v>
      </x:c>
      <x:c r="H15" s="14" t="str">
        <x:v>P1</x:v>
      </x:c>
      <x:c r="I15" s="14" t="str"/>
      <x:c r="J15" s="14" t="str">
        <x:v>候选</x:v>
      </x:c>
    </x:row>
    <x:row r="16">
      <x:c r="A16" s="14" t="str">
        <x:v>药品/欧洲</x:v>
      </x:c>
      <x:c r="B16" s="14" t="str">
        <x:v>EMA</x:v>
      </x:c>
      <x:c r="C16" s="14" t="str">
        <x:v>https://www.ema.europa.eu/</x:v>
      </x:c>
      <x:c r="D16" s="14" t="str">
        <x:v>欧洲药品监管与批准</x:v>
      </x:c>
      <x:c r="E16" s="14" t="str">
        <x:v>A</x:v>
      </x:c>
      <x:c r="F16" s="14" t="str">
        <x:v>RSS/页面</x:v>
      </x:c>
      <x:c r="G16" s="14" t="str">
        <x:v>每日</x:v>
      </x:c>
      <x:c r="H16" s="14" t="str">
        <x:v>P1</x:v>
      </x:c>
      <x:c r="I16" s="14" t="str"/>
      <x:c r="J16" s="14" t="str">
        <x:v>候选</x:v>
      </x:c>
    </x:row>
    <x:row r="17">
      <x:c r="A17" s="14" t="str">
        <x:v>试验/国际</x:v>
      </x:c>
      <x:c r="B17" s="14" t="str">
        <x:v>WHO ICTRP</x:v>
      </x:c>
      <x:c r="C17" s="14" t="str">
        <x:v>https://trialsearch.who.int/</x:v>
      </x:c>
      <x:c r="D17" s="14" t="str">
        <x:v>国际临床试验搜索</x:v>
      </x:c>
      <x:c r="E17" s="14" t="str">
        <x:v>A</x:v>
      </x:c>
      <x:c r="F17" s="14" t="str">
        <x:v>公开检索</x:v>
      </x:c>
      <x:c r="G17" s="14" t="str">
        <x:v>每周</x:v>
      </x:c>
      <x:c r="H17" s="14" t="str">
        <x:v>P2</x:v>
      </x:c>
      <x:c r="I17" s="14" t="str">
        <x:v>接口条件需核实</x:v>
      </x:c>
      <x:c r="J17" s="14" t="str">
        <x:v>候选</x:v>
      </x:c>
    </x:row>
    <x:row r="18">
      <x:c r="A18" s="14" t="str">
        <x:v>政策/上海</x:v>
      </x:c>
      <x:c r="B18" s="14" t="str">
        <x:v>上海市人民政府</x:v>
      </x:c>
      <x:c r="C18" s="14" t="str">
        <x:v>https://www.shanghai.gov.cn/</x:v>
      </x:c>
      <x:c r="D18" s="14" t="str">
        <x:v>上海政策与公示</x:v>
      </x:c>
      <x:c r="E18" s="14" t="str">
        <x:v>A</x:v>
      </x:c>
      <x:c r="F18" s="14" t="str">
        <x:v>页面监控</x:v>
      </x:c>
      <x:c r="G18" s="14" t="str">
        <x:v>每日</x:v>
      </x:c>
      <x:c r="H18" s="14" t="str">
        <x:v>P0</x:v>
      </x:c>
      <x:c r="I18" s="14" t="str"/>
      <x:c r="J18" s="14" t="str">
        <x:v>候选</x:v>
      </x:c>
    </x:row>
    <x:row r="19">
      <x:c r="A19" s="14" t="str">
        <x:v>政策/上海科委</x:v>
      </x:c>
      <x:c r="B19" s="14" t="str">
        <x:v>上海市科学技术委员会</x:v>
      </x:c>
      <x:c r="C19" s="14" t="str">
        <x:v>https://stcsm.sh.gov.cn/</x:v>
      </x:c>
      <x:c r="D19" s="14" t="str">
        <x:v>科技项目、政策、公示</x:v>
      </x:c>
      <x:c r="E19" s="14" t="str">
        <x:v>A</x:v>
      </x:c>
      <x:c r="F19" s="14" t="str">
        <x:v>页面监控</x:v>
      </x:c>
      <x:c r="G19" s="14" t="str">
        <x:v>每日</x:v>
      </x:c>
      <x:c r="H19" s="14" t="str">
        <x:v>P0</x:v>
      </x:c>
      <x:c r="I19" s="14" t="str"/>
      <x:c r="J19" s="14" t="str">
        <x:v>候选</x:v>
      </x:c>
    </x:row>
    <x:row r="20">
      <x:c r="A20" s="14" t="str">
        <x:v>政策/浦东</x:v>
      </x:c>
      <x:c r="B20" s="14" t="str">
        <x:v>浦东新区人民政府</x:v>
      </x:c>
      <x:c r="C20" s="14" t="str">
        <x:v>https://www.pudong.gov.cn/</x:v>
      </x:c>
      <x:c r="D20" s="14" t="str">
        <x:v>浦东政策、招商与公示</x:v>
      </x:c>
      <x:c r="E20" s="14" t="str">
        <x:v>A</x:v>
      </x:c>
      <x:c r="F20" s="14" t="str">
        <x:v>页面监控</x:v>
      </x:c>
      <x:c r="G20" s="14" t="str">
        <x:v>每日</x:v>
      </x:c>
      <x:c r="H20" s="14" t="str">
        <x:v>P0</x:v>
      </x:c>
      <x:c r="I20" s="14" t="str"/>
      <x:c r="J20" s="14" t="str">
        <x:v>候选</x:v>
      </x:c>
    </x:row>
    <x:row r="21">
      <x:c r="A21" s="14" t="str">
        <x:v>政策/杭州</x:v>
      </x:c>
      <x:c r="B21" s="14" t="str">
        <x:v>杭州市人民政府</x:v>
      </x:c>
      <x:c r="C21" s="14" t="str">
        <x:v>https://www.hangzhou.gov.cn/</x:v>
      </x:c>
      <x:c r="D21" s="14" t="str">
        <x:v>杭州政策与公示</x:v>
      </x:c>
      <x:c r="E21" s="14" t="str">
        <x:v>A</x:v>
      </x:c>
      <x:c r="F21" s="14" t="str">
        <x:v>页面监控</x:v>
      </x:c>
      <x:c r="G21" s="14" t="str">
        <x:v>每日</x:v>
      </x:c>
      <x:c r="H21" s="14" t="str">
        <x:v>P0</x:v>
      </x:c>
      <x:c r="I21" s="14" t="str"/>
      <x:c r="J21" s="14" t="str">
        <x:v>候选</x:v>
      </x:c>
    </x:row>
    <x:row r="22">
      <x:c r="A22" s="14" t="str">
        <x:v>政策/钱塘</x:v>
      </x:c>
      <x:c r="B22" s="14" t="str">
        <x:v>杭州市钱塘区人民政府</x:v>
      </x:c>
      <x:c r="C22" s="14" t="str">
        <x:v>https://www.qiantang.gov.cn/</x:v>
      </x:c>
      <x:c r="D22" s="14" t="str">
        <x:v>钱塘政策、招商与项目公示</x:v>
      </x:c>
      <x:c r="E22" s="14" t="str">
        <x:v>A</x:v>
      </x:c>
      <x:c r="F22" s="14" t="str">
        <x:v>页面监控</x:v>
      </x:c>
      <x:c r="G22" s="14" t="str">
        <x:v>每日</x:v>
      </x:c>
      <x:c r="H22" s="14" t="str">
        <x:v>P0</x:v>
      </x:c>
      <x:c r="I22" s="14" t="str"/>
      <x:c r="J22" s="14" t="str">
        <x:v>候选</x:v>
      </x:c>
    </x:row>
    <x:row r="23">
      <x:c r="A23" s="14" t="str">
        <x:v>园区/张江</x:v>
      </x:c>
      <x:c r="B23" s="14" t="str">
        <x:v>张江科学城相关官方平台</x:v>
      </x:c>
      <x:c r="C23" s="14" t="str">
        <x:v>待第二轮确认</x:v>
      </x:c>
      <x:c r="D23" s="14" t="str">
        <x:v>园区动态、政策、活动</x:v>
      </x:c>
      <x:c r="E23" s="14" t="str">
        <x:v>B</x:v>
      </x:c>
      <x:c r="F23" s="14" t="str">
        <x:v>页面/公众号人工</x:v>
      </x:c>
      <x:c r="G23" s="14" t="str">
        <x:v>每日</x:v>
      </x:c>
      <x:c r="H23" s="14" t="str">
        <x:v>P0</x:v>
      </x:c>
      <x:c r="I23" s="14" t="str">
        <x:v>需确认官方主站与栏目</x:v>
      </x:c>
      <x:c r="J23" s="14" t="str">
        <x:v>待补</x:v>
      </x:c>
    </x:row>
    <x:row r="24">
      <x:c r="A24" s="14" t="str">
        <x:v>园区/杭州医药港</x:v>
      </x:c>
      <x:c r="B24" s="14" t="str">
        <x:v>杭州医药港相关官方平台</x:v>
      </x:c>
      <x:c r="C24" s="14" t="str">
        <x:v>待第二轮确认</x:v>
      </x:c>
      <x:c r="D24" s="14" t="str">
        <x:v>项目落地、政策、活动</x:v>
      </x:c>
      <x:c r="E24" s="14" t="str">
        <x:v>B</x:v>
      </x:c>
      <x:c r="F24" s="14" t="str">
        <x:v>页面/公众号人工</x:v>
      </x:c>
      <x:c r="G24" s="14" t="str">
        <x:v>每日</x:v>
      </x:c>
      <x:c r="H24" s="14" t="str">
        <x:v>P0</x:v>
      </x:c>
      <x:c r="I24" s="14" t="str">
        <x:v>结合Q-BAY资源校准</x:v>
      </x:c>
      <x:c r="J24" s="14" t="str">
        <x:v>待补</x:v>
      </x:c>
    </x:row>
    <x:row r="25">
      <x:c r="A25" s="14" t="str">
        <x:v>高校成果</x:v>
      </x:c>
      <x:c r="B25" s="14" t="str">
        <x:v>高校技术转移/成果转化平台</x:v>
      </x:c>
      <x:c r="C25" s="14" t="str">
        <x:v>按重点高校逐个配置</x:v>
      </x:c>
      <x:c r="D25" s="14" t="str">
        <x:v>成果、专利、转化项目</x:v>
      </x:c>
      <x:c r="E25" s="14" t="str">
        <x:v>B</x:v>
      </x:c>
      <x:c r="F25" s="14" t="str">
        <x:v>页面监控/邮件</x:v>
      </x:c>
      <x:c r="G25" s="14" t="str">
        <x:v>每周</x:v>
      </x:c>
      <x:c r="H25" s="14" t="str">
        <x:v>P1</x:v>
      </x:c>
      <x:c r="I25" s="14" t="str">
        <x:v>首批长三角20所</x:v>
      </x:c>
      <x:c r="J25" s="14" t="str">
        <x:v>待补</x:v>
      </x:c>
    </x:row>
    <x:row r="26">
      <x:c r="A26" s="14" t="str">
        <x:v>医院科研</x:v>
      </x:c>
      <x:c r="B26" s="14" t="str">
        <x:v>重点医院科研/临床试验机构</x:v>
      </x:c>
      <x:c r="C26" s="14" t="str">
        <x:v>按医院逐个配置</x:v>
      </x:c>
      <x:c r="D26" s="14" t="str">
        <x:v>临床资源、科研成果、试验</x:v>
      </x:c>
      <x:c r="E26" s="14" t="str">
        <x:v>B</x:v>
      </x:c>
      <x:c r="F26" s="14" t="str">
        <x:v>页面监控</x:v>
      </x:c>
      <x:c r="G26" s="14" t="str">
        <x:v>每周</x:v>
      </x:c>
      <x:c r="H26" s="14" t="str">
        <x:v>P1</x:v>
      </x:c>
      <x:c r="I26" s="14" t="str">
        <x:v>首批长三角20家</x:v>
      </x:c>
      <x:c r="J26" s="14" t="str">
        <x:v>待补</x:v>
      </x:c>
    </x:row>
    <x:row r="27">
      <x:c r="A27" s="14" t="str">
        <x:v>投资机构</x:v>
      </x:c>
      <x:c r="B27" s="14" t="str">
        <x:v>重点VC/CVC官网与公众号</x:v>
      </x:c>
      <x:c r="C27" s="14" t="str">
        <x:v>按机构逐个配置</x:v>
      </x:c>
      <x:c r="D27" s="14" t="str">
        <x:v>投资项目、募资、团队动态</x:v>
      </x:c>
      <x:c r="E27" s="14" t="str">
        <x:v>B</x:v>
      </x:c>
      <x:c r="F27" s="14" t="str">
        <x:v>页面/RSS/人工</x:v>
      </x:c>
      <x:c r="G27" s="14" t="str">
        <x:v>每日</x:v>
      </x:c>
      <x:c r="H27" s="14" t="str">
        <x:v>P1</x:v>
      </x:c>
      <x:c r="I27" s="14" t="str">
        <x:v>首批50家</x:v>
      </x:c>
      <x:c r="J27" s="14" t="str">
        <x:v>待补</x:v>
      </x:c>
    </x:row>
    <x:row r="28">
      <x:c r="A28" s="14" t="str">
        <x:v>企业官网</x:v>
      </x:c>
      <x:c r="B28" s="14" t="str">
        <x:v>重点企业新闻与招聘页</x:v>
      </x:c>
      <x:c r="C28" s="14" t="str">
        <x:v>按企业逐个配置</x:v>
      </x:c>
      <x:c r="D28" s="14" t="str">
        <x:v>研发、融资、合作、扩张</x:v>
      </x:c>
      <x:c r="E28" s="14" t="str">
        <x:v>B</x:v>
      </x:c>
      <x:c r="F28" s="14" t="str">
        <x:v>页面监控</x:v>
      </x:c>
      <x:c r="G28" s="14" t="str">
        <x:v>每日</x:v>
      </x:c>
      <x:c r="H28" s="14" t="str">
        <x:v>P0</x:v>
      </x:c>
      <x:c r="I28" s="14" t="str">
        <x:v>首批100家</x:v>
      </x:c>
      <x:c r="J28" s="14" t="str">
        <x:v>待补</x:v>
      </x:c>
    </x:row>
    <x:row r="29">
      <x:c r="A29" s="14" t="str">
        <x:v>招聘信号</x:v>
      </x:c>
      <x:c r="B29" s="14" t="str">
        <x:v>企业官方招聘页/合规招聘平台</x:v>
      </x:c>
      <x:c r="C29" s="14" t="str">
        <x:v>按企业与关键词配置</x:v>
      </x:c>
      <x:c r="D29" s="14" t="str">
        <x:v>团队扩张和能力缺口</x:v>
      </x:c>
      <x:c r="E29" s="14" t="str">
        <x:v>C/D</x:v>
      </x:c>
      <x:c r="F29" s="14" t="str">
        <x:v>搜索/人工核验</x:v>
      </x:c>
      <x:c r="G29" s="14" t="str">
        <x:v>每周</x:v>
      </x:c>
      <x:c r="H29" s="14" t="str">
        <x:v>P2</x:v>
      </x:c>
      <x:c r="I29" s="14" t="str">
        <x:v>只采集业务必要信息</x:v>
      </x:c>
      <x:c r="J29" s="14" t="str">
        <x:v>待补</x:v>
      </x:c>
    </x:row>
    <x:row r="30">
      <x:c r="A30" s="14" t="str">
        <x:v>会议活动</x:v>
      </x:c>
      <x:c r="B30" s="14" t="str">
        <x:v>主办方官网和报名页</x:v>
      </x:c>
      <x:c r="C30" s="14" t="str">
        <x:v>按重点会议配置</x:v>
      </x:c>
      <x:c r="D30" s="14" t="str">
        <x:v>项目、嘉宾、机构和议题</x:v>
      </x:c>
      <x:c r="E30" s="14" t="str">
        <x:v>B/C</x:v>
      </x:c>
      <x:c r="F30" s="14" t="str">
        <x:v>页面/邮件</x:v>
      </x:c>
      <x:c r="G30" s="14" t="str">
        <x:v>每周</x:v>
      </x:c>
      <x:c r="H30" s="14" t="str">
        <x:v>P2</x:v>
      </x:c>
      <x:c r="I30" s="14" t="str">
        <x:v>活动结束后转入人物关系</x:v>
      </x:c>
      <x:c r="J30" s="14" t="str">
        <x:v>待补</x:v>
      </x:c>
    </x:row>
    <x:row r="31">
      <x:c r="A31" s="14" t="str">
        <x:v>政府采购</x:v>
      </x:c>
      <x:c r="B31" s="14" t="str">
        <x:v>中国政府采购网</x:v>
      </x:c>
      <x:c r="C31" s="14" t="str">
        <x:v>https://www.ccgp.gov.cn/</x:v>
      </x:c>
      <x:c r="D31" s="14" t="str">
        <x:v>采购公告与需求</x:v>
      </x:c>
      <x:c r="E31" s="14" t="str">
        <x:v>A</x:v>
      </x:c>
      <x:c r="F31" s="14" t="str">
        <x:v>检索/页面监控</x:v>
      </x:c>
      <x:c r="G31" s="14" t="str">
        <x:v>每日/每周</x:v>
      </x:c>
      <x:c r="H31" s="14" t="str">
        <x:v>P2</x:v>
      </x:c>
      <x:c r="I31" s="14" t="str">
        <x:v>按关键词和区域筛选</x:v>
      </x:c>
      <x:c r="J31" s="14" t="str">
        <x:v>候选</x:v>
      </x:c>
    </x:row>
    <x:row r="32">
      <x:c r="A32" s="14" t="str">
        <x:v>招投标</x:v>
      </x:c>
      <x:c r="B32" s="14" t="str">
        <x:v>全国公共资源交易平台</x:v>
      </x:c>
      <x:c r="C32" s="14" t="str">
        <x:v>https://www.ggzy.gov.cn/</x:v>
      </x:c>
      <x:c r="D32" s="14" t="str">
        <x:v>公共资源交易信息</x:v>
      </x:c>
      <x:c r="E32" s="14" t="str">
        <x:v>A</x:v>
      </x:c>
      <x:c r="F32" s="14" t="str">
        <x:v>检索/页面</x:v>
      </x:c>
      <x:c r="G32" s="14" t="str">
        <x:v>每日/每周</x:v>
      </x:c>
      <x:c r="H32" s="14" t="str">
        <x:v>P2</x:v>
      </x:c>
      <x:c r="I32" s="14" t="str"/>
      <x:c r="J32" s="14" t="str">
        <x:v>候选</x:v>
      </x:c>
    </x:row>
    <x:row r="33">
      <x:c r="A33" s="14" t="str">
        <x:v>企业信用</x:v>
      </x:c>
      <x:c r="B33" s="14" t="str">
        <x:v>国家企业信用信息公示系统</x:v>
      </x:c>
      <x:c r="C33" s="14" t="str">
        <x:v>https://www.gsxt.gov.cn/</x:v>
      </x:c>
      <x:c r="D33" s="14" t="str">
        <x:v>工商基础与异常信息</x:v>
      </x:c>
      <x:c r="E33" s="14" t="str">
        <x:v>A</x:v>
      </x:c>
      <x:c r="F33" s="14" t="str">
        <x:v>人工查询</x:v>
      </x:c>
      <x:c r="G33" s="14" t="str">
        <x:v>按需</x:v>
      </x:c>
      <x:c r="H33" s="14" t="str">
        <x:v>P1</x:v>
      </x:c>
      <x:c r="I33" s="14" t="str">
        <x:v>避免高频自动化</x:v>
      </x:c>
      <x:c r="J33" s="14" t="str">
        <x:v>候选</x:v>
      </x:c>
    </x:row>
  </x:sheetData>
  <x:conditionalFormatting sqref="H2:H33">
    <x:cfRule type="expression" dxfId="0" priority="1">
      <x:formula>H2="P0"</x:formula>
    </x:cfRule>
  </x:conditionalFormatting>
  <x:dataValidations count="1">
    <x:dataValidation type="list" sqref="J2:J33">
      <x:formula1>"候选,待补,测试中,已接入,暂停"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4e2abc877f49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</x:cols>
  <x:sheetData>
    <x:row r="1">
      <x:c r="A1" s="18" t="str">
        <x:v>主题</x:v>
      </x:c>
      <x:c r="B1" s="18" t="str">
        <x:v>中文检索词</x:v>
      </x:c>
      <x:c r="C1" s="18" t="str">
        <x:v>英文检索词</x:v>
      </x:c>
      <x:c r="D1" s="18" t="str">
        <x:v>附加条件</x:v>
      </x:c>
      <x:c r="E1" s="18" t="str">
        <x:v>频率</x:v>
      </x:c>
      <x:c r="F1" s="18" t="str">
        <x:v>输出事件</x:v>
      </x:c>
    </x:row>
    <x:row r="2">
      <x:c r="A2" s="14" t="str">
        <x:v>融资</x:v>
      </x:c>
      <x:c r="B2" s="14" t="str">
        <x:v>生物医药 融资 OR 完成 A轮 OR 战略投资</x:v>
      </x:c>
      <x:c r="C2" s="14" t="str">
        <x:v>biotech financing OR Series A</x:v>
      </x:c>
      <x:c r="D2" s="14" t="str">
        <x:v>最近24小时；排除转载</x:v>
      </x:c>
      <x:c r="E2" s="14" t="str">
        <x:v>每日</x:v>
      </x:c>
      <x:c r="F2" s="14" t="str">
        <x:v>E01</x:v>
      </x:c>
    </x:row>
    <x:row r="3">
      <x:c r="A3" s="14" t="str">
        <x:v>临床</x:v>
      </x:c>
      <x:c r="B3" s="14" t="str">
        <x:v>IND获批 OR 临床试验 启动 OR 完成入组</x:v>
      </x:c>
      <x:c r="C3" s="14" t="str">
        <x:v>IND clearance OR trial initiated</x:v>
      </x:c>
      <x:c r="D3" s="14" t="str">
        <x:v>主体/药物/适应症</x:v>
      </x:c>
      <x:c r="E3" s="14" t="str">
        <x:v>每日</x:v>
      </x:c>
      <x:c r="F3" s="14" t="str">
        <x:v>E02</x:v>
      </x:c>
    </x:row>
    <x:row r="4">
      <x:c r="A4" s="14" t="str">
        <x:v>注册</x:v>
      </x:c>
      <x:c r="B4" s="14" t="str">
        <x:v>获批上市 OR 医疗器械注册证 OR 受理</x:v>
      </x:c>
      <x:c r="C4" s="14" t="str">
        <x:v>approval OR clearance</x:v>
      </x:c>
      <x:c r="D4" s="14" t="str">
        <x:v>监管官方优先</x:v>
      </x:c>
      <x:c r="E4" s="14" t="str">
        <x:v>每日</x:v>
      </x:c>
      <x:c r="F4" s="14" t="str">
        <x:v>E03</x:v>
      </x:c>
    </x:row>
    <x:row r="5">
      <x:c r="A5" s="14" t="str">
        <x:v>许可交易</x:v>
      </x:c>
      <x:c r="B5" s="14" t="str">
        <x:v>License-out OR 授权合作 OR 引进</x:v>
      </x:c>
      <x:c r="C5" s="14" t="str">
        <x:v>licensing deal OR collaboration</x:v>
      </x:c>
      <x:c r="D5" s="14" t="str">
        <x:v>金额、区域权益</x:v>
      </x:c>
      <x:c r="E5" s="14" t="str">
        <x:v>每日</x:v>
      </x:c>
      <x:c r="F5" s="14" t="str">
        <x:v>E04</x:v>
      </x:c>
    </x:row>
    <x:row r="6">
      <x:c r="A6" s="14" t="str">
        <x:v>并购</x:v>
      </x:c>
      <x:c r="B6" s="14" t="str">
        <x:v>收购 OR 并购 OR 控股权</x:v>
      </x:c>
      <x:c r="C6" s="14" t="str">
        <x:v>acquisition OR merger</x:v>
      </x:c>
      <x:c r="D6" s="14" t="str">
        <x:v>上市公告优先</x:v>
      </x:c>
      <x:c r="E6" s="14" t="str">
        <x:v>每日</x:v>
      </x:c>
      <x:c r="F6" s="14" t="str">
        <x:v>E05</x:v>
      </x:c>
    </x:row>
    <x:row r="7">
      <x:c r="A7" s="14" t="str">
        <x:v>扩张与空间</x:v>
      </x:c>
      <x:c r="B7" s="14" t="str">
        <x:v>研发中心 OR 生产基地 OR 扩产 OR 搬迁</x:v>
      </x:c>
      <x:c r="C7" s="14" t="str">
        <x:v>R&amp;D center OR manufacturing expansion</x:v>
      </x:c>
      <x:c r="D7" s="14" t="str">
        <x:v>结合招聘信号</x:v>
      </x:c>
      <x:c r="E7" s="14" t="str">
        <x:v>每日/每周</x:v>
      </x:c>
      <x:c r="F7" s="14" t="str">
        <x:v>E06</x:v>
      </x:c>
    </x:row>
    <x:row r="8">
      <x:c r="A8" s="14" t="str">
        <x:v>人才</x:v>
      </x:c>
      <x:c r="B8" s="14" t="str">
        <x:v>首席科学家 加入 OR CEO 任命 OR 大规模招聘</x:v>
      </x:c>
      <x:c r="C8" s="14" t="str">
        <x:v>appointed OR hiring</x:v>
      </x:c>
      <x:c r="D8" s="14" t="str">
        <x:v>仅公开职业信息</x:v>
      </x:c>
      <x:c r="E8" s="14" t="str">
        <x:v>每周</x:v>
      </x:c>
      <x:c r="F8" s="14" t="str">
        <x:v>E07</x:v>
      </x:c>
    </x:row>
    <x:row r="9">
      <x:c r="A9" s="14" t="str">
        <x:v>成果转化</x:v>
      </x:c>
      <x:c r="B9" s="14" t="str">
        <x:v>科技成果 转化 生物医药 OR 专利转让</x:v>
      </x:c>
      <x:c r="C9" s="14" t="str">
        <x:v>technology transfer biotech</x:v>
      </x:c>
      <x:c r="D9" s="14" t="str">
        <x:v>高校医院官网</x:v>
      </x:c>
      <x:c r="E9" s="14" t="str">
        <x:v>每周</x:v>
      </x:c>
      <x:c r="F9" s="14" t="str">
        <x:v>E08</x:v>
      </x:c>
    </x:row>
    <x:row r="10">
      <x:c r="A10" s="14" t="str">
        <x:v>政策园区</x:v>
      </x:c>
      <x:c r="B10" s="14" t="str">
        <x:v>生物医药 政策 申报 OR 项目公示 OR 招商</x:v>
      </x:c>
      <x:c r="C10" s="14" t="str">
        <x:v>biopharma policy</x:v>
      </x:c>
      <x:c r="D10" s="14" t="str">
        <x:v>限定政府域名</x:v>
      </x:c>
      <x:c r="E10" s="14" t="str">
        <x:v>每日</x:v>
      </x:c>
      <x:c r="F10" s="14" t="str">
        <x:v>E10</x:v>
      </x:c>
    </x:row>
  </x:sheetData>
  <x:pageMargins left="0.7" right="0.7" top="0.75" bottom="0.75" header="0.3" footer="0.3"/>
  <x:tableParts count="1">
    <x:tablePart xmlns:r="http://schemas.openxmlformats.org/officeDocument/2006/relationships" r:id="Rd70950778ac34a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30" hidden="0" customWidth="1"/>
  </x:cols>
  <x:sheetData>
    <x:row r="1">
      <x:c r="A1" s="19" t="str">
        <x:v>来源名称</x:v>
      </x:c>
      <x:c r="B1" s="19" t="str">
        <x:v>必要性1-5</x:v>
      </x:c>
      <x:c r="C1" s="19" t="str">
        <x:v>权威性1-5</x:v>
      </x:c>
      <x:c r="D1" s="19" t="str">
        <x:v>更新频率1-5</x:v>
      </x:c>
      <x:c r="E1" s="19" t="str">
        <x:v>结构化程度1-5</x:v>
      </x:c>
      <x:c r="F1" s="19" t="str">
        <x:v>接入难度1-5(低好)</x:v>
      </x:c>
      <x:c r="G1" s="19" t="str">
        <x:v>合规风险1-5(低好)</x:v>
      </x:c>
      <x:c r="H1" s="19" t="str">
        <x:v>综合分</x:v>
      </x:c>
      <x:c r="I1" s="19" t="str">
        <x:v>负责人</x:v>
      </x:c>
      <x:c r="J1" s="19" t="str">
        <x:v>测试状态</x:v>
      </x:c>
      <x:c r="K1" s="19" t="str">
        <x:v>备注</x:v>
      </x:c>
    </x:row>
    <x:row r="2">
      <x:c r="A2" t="str">
        <x:v>示例：ClinicalTrials.gov</x:v>
      </x:c>
      <x:c r="B2" t="n">
        <x:v>5</x:v>
      </x:c>
      <x:c r="C2" t="n">
        <x:v>5</x:v>
      </x:c>
      <x:c r="D2" t="n">
        <x:v>5</x:v>
      </x:c>
      <x:c r="E2" t="n">
        <x:v>5</x:v>
      </x:c>
      <x:c r="F2" t="n">
        <x:v>2</x:v>
      </x:c>
      <x:c r="G2" t="n">
        <x:v>1</x:v>
      </x:c>
      <x:c r="H2" s="22" t="n">
        <x:f>B2*25%+C2*20%+D2*15%+E2*15%+(6-F2)*15%+(6-G2)*10%</x:f>
        <x:v>4.85</x:v>
      </x:c>
      <x:c r="I2" t="str"/>
      <x:c r="J2" t="str">
        <x:v>未测试</x:v>
      </x:c>
      <x:c r="K2" t="str"/>
    </x:row>
    <x:row r="3">
      <x:c r="A3" t="str">
        <x:v>示例：重点企业官网</x:v>
      </x:c>
      <x:c r="B3" t="n">
        <x:v>5</x:v>
      </x:c>
      <x:c r="C3" t="n">
        <x:v>4</x:v>
      </x:c>
      <x:c r="D3" t="n">
        <x:v>4</x:v>
      </x:c>
      <x:c r="E3" t="n">
        <x:v>2</x:v>
      </x:c>
      <x:c r="F3" t="n">
        <x:v>3</x:v>
      </x:c>
      <x:c r="G3" t="n">
        <x:v>1</x:v>
      </x:c>
      <x:c r="H3" s="22" t="n">
        <x:f>B3*25%+C3*20%+D3*15%+E3*15%+(6-F3)*15%+(6-G3)*10%</x:f>
        <x:v>3.8999999999999995</x:v>
      </x:c>
      <x:c r="I3" t="str"/>
      <x:c r="J3" t="str">
        <x:v>未测试</x:v>
      </x:c>
      <x:c r="K3" t="str"/>
    </x:row>
    <x:row r="4">
      <x:c r="H4" s="22"/>
    </x:row>
    <x:row r="5">
      <x:c r="H5" s="22"/>
    </x:row>
    <x:row r="6">
      <x:c r="H6" s="22"/>
    </x:row>
    <x:row r="7">
      <x:c r="H7" s="22"/>
    </x:row>
    <x:row r="8">
      <x:c r="H8" s="22"/>
    </x:row>
    <x:row r="9">
      <x:c r="H9" s="22"/>
    </x:row>
    <x:row r="10">
      <x:c r="H10" s="22"/>
    </x:row>
    <x:row r="11">
      <x:c r="H11" s="22"/>
    </x:row>
    <x:row r="12">
      <x:c r="H12" s="22"/>
    </x:row>
    <x:row r="13">
      <x:c r="H13" s="22"/>
    </x:row>
    <x:row r="14">
      <x:c r="H14" s="22"/>
    </x:row>
    <x:row r="15">
      <x:c r="H15" s="22"/>
    </x:row>
    <x:row r="16">
      <x:c r="H16" s="22"/>
    </x:row>
    <x:row r="17">
      <x:c r="H17" s="22"/>
    </x:row>
    <x:row r="18">
      <x:c r="H18" s="22"/>
    </x:row>
    <x:row r="19">
      <x:c r="H19" s="22"/>
    </x:row>
    <x:row r="20">
      <x:c r="H20" s="22"/>
    </x:row>
    <x:row r="21">
      <x:c r="H21" s="22"/>
    </x:row>
    <x:row r="22">
      <x:c r="H22" s="22"/>
    </x:row>
    <x:row r="23">
      <x:c r="H23" s="22"/>
    </x:row>
    <x:row r="24">
      <x:c r="H24" s="22"/>
    </x:row>
    <x:row r="25">
      <x:c r="H25" s="22"/>
    </x:row>
    <x:row r="26">
      <x:c r="H26" s="22"/>
    </x:row>
    <x:row r="27">
      <x:c r="H27" s="22"/>
    </x:row>
    <x:row r="28">
      <x:c r="H28" s="22"/>
    </x:row>
    <x:row r="29">
      <x:c r="H29" s="22"/>
    </x:row>
    <x:row r="30">
      <x:c r="H30" s="22"/>
    </x:row>
    <x:row r="31">
      <x:c r="H31" s="22"/>
    </x:row>
    <x:row r="32">
      <x:c r="H32" s="22"/>
    </x:row>
    <x:row r="33">
      <x:c r="H33" s="22"/>
    </x:row>
    <x:row r="34">
      <x:c r="H34" s="22"/>
    </x:row>
    <x:row r="35">
      <x:c r="H35" s="22"/>
    </x:row>
    <x:row r="36">
      <x:c r="H36" s="22"/>
    </x:row>
    <x:row r="37">
      <x:c r="H37" s="22"/>
    </x:row>
    <x:row r="38">
      <x:c r="H38" s="22"/>
    </x:row>
    <x:row r="39">
      <x:c r="H39" s="22"/>
    </x:row>
    <x:row r="40">
      <x:c r="H40" s="22"/>
    </x:row>
    <x:row r="41">
      <x:c r="H41" s="22"/>
    </x:row>
    <x:row r="42">
      <x:c r="H42" s="22"/>
    </x:row>
    <x:row r="43">
      <x:c r="H43" s="22"/>
    </x:row>
    <x:row r="44">
      <x:c r="H44" s="22"/>
    </x:row>
    <x:row r="45">
      <x:c r="H45" s="22"/>
    </x:row>
    <x:row r="46">
      <x:c r="H46" s="22"/>
    </x:row>
    <x:row r="47">
      <x:c r="H47" s="22"/>
    </x:row>
    <x:row r="48">
      <x:c r="H48" s="22"/>
    </x:row>
    <x:row r="49">
      <x:c r="H49" s="22"/>
    </x:row>
    <x:row r="50">
      <x:c r="H50" s="22"/>
    </x:row>
    <x:row r="51">
      <x:c r="H51" s="22"/>
    </x:row>
    <x:row r="52">
      <x:c r="H52" s="22"/>
    </x:row>
    <x:row r="53">
      <x:c r="H53" s="22"/>
    </x:row>
    <x:row r="54">
      <x:c r="H54" s="22"/>
    </x:row>
    <x:row r="55">
      <x:c r="H55" s="22"/>
    </x:row>
    <x:row r="56">
      <x:c r="H56" s="22"/>
    </x:row>
    <x:row r="57">
      <x:c r="H57" s="22"/>
    </x:row>
    <x:row r="58">
      <x:c r="H58" s="22"/>
    </x:row>
    <x:row r="59">
      <x:c r="H59" s="22"/>
    </x:row>
    <x:row r="60">
      <x:c r="H60" s="22"/>
    </x:row>
    <x:row r="61">
      <x:c r="H61" s="22"/>
    </x:row>
    <x:row r="62">
      <x:c r="H62" s="22"/>
    </x:row>
    <x:row r="63">
      <x:c r="H63" s="22"/>
    </x:row>
    <x:row r="64">
      <x:c r="H64" s="22"/>
    </x:row>
    <x:row r="65">
      <x:c r="H65" s="22"/>
    </x:row>
    <x:row r="66">
      <x:c r="H66" s="22"/>
    </x:row>
    <x:row r="67">
      <x:c r="H67" s="22"/>
    </x:row>
    <x:row r="68">
      <x:c r="H68" s="22"/>
    </x:row>
    <x:row r="69">
      <x:c r="H69" s="22"/>
    </x:row>
    <x:row r="70">
      <x:c r="H70" s="22"/>
    </x:row>
    <x:row r="71">
      <x:c r="H71" s="22"/>
    </x:row>
    <x:row r="72">
      <x:c r="H72" s="22"/>
    </x:row>
    <x:row r="73">
      <x:c r="H73" s="22"/>
    </x:row>
    <x:row r="74">
      <x:c r="H74" s="22"/>
    </x:row>
    <x:row r="75">
      <x:c r="H75" s="22"/>
    </x:row>
    <x:row r="76">
      <x:c r="H76" s="22"/>
    </x:row>
    <x:row r="77">
      <x:c r="H77" s="22"/>
    </x:row>
    <x:row r="78">
      <x:c r="H78" s="22"/>
    </x:row>
    <x:row r="79">
      <x:c r="H79" s="22"/>
    </x:row>
    <x:row r="80">
      <x:c r="H80" s="22"/>
    </x:row>
    <x:row r="81">
      <x:c r="H81" s="22"/>
    </x:row>
    <x:row r="82">
      <x:c r="H82" s="22"/>
    </x:row>
    <x:row r="83">
      <x:c r="H83" s="22"/>
    </x:row>
    <x:row r="84">
      <x:c r="H84" s="22"/>
    </x:row>
    <x:row r="85">
      <x:c r="H85" s="22"/>
    </x:row>
    <x:row r="86">
      <x:c r="H86" s="22"/>
    </x:row>
    <x:row r="87">
      <x:c r="H87" s="22"/>
    </x:row>
    <x:row r="88">
      <x:c r="H88" s="22"/>
    </x:row>
    <x:row r="89">
      <x:c r="H89" s="22"/>
    </x:row>
    <x:row r="90">
      <x:c r="H90" s="22"/>
    </x:row>
    <x:row r="91">
      <x:c r="H91" s="22"/>
    </x:row>
    <x:row r="92">
      <x:c r="H92" s="22"/>
    </x:row>
    <x:row r="93">
      <x:c r="H93" s="22"/>
    </x:row>
    <x:row r="94">
      <x:c r="H94" s="22"/>
    </x:row>
    <x:row r="95">
      <x:c r="H95" s="22"/>
    </x:row>
    <x:row r="96">
      <x:c r="H96" s="22"/>
    </x:row>
    <x:row r="97">
      <x:c r="H97" s="22"/>
    </x:row>
    <x:row r="98">
      <x:c r="H98" s="22"/>
    </x:row>
    <x:row r="99">
      <x:c r="H99" s="22"/>
    </x:row>
    <x:row r="100">
      <x:c r="H100" s="22"/>
    </x:row>
    <x:row r="101">
      <x:c r="H101" s="22"/>
    </x:row>
    <x:row r="102">
      <x:c r="H102" s="22"/>
    </x:row>
    <x:row r="103">
      <x:c r="H103" s="22"/>
    </x:row>
    <x:row r="104">
      <x:c r="H104" s="22"/>
    </x:row>
    <x:row r="105">
      <x:c r="H105" s="22"/>
    </x:row>
    <x:row r="106">
      <x:c r="H106" s="22"/>
    </x:row>
    <x:row r="107">
      <x:c r="H107" s="22"/>
    </x:row>
    <x:row r="108">
      <x:c r="H108" s="22"/>
    </x:row>
    <x:row r="109">
      <x:c r="H109" s="22"/>
    </x:row>
    <x:row r="110">
      <x:c r="H110" s="22"/>
    </x:row>
    <x:row r="111">
      <x:c r="H111" s="22"/>
    </x:row>
    <x:row r="112">
      <x:c r="H112" s="22"/>
    </x:row>
    <x:row r="113">
      <x:c r="H113" s="22"/>
    </x:row>
    <x:row r="114">
      <x:c r="H114" s="22"/>
    </x:row>
    <x:row r="115">
      <x:c r="H115" s="22"/>
    </x:row>
    <x:row r="116">
      <x:c r="H116" s="22"/>
    </x:row>
    <x:row r="117">
      <x:c r="H117" s="22"/>
    </x:row>
    <x:row r="118">
      <x:c r="H118" s="22"/>
    </x:row>
    <x:row r="119">
      <x:c r="H119" s="22"/>
    </x:row>
    <x:row r="120">
      <x:c r="H120" s="22"/>
    </x:row>
    <x:row r="121">
      <x:c r="H121" s="22"/>
    </x:row>
    <x:row r="122">
      <x:c r="H122" s="22"/>
    </x:row>
    <x:row r="123">
      <x:c r="H123" s="22"/>
    </x:row>
    <x:row r="124">
      <x:c r="H124" s="22"/>
    </x:row>
    <x:row r="125">
      <x:c r="H125" s="22"/>
    </x:row>
    <x:row r="126">
      <x:c r="H126" s="22"/>
    </x:row>
    <x:row r="127">
      <x:c r="H127" s="22"/>
    </x:row>
    <x:row r="128">
      <x:c r="H128" s="22"/>
    </x:row>
    <x:row r="129">
      <x:c r="H129" s="22"/>
    </x:row>
    <x:row r="130">
      <x:c r="H130" s="22"/>
    </x:row>
    <x:row r="131">
      <x:c r="H131" s="22"/>
    </x:row>
    <x:row r="132">
      <x:c r="H132" s="22"/>
    </x:row>
    <x:row r="133">
      <x:c r="H133" s="22"/>
    </x:row>
    <x:row r="134">
      <x:c r="H134" s="22"/>
    </x:row>
    <x:row r="135">
      <x:c r="H135" s="22"/>
    </x:row>
    <x:row r="136">
      <x:c r="H136" s="22"/>
    </x:row>
    <x:row r="137">
      <x:c r="H137" s="22"/>
    </x:row>
    <x:row r="138">
      <x:c r="H138" s="22"/>
    </x:row>
    <x:row r="139">
      <x:c r="H139" s="22"/>
    </x:row>
    <x:row r="140">
      <x:c r="H140" s="22"/>
    </x:row>
    <x:row r="141">
      <x:c r="H141" s="22"/>
    </x:row>
    <x:row r="142">
      <x:c r="H142" s="22"/>
    </x:row>
    <x:row r="143">
      <x:c r="H143" s="22"/>
    </x:row>
    <x:row r="144">
      <x:c r="H144" s="22"/>
    </x:row>
    <x:row r="145">
      <x:c r="H145" s="22"/>
    </x:row>
    <x:row r="146">
      <x:c r="H146" s="22"/>
    </x:row>
    <x:row r="147">
      <x:c r="H147" s="22"/>
    </x:row>
    <x:row r="148">
      <x:c r="H148" s="22"/>
    </x:row>
    <x:row r="149">
      <x:c r="H149" s="22"/>
    </x:row>
    <x:row r="150">
      <x:c r="H150" s="22"/>
    </x:row>
    <x:row r="151">
      <x:c r="H151" s="22"/>
    </x:row>
    <x:row r="152">
      <x:c r="H152" s="22"/>
    </x:row>
    <x:row r="153">
      <x:c r="H153" s="22"/>
    </x:row>
    <x:row r="154">
      <x:c r="H154" s="22"/>
    </x:row>
    <x:row r="155">
      <x:c r="H155" s="22"/>
    </x:row>
    <x:row r="156">
      <x:c r="H156" s="22"/>
    </x:row>
    <x:row r="157">
      <x:c r="H157" s="22"/>
    </x:row>
    <x:row r="158">
      <x:c r="H158" s="22"/>
    </x:row>
    <x:row r="159">
      <x:c r="H159" s="22"/>
    </x:row>
    <x:row r="160">
      <x:c r="H160" s="22"/>
    </x:row>
    <x:row r="161">
      <x:c r="H161" s="22"/>
    </x:row>
    <x:row r="162">
      <x:c r="H162" s="22"/>
    </x:row>
    <x:row r="163">
      <x:c r="H163" s="22"/>
    </x:row>
    <x:row r="164">
      <x:c r="H164" s="22"/>
    </x:row>
    <x:row r="165">
      <x:c r="H165" s="22"/>
    </x:row>
    <x:row r="166">
      <x:c r="H166" s="22"/>
    </x:row>
    <x:row r="167">
      <x:c r="H167" s="22"/>
    </x:row>
    <x:row r="168">
      <x:c r="H168" s="22"/>
    </x:row>
    <x:row r="169">
      <x:c r="H169" s="22"/>
    </x:row>
    <x:row r="170">
      <x:c r="H170" s="22"/>
    </x:row>
    <x:row r="171">
      <x:c r="H171" s="22"/>
    </x:row>
    <x:row r="172">
      <x:c r="H172" s="22"/>
    </x:row>
    <x:row r="173">
      <x:c r="H173" s="22"/>
    </x:row>
    <x:row r="174">
      <x:c r="H174" s="22"/>
    </x:row>
    <x:row r="175">
      <x:c r="H175" s="22"/>
    </x:row>
    <x:row r="176">
      <x:c r="H176" s="22"/>
    </x:row>
    <x:row r="177">
      <x:c r="H177" s="22"/>
    </x:row>
    <x:row r="178">
      <x:c r="H178" s="22"/>
    </x:row>
    <x:row r="179">
      <x:c r="H179" s="22"/>
    </x:row>
    <x:row r="180">
      <x:c r="H180" s="22"/>
    </x:row>
    <x:row r="181">
      <x:c r="H181" s="22"/>
    </x:row>
    <x:row r="182">
      <x:c r="H182" s="22"/>
    </x:row>
    <x:row r="183">
      <x:c r="H183" s="22"/>
    </x:row>
    <x:row r="184">
      <x:c r="H184" s="22"/>
    </x:row>
    <x:row r="185">
      <x:c r="H185" s="22"/>
    </x:row>
    <x:row r="186">
      <x:c r="H186" s="22"/>
    </x:row>
    <x:row r="187">
      <x:c r="H187" s="22"/>
    </x:row>
    <x:row r="188">
      <x:c r="H188" s="22"/>
    </x:row>
    <x:row r="189">
      <x:c r="H189" s="22"/>
    </x:row>
    <x:row r="190">
      <x:c r="H190" s="22"/>
    </x:row>
    <x:row r="191">
      <x:c r="H191" s="22"/>
    </x:row>
    <x:row r="192">
      <x:c r="H192" s="22"/>
    </x:row>
    <x:row r="193">
      <x:c r="H193" s="22"/>
    </x:row>
    <x:row r="194">
      <x:c r="H194" s="22"/>
    </x:row>
    <x:row r="195">
      <x:c r="H195" s="22"/>
    </x:row>
    <x:row r="196">
      <x:c r="H196" s="22"/>
    </x:row>
    <x:row r="197">
      <x:c r="H197" s="22"/>
    </x:row>
    <x:row r="198">
      <x:c r="H198" s="22"/>
    </x:row>
    <x:row r="199">
      <x:c r="H199" s="22"/>
    </x:row>
    <x:row r="200">
      <x:c r="H200" s="22"/>
    </x:row>
  </x:sheetData>
  <x:dataValidations count="2">
    <x:dataValidation type="list" sqref="B2:G200">
      <x:formula1>"1,2,3,4,5"</x:formula1>
    </x:dataValidation>
    <x:dataValidation type="list" sqref="J2:J200">
      <x:formula1>"未测试,测试中,可接入,需采购,暂停"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52" hidden="0" customWidth="1"/>
    <x:col min="4" max="4" width="28" hidden="0" customWidth="1"/>
  </x:cols>
  <x:sheetData>
    <x:row r="1">
      <x:c r="A1" s="18" t="str">
        <x:v>检查项</x:v>
      </x:c>
      <x:c r="B1" s="18" t="str">
        <x:v>是/否/待确认</x:v>
      </x:c>
      <x:c r="C1" s="18" t="str">
        <x:v>说明/证据</x:v>
      </x:c>
      <x:c r="D1" s="18" t="str">
        <x:v>处理结论</x:v>
      </x:c>
    </x:row>
    <x:row r="2">
      <x:c r="A2" s="14" t="str">
        <x:v>是否有公开API、RSS或下载入口</x:v>
      </x:c>
      <x:c r="B2" s="14" t="str"/>
      <x:c r="C2" s="14" t="str"/>
      <x:c r="D2" s="14" t="str"/>
    </x:row>
    <x:row r="3">
      <x:c r="A3" s="14" t="str">
        <x:v>网站条款是否允许拟定用途</x:v>
      </x:c>
      <x:c r="B3" s="14" t="str"/>
      <x:c r="C3" s="14" t="str"/>
      <x:c r="D3" s="14" t="str"/>
    </x:row>
    <x:row r="4">
      <x:c r="A4" s="14" t="str">
        <x:v>robots规则是否允许访问目标页面</x:v>
      </x:c>
      <x:c r="B4" s="14" t="str"/>
      <x:c r="C4" s="14" t="str"/>
      <x:c r="D4" s="14" t="str"/>
    </x:row>
    <x:row r="5">
      <x:c r="A5" s="14" t="str">
        <x:v>是否需要登录、验证码或付费权限</x:v>
      </x:c>
      <x:c r="B5" s="14" t="str"/>
      <x:c r="C5" s="14" t="str"/>
      <x:c r="D5" s="14" t="str"/>
    </x:row>
    <x:row r="6">
      <x:c r="A6" s="14" t="str">
        <x:v>是否涉及个人敏感信息或非必要联系方式</x:v>
      </x:c>
      <x:c r="B6" s="14" t="str"/>
      <x:c r="C6" s="14" t="str"/>
      <x:c r="D6" s="14" t="str"/>
    </x:row>
    <x:row r="7">
      <x:c r="A7" s="14" t="str">
        <x:v>是否有明确频率限制</x:v>
      </x:c>
      <x:c r="B7" s="14" t="str"/>
      <x:c r="C7" s="14" t="str"/>
      <x:c r="D7" s="14" t="str"/>
    </x:row>
    <x:row r="8">
      <x:c r="A8" s="14" t="str">
        <x:v>是否允许商业使用、再发布或衍生分析</x:v>
      </x:c>
      <x:c r="B8" s="14" t="str"/>
      <x:c r="C8" s="14" t="str"/>
      <x:c r="D8" s="14" t="str"/>
    </x:row>
    <x:row r="9">
      <x:c r="A9" s="14" t="str">
        <x:v>是否保存原始链接、抓取时间和许可信息</x:v>
      </x:c>
      <x:c r="B9" s="14" t="str"/>
      <x:c r="C9" s="14" t="str"/>
      <x:c r="D9" s="14" t="str"/>
    </x:row>
    <x:row r="10">
      <x:c r="A10" s="14" t="str">
        <x:v>是否配置最小抓取频率和失败退避</x:v>
      </x:c>
      <x:c r="B10" s="14" t="str"/>
      <x:c r="C10" s="14" t="str"/>
      <x:c r="D10" s="14" t="str"/>
    </x:row>
    <x:row r="11">
      <x:c r="A11" s="14" t="str">
        <x:v>是否经过业务与技术负责人批准</x:v>
      </x:c>
      <x:c r="B11" s="14" t="str"/>
      <x:c r="C11" s="14" t="str"/>
      <x:c r="D11" s="14" t="str"/>
    </x:row>
  </x:sheetData>
  <x:dataValidations count="1">
    <x:dataValidation type="list" sqref="B2:B20">
      <x:formula1>"是,否,待确认,不适用"</x:formula1>
    </x:dataValidation>
  </x:dataValidations>
  <x:pageMargins left="0.7" right="0.7" top="0.75" bottom="0.75" header="0.3" footer="0.3"/>
</x:worksheet>
</file>