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jects\matchdata\"/>
    </mc:Choice>
  </mc:AlternateContent>
  <xr:revisionPtr revIDLastSave="0" documentId="8_{C8C9BD13-5BD6-46F5-B110-35F24BE458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rgery" sheetId="1" r:id="rId1"/>
    <sheet name="Ophthalmology" sheetId="2" r:id="rId2"/>
    <sheet name="Dermatology" sheetId="3" r:id="rId3"/>
    <sheet name="Anesthesiology" sheetId="4" r:id="rId4"/>
    <sheet name="Child Neurology" sheetId="5" r:id="rId5"/>
    <sheet name="Neurology" sheetId="6" r:id="rId6"/>
    <sheet name="Pediatrics" sheetId="7" r:id="rId7"/>
    <sheet name="Obstetrics and Gynecology" sheetId="8" r:id="rId8"/>
    <sheet name="Pathology" sheetId="9" r:id="rId9"/>
    <sheet name="Psychiatry" sheetId="10" r:id="rId10"/>
    <sheet name="Internal Medicine" sheetId="11" r:id="rId11"/>
    <sheet name="Abbreviation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8" i="12" l="1"/>
  <c r="M257" i="12"/>
  <c r="M256" i="12"/>
  <c r="M255" i="12"/>
  <c r="M254" i="12"/>
  <c r="M253" i="12"/>
  <c r="M252" i="12"/>
  <c r="M251" i="12"/>
  <c r="M250" i="12"/>
  <c r="M249" i="12"/>
  <c r="M248" i="12"/>
  <c r="M247" i="12"/>
  <c r="M246" i="12"/>
  <c r="M245" i="12"/>
  <c r="M244" i="12"/>
  <c r="M243" i="12"/>
  <c r="M242" i="12"/>
  <c r="M241" i="12"/>
  <c r="M240" i="12"/>
  <c r="M239" i="12"/>
  <c r="M238" i="12"/>
  <c r="M237" i="12"/>
  <c r="M236" i="12"/>
  <c r="M235" i="12"/>
  <c r="M234" i="12"/>
  <c r="M233" i="12"/>
  <c r="M232" i="12"/>
  <c r="M231" i="12"/>
  <c r="M230" i="12"/>
  <c r="M229" i="12"/>
  <c r="M228" i="12"/>
  <c r="M227" i="12"/>
  <c r="M226" i="12"/>
  <c r="M221" i="12"/>
  <c r="M220" i="12"/>
  <c r="M219" i="12"/>
  <c r="M218" i="12"/>
  <c r="M217" i="12"/>
  <c r="M216" i="12"/>
  <c r="M215" i="12"/>
  <c r="M214" i="12"/>
  <c r="M213" i="12"/>
  <c r="M212" i="12"/>
  <c r="M211" i="12"/>
  <c r="M210" i="12"/>
  <c r="M209" i="12"/>
  <c r="M208" i="12"/>
  <c r="M207" i="12"/>
  <c r="M206" i="12"/>
  <c r="M205" i="12"/>
  <c r="M204" i="12"/>
  <c r="M203" i="12"/>
  <c r="M202" i="12"/>
  <c r="M201" i="12"/>
  <c r="M200" i="12"/>
  <c r="M199" i="12"/>
  <c r="M198" i="12"/>
  <c r="M197" i="12"/>
  <c r="M196" i="12"/>
  <c r="M195" i="12"/>
  <c r="M194" i="12"/>
  <c r="M193" i="12"/>
  <c r="M192" i="12"/>
  <c r="M191" i="12"/>
  <c r="M190" i="12"/>
  <c r="M189" i="12"/>
  <c r="M188" i="12"/>
  <c r="M187" i="12"/>
  <c r="M186" i="12"/>
  <c r="M185" i="12"/>
  <c r="M184" i="12"/>
  <c r="M183" i="12"/>
  <c r="M182" i="12"/>
  <c r="M181" i="12"/>
  <c r="M180" i="12"/>
  <c r="M179" i="12"/>
  <c r="M178" i="12"/>
  <c r="M177" i="12"/>
  <c r="M176" i="12"/>
  <c r="M175" i="12"/>
  <c r="M174" i="12"/>
  <c r="M173" i="12"/>
  <c r="M172" i="12"/>
  <c r="M171" i="12"/>
  <c r="M170" i="12"/>
  <c r="M169" i="12"/>
  <c r="M168" i="12"/>
  <c r="M167" i="12"/>
  <c r="M166" i="12"/>
  <c r="M165" i="12"/>
  <c r="M164" i="12"/>
  <c r="M163" i="12"/>
  <c r="M162" i="12"/>
  <c r="M161" i="12"/>
  <c r="M160" i="12"/>
  <c r="M159" i="12"/>
  <c r="M158" i="12"/>
  <c r="M157" i="12"/>
  <c r="M156" i="12"/>
  <c r="M155" i="12"/>
  <c r="M154" i="12"/>
  <c r="M153" i="12"/>
  <c r="M152" i="12"/>
  <c r="M151" i="12"/>
  <c r="M150" i="12"/>
  <c r="M149" i="12"/>
  <c r="M148" i="12"/>
  <c r="M147" i="12"/>
  <c r="M146" i="12"/>
  <c r="M145" i="12"/>
  <c r="M144" i="12"/>
  <c r="M143" i="12"/>
  <c r="M142" i="12"/>
  <c r="M141" i="12"/>
  <c r="M140" i="12"/>
  <c r="M139" i="12"/>
  <c r="M138" i="12"/>
  <c r="M135" i="12"/>
  <c r="M134" i="12"/>
  <c r="M133" i="12"/>
  <c r="M132" i="12"/>
  <c r="M131" i="12"/>
  <c r="M130" i="12"/>
  <c r="M129" i="12"/>
  <c r="M128" i="12"/>
  <c r="M127" i="12"/>
  <c r="M126" i="12"/>
  <c r="M125" i="12"/>
  <c r="M124" i="12"/>
  <c r="M123" i="12"/>
  <c r="M122" i="12"/>
  <c r="M121" i="12"/>
  <c r="M120" i="12"/>
  <c r="M119" i="12"/>
  <c r="M118" i="12"/>
  <c r="M117" i="12"/>
  <c r="M116" i="12"/>
  <c r="M115" i="12"/>
  <c r="M114" i="12"/>
  <c r="M113" i="12"/>
  <c r="M112" i="12"/>
  <c r="M111" i="12"/>
  <c r="M110" i="12"/>
  <c r="M109" i="12"/>
  <c r="M108" i="12"/>
  <c r="M107" i="12"/>
  <c r="M106" i="12"/>
  <c r="M105" i="12"/>
  <c r="M104" i="12"/>
  <c r="M103" i="12"/>
  <c r="M102" i="12"/>
  <c r="M101" i="12"/>
  <c r="M100" i="12"/>
  <c r="M99" i="12"/>
  <c r="M98" i="12"/>
  <c r="M97" i="12"/>
  <c r="M96" i="12"/>
  <c r="M95" i="12"/>
  <c r="M94" i="12"/>
  <c r="M93" i="12"/>
  <c r="M92" i="12"/>
  <c r="M91" i="12"/>
  <c r="M90" i="12"/>
  <c r="M89" i="12"/>
  <c r="M88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M1" i="12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</calcChain>
</file>

<file path=xl/sharedStrings.xml><?xml version="1.0" encoding="utf-8"?>
<sst xmlns="http://schemas.openxmlformats.org/spreadsheetml/2006/main" count="8016" uniqueCount="3208">
  <si>
    <t>State</t>
  </si>
  <si>
    <t>Program</t>
  </si>
  <si>
    <t>Dates</t>
  </si>
  <si>
    <t>PA</t>
  </si>
  <si>
    <t>Abington Memorial Hospital</t>
  </si>
  <si>
    <t>['12/09/2020', '12/16/2020', '01/06/2021', '01/13/2021', '01/20/2021']</t>
  </si>
  <si>
    <t>Abington Memorial Hospital Program</t>
  </si>
  <si>
    <t>AZ</t>
  </si>
  <si>
    <t>Abrazo Health Network Program</t>
  </si>
  <si>
    <t>['11/18/2020', '12/09/2020', '12/16/2020', '01/06/2021', '01/13/2021']</t>
  </si>
  <si>
    <t>FL</t>
  </si>
  <si>
    <t>AdventHealth Orlando</t>
  </si>
  <si>
    <t>[]</t>
  </si>
  <si>
    <t>AdventHealth Florida (Orlando) Program</t>
  </si>
  <si>
    <t>NY</t>
  </si>
  <si>
    <t>Albany Medical Center</t>
  </si>
  <si>
    <t>Albany Medical Center Program</t>
  </si>
  <si>
    <t>Albert Einstein Healthcare Network</t>
  </si>
  <si>
    <t>['01/20/2021']</t>
  </si>
  <si>
    <t>Albert Einstein Healthcare Network Program</t>
  </si>
  <si>
    <t>Allegheny Health Network</t>
  </si>
  <si>
    <t>['12/15/2020', '01/05/2021']</t>
  </si>
  <si>
    <t>Eastern Connecticut Health Network Program</t>
  </si>
  <si>
    <t>MD</t>
  </si>
  <si>
    <t>Anne Arundel Medical Center</t>
  </si>
  <si>
    <t>['12/11/2020', '01/15/2021', '01/22/2021']</t>
  </si>
  <si>
    <t>Anne Arundel Medical Center Program</t>
  </si>
  <si>
    <t>Arnot Ogden Medical Center</t>
  </si>
  <si>
    <t>Arnot Ogden Medical Center Program</t>
  </si>
  <si>
    <t>CA</t>
  </si>
  <si>
    <t>Arrowhead Regional</t>
  </si>
  <si>
    <t>['12/07/2020', '12/14/2020', '01/11/2021']</t>
  </si>
  <si>
    <t>Nebraska Medical Center/Clarkson Regional Health Service Program</t>
  </si>
  <si>
    <t>MI</t>
  </si>
  <si>
    <t>Ascension Macomb-Oakland Hospital Program</t>
  </si>
  <si>
    <t>Ascension Genesys</t>
  </si>
  <si>
    <t>Ascension Genesys Hospital Program</t>
  </si>
  <si>
    <t>GA</t>
  </si>
  <si>
    <t>Atlanta Medical Center</t>
  </si>
  <si>
    <t>WellStar Atlanta Medical Center Program</t>
  </si>
  <si>
    <t>NJ</t>
  </si>
  <si>
    <t>Atlantic Health (Morristown)</t>
  </si>
  <si>
    <t>['12/10/2020', '01/08/2021']</t>
  </si>
  <si>
    <t>Atlantic Health (Morristown) Program</t>
  </si>
  <si>
    <t>Bassett Medical Center</t>
  </si>
  <si>
    <t>Bassett Medical Center Program</t>
  </si>
  <si>
    <t>TX</t>
  </si>
  <si>
    <t>Baylor College of Medicine</t>
  </si>
  <si>
    <t>['12/02/2020']</t>
  </si>
  <si>
    <t>Baylor College of Medicine Program</t>
  </si>
  <si>
    <t>Baylor University Medical Center</t>
  </si>
  <si>
    <t>Boston University Medical Center Program</t>
  </si>
  <si>
    <t>Beaumont Hospital</t>
  </si>
  <si>
    <t>['11/17/2020', '11/19/2020', '12/01/2020', '12/03/2020', '12/09/2020', '12/15/2020', '01/06/2021', '01/12/2021']</t>
  </si>
  <si>
    <t>St Luke's University Hospital/Easton Hospital Program</t>
  </si>
  <si>
    <t>MA</t>
  </si>
  <si>
    <t>Berkshire Medical Center</t>
  </si>
  <si>
    <t>Berkshire Medical Center Program</t>
  </si>
  <si>
    <t>Beth Israel Deaconess</t>
  </si>
  <si>
    <t>['01/06/2021', '01/13/2021']</t>
  </si>
  <si>
    <t>Beth Israel Deaconess Medical Center Program</t>
  </si>
  <si>
    <t>Boston University</t>
  </si>
  <si>
    <t>['12/15/2020', '01/06/2021']</t>
  </si>
  <si>
    <t>Stony Brook Medicine/University Hospital Program</t>
  </si>
  <si>
    <t>Brandon Regional</t>
  </si>
  <si>
    <t>['01/11/2021', '01/18/2021', '01/22/2021', '01/25/2021']</t>
  </si>
  <si>
    <t>HCA Healthcare Redmond Regional Medical Center Program</t>
  </si>
  <si>
    <t>Brigham and Women's</t>
  </si>
  <si>
    <t>['01/07/2021']</t>
  </si>
  <si>
    <t>Brigham and Women's Hospital/Massachusetts General Hospital Program</t>
  </si>
  <si>
    <t>Bronx-Lebanon Hospital Center</t>
  </si>
  <si>
    <t>['01/05/2021', '01/12/2021']</t>
  </si>
  <si>
    <t>Brooklyn Hospital Center Program</t>
  </si>
  <si>
    <t>Brookdale University Hospital and Medical Center</t>
  </si>
  <si>
    <t>['12/01/2020', '12/03/2020', '12/08/2020', '12/15/2020', '01/05/2021']</t>
  </si>
  <si>
    <t>Brooklyn Hospital Center</t>
  </si>
  <si>
    <t>['12/03/2020', '12/17/2020', '01/07/2021', '01/14/2021']</t>
  </si>
  <si>
    <t>AL</t>
  </si>
  <si>
    <t>Brookwood Baptist</t>
  </si>
  <si>
    <t>['01/13/2021']</t>
  </si>
  <si>
    <t>Brookwood Baptist Health Program</t>
  </si>
  <si>
    <t>Broward Health</t>
  </si>
  <si>
    <t>Broward Health North Program</t>
  </si>
  <si>
    <t>RI</t>
  </si>
  <si>
    <t>Brown University</t>
  </si>
  <si>
    <t>['11/23/2020', '12/08/2020', '12/11/2020', '12/18/2020']</t>
  </si>
  <si>
    <t>Southern Illinois University (Carbondale) Program</t>
  </si>
  <si>
    <t>NC</t>
  </si>
  <si>
    <t>Campbell University</t>
  </si>
  <si>
    <t>['12/18/2020', '01/08/2021']</t>
  </si>
  <si>
    <t>University at Buffalo Public Health and General Preventive Medicine Program</t>
  </si>
  <si>
    <t>VA</t>
  </si>
  <si>
    <t>Carilion Clinic-Virginia Tech</t>
  </si>
  <si>
    <t>['12/01/2020', '12/15/2020']</t>
  </si>
  <si>
    <t>Carilion Clinic-Virginia Tech Carilion School of Medicine Program</t>
  </si>
  <si>
    <t>IL</t>
  </si>
  <si>
    <t>Carle Foundation Hospital</t>
  </si>
  <si>
    <t>['12/09/2020', '12/16/2020', '01/06/2021']</t>
  </si>
  <si>
    <t>Carle Foundation Hospital Program</t>
  </si>
  <si>
    <t>Carolinas Medical Center</t>
  </si>
  <si>
    <t>['12/03/2020', '12/17/2020', '01/11/2021', '01/15/2021', '01/22/2021']</t>
  </si>
  <si>
    <t>Carolinas Medical Center Program</t>
  </si>
  <si>
    <t>OH</t>
  </si>
  <si>
    <t>Case Western Reserve University</t>
  </si>
  <si>
    <t>['12/11/2020', '12/18/2020', '01/13/2021', '01/20/2021']</t>
  </si>
  <si>
    <t>The MetroHealth System/Case Western Reserve University Program</t>
  </si>
  <si>
    <t>Cedars</t>
  </si>
  <si>
    <t>['01/15/2021']</t>
  </si>
  <si>
    <t>Cedars-Sinai Medical Center Program</t>
  </si>
  <si>
    <t>IA</t>
  </si>
  <si>
    <t>Central Iowa Health System (Iowa Methodist Medical Center) Program</t>
  </si>
  <si>
    <t>['01/07/2021', '01/14/2021']</t>
  </si>
  <si>
    <t>Central Michigan University College of Medicine Program</t>
  </si>
  <si>
    <t>WV</t>
  </si>
  <si>
    <t>Charleston Area Medical Center/WVU</t>
  </si>
  <si>
    <t>['12/08/2020', '12/14/2020', '01/07/2021']</t>
  </si>
  <si>
    <t>Charleston Area Medical Center Program</t>
  </si>
  <si>
    <t>DE</t>
  </si>
  <si>
    <t>Christiana Care Program</t>
  </si>
  <si>
    <t>['12/02/2020', '12/04/2020', '12/09/2020', '12/11/2020']</t>
  </si>
  <si>
    <t>Sidney Kimmel Medical College at Thomas Jefferson University/Christiana Care Health Services Program</t>
  </si>
  <si>
    <t>Cleveland Clinic</t>
  </si>
  <si>
    <t>Cleveland Clinic Foundation Program</t>
  </si>
  <si>
    <t>Cleveland Clinic (Florida)</t>
  </si>
  <si>
    <t>Cleveland Clinic (Florida) Program</t>
  </si>
  <si>
    <t>Conemaugh Memorial Medical Center</t>
  </si>
  <si>
    <t>['12/11/2020', '12/18/2020', '01/06/2021', '01/15/2021']</t>
  </si>
  <si>
    <t>Conemaugh Memorial Medical Center Program</t>
  </si>
  <si>
    <t>Cooper Medical School of Rowan University/Cooper University Hospital</t>
  </si>
  <si>
    <t>['12/11/2020', '12/17/2020', '01/07/2021', '01/14/2021']</t>
  </si>
  <si>
    <t>Cooper Medical School of Rowan University/Cooper University Hospital Program</t>
  </si>
  <si>
    <t>CORE/Grandview Hosp &amp; Med Ctr</t>
  </si>
  <si>
    <t>St Francis Hospital and Medical Center Program</t>
  </si>
  <si>
    <t>CORE/South Pointe Hosp</t>
  </si>
  <si>
    <t>Cleveland Clinic Foundation/South Pointe Hospital Program</t>
  </si>
  <si>
    <t>NE</t>
  </si>
  <si>
    <t>Creighton University</t>
  </si>
  <si>
    <t>Richmond University Medical Center Program</t>
  </si>
  <si>
    <t>Creighton University/Maricopa</t>
  </si>
  <si>
    <t>['01/04/2021']</t>
  </si>
  <si>
    <t>Creighton University School of Medicine/Maricopa Medical Center (Phoenix) Program</t>
  </si>
  <si>
    <t>Creighton University/St Joseph's Medical</t>
  </si>
  <si>
    <t>St Joseph's University Medical Center Program</t>
  </si>
  <si>
    <t>Crozer Chester</t>
  </si>
  <si>
    <t>['12/11/2020', '12/18/2020', '01/09/2021', '01/15/2021']</t>
  </si>
  <si>
    <t>Crozer-Chester Medical Center Program</t>
  </si>
  <si>
    <t>CT</t>
  </si>
  <si>
    <t>Danbury Hospital Program</t>
  </si>
  <si>
    <t>['01/19/2021', '02/05/2021']</t>
  </si>
  <si>
    <t>NH</t>
  </si>
  <si>
    <t>Dartmouth-Hitchcock</t>
  </si>
  <si>
    <t>['01/08/2021', '01/15/2021']</t>
  </si>
  <si>
    <t>Dartmouth-Hitchcock/Mary Hitchcock Memorial Hospital Program</t>
  </si>
  <si>
    <t>DMC/Wayne State University Program</t>
  </si>
  <si>
    <t>Detroit Medical Center/Wayne State University Program</t>
  </si>
  <si>
    <t>Doctors Hospital/OhioHealth Program</t>
  </si>
  <si>
    <t>['11/20/2020', '11/21/2020']</t>
  </si>
  <si>
    <t>OhioHealth/Doctors Hospital Program</t>
  </si>
  <si>
    <t>Duke</t>
  </si>
  <si>
    <t>Duke University Hospital Program</t>
  </si>
  <si>
    <t>TN</t>
  </si>
  <si>
    <t>East Tennessee State University Program</t>
  </si>
  <si>
    <t>['11/09/2020', '11/12/2020', '11/16/2020', '11/19/2020', '11/23/2020', '12/03/2020', '12/07/2020', '12/10/2020', '12/14/2020']</t>
  </si>
  <si>
    <t>University of Tennessee/Saint Francis Program</t>
  </si>
  <si>
    <t>Eastern Virginia</t>
  </si>
  <si>
    <t>West Virginia University Program</t>
  </si>
  <si>
    <t>Emory University</t>
  </si>
  <si>
    <t>['01/09/2021']</t>
  </si>
  <si>
    <t>University at Buffalo Program</t>
  </si>
  <si>
    <t>FAU</t>
  </si>
  <si>
    <t>['12/02/2020', '12/16/2020', '12/30/2020', '01/13/2021', '01/20/2021']</t>
  </si>
  <si>
    <t>Flushing Hospital Medical Center</t>
  </si>
  <si>
    <t>['02/06/2021']</t>
  </si>
  <si>
    <t>Flushing Hospital Medical Center Program</t>
  </si>
  <si>
    <t>FSU</t>
  </si>
  <si>
    <t>Zucker School of Medicine at Hofstra/Northwell at Peconic Bay Medical Center Program</t>
  </si>
  <si>
    <t>Garnet Health Medical Center</t>
  </si>
  <si>
    <t>['11/21/2020', '12/12/2020']</t>
  </si>
  <si>
    <t>Garnet Health Medical Center Program</t>
  </si>
  <si>
    <t>Geisinger Health System</t>
  </si>
  <si>
    <t>Geisinger Health System (Lewistown) Program</t>
  </si>
  <si>
    <t>Geisinger Health System (Wilkes Barre)</t>
  </si>
  <si>
    <t>Geisinger Health System (Wilkes Barre) Program</t>
  </si>
  <si>
    <t>DC</t>
  </si>
  <si>
    <t>George Washington University</t>
  </si>
  <si>
    <t>['12/02/2020', '12/09/2020', '12/16/2020']</t>
  </si>
  <si>
    <t>University of Washington Program</t>
  </si>
  <si>
    <t>SC</t>
  </si>
  <si>
    <t>Grand Strand Regional</t>
  </si>
  <si>
    <t>HCA Healthcare Grand Strand Regional Medical Center Program</t>
  </si>
  <si>
    <t>Greenville (Prisma)Health System/University of South Carolina</t>
  </si>
  <si>
    <t>['12/18/2020', '01/15/2021']</t>
  </si>
  <si>
    <t>Prisma Health/University of South Carolina SOM Greenville (Greenville) Program</t>
  </si>
  <si>
    <t>WI</t>
  </si>
  <si>
    <t>Gundersen Lutheran</t>
  </si>
  <si>
    <t>Gundersen Lutheran Medical Foundation Program</t>
  </si>
  <si>
    <t>Hackensack University Medical Center (Palisades) Program</t>
  </si>
  <si>
    <t>['12/22/2020', '01/12/2021', '01/21/2021']</t>
  </si>
  <si>
    <t>Hackensack University Medical Center (seton hall)</t>
  </si>
  <si>
    <t>['11/19/2020', '12/01/2020', '12/02/2020', '12/03/2020', '12/15/2020', '12/16/2020', '12/17/2020']</t>
  </si>
  <si>
    <t>Hackensack University Medical Center Program</t>
  </si>
  <si>
    <t>Harbor-UCLA Medical Center Program</t>
  </si>
  <si>
    <t>['01/06/2021', '01/13/2021', '01/20/2021']</t>
  </si>
  <si>
    <t>St Mary Medical Center Program</t>
  </si>
  <si>
    <t>Harlem Hospital Center</t>
  </si>
  <si>
    <t>Harlem Hospital Center Program</t>
  </si>
  <si>
    <t>HCA Healthcare: East Florida Division GME: Westside - Northwest Program</t>
  </si>
  <si>
    <t>HCA Medical City Arlington</t>
  </si>
  <si>
    <t>HCA Medical City Arlington Program</t>
  </si>
  <si>
    <t>Hudson</t>
  </si>
  <si>
    <t>HCA West Florida GME Consortium/Bayonet Point Program</t>
  </si>
  <si>
    <t>['12/10/2020', '01/07/2021']</t>
  </si>
  <si>
    <t>OPTI West Program</t>
  </si>
  <si>
    <t>HCA West Florida GME Consortium/Brandon Regional Hospital Program</t>
  </si>
  <si>
    <t>Union Hospital Program</t>
  </si>
  <si>
    <t>Health Quest Program</t>
  </si>
  <si>
    <t>USA Health Program</t>
  </si>
  <si>
    <t>CO</t>
  </si>
  <si>
    <t>HealthONE/Swedish Medical Center Program</t>
  </si>
  <si>
    <t>HCA HealthONE/Swedish Medical Center Program</t>
  </si>
  <si>
    <t>MN</t>
  </si>
  <si>
    <t>Hennepin County Medical Center</t>
  </si>
  <si>
    <t>['12/11/2020', '12/16/2020']</t>
  </si>
  <si>
    <t>Unity Health-White County Medical Center Program</t>
  </si>
  <si>
    <t>Henry Ford Allegiance</t>
  </si>
  <si>
    <t>Henry Ford Allegiance Health Program</t>
  </si>
  <si>
    <t>Henry Ford Wyandotte Hospital</t>
  </si>
  <si>
    <t>Henry Ford Hospital Program</t>
  </si>
  <si>
    <t>Henry Ford/Wayne State</t>
  </si>
  <si>
    <t>['12/05/2020', '12/12/2020']</t>
  </si>
  <si>
    <t>Henry Ford Macomb Hospital Program</t>
  </si>
  <si>
    <t>Hofstra Northwell</t>
  </si>
  <si>
    <t>['12/18/2020', '01/08/2021', '01/22/2021']</t>
  </si>
  <si>
    <t>Abbott-Northwestern Hospital Program</t>
  </si>
  <si>
    <t>Hofstra Staten Island University Hospital</t>
  </si>
  <si>
    <t>['11/16/2020', '11/18/2020', '12/02/2020', '12/07/2020', '12/15/2020', '12/17/2020', '12/21/2020', '01/06/2021']</t>
  </si>
  <si>
    <t>Ohio State University Hospital Program</t>
  </si>
  <si>
    <t>HonorHealth Program</t>
  </si>
  <si>
    <t>['12/10/2020', '12/17/2020', '01/07/2021', '01/14/2021', '01/21/2021']</t>
  </si>
  <si>
    <t>PR</t>
  </si>
  <si>
    <t>Hospital Episcopal San Lucas</t>
  </si>
  <si>
    <t>Hospital Episcopal San Lucas/Ponce School of Medicine Program</t>
  </si>
  <si>
    <t>Howard University Program</t>
  </si>
  <si>
    <t>['11/20/2020', '12/04/2020', '12/11/2020']</t>
  </si>
  <si>
    <t>Huntington Memorial</t>
  </si>
  <si>
    <t>['12/03/2020', '12/10/2020', '12/17/2020', '01/07/2021']</t>
  </si>
  <si>
    <t>Huntington Memorial Hospital Program</t>
  </si>
  <si>
    <t>Icahn Mount Sinai Program</t>
  </si>
  <si>
    <t>['12/04/2020', '12/08/2020']</t>
  </si>
  <si>
    <t>Mount Sinai Medical Center of Florida Program</t>
  </si>
  <si>
    <t>Icahn Mount Sinai/St Lukeâ€™s-Roosevelt Hospital Center Program</t>
  </si>
  <si>
    <t>['12/12/2020']</t>
  </si>
  <si>
    <t>Pomona Valley Hospital Medical Center Program</t>
  </si>
  <si>
    <t>IN</t>
  </si>
  <si>
    <t>Indiana University</t>
  </si>
  <si>
    <t>['11/24/2020', '12/01/2020', '12/03/2020', '12/10/2020', '01/07/2021', '01/12/2021']</t>
  </si>
  <si>
    <t>University of Colorado (Rural Training Track) Program</t>
  </si>
  <si>
    <t>Inova Fairfax Medical Campus</t>
  </si>
  <si>
    <t>['02/06/2021', '02/13/2021']</t>
  </si>
  <si>
    <t>Inova Fairfax Medical Campus Program</t>
  </si>
  <si>
    <t>Inspira Medical Center Woodbury</t>
  </si>
  <si>
    <t>Inspira Health Network/Inspira Medical Center Vineland Program</t>
  </si>
  <si>
    <t>Iowa Medical Education Collaborative/MercyOne</t>
  </si>
  <si>
    <t>['12/10/2020']</t>
  </si>
  <si>
    <t>Iowa Medical Education Collaborative Program</t>
  </si>
  <si>
    <t>Jersey Shore</t>
  </si>
  <si>
    <t>Penn State Milton S Hershey Medical Center/St Joseph Program</t>
  </si>
  <si>
    <t>Jewish Hospital of Cincinnati</t>
  </si>
  <si>
    <t>Jewish Hospital of Cincinnati Program</t>
  </si>
  <si>
    <t>Johns Hopkins University</t>
  </si>
  <si>
    <t>['12/11/2020', '12/14/2020', '01/11/2021', '12/18/2020', '01/15/2021']</t>
  </si>
  <si>
    <t>Southern Illinois University School of Medicine Program</t>
  </si>
  <si>
    <t>Kaiser Permanente (LA)</t>
  </si>
  <si>
    <t>['01/05/2021', '01/19/2021', '02/02/2021']</t>
  </si>
  <si>
    <t>Kaiser Permanente Southern California (Los Angeles) Program</t>
  </si>
  <si>
    <t>Kaweah Delta (KDHCD)</t>
  </si>
  <si>
    <t>['12/14/2020', '12/28/2020']</t>
  </si>
  <si>
    <t>Kaweah Delta Health Care District (KDHCD) Program</t>
  </si>
  <si>
    <t>Kendall Regional</t>
  </si>
  <si>
    <t>Lahey Clinic</t>
  </si>
  <si>
    <t>Lahey Clinic Program</t>
  </si>
  <si>
    <t>LECOMT/Larkin Community Hospital - Surgery-General Residency</t>
  </si>
  <si>
    <t>Larkin Community Hospital Program</t>
  </si>
  <si>
    <t>LECOMT/UPMC Horizon - Shenango Valley Campus - Surgery-General</t>
  </si>
  <si>
    <t>Valley Health System Program</t>
  </si>
  <si>
    <t>Lehigh Valley Hospital</t>
  </si>
  <si>
    <t>HCA Healthcare LewisGale Hospital-Montgomery/VCOM Program</t>
  </si>
  <si>
    <t>Lenox Hill</t>
  </si>
  <si>
    <t>Zucker School of Medicine at Hofstra/Northwell at Lenox Hill Hospital Program</t>
  </si>
  <si>
    <t>Lincoln Medical and Mental Health Center</t>
  </si>
  <si>
    <t>Lincoln Medical and Mental Health Center Program</t>
  </si>
  <si>
    <t>Loma Linda University</t>
  </si>
  <si>
    <t>Detroit Medical Center/Wayne State University (Sinai Grace) Program</t>
  </si>
  <si>
    <t>LA</t>
  </si>
  <si>
    <t>Louisiana State University (Shreveport)</t>
  </si>
  <si>
    <t>['11/27/2020', '12/04/2020', '01/08/2021', '01/15/2021']</t>
  </si>
  <si>
    <t>Louisiana State University (Lake Charles) Program</t>
  </si>
  <si>
    <t>Loyola University</t>
  </si>
  <si>
    <t>University of Alabama-Tuscaloosa Program</t>
  </si>
  <si>
    <t>LSU</t>
  </si>
  <si>
    <t>['11/20/2020', '12/04/2020', '12/11/2020', '01/08/2021']</t>
  </si>
  <si>
    <t>LSU Health Sciences Center/University Hospital and Clinics (Lafayette) Program</t>
  </si>
  <si>
    <t>Maimonides</t>
  </si>
  <si>
    <t>Maimonides Medical Center Program</t>
  </si>
  <si>
    <t>Main Line Health System/Lankenau Medical Center</t>
  </si>
  <si>
    <t>Main Line Health System/Lankenau Medical Center Program</t>
  </si>
  <si>
    <t>ME</t>
  </si>
  <si>
    <t>Maine Medical Center</t>
  </si>
  <si>
    <t>['12/10/2020', '01/07/2021', '01/08/2021', '01/14/2021', '01/15/2021', '01/21/2021', '01/22/2021']</t>
  </si>
  <si>
    <t>Maine Medical Center Program</t>
  </si>
  <si>
    <t>Marshall University</t>
  </si>
  <si>
    <t>['12/02/2020', '12/16/2020', '01/06/2021', '01/13/2021']</t>
  </si>
  <si>
    <t>University of Connecticut School of Medicine Program</t>
  </si>
  <si>
    <t>Marshfield Clinic</t>
  </si>
  <si>
    <t>Marshfield Clinic Program</t>
  </si>
  <si>
    <t>Massachusetts General</t>
  </si>
  <si>
    <t>['01/08/2021']</t>
  </si>
  <si>
    <t>University of Massachusetts Public Health and General Preventive Medicine Program</t>
  </si>
  <si>
    <t>Mayo (Arizona)</t>
  </si>
  <si>
    <t>['12/16/2020', '01/06/2021', '01/13/2021', '01/20/2021']</t>
  </si>
  <si>
    <t>University of Arizona College of Medicine-Phoenix Preliminary Program</t>
  </si>
  <si>
    <t>Mayo (Jax)</t>
  </si>
  <si>
    <t>['01/11/2021']</t>
  </si>
  <si>
    <t>Mayo Clinic College of Medicine and Science (Eau Claire) Program</t>
  </si>
  <si>
    <t>Mayo (Minnesota)</t>
  </si>
  <si>
    <t>University of Minnesota (Mankato) Program</t>
  </si>
  <si>
    <t>McGaw Medical Center of Northwestern University Program</t>
  </si>
  <si>
    <t>['01/14/2021']</t>
  </si>
  <si>
    <t>McLaren Health Care/Greater Lansing/MSU Program</t>
  </si>
  <si>
    <t>Medical Center of Central Georgia/Mercer University</t>
  </si>
  <si>
    <t>['12/17/2020', '01/07/2021', '01/14/2021', '01/21/2021', '02/04/2021']</t>
  </si>
  <si>
    <t>South Georgia Medical Center Program</t>
  </si>
  <si>
    <t>Medical College of Georgia</t>
  </si>
  <si>
    <t>['12/09/2020', '12/16/2020', '01/08/2021', '01/12/2021']</t>
  </si>
  <si>
    <t>Medical College of Georgia Program</t>
  </si>
  <si>
    <t>Medical College of Wisconsin</t>
  </si>
  <si>
    <t>['12/09/2020', '01/06/2021']</t>
  </si>
  <si>
    <t>New York Medical College (Metropolitan) Program</t>
  </si>
  <si>
    <t>Medical University of South Carolina</t>
  </si>
  <si>
    <t>['11/19/2020', '11/20/2020', '12/03/2020', '12/04/2020']</t>
  </si>
  <si>
    <t>Medical University of South Carolina Program</t>
  </si>
  <si>
    <t>Medstar Health Program</t>
  </si>
  <si>
    <t>['12/01/2020', '12/15/2020', '01/05/2021', '01/12/2021', '01/19/2021', '02/02/2021']</t>
  </si>
  <si>
    <t>MedStar Health (Baltimore) Program</t>
  </si>
  <si>
    <t>Memorial Health-University Medical Center/Mercer University School of Medicine (Savannah) Program</t>
  </si>
  <si>
    <t>HCA Healthcare/Mercer University School of Medicine/Memorial Health University Medical Center Program</t>
  </si>
  <si>
    <t>Memorial Healthcare System, Hollywood, Florida Program</t>
  </si>
  <si>
    <t>['12/04/2020', '01/08/2021']</t>
  </si>
  <si>
    <t>Memorial Healthcare System (Hollywood, Florida) Program</t>
  </si>
  <si>
    <t>Mercy Catholic Medical Center</t>
  </si>
  <si>
    <t>Mercy Catholic Medical Center Program</t>
  </si>
  <si>
    <t>Mercy St Vincent Medical Center</t>
  </si>
  <si>
    <t>St Vincent's Medical Center Program</t>
  </si>
  <si>
    <t>Methodist Dallas?</t>
  </si>
  <si>
    <t>Methodist Hospital (Houston)</t>
  </si>
  <si>
    <t>Methodist Hospital (Houston) Program</t>
  </si>
  <si>
    <t>Michigan State University (PROBATION)</t>
  </si>
  <si>
    <t>Hurley Medical Center/Michigan State University Program</t>
  </si>
  <si>
    <t>Montefiore Medical Center/Albert Einstein College of Medicine</t>
  </si>
  <si>
    <t>['01/08/2021', '01/22/2021', '02/05/2021']</t>
  </si>
  <si>
    <t>Montefiore Medical Center/Albert Einstein College of Medicine of Yeshiva University Program</t>
  </si>
  <si>
    <t>Morehouse</t>
  </si>
  <si>
    <t>['12/02/2020', '12/16/2020']</t>
  </si>
  <si>
    <t>Morehouse School of Medicine Public Health and General Preventive Medicine Program</t>
  </si>
  <si>
    <t>Mount Carmel Health System</t>
  </si>
  <si>
    <t>['11/25/2020', '12/16/2020', '01/13/2021']</t>
  </si>
  <si>
    <t>Mount Carmel Health System Program</t>
  </si>
  <si>
    <t>Mountain Area Health Education Center</t>
  </si>
  <si>
    <t>['02/16/2021', '02/23/2021']</t>
  </si>
  <si>
    <t>Mountain Area Health Education Center Program</t>
  </si>
  <si>
    <t>Mt. Sinai Miami Program</t>
  </si>
  <si>
    <t>Sinai Hospital of Baltimore Program</t>
  </si>
  <si>
    <t>Mount Sinai South Nassau</t>
  </si>
  <si>
    <t>Icahn School of Medicine at Mount Sinai (South Nassau) Program</t>
  </si>
  <si>
    <t>Nassau University Medical Center</t>
  </si>
  <si>
    <t>New Hanover Regional Medical Center</t>
  </si>
  <si>
    <t>New Hanover Regional Medical Center Program</t>
  </si>
  <si>
    <t>New York Presbyterian Hospital (Columbia Campus)</t>
  </si>
  <si>
    <t>New York Presbyterian Hospital (Columbia Campus) Program</t>
  </si>
  <si>
    <t>New York Presbyterian/Cornell</t>
  </si>
  <si>
    <t>New York Presbyterian Hospital (Cornell Campus) Public Health and General Preventive Medicine Program</t>
  </si>
  <si>
    <t>New York-Presbyterian Brooklyn Methodist Hospital</t>
  </si>
  <si>
    <t>New York-Presbyterian Brooklyn Methodist Hospital Program</t>
  </si>
  <si>
    <t>New York-Presbyterian/Queens Program</t>
  </si>
  <si>
    <t>Northeast Georgia Medical Center Program</t>
  </si>
  <si>
    <t>NYMC (Metropolitan Hospital)</t>
  </si>
  <si>
    <t>['01/16/2021']</t>
  </si>
  <si>
    <t>NYMC (Westchester Medical Center)</t>
  </si>
  <si>
    <t>['11/11/2020', '11/18/2020', '12/02/2020', '12/09/2020', '01/13/2021', '01/20/2021']</t>
  </si>
  <si>
    <t>Westchester Medical Center Program</t>
  </si>
  <si>
    <t>NYU</t>
  </si>
  <si>
    <t>['12/04/2020', '12/10/2020', '12/11/2020']</t>
  </si>
  <si>
    <t>NYU Grossman School of Medicine/Brooklyn Campus Program</t>
  </si>
  <si>
    <t>NYU (Brooklyn)</t>
  </si>
  <si>
    <t>['12/03/2020', '12/08/2020', '12/10/2020', '12/15/2020']</t>
  </si>
  <si>
    <t>One Brooklyn Health System/Brookdale University Hospital and Medical Center Program</t>
  </si>
  <si>
    <t>NYU Winthrop</t>
  </si>
  <si>
    <t>Ochsner Clinic Foundation</t>
  </si>
  <si>
    <t>['11/20/2020', '11/21/2020', '12/11/2020', '12/12/2020', '01/08/2021', '01/09/2021', '01/22/2021', '01/23/2021', '02/05/2021']</t>
  </si>
  <si>
    <t>Tulane University/Ochsner Clinic Foundation Program</t>
  </si>
  <si>
    <t>OK</t>
  </si>
  <si>
    <t>Oklahoma State University Center for Health Sciences Program</t>
  </si>
  <si>
    <t>Oklahoma State University Center For Health Sciences Program</t>
  </si>
  <si>
    <t>OPTI West/Community Memorial Hospital Program</t>
  </si>
  <si>
    <t>OPTI-West/Community Memorial Health System - Surgery-General Residency</t>
  </si>
  <si>
    <t>Centra Health Program</t>
  </si>
  <si>
    <t>OR</t>
  </si>
  <si>
    <t>OPTI-West/Good Samaritan Reg Med Ctr - Surgery-General Residency</t>
  </si>
  <si>
    <t>Good Samaritan Hospital Medical Center Program</t>
  </si>
  <si>
    <t>Oregon Health &amp; Science University</t>
  </si>
  <si>
    <t>['12/07/2020', '12/14/2020', '12/21/2020']</t>
  </si>
  <si>
    <t>University of Arkansas for Medical Sciences Regional Centers (Northeast) Program</t>
  </si>
  <si>
    <t>Orlando Health Program</t>
  </si>
  <si>
    <t>['11/18/2020', '12/04/2020', '12/16/2020']</t>
  </si>
  <si>
    <t>OSU</t>
  </si>
  <si>
    <t>['12/12/2020', '01/09/2021']</t>
  </si>
  <si>
    <t>Valley Consortium for Medical Education Program</t>
  </si>
  <si>
    <t>Penn State</t>
  </si>
  <si>
    <t>East Tennessee State University/Quillen College of Medicine Program</t>
  </si>
  <si>
    <t>PinnacleHealth Hospitals (now UPMC Pinnacle)</t>
  </si>
  <si>
    <t>['12/16/2020', '01/14/2021', '01/21/2021']</t>
  </si>
  <si>
    <t>UPMC Pinnacle Hospitals Program</t>
  </si>
  <si>
    <t>UPMC Pinnacle Communities</t>
  </si>
  <si>
    <t>UPMC Pinnacle Hospitals/Lititz Campus Program</t>
  </si>
  <si>
    <t>Presence Saint Joseph Hospital (Chicago)</t>
  </si>
  <si>
    <t>Saint Joseph Hospital Program</t>
  </si>
  <si>
    <t>Providence-Providence Park Hospital/MSUCHM Program</t>
  </si>
  <si>
    <t>Ascension Providence/MSUCHM Program</t>
  </si>
  <si>
    <t>KS</t>
  </si>
  <si>
    <t>Research/Menorah</t>
  </si>
  <si>
    <t>['12/11/2020']</t>
  </si>
  <si>
    <t>National Human Genome Research Institute/Children's National Medical Center Program</t>
  </si>
  <si>
    <t>Riverside Community Hospital/UCR SOM</t>
  </si>
  <si>
    <t>Riverside Community Hospital Program</t>
  </si>
  <si>
    <t>Riverside Health - UCR</t>
  </si>
  <si>
    <t>['12/14/2020', '01/11/2021']</t>
  </si>
  <si>
    <t>VCU/Riverside Regional Medical Center Program</t>
  </si>
  <si>
    <t>Riverside Methodist Hospitals (OhioHealth)</t>
  </si>
  <si>
    <t>OhioHealth/Dublin Methodist Hospital Program</t>
  </si>
  <si>
    <t>RMOPTI/Sky Ridge Medical Center</t>
  </si>
  <si>
    <t>['12/04/2020', '12/14/2020', '01/11/2021']</t>
  </si>
  <si>
    <t>St. Bernards Medical Center Program</t>
  </si>
  <si>
    <t>Robert Packer Hospital/Guthrie</t>
  </si>
  <si>
    <t>['12/21/2020', '01/11/2021', '01/13/2021', '01/18/2021']</t>
  </si>
  <si>
    <t>Robert Packer Hospital/Guthrie Program</t>
  </si>
  <si>
    <t>RowanSOM/OPTI/Inspira Health Network - Surgery-General Residency</t>
  </si>
  <si>
    <t>['01/04/2021', '01/11/2021']</t>
  </si>
  <si>
    <t>Inspira Health Network Program</t>
  </si>
  <si>
    <t>RowanSOM/OPTI/Jefferson Health/Virtua Our Lady of Lourdes - Surgery-General Residency</t>
  </si>
  <si>
    <t>Virtua Program</t>
  </si>
  <si>
    <t>Rush University</t>
  </si>
  <si>
    <t>['12/04/2020', '12/09/2020', '12/18/2020']</t>
  </si>
  <si>
    <t>Rush University Medical Center/Copley Memorial Hospital Program</t>
  </si>
  <si>
    <t>Rutgers New Jersey Medical School</t>
  </si>
  <si>
    <t>['12/09/2020', '12/23/2020', '01/06/2021', '01/20/2021']</t>
  </si>
  <si>
    <t>Rutgers Health/New Jersey Medical School Program</t>
  </si>
  <si>
    <t>Rutgers Robert Wood</t>
  </si>
  <si>
    <t>['12/16/2020', '01/13/2021', '01/20/2021']</t>
  </si>
  <si>
    <t>Rutgers Health/Robert Wood Johnson Medical School Program</t>
  </si>
  <si>
    <t>Saint Anthony/KCU-GME</t>
  </si>
  <si>
    <t>AMITA Health/Saint Francis Program</t>
  </si>
  <si>
    <t>Saint Joseph Program</t>
  </si>
  <si>
    <t>AMITA Health/Saint Joseph Hospital (Chicago) Program</t>
  </si>
  <si>
    <t>San Joaquin Hospital Program</t>
  </si>
  <si>
    <t>San Joaquin General Hospital Program</t>
  </si>
  <si>
    <t>Santa Barbara Cottage</t>
  </si>
  <si>
    <t>Santa Barbara Cottage Hospital Program</t>
  </si>
  <si>
    <t>SCS/MSUCOM/Beaumont Hospital-Trenton - Surgery-General Residency</t>
  </si>
  <si>
    <t>Rochester General Hospital Program</t>
  </si>
  <si>
    <t>SCS/MSUCOM/Metro Health-University of Michigan - Surgery-General Residency</t>
  </si>
  <si>
    <t>SCS/MSUCOM/Sinai Grace Hospital - Surgery-General Residency</t>
  </si>
  <si>
    <t>Sidney Kimmel/TJ</t>
  </si>
  <si>
    <t>['05/02/2021', '02/04/2021']</t>
  </si>
  <si>
    <t>Sinai Hospital of Baltimore</t>
  </si>
  <si>
    <t>South Nassau Communities</t>
  </si>
  <si>
    <t>Connecticut Institute For Communities/Greater Danbury Community Health Center (Primary Care) Program</t>
  </si>
  <si>
    <t>Southern Illinois University</t>
  </si>
  <si>
    <t>['11/20/2020', '12/04/2020', '12/11/2020', '12/18/2020']</t>
  </si>
  <si>
    <t>Southern Illinois University (Quincy) Program</t>
  </si>
  <si>
    <t>Spartanburg Regional Healthcare System Program</t>
  </si>
  <si>
    <t>Spectrum Health/MSU</t>
  </si>
  <si>
    <t>['11/18/2020', '12/02/2020', '12/16/2020', '01/06/2021', '01/20/2021']</t>
  </si>
  <si>
    <t>LSU Health Sciences Center Program</t>
  </si>
  <si>
    <t>St Agnes HealthCare</t>
  </si>
  <si>
    <t>St Agnes HealthCare Program</t>
  </si>
  <si>
    <t>St Elizabeth Health Center/NEOMED</t>
  </si>
  <si>
    <t>AMITA Health/Saints Mary and Elizabeth Medical Center Program</t>
  </si>
  <si>
    <t>St Elizabeth's Medical Center</t>
  </si>
  <si>
    <t>['12/03/2020']</t>
  </si>
  <si>
    <t>St Elizabeth's Medical Center Program</t>
  </si>
  <si>
    <t>St John Hospital and Medical Center</t>
  </si>
  <si>
    <t>['12/04/2020', '12/11/2020', '12/16/2020']</t>
  </si>
  <si>
    <t>St Mary's Hospital and Medical Center Program</t>
  </si>
  <si>
    <t>St. Johns Episcopal Hospital</t>
  </si>
  <si>
    <t>St John's Episcopal Hospital-South Shore Program</t>
  </si>
  <si>
    <t>St Joseph Mercy-Oakland</t>
  </si>
  <si>
    <t>St Joseph Mercy-Oakland Program</t>
  </si>
  <si>
    <t>St Josephs regional medical center</t>
  </si>
  <si>
    <t>WA</t>
  </si>
  <si>
    <t>St Joseph</t>
  </si>
  <si>
    <t>['11/13/2020', '12/04/2020', '12/11/2020']</t>
  </si>
  <si>
    <t>University of Minnesota/St Joseph's Hospital Program</t>
  </si>
  <si>
    <t>MO</t>
  </si>
  <si>
    <t>St Louis University</t>
  </si>
  <si>
    <t>['11/13/2020', '12/11/2020', '12/17/2020', '01/08/2021']</t>
  </si>
  <si>
    <t>Virginia Commonwealth University-Bon Secours (St Francis) Program</t>
  </si>
  <si>
    <t>St Mary's Hospital</t>
  </si>
  <si>
    <t>['01/06/2021']</t>
  </si>
  <si>
    <t>St Vincent Hospitals and Health Care</t>
  </si>
  <si>
    <t>St Vincent Hospital and Health Care Center Program</t>
  </si>
  <si>
    <t>St, Luke's University Hospital</t>
  </si>
  <si>
    <t>['12/05/2020', '12/09/2020', '12/12/2020', '12/16/2020', '01/09/2021', '01/13/2021', '01/16/2021', '01/20/2021']</t>
  </si>
  <si>
    <t>St Luke's University Hospital Program</t>
  </si>
  <si>
    <t>St. Joseph Mercy Hospital</t>
  </si>
  <si>
    <t>['12/15/2020']</t>
  </si>
  <si>
    <t>Stamford Hospital/Columbia</t>
  </si>
  <si>
    <t>New York Presbyterian Hospital (Columbia Campus)/New York State Psychiatric Institute Program</t>
  </si>
  <si>
    <t>Stanford University</t>
  </si>
  <si>
    <t>Stanford Health Care-Sponsored Stanford University Program</t>
  </si>
  <si>
    <t>Stony Brook Medicine</t>
  </si>
  <si>
    <t>['12/15/2020', '01/08/2021']</t>
  </si>
  <si>
    <t>Stony Brook Medicine Program</t>
  </si>
  <si>
    <t>Stony Brook Southampton Hospital</t>
  </si>
  <si>
    <t>['11/09/2020', '11/12/2020', '11/13/2020', '11/16/2020', '11/19/2020', '11/20/2020', '11/23/2020', '11/30/2020']</t>
  </si>
  <si>
    <t>Summa Health System/NEOMED</t>
  </si>
  <si>
    <t>Summa Health System/Barberton Campus Program</t>
  </si>
  <si>
    <t>NV</t>
  </si>
  <si>
    <t>Sunrise Health GME Consortium</t>
  </si>
  <si>
    <t>['11/19/2020', '12/03/2020', '12/10/2020', '12/17/2020']</t>
  </si>
  <si>
    <t>Mercyhealth GME Consortium Program</t>
  </si>
  <si>
    <t>SUNY (Brooklyn)</t>
  </si>
  <si>
    <t>SUNY (Upstate)</t>
  </si>
  <si>
    <t>SUNY Upstate Medical University Program</t>
  </si>
  <si>
    <t>Swedish Medical Center/First Hill</t>
  </si>
  <si>
    <t>Swedish Medical Center/First Hill Program</t>
  </si>
  <si>
    <t>Temple University</t>
  </si>
  <si>
    <t>['12/02/2020', '12/09/2020', '01/06/2021']</t>
  </si>
  <si>
    <t>Temple University Hospital Program</t>
  </si>
  <si>
    <t>Texas A&amp;M - Scott &amp; White</t>
  </si>
  <si>
    <t>Texas A&amp;M College of Medicine-Scott and White Medical Center Program</t>
  </si>
  <si>
    <t>Texas Health Fort Worth</t>
  </si>
  <si>
    <t>University of South Florida Morsani (Morton Plant Mease Health Care) Program</t>
  </si>
  <si>
    <t>Texas Tech University Health</t>
  </si>
  <si>
    <t>Sam Houston State University College of Osteopathic Medicine/ Baptist Hospitals of Southeast Texas Program</t>
  </si>
  <si>
    <t>Texas Tech University Health Sciences Center at Lubbock Program</t>
  </si>
  <si>
    <t>TriHealth (Good Samaritan Hospital)</t>
  </si>
  <si>
    <t>TriHealth (Good Samaritan Hospital) Program</t>
  </si>
  <si>
    <t>Tufts Medical Center</t>
  </si>
  <si>
    <t>Mountain View Regional Medical Center Program</t>
  </si>
  <si>
    <t>Tulane University</t>
  </si>
  <si>
    <t>Tulane University School of Public Health and Tropical Medicine Public Health and General Preventive Medicine Program</t>
  </si>
  <si>
    <t>U Rochester</t>
  </si>
  <si>
    <t>['01/07/2021', '01/21/2021']</t>
  </si>
  <si>
    <t>University of Rochester Public Health and General Preventive Medicine Program</t>
  </si>
  <si>
    <t>UAB</t>
  </si>
  <si>
    <t>['12/11/2020', '12/18/2020', '01/07/2021']</t>
  </si>
  <si>
    <t>Tucson Hospitals Medical Education Program</t>
  </si>
  <si>
    <t>UC (San Francisco)/Fresno Program</t>
  </si>
  <si>
    <t>['11/30/2020', '12/09/2020', '12/15/2020', '12/22/2020', '01/07/2021', '01/12/2021']</t>
  </si>
  <si>
    <t>University of California (San Francisco)/Fresno Program</t>
  </si>
  <si>
    <t>UC Davis</t>
  </si>
  <si>
    <t>['12/03/2020', '12/04/2020', '12/10/2020', '12/11/2020', '12/17/2020', '12/18/2020', '01/07/2021', '01/08/2021', '01/14/2021', '01/15/2021']</t>
  </si>
  <si>
    <t>University of California Davis Health Program</t>
  </si>
  <si>
    <t>UC Irvine</t>
  </si>
  <si>
    <t>['12/17/2020', '01/07/2021', '01/21/2021']</t>
  </si>
  <si>
    <t>University of California (Irvine) Program</t>
  </si>
  <si>
    <t>UC San Diego</t>
  </si>
  <si>
    <t>UC San Francisco (East Bay)</t>
  </si>
  <si>
    <t>['11/14/2020', '11/19/2020', '11/24/2020', '12/03/2020', '12/12/2020', '12/17/2020', '01/05/2021']</t>
  </si>
  <si>
    <t>University of California San Francisco (East Bay) Program</t>
  </si>
  <si>
    <t>UCF HCA</t>
  </si>
  <si>
    <t>['12/03/2020', '12/10/2020', '12/17/2020']</t>
  </si>
  <si>
    <t>UCLA David Geffen School of Medicine/UCLA Medical Center Program</t>
  </si>
  <si>
    <t>UCF Ocala</t>
  </si>
  <si>
    <t>['12/02/2020', '12/03/2020', '12/07/2020', '12/08/2020', '12/09/2020', '12/10/2020']</t>
  </si>
  <si>
    <t>University of Central Florida/HCA Healthcare GME (Ocala) Program</t>
  </si>
  <si>
    <t>UCLA Medical Center Program</t>
  </si>
  <si>
    <t>['12/16/2020']</t>
  </si>
  <si>
    <t>Swedish Medical Center Rural Program</t>
  </si>
  <si>
    <t>UCSF</t>
  </si>
  <si>
    <t>HCA Healthcare/USF Morsani College of Medicine GME Programs Program</t>
  </si>
  <si>
    <t>UF Jax</t>
  </si>
  <si>
    <t>UIC (Metropolitan Group)</t>
  </si>
  <si>
    <t>UIC Mt. Sinai</t>
  </si>
  <si>
    <t>['01/09/2021', '01/14/2021', '02/04/2021', '02/13/2021']</t>
  </si>
  <si>
    <t>University of Illinois College of Medicine at Chicago (Mount Sinai) Program</t>
  </si>
  <si>
    <t>UIC (Peoria)</t>
  </si>
  <si>
    <t>University of Illinois College of Medicine at Peoria Program</t>
  </si>
  <si>
    <t>UIC COM</t>
  </si>
  <si>
    <t>['01/09/2021', '02/06/2021']</t>
  </si>
  <si>
    <t>Larkin Community Hospital Palm Springs Campus Program</t>
  </si>
  <si>
    <t>UMMS-Baystate</t>
  </si>
  <si>
    <t>['11/17/2020', '12/01/2020', '12/03/2020', '12/10/2020', '12/11/2020', '12/15/2020']</t>
  </si>
  <si>
    <t>UMMS-Baystate Program</t>
  </si>
  <si>
    <t>University at Buffalo</t>
  </si>
  <si>
    <t>['01/14/2021', '01/22/2021', '02/05/2021', '02/18/2021']</t>
  </si>
  <si>
    <t>Duke University Hospital Rural Program</t>
  </si>
  <si>
    <t>NM</t>
  </si>
  <si>
    <t>University New Mexico</t>
  </si>
  <si>
    <t>['12/17/2020', '01/07/2021']</t>
  </si>
  <si>
    <t>Liberty University College of Osteopathic Medicine Graduate Medical Education Services, LLC Program</t>
  </si>
  <si>
    <t>University of Arizona (Phoenix)</t>
  </si>
  <si>
    <t>University of Washington Occupational Medicine Program</t>
  </si>
  <si>
    <t>University of Arizona (Tucson)</t>
  </si>
  <si>
    <t>['12/16/2020', '01/06/2021']</t>
  </si>
  <si>
    <t>University of Arizona College of Medicine-Tucson (South Campus) Program</t>
  </si>
  <si>
    <t>AR</t>
  </si>
  <si>
    <t>University of Arkansas</t>
  </si>
  <si>
    <t>['11/23/2020', '11/30/2020', '12/01/2020', '12/04/2020', '12/07/2020', '12/11/2020', '12/15/2020', '12/18/2020', '01/05/2021', '01/08/2021']</t>
  </si>
  <si>
    <t>University of Vermont Health Network-Champlain Valley Physicians Hospital Program</t>
  </si>
  <si>
    <t>University of Chicago</t>
  </si>
  <si>
    <t>['01/23/2021']</t>
  </si>
  <si>
    <t>University of Puerto Rico School of Medicine Program</t>
  </si>
  <si>
    <t>University of Cincinnati</t>
  </si>
  <si>
    <t>Oklahoma State University Center for Health Sciences/Cherokee Nation Program</t>
  </si>
  <si>
    <t>University of Colorado</t>
  </si>
  <si>
    <t>['11/30/2020', '12/04/2020', '12/11/2020', '01/11/2021']</t>
  </si>
  <si>
    <t>Hoboken University Medical Center Program</t>
  </si>
  <si>
    <t>University of Connecticut</t>
  </si>
  <si>
    <t>['1/15/2021', '1/16/2021']</t>
  </si>
  <si>
    <t>University of Wyoming (Cheyenne) Program</t>
  </si>
  <si>
    <t>University of Florida</t>
  </si>
  <si>
    <t>['12/04/2020', '12/08/2020', '12/11/2020', '12/14/2020', '01/15/2021', '01/22/2021']</t>
  </si>
  <si>
    <t>University Hospitals Osteopathic Consortium (UHOC/Westlake) Program</t>
  </si>
  <si>
    <t>HI</t>
  </si>
  <si>
    <t>University of Hawaii</t>
  </si>
  <si>
    <t>University of Iowa</t>
  </si>
  <si>
    <t>University of Maryland Prince George's Hospital Center Program</t>
  </si>
  <si>
    <t>University of Kansas (Kansas City)</t>
  </si>
  <si>
    <t>University of Kansas (Wichita)/Via Christi Hospitals Wichita Program</t>
  </si>
  <si>
    <t>University of Kansas (Wichita)</t>
  </si>
  <si>
    <t>University of Kansas (Wichita)/Salina Program</t>
  </si>
  <si>
    <t>KY</t>
  </si>
  <si>
    <t>University of Kentucky</t>
  </si>
  <si>
    <t>Kent Hospital/Brown University Program</t>
  </si>
  <si>
    <t>University of Kentucky-Bowling Green</t>
  </si>
  <si>
    <t>University of Kentucky College of Medicine (Bowling Green) Program</t>
  </si>
  <si>
    <t>University of Louisville</t>
  </si>
  <si>
    <t>University of Maryland</t>
  </si>
  <si>
    <t>University of Massachusetts</t>
  </si>
  <si>
    <t>University of Massachusetts (Fitchburg) Program</t>
  </si>
  <si>
    <t>University of Miami Hospital and Clinics Program</t>
  </si>
  <si>
    <t>University of Miami/JFK Medical Center</t>
  </si>
  <si>
    <t>['12/04/2020']</t>
  </si>
  <si>
    <t>JFK Medical Center Program</t>
  </si>
  <si>
    <t>University of Miami/Jackson</t>
  </si>
  <si>
    <t>['12/03/2020', '12/05/2020', '01/07/2021', '01/09/2021', '01/14/2021']</t>
  </si>
  <si>
    <t>University of Miami/Jackson Health System Program</t>
  </si>
  <si>
    <t>University of Michigan</t>
  </si>
  <si>
    <t>['12/03/2020', '12/10/2020', '01/14/2021', '01/19/2021']</t>
  </si>
  <si>
    <t>University of Minnesota</t>
  </si>
  <si>
    <t>MS</t>
  </si>
  <si>
    <t>University of Mississippi</t>
  </si>
  <si>
    <t>['12/09/2020', '12/16/2020', '01/13/2021']</t>
  </si>
  <si>
    <t>University of Mississippi School of Medicine Public Health and General Preventive Medicine Program</t>
  </si>
  <si>
    <t>University of Missouri-Columbia</t>
  </si>
  <si>
    <t>['12/14/2020', '12/15/2020']</t>
  </si>
  <si>
    <t>University of Missouri-Columbia Program</t>
  </si>
  <si>
    <t>University of Missouri-Kansas City</t>
  </si>
  <si>
    <t>['11/23/2020', '12/11/2020', '12/14/2020']</t>
  </si>
  <si>
    <t>University of Nebraska Medical Center</t>
  </si>
  <si>
    <t>University of Nevada Las Vegas (UNLV)</t>
  </si>
  <si>
    <t>['02/09/2021']</t>
  </si>
  <si>
    <t>University of Nevada Las Vegas (UNLV) School of Medicine Rural Program</t>
  </si>
  <si>
    <t>University of North Carolina Hospitals</t>
  </si>
  <si>
    <t>['01/06/2021', '01/19/2021']</t>
  </si>
  <si>
    <t>University of North Carolina Hospitals Program</t>
  </si>
  <si>
    <t>ND</t>
  </si>
  <si>
    <t>University of North Dakota</t>
  </si>
  <si>
    <t>University of Nebraska Medical Center Program</t>
  </si>
  <si>
    <t>University of Oklahoma</t>
  </si>
  <si>
    <t>['12/15/2020', '12/18/2020', '01/15/2021']</t>
  </si>
  <si>
    <t>University of Oklahoma (Tulsa)</t>
  </si>
  <si>
    <t>University of Oklahoma College of Medicine Program</t>
  </si>
  <si>
    <t>University of Pennsylvania</t>
  </si>
  <si>
    <t>University of Pennsylvania Health System Occupational Medicine Program</t>
  </si>
  <si>
    <t>University of Puerto Rico</t>
  </si>
  <si>
    <t>University of Puerto Rico Program</t>
  </si>
  <si>
    <t>University of South Alabama</t>
  </si>
  <si>
    <t>['12/16/2020', '12/21/2020', '01/11/2021']</t>
  </si>
  <si>
    <t>Prisma Health/University of South Carolina SOM Columbia (Columbia) Program</t>
  </si>
  <si>
    <t>SD</t>
  </si>
  <si>
    <t>University of South Dakota</t>
  </si>
  <si>
    <t>University of South Florida Morsani (USF)</t>
  </si>
  <si>
    <t>['12/14/2020', '01/04/2021', '01/11/2021']</t>
  </si>
  <si>
    <t>University of South Florida Morsani Program</t>
  </si>
  <si>
    <t>University of Southern California/LAC+USC Medical Center Program</t>
  </si>
  <si>
    <t>['01/22/2021']</t>
  </si>
  <si>
    <t>University of Tennessee</t>
  </si>
  <si>
    <t>['12/02/2020', '12/16/2020', '01/13/2021']</t>
  </si>
  <si>
    <t>University of Tennessee Medical Center at Knoxville Program</t>
  </si>
  <si>
    <t>University of Tennessee (Chattanooga)</t>
  </si>
  <si>
    <t>['12/02/2020', '12/09/2020', '12/16/2020', '01/06/2021']</t>
  </si>
  <si>
    <t>University of Tennessee Program</t>
  </si>
  <si>
    <t>University of Tennessee (Knoxville)</t>
  </si>
  <si>
    <t>['11/23/2020', '11/30/2020', '12/03/2020', '12/11/2020', '12/15/2020', '01/08/2021', '01/13/2021', '02/04/2021']</t>
  </si>
  <si>
    <t>University of Tennessee (Nashville)</t>
  </si>
  <si>
    <t>['12/17/2020', '01/07/2021', '01/14/2021']</t>
  </si>
  <si>
    <t>University of Texas at Tyler</t>
  </si>
  <si>
    <t>University of Texas Health Science Center at Tyler/Good Shepherd Medical Center (Longview) Program</t>
  </si>
  <si>
    <t>University of Texas Medical Branch Hospitals</t>
  </si>
  <si>
    <t>['01/09/2021', '01/30/2021']</t>
  </si>
  <si>
    <t>University of Texas Medical Branch Hospitals Program</t>
  </si>
  <si>
    <t>University of Texas RGV (DHR) Program</t>
  </si>
  <si>
    <t>['11/30/2020', '12/07/2020', '01/18/2021']</t>
  </si>
  <si>
    <t>University of Toledo</t>
  </si>
  <si>
    <t>University of Toledo Program</t>
  </si>
  <si>
    <t>UT</t>
  </si>
  <si>
    <t>University of Utah</t>
  </si>
  <si>
    <t>['12/02/2020', '12/09/2020']</t>
  </si>
  <si>
    <t>University of Utah Health Occupational Medicine Program</t>
  </si>
  <si>
    <t>VT</t>
  </si>
  <si>
    <t>University of Vermont</t>
  </si>
  <si>
    <t>University of Vermont Medical Center Program</t>
  </si>
  <si>
    <t>University of Virginia</t>
  </si>
  <si>
    <t>['12/02/2020', '12/16/2020', '01/23/2021']</t>
  </si>
  <si>
    <t>West Virginia University School of Medicine/Camden-Clark Program</t>
  </si>
  <si>
    <t>University of Washington</t>
  </si>
  <si>
    <t>['01/09/2021', '01/22/2021']</t>
  </si>
  <si>
    <t>University of Washington School of Medicine Program</t>
  </si>
  <si>
    <t>University of Wisconsin</t>
  </si>
  <si>
    <t>['01/14/2021', '01/21/2021']</t>
  </si>
  <si>
    <t>University of Wisconsin Hospitals and Clinics Program</t>
  </si>
  <si>
    <t>UPMC (Mercy)</t>
  </si>
  <si>
    <t>Mercy St Vincent Medical Center/Mercy Health Partners Program</t>
  </si>
  <si>
    <t>UPMC Medical Education</t>
  </si>
  <si>
    <t>['01/08/2021', '01/22/2021']</t>
  </si>
  <si>
    <t>UPMC Medical Education (Mercy) Program</t>
  </si>
  <si>
    <t>UT Austin</t>
  </si>
  <si>
    <t>University of Texas at Austin Dell Medical School Program</t>
  </si>
  <si>
    <t>UT Houston</t>
  </si>
  <si>
    <t>['12/10/2020', '12/17/2020', '01/07/2021']</t>
  </si>
  <si>
    <t>UT San Antonio</t>
  </si>
  <si>
    <t>University of Texas Health Science Center San Antonio Joe and Teresa Lozano Long School of Medicine Program</t>
  </si>
  <si>
    <t>UT Southwestern</t>
  </si>
  <si>
    <t>['12/02/2020', '12/09/2020', '12/16/2020', '01/06/2021', '01/13/2021']</t>
  </si>
  <si>
    <t>University of Texas Southwestern Medical Center Program</t>
  </si>
  <si>
    <t>Valley Health System</t>
  </si>
  <si>
    <t>['12/19/2020', '01/09/2021', '01/16/2021']</t>
  </si>
  <si>
    <t>Heritage Valley Health System Program</t>
  </si>
  <si>
    <t>Vanderbilt</t>
  </si>
  <si>
    <t>['01/05/2021', '01/08/2021']</t>
  </si>
  <si>
    <t>Vanderbilt University Medical Center Program</t>
  </si>
  <si>
    <t>Vidant Medical Center/East Carolina University</t>
  </si>
  <si>
    <t>['12/09/2020', '12/15/2020', '01/07/2021', '01/13/2021']</t>
  </si>
  <si>
    <t>Vidant Medical Center/East Carolina University Program</t>
  </si>
  <si>
    <t>Virginia Commonwealth University</t>
  </si>
  <si>
    <t>['12/11/2020', '01/08/2021']</t>
  </si>
  <si>
    <t>Virginia Mason Medical Center</t>
  </si>
  <si>
    <t>['12/08/2020', '12/11/2020', '12/16/2020', '01/05/2021', '01/12/2021', '01/15/2021', '01/22/2021', '01/27/2021']</t>
  </si>
  <si>
    <t>Virginia Mason Medical Center Program</t>
  </si>
  <si>
    <t>Wake Forest</t>
  </si>
  <si>
    <t>['12/08/2020', '12/16/2020', '01/12/2021', '01/27/2021']</t>
  </si>
  <si>
    <t>McGaw Medical Center of Northwestern University (Lake Forest) Program</t>
  </si>
  <si>
    <t>Washington University/B-JH</t>
  </si>
  <si>
    <t>['01/26/2021', '02/04/2021']</t>
  </si>
  <si>
    <t>Waterbury Hospital Program</t>
  </si>
  <si>
    <t>Salem Hospital Program</t>
  </si>
  <si>
    <t>West Virginia</t>
  </si>
  <si>
    <t>Western Michigan University School of Medicine Program</t>
  </si>
  <si>
    <t>['12/11/2020', '12/18/2020', '01/08/2021', '01/15/2021']</t>
  </si>
  <si>
    <t>Western Reserve Hospital Program</t>
  </si>
  <si>
    <t>Wright State university</t>
  </si>
  <si>
    <t>Wright State University Boonshoft School of Medicine Program</t>
  </si>
  <si>
    <t>Wyckoff Heights Medical Center</t>
  </si>
  <si>
    <t>['12/15/2020', '12/17/2020']</t>
  </si>
  <si>
    <t>Wyckoff Heights Medical Center Program</t>
  </si>
  <si>
    <t>Yale</t>
  </si>
  <si>
    <t>['01/07/2021', '01/22/2021', '02/05/2021']</t>
  </si>
  <si>
    <t>Yale-New Haven Hospital Program</t>
  </si>
  <si>
    <t>York Hospital</t>
  </si>
  <si>
    <t>Albert Einstein/Montefiore</t>
  </si>
  <si>
    <t>['11/18/2020', '11/19/2020', '11/20/2020']</t>
  </si>
  <si>
    <t>Bascom Palmer</t>
  </si>
  <si>
    <t>['12/09/2020', '12/10/2020', '12/11/2020']</t>
  </si>
  <si>
    <t>Baylor</t>
  </si>
  <si>
    <t>['01/04/2021', '01/05/2021', '01/08/2021']</t>
  </si>
  <si>
    <t>Beaumont Royal Oak</t>
  </si>
  <si>
    <t>['11/7/2020', '11/21/2020']</t>
  </si>
  <si>
    <t>Beaumont Health (Royal Oak and Taylor) Program</t>
  </si>
  <si>
    <t>Beaumont Taylor</t>
  </si>
  <si>
    <t>Beaumont Health (Taylor) Program</t>
  </si>
  <si>
    <t>['11/02/2020', '11/30/2020', '12/09/2020']</t>
  </si>
  <si>
    <t>['12/7/2020', '12/8/2020', '12/10/2020', '12/12/2020']</t>
  </si>
  <si>
    <t>Case Western</t>
  </si>
  <si>
    <t>['11/8/2020', '11/20/2020', '11/21/2020']</t>
  </si>
  <si>
    <t>Western Michigan University Homer Stryker MD School of Medicine Program</t>
  </si>
  <si>
    <t>['11/20/2020', '12/4/2020']</t>
  </si>
  <si>
    <t>Columbia</t>
  </si>
  <si>
    <t>['11/22/2020', '12/02/2020', '12/04/2020', '12/10/2020']</t>
  </si>
  <si>
    <t>CPMC</t>
  </si>
  <si>
    <t>['11/30/2020', '12/7/2020', '12/14/2020']</t>
  </si>
  <si>
    <t>UPMC Medical Education (Farrell) Program</t>
  </si>
  <si>
    <t>Dartmouth</t>
  </si>
  <si>
    <t>['10/31/2020', '11/02/2020', '11/07/2020', '11/09/2020']</t>
  </si>
  <si>
    <t>Concord Hospital/New Hampshire-Dartmouth Family Medicine Program</t>
  </si>
  <si>
    <t>Emory</t>
  </si>
  <si>
    <t>['12/5/2020', '12/6/2020']</t>
  </si>
  <si>
    <t>Emory University School of Medicine Public Health and General Preventive Medicine Program</t>
  </si>
  <si>
    <t>George Washington</t>
  </si>
  <si>
    <t>Georgetown</t>
  </si>
  <si>
    <t>['12/07/2020', '12/08/2020']</t>
  </si>
  <si>
    <t>MedStar Health/Georgetown-Washington Hospital Center Program</t>
  </si>
  <si>
    <t>Henry Ford</t>
  </si>
  <si>
    <t>['11/23/2020', '11/30/2020', '12/7/2020', '1/8/2021']</t>
  </si>
  <si>
    <t>['11/19/2020', '11/20/2020', '12/3/2020', '12/4/2020']</t>
  </si>
  <si>
    <t>Howard University</t>
  </si>
  <si>
    <t>['12/11/2020', '12/18/2020']</t>
  </si>
  <si>
    <t>University of Illinois College of Medicine at Rockford Program</t>
  </si>
  <si>
    <t>Illinois Eye &amp; Ear Infirmary</t>
  </si>
  <si>
    <t>['10/29/2020', '10/30/2020', '11/02/2020']</t>
  </si>
  <si>
    <t>Icahn School of Medicine at Mount Sinai (New York Eye and Ear Infirmary/Mount Sinai) Program</t>
  </si>
  <si>
    <t>['12/01/2020', '12/04/2020', '12/07/2020', '12/08/2020', '12/09/2020']</t>
  </si>
  <si>
    <t>John H. Stroger/Cook County</t>
  </si>
  <si>
    <t>['11/10/2020', '11/12/2020']</t>
  </si>
  <si>
    <t>Cook County Health and Hospitals System Program</t>
  </si>
  <si>
    <t>Kresge Eye Institute / Wayne State U</t>
  </si>
  <si>
    <t>['11/18/2020', '11/19/2020', '12/02/2020', '12/03/2020']</t>
  </si>
  <si>
    <t>Utah HealthCare Institute/St Mark's Program</t>
  </si>
  <si>
    <t>['11/05/2020', '11/08/2020', '11/10/2020']</t>
  </si>
  <si>
    <t>Loyola</t>
  </si>
  <si>
    <t>['11/05/2020', '11/06/2020']</t>
  </si>
  <si>
    <t>Loyola Medicine MacNeal Hospital Program</t>
  </si>
  <si>
    <t>LSU--Shreveport</t>
  </si>
  <si>
    <t>['11/07/2020', '11/14/2020']</t>
  </si>
  <si>
    <t>Louisiana State University (Shreveport) Rural Program</t>
  </si>
  <si>
    <t>Massachusetts Eye &amp; Ear</t>
  </si>
  <si>
    <t>['11/30/2020', '12/08/2020', '12/11/2020']</t>
  </si>
  <si>
    <t>Massachusetts Eye and Ear Infirmary/Harvard Medical School Program</t>
  </si>
  <si>
    <t>Mayo Clinic</t>
  </si>
  <si>
    <t>['11/10/2020', '11/18/2020', '12/01/2020', '12/03/2020', '12/14/2020']</t>
  </si>
  <si>
    <t>['11/2/2020', '11/16/2020', '12/4/2020']</t>
  </si>
  <si>
    <t>Medical College of Virginia (VCU)</t>
  </si>
  <si>
    <t>['10/31/2020', '11/6/2020', '11/7/2020']</t>
  </si>
  <si>
    <t>['11/30/2020', '12/02/2020', '12/07/2020', '12/09/2020']</t>
  </si>
  <si>
    <t>['12/03/2020', '12/04/2020']</t>
  </si>
  <si>
    <t>Nassau University</t>
  </si>
  <si>
    <t>['10/28/2020', '11/4/2020', '11/18/2020', '12/2/2020', '12/16/2020']</t>
  </si>
  <si>
    <t>New York Medical College</t>
  </si>
  <si>
    <t>['11/4/2020', '11/5/2020', '11/10/2020']</t>
  </si>
  <si>
    <t>Northwestern</t>
  </si>
  <si>
    <t>Chicago Medical School/Rosalind Franklin University of Medicine &amp; Science/Northwestern Medicine McHenry Hospital Program</t>
  </si>
  <si>
    <t>NY Eye &amp; Ear Infirmary (NYEEI)</t>
  </si>
  <si>
    <t>['11/23/2020', '12/04/2020', '12/05/2020']</t>
  </si>
  <si>
    <t>NY Presbyterian Weill Cornell University</t>
  </si>
  <si>
    <t>['12/10/2020', '12/11/2020']</t>
  </si>
  <si>
    <t>Campbell University (Conway) Program</t>
  </si>
  <si>
    <t>NYMC - Jamaica</t>
  </si>
  <si>
    <t>['12/4/2020', '12/5/2020']</t>
  </si>
  <si>
    <t>Jamaica Hospital Medical Center/Albert Einstein College of Medicine Program</t>
  </si>
  <si>
    <t>['11/09/2020', '11/10/2020']</t>
  </si>
  <si>
    <t>Ohio State</t>
  </si>
  <si>
    <t>['11/11/2020', '12/10/2020', '12/17/2020']</t>
  </si>
  <si>
    <t>Wayne State University School of Medicine Program</t>
  </si>
  <si>
    <t>Oregon HSU</t>
  </si>
  <si>
    <t>['11/21/2020', '12/05/2020']</t>
  </si>
  <si>
    <t>Oregon Health &amp; Science University Program</t>
  </si>
  <si>
    <t>Rush</t>
  </si>
  <si>
    <t>Rutgers</t>
  </si>
  <si>
    <t>Sinai of Baltimore/ Krieger Eye Institute</t>
  </si>
  <si>
    <t>HealthPartners Institute Program</t>
  </si>
  <si>
    <t>St. John Macomb-Oakland Osteopathic</t>
  </si>
  <si>
    <t>Osteopathic Medical Education Consortium of Oklahoma (OMECO/Chickasaw Nation Medical Center) Program</t>
  </si>
  <si>
    <t>St. Louis University</t>
  </si>
  <si>
    <t>Stanford</t>
  </si>
  <si>
    <t>['12/02/2020', '12/08/2020', '12/14/2020']</t>
  </si>
  <si>
    <t>Summa Health</t>
  </si>
  <si>
    <t>Humboldt Park Health Program</t>
  </si>
  <si>
    <t>SUNY - Buffalo</t>
  </si>
  <si>
    <t>SUNY - Stony Brook</t>
  </si>
  <si>
    <t>Nassau University Medical Center/Stony Brook University Program</t>
  </si>
  <si>
    <t>SUNY Downstate</t>
  </si>
  <si>
    <t>SUNY Downstate Health Sciences University Program</t>
  </si>
  <si>
    <t>SUNY Upstate</t>
  </si>
  <si>
    <t>Temple</t>
  </si>
  <si>
    <t>Texas A&amp;M</t>
  </si>
  <si>
    <t>Texas Tech</t>
  </si>
  <si>
    <t>['10/30/2020', '11/06/2020', '12/11/2020', '12/18/2020', '01/08/2021']</t>
  </si>
  <si>
    <t>Texas Tech University HSC El Paso/Hospitals of Providence Transmountain Campus Program</t>
  </si>
  <si>
    <t>Tufts</t>
  </si>
  <si>
    <t>Tufts Medical Center Program</t>
  </si>
  <si>
    <t>Tulane</t>
  </si>
  <si>
    <t>['12/01/2020', '12/07/2020', '12/15/2020', '01/04/2021']</t>
  </si>
  <si>
    <t>U Wisconsin</t>
  </si>
  <si>
    <t>['10/30/2020', '11/20/2020', '12/04/2020', '12/18/2020', '01/15/2021']</t>
  </si>
  <si>
    <t>University of Wisconsin (Wausau) Program</t>
  </si>
  <si>
    <t>['11/11/2020', '12/02/2020']</t>
  </si>
  <si>
    <t>['12/07/2020', '12/14/2020']</t>
  </si>
  <si>
    <t>UC San Francisco</t>
  </si>
  <si>
    <t>['11/05/2020', '11/19/2020', '12/03/2020', '12/10/2020']</t>
  </si>
  <si>
    <t>University of California (San Francisco)/San Francisco General Hospital Program</t>
  </si>
  <si>
    <t>UCLA</t>
  </si>
  <si>
    <t>['12/16/2020', '01/06/2021', '01/13/2021']</t>
  </si>
  <si>
    <t>UNC-Chapel Hill</t>
  </si>
  <si>
    <t>['12/07/2020', '12/11/2020', '12/12/2020', '12/19/2020']</t>
  </si>
  <si>
    <t>Inspira Health Network/Inspira Medical Center - Mullica Hill Program</t>
  </si>
  <si>
    <t>University of Alabama</t>
  </si>
  <si>
    <t>Campbell University/Sampson Regional Medical Center Program</t>
  </si>
  <si>
    <t>University of Arizona</t>
  </si>
  <si>
    <t>['01/08/2021', '01/09/2021']</t>
  </si>
  <si>
    <t>University of Missouri-Columbia School of Medicine/Capital Region Medical Center Program</t>
  </si>
  <si>
    <t>['11/12/2020', '11/13/2020']</t>
  </si>
  <si>
    <t>['12/15/2020', '1/5/2021', '1/12/2021']</t>
  </si>
  <si>
    <t>['12/04/2020', '12/06/2020', '12/11/2020']</t>
  </si>
  <si>
    <t>['12/04/2020', '12/07/2020', '12/11/2020']</t>
  </si>
  <si>
    <t>University of Kansas</t>
  </si>
  <si>
    <t>['11/6/2020', '11/20/2020', '12/3/2020', '12/11/2020']</t>
  </si>
  <si>
    <t>University of Arkansas for Medical Sciences (UAMS) College of Medicine (Northwest) Program</t>
  </si>
  <si>
    <t>['10/30/2020', '11/06/2020', '11/20/2020']</t>
  </si>
  <si>
    <t>['12/5/2020', '12/6/2020', '12/12/2020']</t>
  </si>
  <si>
    <t>['11/18/2020', '11/19/2020']</t>
  </si>
  <si>
    <t>['11/05/2020', '11/19/2020', '12/03/2020', '1/7/2021']</t>
  </si>
  <si>
    <t>['11/19/2020', '11/20/2020']</t>
  </si>
  <si>
    <t>University of Missouri - Columbia</t>
  </si>
  <si>
    <t>University of Missouri - Kansas City</t>
  </si>
  <si>
    <t>['11/11/2020', '11/17/2020']</t>
  </si>
  <si>
    <t>University of Nebraska</t>
  </si>
  <si>
    <t>['10/30/2020', '11/6/2020', '11/20/2020']</t>
  </si>
  <si>
    <t>['11/06/2020', '11/09/2020', '11/23/2020', '12/11/2020']</t>
  </si>
  <si>
    <t>University of Pennsylvania / Scheie</t>
  </si>
  <si>
    <t>['11/02/2020', '11/11/2020', '11/20/2020']</t>
  </si>
  <si>
    <t>University of Pittsburgh</t>
  </si>
  <si>
    <t>University of South Carolina</t>
  </si>
  <si>
    <t>University of South Florida</t>
  </si>
  <si>
    <t>University of Southern California</t>
  </si>
  <si>
    <t>['12/01/2020', '12/02/2020']</t>
  </si>
  <si>
    <t>['11/20/2020', '12/11/2020']</t>
  </si>
  <si>
    <t>University of Texas - Houston</t>
  </si>
  <si>
    <t>['11/16/2020', '11/20/2020', '11/30/2020', '12/04/2020']</t>
  </si>
  <si>
    <t>HCA Houston Healthcare/University of Houston Program</t>
  </si>
  <si>
    <t>University of Texas - San Antonio</t>
  </si>
  <si>
    <t>['11/06/2020', '11/13/2020', '11/20/2020', '12/04/2020']</t>
  </si>
  <si>
    <t>['11/4/2020', '11/6/2020', '11/9/2020', '11/11/2020']</t>
  </si>
  <si>
    <t>['12/4/2020', '12/5/2020', '12/7/2020', '12/12/2020']</t>
  </si>
  <si>
    <t>['11/19/2020', '12/03/2020', '12/04/2020']</t>
  </si>
  <si>
    <t>['10/30/2020', '11/06/2020', '12/04/2020', '12/11/2020', '01/08/2021']</t>
  </si>
  <si>
    <t>UTMB/Methodist - Galveston</t>
  </si>
  <si>
    <t>['10/27/2020', '11/09/2020', '11/20/2020', '12/08/2020']</t>
  </si>
  <si>
    <t>['11/04/2020', '11/06/2020', '11/18/2020', '11/20/2020', '12/02/2020', '12/04/2020']</t>
  </si>
  <si>
    <t>Washington University in St. Louis</t>
  </si>
  <si>
    <t>['11/02/2020', '11/05/2020', '11/06/2020']</t>
  </si>
  <si>
    <t>Elson S Floyd College of Medicine, Washington State University Program</t>
  </si>
  <si>
    <t>West Virginia University</t>
  </si>
  <si>
    <t>['10/26/2020', '11/2/2020']</t>
  </si>
  <si>
    <t>Wills</t>
  </si>
  <si>
    <t>Beaumont Health (Farmington Hills) Program</t>
  </si>
  <si>
    <t>Wilmer/Hopkins</t>
  </si>
  <si>
    <t>['11/5/2020', '11/19/2020']</t>
  </si>
  <si>
    <t>Johns Hopkins All Children's Hospital Program</t>
  </si>
  <si>
    <t>['12/12/2020', '12/19/2020', '01/09/2021']</t>
  </si>
  <si>
    <t>Invite</t>
  </si>
  <si>
    <t>['12/4/2020', '12/7/2020']</t>
  </si>
  <si>
    <t>University of Arkansas for Medical Sciences</t>
  </si>
  <si>
    <t>HonorHealth</t>
  </si>
  <si>
    <t>Mayo Clinic College of Medicine (Arizona)</t>
  </si>
  <si>
    <t>Mayo Clinic College of Medicine and Science (Arizona) Program</t>
  </si>
  <si>
    <t>Kaiser Permanente Southern California (Los Angeles)</t>
  </si>
  <si>
    <t>Loma Linda University Health Education Consortium</t>
  </si>
  <si>
    <t>['1/21/2021', '1/22/2021']</t>
  </si>
  <si>
    <t>Loma Linda University Health Education Consortium A Occupational Medicine Program</t>
  </si>
  <si>
    <t>Los Angeles County-Harbor-UCLA Medical Center</t>
  </si>
  <si>
    <t>Los Angeles County-Harbor-UCLA Medical Center Program</t>
  </si>
  <si>
    <t>UCLA Medical Center</t>
  </si>
  <si>
    <t>['1/12/2021', '1/19/2021', '1/26/2021']</t>
  </si>
  <si>
    <t>Ocean Medical Center Program</t>
  </si>
  <si>
    <t>University of California (Davis) Health System</t>
  </si>
  <si>
    <t>University of California (Irvine)</t>
  </si>
  <si>
    <t>['1/23/2021', '1/30/2021']</t>
  </si>
  <si>
    <t>University of California (San Diego)</t>
  </si>
  <si>
    <t>University of California (San Francisco)</t>
  </si>
  <si>
    <t>University of California (San Francisco) Program</t>
  </si>
  <si>
    <t>USC/LAC+USC Medical Center</t>
  </si>
  <si>
    <t>Yale-New Haven Hospital</t>
  </si>
  <si>
    <t>['11/18/2020', '12/2/2020', '1/13/2021']</t>
  </si>
  <si>
    <t>MedStar Washington Hospital Center Program</t>
  </si>
  <si>
    <t>Broward Health Medical Center Program</t>
  </si>
  <si>
    <t>['11/11/2020', '12/9/2020', '12/16/2020']</t>
  </si>
  <si>
    <t>Hamilton Medical Center Program</t>
  </si>
  <si>
    <t>KCUMB-GME Consortium (KCU-GME Consortium)/ADCS-Orlando</t>
  </si>
  <si>
    <t>Kansas City University GME Consortium (KCU-GME Consortium)/ADCS-Orlando Program</t>
  </si>
  <si>
    <t>Largo Medical Center</t>
  </si>
  <si>
    <t>Santa Clara Valley Medical Center Program</t>
  </si>
  <si>
    <t>Mayo Clinic College of Medicine (Jacksonville)</t>
  </si>
  <si>
    <t>Mayo Clinic College of Medicine and Science (Jacksonville) Program</t>
  </si>
  <si>
    <t>U-Miami - Jackson Memorial Hospital/Jackson Health System</t>
  </si>
  <si>
    <t>['1/6/2021', '1/13/2021', '1/20/2021', '1/27/2021']</t>
  </si>
  <si>
    <t>Johnston Memorial Hospital Program</t>
  </si>
  <si>
    <t>['1/22/2021', '1/23/2021']</t>
  </si>
  <si>
    <t>University of South Florida Morsani</t>
  </si>
  <si>
    <t>['1/10/2021', '1/11/2021']</t>
  </si>
  <si>
    <t>['12/18/2020', '1/9/2021', '1/22/2021', '1/29/2021']</t>
  </si>
  <si>
    <t>University of Iowa Hospitals and Clinics</t>
  </si>
  <si>
    <t>John H Stroger Hospital of Cook County</t>
  </si>
  <si>
    <t>['1/8/2021', '1/15/2021', '1/22/2021']</t>
  </si>
  <si>
    <t>['1/7/2021', '1/8/2021']</t>
  </si>
  <si>
    <t>McGaw Medical Center of Northwestern University</t>
  </si>
  <si>
    <t>['1/6/2021', '1/12/2021', '1/13/2021']</t>
  </si>
  <si>
    <t>McGaw Medical Center of Northwestern University (Delnor) Program</t>
  </si>
  <si>
    <t>Rush University Medical Center</t>
  </si>
  <si>
    <t>['12/11/2020', '1/16/2021', '2/6/2021']</t>
  </si>
  <si>
    <t>['1/8/2021', '1/13/2021', '1/22/2021', '1/29/2021']</t>
  </si>
  <si>
    <t>University of Illinois College of Medicine at Chicago</t>
  </si>
  <si>
    <t>['12/9/2020', '1/13/2021']</t>
  </si>
  <si>
    <t>University of Illinois College of Medicine at Chicago Program</t>
  </si>
  <si>
    <t>Indiana University School of Medicine</t>
  </si>
  <si>
    <t>Creighton University School of Medicine Program</t>
  </si>
  <si>
    <t>University of Kansas School of Medicine</t>
  </si>
  <si>
    <t>['01/14/2021', '01/21/2021', '01/28/2021']</t>
  </si>
  <si>
    <t>['1/29/2021']</t>
  </si>
  <si>
    <t>Louisiana State University</t>
  </si>
  <si>
    <t>['12/4/2020', '12/11/2020', '12/18/2020', '1/8/2021', '1/15/2021']</t>
  </si>
  <si>
    <t>Boston University Medical Center</t>
  </si>
  <si>
    <t>Harvard Combined</t>
  </si>
  <si>
    <t>['1/12/2021', '1/14/2021']</t>
  </si>
  <si>
    <t>Beth Israel Deaconess Medical Center/Harvard Medical School Program</t>
  </si>
  <si>
    <t>['1/4/2021', '1/15/2021', '1/22/2021']</t>
  </si>
  <si>
    <t>Henry Ford Hospital</t>
  </si>
  <si>
    <t>St Joseph Mercy Livingston Program</t>
  </si>
  <si>
    <t>Wayne State University School of Medicine</t>
  </si>
  <si>
    <t>['12/2/2020', '12/16/2020', '1/20/2021']</t>
  </si>
  <si>
    <t>Mayo Clinic College of Medicine (Rochester)</t>
  </si>
  <si>
    <t>['12/2/2020', '12/3/2020', '12/9/2020', '12/10/2020']</t>
  </si>
  <si>
    <t>St Louis University School of Medicine</t>
  </si>
  <si>
    <t>['1/14/2021', '1/28/2021', '2/4/2021', '2/18/2021']</t>
  </si>
  <si>
    <t>Washington University/B-JH/SLCH</t>
  </si>
  <si>
    <t>Washington University/B-JH/SLCH Consortium Program</t>
  </si>
  <si>
    <t>Washington University/B-JH/SLCH 2+2</t>
  </si>
  <si>
    <t>['12/9/2020', '12/10/2020']</t>
  </si>
  <si>
    <t>University of Mississippi School of Medicine</t>
  </si>
  <si>
    <t>['12/7/2020', '12/14/2020']</t>
  </si>
  <si>
    <t>University of Mississippi School of Medicine Program</t>
  </si>
  <si>
    <t>Duke University Hospital</t>
  </si>
  <si>
    <t>['12/7/2020', '1/13/2021', '1/19/2021']</t>
  </si>
  <si>
    <t>University of California Riverside School of Medicine/St. Bernardine Medical Center – Dignity Health Program</t>
  </si>
  <si>
    <t>['11/20/2020', '12/4/2020', '12/18/2020']</t>
  </si>
  <si>
    <t>Wake Forest University School of Medicine</t>
  </si>
  <si>
    <t>Wake Forest University School of Medicine Program</t>
  </si>
  <si>
    <t>['1/25/2021', '1/26/2021']</t>
  </si>
  <si>
    <t>Dartmouth-Hitchcock Medical Center</t>
  </si>
  <si>
    <t>['12/11/2020', '1/8/2021']</t>
  </si>
  <si>
    <t>Carle Foundation Hospital/Carle BroMenn Medical Center Program</t>
  </si>
  <si>
    <t>Cooper School of Rowan University/Hospital</t>
  </si>
  <si>
    <t>Hackensack Palisades</t>
  </si>
  <si>
    <t>Hackensack University Medical Center/Englewood Hospital and Medical Center Program</t>
  </si>
  <si>
    <t>Rutgers Robert Wood Johnson Medical</t>
  </si>
  <si>
    <t>University of New Mexico</t>
  </si>
  <si>
    <t>Hoboken University Medical Center/New York Medical College Program</t>
  </si>
  <si>
    <t>Montefiore / Albert Einstein College of Medicine</t>
  </si>
  <si>
    <t>['1/7/2021', '1/14/2021']</t>
  </si>
  <si>
    <t>Icahn School of Medicine at Mount Sinai</t>
  </si>
  <si>
    <t>['1/14/2021', '1/15/2021', '1/22/2021']</t>
  </si>
  <si>
    <t>Icahn School of Medicine at Mount Sinai (Bronx) Program</t>
  </si>
  <si>
    <t>New York Medical College (Metropolitan)</t>
  </si>
  <si>
    <t>['1/8/2021', '1/15/2021']</t>
  </si>
  <si>
    <t>New York Presbyterian Hospital (Columbia)</t>
  </si>
  <si>
    <t>['12/3/2020', '12/8/2020', '12/15/2020']</t>
  </si>
  <si>
    <t>New York Presbyterian Hospital (Cornell)</t>
  </si>
  <si>
    <t>New York Presbyterian Hospital (Columbia and Cornell Campus) Program</t>
  </si>
  <si>
    <t>New York University School of Medicine</t>
  </si>
  <si>
    <t>Northwell Health (formerly North Shore-Long Island Jewish Health)</t>
  </si>
  <si>
    <t>SUNY at Stony Brook</t>
  </si>
  <si>
    <t>SUNY Downstate Brooklyn</t>
  </si>
  <si>
    <t>['12/9/2020', '12/16/2020', '1/13/2021', '1/20/2021', '1/6/2021']</t>
  </si>
  <si>
    <t>University of Rochester</t>
  </si>
  <si>
    <t>MetroHealth Medical Center/Case Western</t>
  </si>
  <si>
    <t>['1/29/2021', '2/5/2021']</t>
  </si>
  <si>
    <t>MetroWest Medical Center Program</t>
  </si>
  <si>
    <t>Ohio State University Hospital</t>
  </si>
  <si>
    <t>Henry Ford Hospital/Wayne State University Program</t>
  </si>
  <si>
    <t>University Hospitals Cleveland Medical Center (Formally Case Western)</t>
  </si>
  <si>
    <t>['1/14/2021', '1/23/2021']</t>
  </si>
  <si>
    <t>Case Western Reserve University/University Hospitals Cleveland Medical Center Program</t>
  </si>
  <si>
    <t>University of Cincinnati Medical Center</t>
  </si>
  <si>
    <t>['1/28/2021', '2/6/2021', '2/11/2021']</t>
  </si>
  <si>
    <t>Wright State University</t>
  </si>
  <si>
    <t>['12/11/2020', '1/8/2021', '1/15/2021']</t>
  </si>
  <si>
    <t>University of Oklahoma Health Sciences</t>
  </si>
  <si>
    <t>['12/10/2020', '1/14/2021', '1/20/2021', '1/27/2021', '2/3/2021']</t>
  </si>
  <si>
    <t>University of Wyoming College of Health Sciences Program</t>
  </si>
  <si>
    <t>['12/7/2020', '12/14/2020', '12/21/2020']</t>
  </si>
  <si>
    <t>Lehigh Valley</t>
  </si>
  <si>
    <t>['1/9/2021', '1/16/2021']</t>
  </si>
  <si>
    <t>Penn State University</t>
  </si>
  <si>
    <t>['12/4/2020', '12/2/2020']</t>
  </si>
  <si>
    <t>Louisiana State University (Shreveport) Program</t>
  </si>
  <si>
    <t>Sidney Kimmel Medical College at Thomas Jefferson University/TJUH</t>
  </si>
  <si>
    <t>['12/5/2020']</t>
  </si>
  <si>
    <t>Sidney Kimmel Medical College at Thomas Jefferson University/TJUH Program</t>
  </si>
  <si>
    <t>St. Lukes</t>
  </si>
  <si>
    <t>['11/13/2020', '11/20/2020', '12/11/2020']</t>
  </si>
  <si>
    <t>Appalachian Osteopathic Postgraduate Training Institute Consortium/Lake Cumberland Regional Hospital Program</t>
  </si>
  <si>
    <t>Temple University Hospital</t>
  </si>
  <si>
    <t>['02/06/2021', '02/07/2021', '02/13/2021']</t>
  </si>
  <si>
    <t>Temple University Hospital/Moss Rehabilitation Program</t>
  </si>
  <si>
    <t>['1/7/2021', '1/14/2021', '1/21/2021']</t>
  </si>
  <si>
    <t>University of Pittsburgh (UPMC) Medical Education</t>
  </si>
  <si>
    <t>['1/13/2021', '1/20/2021', '1/27/2021', '2/3/2021']</t>
  </si>
  <si>
    <t>UPMC Medical Education (Pittsburgh) Program</t>
  </si>
  <si>
    <t>Medical University of South Carolina (MUSC)</t>
  </si>
  <si>
    <t>Vanderbilt University Medical Center</t>
  </si>
  <si>
    <t>Baylor COM (Houston)</t>
  </si>
  <si>
    <t>Baylor College of Medicine (Houston) Program</t>
  </si>
  <si>
    <t>Baylor University Medical Center (Dallas)</t>
  </si>
  <si>
    <t>Baylor University Medical Center Program</t>
  </si>
  <si>
    <t>Texas A&amp;M College of Medicine-Scott and White</t>
  </si>
  <si>
    <t>['11/19/2020', '12/3/2020', '12/10/2020', '1/7/2021']</t>
  </si>
  <si>
    <t>Texas Tech University (Lubbock)</t>
  </si>
  <si>
    <t>['12/17/2020', '1/21/2021', '1/28/2021', '2/4/2021']</t>
  </si>
  <si>
    <t>William Beaumont Army Medical Center/Texas Tech University (El Paso) Program</t>
  </si>
  <si>
    <t>University of Texas at Austin Dell Medical School</t>
  </si>
  <si>
    <t>University of Texas Health Sci-San Antonio</t>
  </si>
  <si>
    <t>University of Texas Health Science Center at Houston Occupational Medicine Program</t>
  </si>
  <si>
    <t>University of Texas Health Science Center at Houston</t>
  </si>
  <si>
    <t>University of Texas Health Science Center at Houston Program</t>
  </si>
  <si>
    <t>University of Texas Medical Branch (Galveston)</t>
  </si>
  <si>
    <t>['2/11/2021', '2/12/2021']</t>
  </si>
  <si>
    <t>University of Texas Southwestern Medical School</t>
  </si>
  <si>
    <t>['1/8/2021', '1/22/2021']</t>
  </si>
  <si>
    <t>U of Texas Southwestern Medical School (2+2)</t>
  </si>
  <si>
    <t>['12/3/2020', '12/4/2020']</t>
  </si>
  <si>
    <t>Carilion Clinic-Virginia Tech Carilion School of Medicine</t>
  </si>
  <si>
    <t>['12/18/2020', '1/15/2021']</t>
  </si>
  <si>
    <t>Eastern Virginia Medical School</t>
  </si>
  <si>
    <t>['1/22/2021', '1/29/2021']</t>
  </si>
  <si>
    <t>Eastern Virginia Medical School Program</t>
  </si>
  <si>
    <t>['12/2/2020', '12/4/2020']</t>
  </si>
  <si>
    <t>Virginia Commonwealth University Health System</t>
  </si>
  <si>
    <t>Virginia Commonwealth University Health System Program</t>
  </si>
  <si>
    <t>University of Vermont Medical Center</t>
  </si>
  <si>
    <t>['11/19/2020', '12/10/2020']</t>
  </si>
  <si>
    <t>Marshfield Clinic-St Joseph's Hospital</t>
  </si>
  <si>
    <t>['12/4/2020', '12/11/2020']</t>
  </si>
  <si>
    <t>St. Joseph's Hospital Program</t>
  </si>
  <si>
    <t>Medical College of Wisconsin Affiliated Hospitals</t>
  </si>
  <si>
    <t>Medical College of Wisconsin Affiliated Hospitals (Fox Valley) Program</t>
  </si>
  <si>
    <t>University of Wisconsin-Madison</t>
  </si>
  <si>
    <t>['12/4/2020', '12/11/2020', '12/18/2020', '1/8/2021']</t>
  </si>
  <si>
    <t>U of Alabama</t>
  </si>
  <si>
    <t>['11/8/2020']</t>
  </si>
  <si>
    <t>U Arkansas</t>
  </si>
  <si>
    <t>Mayo Clinic Arizona</t>
  </si>
  <si>
    <t>['10/22/2020', '10/30/2020']</t>
  </si>
  <si>
    <t>Davis</t>
  </si>
  <si>
    <t>['11/12/2020']</t>
  </si>
  <si>
    <t>Loma Linda</t>
  </si>
  <si>
    <t>USC</t>
  </si>
  <si>
    <t>['11/2/2020', '11/11/2020', '11/13/2020', '11/20/2020', '12/10/2020', '12/11/2020']</t>
  </si>
  <si>
    <t>['11/5/2020', '11/20/2020', '12/5/2020']</t>
  </si>
  <si>
    <t>Redwoods-Sinai</t>
  </si>
  <si>
    <t>['11/11/2020', '1/29/2021', '01/07/2021', '11/12/2020']</t>
  </si>
  <si>
    <t>Icahn School of Medicine at Mount Sinai (Kravis Children's) Program</t>
  </si>
  <si>
    <t>Harbor</t>
  </si>
  <si>
    <t>['11/12/2020', '11/14/2020', '11/13/2020', '1/3/2021', '11/24/2020', '12/09/2020', '12/10/2020', '12/11/2020']</t>
  </si>
  <si>
    <t>['10/31/2020', '10/31/2020', '11/2/2020', '11/2/2020']</t>
  </si>
  <si>
    <t>Riverside</t>
  </si>
  <si>
    <t>Kaweah Delta</t>
  </si>
  <si>
    <t>U Colorado</t>
  </si>
  <si>
    <t>['11/9/2020', '11/12/2020', '11/12/2020']</t>
  </si>
  <si>
    <t>North Colorado Medical Center Wray Rural Program</t>
  </si>
  <si>
    <t>U Connecticut</t>
  </si>
  <si>
    <t>['11/18/2020', '01/13/2021', '11/13/2020', '11/12/2020']</t>
  </si>
  <si>
    <t>Jackson Memorial Hospital/U Miami</t>
  </si>
  <si>
    <t>['11/10/2020', '11/6/2020', '11/18/2020', '11/19/2020']</t>
  </si>
  <si>
    <t>Mount Sinai Hospital Medical Center of Chicago / Jackson Park Hospital Program</t>
  </si>
  <si>
    <t>U Florida</t>
  </si>
  <si>
    <t>['11/16/2020', '01/28/2021', '11/12/2020']</t>
  </si>
  <si>
    <t>Florida State University College of Medicine Program</t>
  </si>
  <si>
    <t>Mayo Clinic Jacksonville</t>
  </si>
  <si>
    <t>['10/26/2020', '10/27/2020']</t>
  </si>
  <si>
    <t>['10/29/2020', '11/12/2020', '11/19/2020']</t>
  </si>
  <si>
    <t>Mt. Sinai Florida</t>
  </si>
  <si>
    <t>CCF (Florida)</t>
  </si>
  <si>
    <t>U Florida Jax</t>
  </si>
  <si>
    <t>University of Florida College of Medicine Jacksonville Program</t>
  </si>
  <si>
    <t>['11/4/2020', '11/11/2020', '11/18/2020', '11/25/2020', '12/2/2020', '12/9/2020', '12/23/2020', '12/30/2020', '1/6/2021', '1/13/2021', '1/20/2021', '1/27/2021']</t>
  </si>
  <si>
    <t>Memorial Healthcare System</t>
  </si>
  <si>
    <t>DeTar Healthcare System Program</t>
  </si>
  <si>
    <t>USF HCA West Florida GME Consortium/Oak Hill Hospital Program</t>
  </si>
  <si>
    <t>Kent Hospital Program</t>
  </si>
  <si>
    <t>['11/2/2020', '11/10/2020']</t>
  </si>
  <si>
    <t>U Iowa</t>
  </si>
  <si>
    <t>['11/2/2020']</t>
  </si>
  <si>
    <t>University of Iowa Hospitals and Clinics Program</t>
  </si>
  <si>
    <t>U Chicago</t>
  </si>
  <si>
    <t>['11/11/2020']</t>
  </si>
  <si>
    <t>Advocate Health Care (Advocate Illinois Masonic Medical Center) Program</t>
  </si>
  <si>
    <t xml:space="preserve">Northwestern </t>
  </si>
  <si>
    <t>['11/19/2020']</t>
  </si>
  <si>
    <t>Chef's County</t>
  </si>
  <si>
    <t>Florida Department of Health Palm Beach County Public Health and General Preventive Medicine Program</t>
  </si>
  <si>
    <t>['11/12/2020', '11/14/2020', '11/18/2020']</t>
  </si>
  <si>
    <t>U Illinois Chicago</t>
  </si>
  <si>
    <t>['12/1/2020', '12/12/2020', '1/16/2021', '12/12/2020', '1/16/2021']</t>
  </si>
  <si>
    <t>['11/15/2020', '11/30/2020']</t>
  </si>
  <si>
    <t>U Kansas Wichita</t>
  </si>
  <si>
    <t>['11/2/2020', '11/3/2020', '11/4/2020', '11/30/2020', '12/1/2020', '12/2/2020']</t>
  </si>
  <si>
    <t>Kansas City University GME Consortium (KCU-GME Consortium)/St Mary's Program</t>
  </si>
  <si>
    <t>U Kansas</t>
  </si>
  <si>
    <t>Louisville</t>
  </si>
  <si>
    <t>University of Louisville School of Medicine (Owensboro) Program</t>
  </si>
  <si>
    <t>U Kentucky</t>
  </si>
  <si>
    <t>University of Kentucky College of Medicine (Hazard) Program</t>
  </si>
  <si>
    <t>Louisiana State U</t>
  </si>
  <si>
    <t>['11/10/2020']</t>
  </si>
  <si>
    <t>Louisiana State University/Ochsner Clinic Foundation Program</t>
  </si>
  <si>
    <t>Louisiana State Shreveport</t>
  </si>
  <si>
    <t>Louisiana State University (Shreveport)/Rapides Regional Medical Center Program</t>
  </si>
  <si>
    <t>Ochsner Clinic</t>
  </si>
  <si>
    <t>St. Elizabeths</t>
  </si>
  <si>
    <t>['10/29/2020']</t>
  </si>
  <si>
    <t>St Elizabeth Youngstown Hospital Program</t>
  </si>
  <si>
    <t>MGH</t>
  </si>
  <si>
    <t>['11/6/2020']</t>
  </si>
  <si>
    <t>Brigham</t>
  </si>
  <si>
    <t>['11/17/2020', '11/17/2020', '11/21/2020', '11/30/2020']</t>
  </si>
  <si>
    <t>Beth Israel</t>
  </si>
  <si>
    <t>Rutgers Health/Newark Beth Israel Medical Center Program</t>
  </si>
  <si>
    <t>Baystate Medical Center</t>
  </si>
  <si>
    <t>U Massachusetts</t>
  </si>
  <si>
    <t>['10/28/2020']</t>
  </si>
  <si>
    <t>Boston Medical Center</t>
  </si>
  <si>
    <t>['11/4/2020', '5/18/2021', '11/9/2020']</t>
  </si>
  <si>
    <t>['11/5/2020']</t>
  </si>
  <si>
    <t>Lahey</t>
  </si>
  <si>
    <t>U Maryland</t>
  </si>
  <si>
    <t>['11/4/2020']</t>
  </si>
  <si>
    <t>Johns Hopkins</t>
  </si>
  <si>
    <t>['11/7/2020', '11/7/2020', '01/20/2021', '11/12/2020']</t>
  </si>
  <si>
    <t>Johns Hopkins University Program</t>
  </si>
  <si>
    <t xml:space="preserve">Maine Medical </t>
  </si>
  <si>
    <t>['1/14/2021']</t>
  </si>
  <si>
    <t>Central Maine Medical Center Program</t>
  </si>
  <si>
    <t>William Beaumont</t>
  </si>
  <si>
    <t>Detroit Medical Center/Wayne State</t>
  </si>
  <si>
    <t>['11/20/2020']</t>
  </si>
  <si>
    <t xml:space="preserve">U Michigan </t>
  </si>
  <si>
    <t>['10/31/2020', '11/2/2020', '11/2/2020', '11/5/2020', '11/6/2020', '11/9/2020', '11/12/2020', '01/12/2021', '01/23/2021', '11/19/2020']</t>
  </si>
  <si>
    <t>Metro Health University of Michigan Health (Metro Health) Program</t>
  </si>
  <si>
    <t>Wayne State/Pontiac</t>
  </si>
  <si>
    <t>McLaren Health Care/Oakland/MSU Program</t>
  </si>
  <si>
    <t>['12/4/2020', '1/13/2021', '1/14/2021', '1/15/2021']</t>
  </si>
  <si>
    <t>U Minnesota</t>
  </si>
  <si>
    <t>St Louis U</t>
  </si>
  <si>
    <t>Wash U</t>
  </si>
  <si>
    <t>['11/2/2020', '11/2/2020', '11/6/2020', '11/6/2020']</t>
  </si>
  <si>
    <t>U Missouri - Kansas City</t>
  </si>
  <si>
    <t>['11/12/2020', '11/13/2020', '11/19/2020', '12/3/2020', '12/17/2020', '12/18/2020', '1/7/2021', '1/8/2021', '1/14/2021']</t>
  </si>
  <si>
    <t>University of Missouri-Kansas City School of Medicine Program</t>
  </si>
  <si>
    <t>U Missouri - Columbia</t>
  </si>
  <si>
    <t>U Mississippi</t>
  </si>
  <si>
    <t>U North Carolina</t>
  </si>
  <si>
    <t>['10/23/2020']</t>
  </si>
  <si>
    <t>NYMC at St. Josephs</t>
  </si>
  <si>
    <t xml:space="preserve">Princeton University Medical Center </t>
  </si>
  <si>
    <t>Hackin' sax</t>
  </si>
  <si>
    <t>Cooper Medical of Rowan</t>
  </si>
  <si>
    <t>University of Arkansas for Medical Sciences Regional Centers (Southwest) Program</t>
  </si>
  <si>
    <t>U New Mexico</t>
  </si>
  <si>
    <t>University of New Mexico School of Medicine (Santa Fe) Rural Program</t>
  </si>
  <si>
    <t>Montefiore Medical Center</t>
  </si>
  <si>
    <t>['10/26/2020', '11/25/2020']</t>
  </si>
  <si>
    <t>University of Alabama Medical Center (Montgomery) Program</t>
  </si>
  <si>
    <t>Icahn Mt. Sinai/St. Lukes (West/Morningside)</t>
  </si>
  <si>
    <t>Icahn School of Medicine at Mount Sinai (Morningside/West) Program</t>
  </si>
  <si>
    <t>['11/11/2020', '11/13/2020', '10/30/2020', '11/6/2020']</t>
  </si>
  <si>
    <t>Westchester</t>
  </si>
  <si>
    <t>New York Medical College at Westchester Medical Center Program</t>
  </si>
  <si>
    <t>['11/21/2020']</t>
  </si>
  <si>
    <t>Cornell</t>
  </si>
  <si>
    <t>['11/2/2020', '11/5/2020', '11/5/2020']</t>
  </si>
  <si>
    <t>Hospital for Special Surgery/Cornell Medical Center Program</t>
  </si>
  <si>
    <t>SUNY Brooklyn</t>
  </si>
  <si>
    <t>Stony Brook</t>
  </si>
  <si>
    <t>Hofstra NSLIJ</t>
  </si>
  <si>
    <t>Zucker School of Medicine at Hofstra/Northwell at Plainview Hospital Program</t>
  </si>
  <si>
    <t>U Buffalo</t>
  </si>
  <si>
    <t>['10/25/2020', '11/12/2020']</t>
  </si>
  <si>
    <t>Icahn Mt Sinai</t>
  </si>
  <si>
    <t>Icahn School of Medicine at Mount Sinai (Public Health and General Preventive Medicine) Program</t>
  </si>
  <si>
    <t>['11/24/2020', '11/30/2020', '01/25/2021']</t>
  </si>
  <si>
    <t>Albany</t>
  </si>
  <si>
    <t>['10/30/2020']</t>
  </si>
  <si>
    <t>Presbyterian - Brooklyn Methodist</t>
  </si>
  <si>
    <t>NYMC at Metropolitan Health Center</t>
  </si>
  <si>
    <t>Health Quest</t>
  </si>
  <si>
    <t>['10/27/2020']</t>
  </si>
  <si>
    <t>University of Texas Health Science Center at Houston/MD Anderson Cancer Center Program</t>
  </si>
  <si>
    <t>['250/270/2020', '11/2/2020']</t>
  </si>
  <si>
    <t>Cleveland Clinic South Pointe</t>
  </si>
  <si>
    <t>Cleveland Clinic Foundation/Fairview Hospital Program</t>
  </si>
  <si>
    <t>The Ohio State U</t>
  </si>
  <si>
    <t>['11/13/2020', '12/16/2020', '12/09/2020', '12/11/2020', '11/12/2020']</t>
  </si>
  <si>
    <t xml:space="preserve">Kettering Grandview </t>
  </si>
  <si>
    <t>Kettering Health Network/Indu and Raj Soin Medical Center Program</t>
  </si>
  <si>
    <t xml:space="preserve">Case Western  </t>
  </si>
  <si>
    <t>['11/18/2020']</t>
  </si>
  <si>
    <t>U Cincinnati</t>
  </si>
  <si>
    <t>Christ Hospital/University of Cincinnati College of Medicine Program</t>
  </si>
  <si>
    <t>U Toledo</t>
  </si>
  <si>
    <t>Case Western - Metrohealth</t>
  </si>
  <si>
    <t>U Oklahoma</t>
  </si>
  <si>
    <t>Osteopathic Medical Education Consortium of Oklahoma (OMECO/Talihina) Program</t>
  </si>
  <si>
    <t>OHSU</t>
  </si>
  <si>
    <t>['11/11/2020', '11/20/2020']</t>
  </si>
  <si>
    <t>AGH</t>
  </si>
  <si>
    <t>Allegheny Health Network Medical Education Consortium (AGH/WPH) Program</t>
  </si>
  <si>
    <t>Penn state</t>
  </si>
  <si>
    <t>Robert Packer</t>
  </si>
  <si>
    <t>Robert Packer Hospital Program</t>
  </si>
  <si>
    <t>Geisinger</t>
  </si>
  <si>
    <t>UPenn / Perelman</t>
  </si>
  <si>
    <t>['12/2/2020']</t>
  </si>
  <si>
    <t>Penn Highlands DuBois Program</t>
  </si>
  <si>
    <t>UPMC</t>
  </si>
  <si>
    <t>['11/3/2020', '1/28/2021', '2/3/2021']</t>
  </si>
  <si>
    <t>UPMC Pinnacle Lititz</t>
  </si>
  <si>
    <t>Sidney Kimmel</t>
  </si>
  <si>
    <t>Tower Health</t>
  </si>
  <si>
    <t>Atlantic Health (Overlook) Program</t>
  </si>
  <si>
    <t>U Puerto Rico</t>
  </si>
  <si>
    <t>Brown</t>
  </si>
  <si>
    <t>MUSC</t>
  </si>
  <si>
    <t>['10/23/2020', '10/26/2020']</t>
  </si>
  <si>
    <t xml:space="preserve">Grand Strand </t>
  </si>
  <si>
    <t>['11/7/2020', '11/8/2020', '11/12/2020', '11/12/2020', '11/16/2020', '11/17/2020']</t>
  </si>
  <si>
    <t>University of Tenessee Health Science Center (Memphis)</t>
  </si>
  <si>
    <t>U Tennessee</t>
  </si>
  <si>
    <t>['11/15/2020']</t>
  </si>
  <si>
    <t>['10/29/2020', '11/14/2020']</t>
  </si>
  <si>
    <t>UTSW</t>
  </si>
  <si>
    <t>Indiana University School of Medicine (Southwest Indiana) Program</t>
  </si>
  <si>
    <t>UTMB Galveston</t>
  </si>
  <si>
    <t>['10/29/2020', '11/2/2020', '1/26/2021', '10/22/2020']</t>
  </si>
  <si>
    <t>U Utah</t>
  </si>
  <si>
    <t>['11/5/2020', '12/3/2020', '11/11/2020', '12/18/2020', '11/21/2020', '12/04/2020']</t>
  </si>
  <si>
    <t>VCU</t>
  </si>
  <si>
    <t>['10/22/2020']</t>
  </si>
  <si>
    <t>U Virginia</t>
  </si>
  <si>
    <t>['11/5/2020', '11/13/2020', '12/15/2020', '1/7/2021', '1/12/2021']</t>
  </si>
  <si>
    <t>Valley Health System/Medical College of Virginia/Virginia Commonwealth University Program</t>
  </si>
  <si>
    <t>Virginia Mason</t>
  </si>
  <si>
    <t>U Vermont</t>
  </si>
  <si>
    <t>U Washington</t>
  </si>
  <si>
    <t>['11/9/2020', '11/11/2020']</t>
  </si>
  <si>
    <t>['12/8/2020', '12/9/2020']</t>
  </si>
  <si>
    <t>MCW</t>
  </si>
  <si>
    <t>['10/21/2020']</t>
  </si>
  <si>
    <t>Still OPTI/MCW-Prevea Program</t>
  </si>
  <si>
    <t>West Virginia U</t>
  </si>
  <si>
    <t>Alabama</t>
  </si>
  <si>
    <t>Univ of Alabama Medical Center Program</t>
  </si>
  <si>
    <t>['11/12/2020', '12/03/2020']</t>
  </si>
  <si>
    <t>University of Alabama Medical Center Program</t>
  </si>
  <si>
    <t>Arkansas</t>
  </si>
  <si>
    <t>Univ of Arkansas</t>
  </si>
  <si>
    <t>Arizona</t>
  </si>
  <si>
    <t>Phoenix Children's Hospital</t>
  </si>
  <si>
    <t>Phoenix Children's Hospital Program</t>
  </si>
  <si>
    <t>California</t>
  </si>
  <si>
    <t xml:space="preserve">UC San Diego </t>
  </si>
  <si>
    <t>['11/09/2020', '12/22/2020']</t>
  </si>
  <si>
    <t>Children's Hospital of Los Angeles</t>
  </si>
  <si>
    <t>Children's Hospital Los Angeles Program</t>
  </si>
  <si>
    <t>UCLA David Geffen/UCLA</t>
  </si>
  <si>
    <t>UC Irvine/Children's Hosp of Orange County</t>
  </si>
  <si>
    <t>['11/17/2020', '01/06/2021']</t>
  </si>
  <si>
    <t>University of California (Irvine)/Children's Hospital of Orange County Program</t>
  </si>
  <si>
    <t>['11/17/2020', '11/18/2020', '12/02/2020', '12/09/2020']</t>
  </si>
  <si>
    <t>Colorado</t>
  </si>
  <si>
    <t>Univ of Colorado</t>
  </si>
  <si>
    <t>University of Colorado Program</t>
  </si>
  <si>
    <t xml:space="preserve">Connecticut </t>
  </si>
  <si>
    <t>['11/12/2020', '11/19/2020', '11/16/2020']</t>
  </si>
  <si>
    <t xml:space="preserve">Children's National </t>
  </si>
  <si>
    <t>Inova Fairfax Medical Campus/Inova Fairfax Hospital for Children Program</t>
  </si>
  <si>
    <t>Delaware</t>
  </si>
  <si>
    <t>Sidney Kimmel/AI DuPont</t>
  </si>
  <si>
    <t>['11/25/2020', '12/02/2020', '12/11/2020', '12/16/2020']</t>
  </si>
  <si>
    <t>Sidney Kimmel Medical College at Thomas Jefferson University/duPont Hospital for Children Program</t>
  </si>
  <si>
    <t>Florida</t>
  </si>
  <si>
    <t>Univ of Florida College of Medicine, Gainesville</t>
  </si>
  <si>
    <t>Mayo Clinic COM and Science (Jacksonville)</t>
  </si>
  <si>
    <t>Georgia</t>
  </si>
  <si>
    <t>Emory Univ</t>
  </si>
  <si>
    <t>['12/21/2020']</t>
  </si>
  <si>
    <t>['12/17/2020']</t>
  </si>
  <si>
    <t>Iowa</t>
  </si>
  <si>
    <t>Univ of Iowa Hospitals and Clinics</t>
  </si>
  <si>
    <t>['01/05/2021']</t>
  </si>
  <si>
    <t>Illinois</t>
  </si>
  <si>
    <t>McGaw Medical Center of Northwestern</t>
  </si>
  <si>
    <t>['11/12/2020', '11/13/2020', '12/8/2020', '12/10/2020', '1/7/2021', '1/8/2021', '1/21/2021']</t>
  </si>
  <si>
    <t>Univ of Chicago</t>
  </si>
  <si>
    <t>['11/16/2020']</t>
  </si>
  <si>
    <t>Indiana</t>
  </si>
  <si>
    <t>Indiana Univ SOM</t>
  </si>
  <si>
    <t>['11/11/2020', '01/13/2021']</t>
  </si>
  <si>
    <t>Kentucky</t>
  </si>
  <si>
    <t>Univ of Louisville SOM</t>
  </si>
  <si>
    <t>['11/24/2020', '12/01/2020', '12/08/2020']</t>
  </si>
  <si>
    <t>Univ of Kentucky COM</t>
  </si>
  <si>
    <t>['11/18/2020', '12/02/2020', '12/09/2020', '12/16/2020', '01/13/2021']</t>
  </si>
  <si>
    <t>Louisiana</t>
  </si>
  <si>
    <t>Louisiana State Univ (New Orleans)</t>
  </si>
  <si>
    <t>Massachusetts</t>
  </si>
  <si>
    <t>Children's Hospital/Boston Medical Center</t>
  </si>
  <si>
    <t>Children's Hospital/Boston Medical Center Program</t>
  </si>
  <si>
    <t>Mass Gen</t>
  </si>
  <si>
    <t xml:space="preserve">Maryland </t>
  </si>
  <si>
    <t xml:space="preserve">Johns Hopkins </t>
  </si>
  <si>
    <t>Michigan</t>
  </si>
  <si>
    <t>Univ of Michigan Health System</t>
  </si>
  <si>
    <t>['11/11/2020', '12/3/2020', '12/4/2020']</t>
  </si>
  <si>
    <t>Detroit Medical Center/Wayne State Univ</t>
  </si>
  <si>
    <t>Minnesota</t>
  </si>
  <si>
    <t>Mayo Clinic COM and Science (Rochester)</t>
  </si>
  <si>
    <t>['12/16/2020', '1/12/2021', '1/13/2021']</t>
  </si>
  <si>
    <t>Mayo Clinic College of Medicine and Science (Rochester) Program</t>
  </si>
  <si>
    <t>Missouri</t>
  </si>
  <si>
    <t xml:space="preserve">Children's Mercy Hospital/Univ of Kansas </t>
  </si>
  <si>
    <t>Children's Mercy Hospital/University of Kansas Medical Center Program</t>
  </si>
  <si>
    <t>St Louis Univ SOM</t>
  </si>
  <si>
    <t>['12/09/2020']</t>
  </si>
  <si>
    <t>Washington Univ/B-JH/SLCH Consortium</t>
  </si>
  <si>
    <t>['11/23/2020']</t>
  </si>
  <si>
    <t>MIssissippi</t>
  </si>
  <si>
    <t xml:space="preserve">Univ of Mississippi </t>
  </si>
  <si>
    <t>North Carolina</t>
  </si>
  <si>
    <t>Univ of North Carolina</t>
  </si>
  <si>
    <t>['11/11/2020', '11/13/2020', '11/18/2020', '11/20/2020', '12/04/2020', '12/9/2020', '12/11/2020', '12/16/2020', '1/6/2021', '1/15/2021', '1/20/2021', '1/22/2021']</t>
  </si>
  <si>
    <t>Duke Univ</t>
  </si>
  <si>
    <t>['12/03/2020', '12/15/2020']</t>
  </si>
  <si>
    <t>New Jersey</t>
  </si>
  <si>
    <t>Rutgers New Jersey Medical School Program</t>
  </si>
  <si>
    <t>New Mexico</t>
  </si>
  <si>
    <t>Univ of New Mexico</t>
  </si>
  <si>
    <t>New York</t>
  </si>
  <si>
    <t>Montefiore Medical Center/Albert Einstein COM</t>
  </si>
  <si>
    <t>['11/19/2020', '12/08/2020']</t>
  </si>
  <si>
    <t>Montefiore Medical Center/Albert Einstein College of Medicine (New Rochelle) Program</t>
  </si>
  <si>
    <t>['1/7/2021', '1/14/2021', '1/28/2021']</t>
  </si>
  <si>
    <t>Univ at Buffalo</t>
  </si>
  <si>
    <t>['11/11/2020', '11/18/2020', '01/20/2021']</t>
  </si>
  <si>
    <t>Zucker SOM at Hofstra/Northwell at Cohen Children's</t>
  </si>
  <si>
    <t>Zucker School of Medicine at Hofstra/Northwell at Cohen Children's Medical Center Program</t>
  </si>
  <si>
    <t>New York Presbyterian (Columbia)</t>
  </si>
  <si>
    <t>New York Presbyterian Hospital Program</t>
  </si>
  <si>
    <t>New York Presbyterian (Cornell)</t>
  </si>
  <si>
    <t>New York Univ SOM</t>
  </si>
  <si>
    <t>['11/10/2020', '11/12/2020', '11/17/2020', '11/18/2020', '12/01/2020', '12/8/2020', '12/9/2020', '12/15/2020', '12/16/2020', '01/05/2021']</t>
  </si>
  <si>
    <t>Univ of Rochester</t>
  </si>
  <si>
    <t>['11/9/2020', '11/10/2020', '11/30/2020', '12/1/2020', '12/14/2020', '12/15/2020']</t>
  </si>
  <si>
    <t>Stony Brook Med</t>
  </si>
  <si>
    <t>['12/18/2020']</t>
  </si>
  <si>
    <t>One Brooklyn Health System/Kingsbrook Jewish Medical Center Program</t>
  </si>
  <si>
    <t>Ohio</t>
  </si>
  <si>
    <t>Cincinnati Children's Hosp</t>
  </si>
  <si>
    <t>['12/2/2020', '12/3/2020', '12/9/2020']</t>
  </si>
  <si>
    <t>Cincinnati Children's Hospital Medical Center Program</t>
  </si>
  <si>
    <t>Case Western Reserve Univ/Univ Hosps Cleveland Med Ctr</t>
  </si>
  <si>
    <t>Case Western Reserve Univ/Univ Hosps Cleveland Med Ctr/Rainbow Babies and Childrens Hospital Program</t>
  </si>
  <si>
    <t>Nationwide Children's Hosp/Ohio State Univ</t>
  </si>
  <si>
    <t>Nationwide Children's Hospital/Ohio State University Program</t>
  </si>
  <si>
    <t>Oregon</t>
  </si>
  <si>
    <t>['11/20/2020', '11/24/2020', '11/23/2020', '11/24/2020', '1/11/2021', '1/12/2021']</t>
  </si>
  <si>
    <t>['10/28/2020', '10/29/2020']</t>
  </si>
  <si>
    <t>Pennsylvania</t>
  </si>
  <si>
    <t>CHOP</t>
  </si>
  <si>
    <t>St Christopher's Hosp for Children</t>
  </si>
  <si>
    <t>Tower Health/St. Christopher's Hospital for Children Program</t>
  </si>
  <si>
    <t xml:space="preserve">UPMC Med Ed </t>
  </si>
  <si>
    <t>['11/10/2020', '12/01/2020', '12/08/2020']</t>
  </si>
  <si>
    <t>Mayo Clinic College of Medicine and Science (Rochester) Public Health and General Preventive Med Program</t>
  </si>
  <si>
    <t>Puerto Rico</t>
  </si>
  <si>
    <t>Univ of Puerto Rico</t>
  </si>
  <si>
    <t>South Carolina</t>
  </si>
  <si>
    <t>Medical Univ of South Carolina</t>
  </si>
  <si>
    <t>Tennessee</t>
  </si>
  <si>
    <t>Univ of Tennessee (Memphis)</t>
  </si>
  <si>
    <t>['11/9/2020', '11/13/2020', '11/17/2020', '11/24/2020', '12/04/2020']</t>
  </si>
  <si>
    <t>Vanderbilt Univ</t>
  </si>
  <si>
    <t>['11/24/2020', '12/15/2020', '01/05/2021']</t>
  </si>
  <si>
    <t>Texas</t>
  </si>
  <si>
    <t>Univ of Texas at Austin Dell Med School</t>
  </si>
  <si>
    <t>['11/30/2020', '12/2/2020']</t>
  </si>
  <si>
    <t>Univ of Texas Southwestern Med School</t>
  </si>
  <si>
    <t>['11/12/2020', '11/13/2020', '11/20/2020', '12/18/2020', '01/26/2021']</t>
  </si>
  <si>
    <t>['11/17/2020', '12/7/2020', '12/8/2020', '01/20/2021']</t>
  </si>
  <si>
    <t>Univ of Texas Health Science Center at Houston</t>
  </si>
  <si>
    <t>['11/13/2020', '11/20/2020', '12/04/2020']</t>
  </si>
  <si>
    <t>Utah</t>
  </si>
  <si>
    <t xml:space="preserve">Univ of Utah </t>
  </si>
  <si>
    <t>Virginia</t>
  </si>
  <si>
    <t>Univ of Virginia</t>
  </si>
  <si>
    <t>Virginia Commonwealth Univ</t>
  </si>
  <si>
    <t>['11/13/2020']</t>
  </si>
  <si>
    <t>Washington</t>
  </si>
  <si>
    <t>Univ of Washington</t>
  </si>
  <si>
    <t>['11/23/2020', '11/24/2020']</t>
  </si>
  <si>
    <t>Wisconsin</t>
  </si>
  <si>
    <t>Univ of Wisconsin Hospitals and Clinics</t>
  </si>
  <si>
    <t>['11/20/2020', '12/15/2020', '01/12/2021']</t>
  </si>
  <si>
    <t xml:space="preserve">Medical College of Wisconsin Affiliated Hospitals </t>
  </si>
  <si>
    <t>AL (Birmingham)</t>
  </si>
  <si>
    <t>University of Alabama Medical Center</t>
  </si>
  <si>
    <t>AL (Mobile)</t>
  </si>
  <si>
    <t>AR (Little Rock)</t>
  </si>
  <si>
    <t>AZ (Phoenix)</t>
  </si>
  <si>
    <t>University of Arizona - Phoenix</t>
  </si>
  <si>
    <t>['11/22/2020']</t>
  </si>
  <si>
    <t>Barrow Neurological Institute</t>
  </si>
  <si>
    <t>AZ (Scottsdale)</t>
  </si>
  <si>
    <t>Mayo Clinic - AZ</t>
  </si>
  <si>
    <t>AZ (Tucson)</t>
  </si>
  <si>
    <t>University of Arizona - Tucson</t>
  </si>
  <si>
    <t>CA (Loma Linda)</t>
  </si>
  <si>
    <t>['1/19/2021']</t>
  </si>
  <si>
    <t>CA (Los Angeles)</t>
  </si>
  <si>
    <t>Kaiser Permanente</t>
  </si>
  <si>
    <t>Kaiser Permanente Southern California (Anaheim) Program</t>
  </si>
  <si>
    <t>Cedars-Sinai</t>
  </si>
  <si>
    <t>CA (Orange)</t>
  </si>
  <si>
    <t>CA (Palm Springs)</t>
  </si>
  <si>
    <t>Desert Regional</t>
  </si>
  <si>
    <t>CA (Riverside)</t>
  </si>
  <si>
    <t>CA (Sacramento)</t>
  </si>
  <si>
    <t>CA (San Diego)</t>
  </si>
  <si>
    <t>UCSD</t>
  </si>
  <si>
    <t>University of Arizona College of Medicine-Tucson Program</t>
  </si>
  <si>
    <t>CA (San Francisco)</t>
  </si>
  <si>
    <t>CA (Palo Alto)</t>
  </si>
  <si>
    <t>CA (Torrance)</t>
  </si>
  <si>
    <t>UCLA Harbor</t>
  </si>
  <si>
    <t xml:space="preserve">CO (Aurora) </t>
  </si>
  <si>
    <t>CO (Lone Tree)</t>
  </si>
  <si>
    <t>HealthONE</t>
  </si>
  <si>
    <t>CT (Hartford)</t>
  </si>
  <si>
    <t>CT (New Haven)</t>
  </si>
  <si>
    <t>DC (Washington)</t>
  </si>
  <si>
    <t>Medstar/Georgetown University</t>
  </si>
  <si>
    <t>Tower Health/Drexel University College of Medicine Program</t>
  </si>
  <si>
    <t>FL (Boca Raton)</t>
  </si>
  <si>
    <t>Florida Atlantic University</t>
  </si>
  <si>
    <t>FL (Gainesville)</t>
  </si>
  <si>
    <t>FL (Hialeah)</t>
  </si>
  <si>
    <t>Palmetto General</t>
  </si>
  <si>
    <t>FL (Jacksonville)</t>
  </si>
  <si>
    <t>University of Florida - Jacksonville</t>
  </si>
  <si>
    <t>Mayo Clinic - Jacksonville</t>
  </si>
  <si>
    <t>FL (Kissimmee)</t>
  </si>
  <si>
    <t>University of Central Florida</t>
  </si>
  <si>
    <t>Universidad Central del Caribe Program</t>
  </si>
  <si>
    <t>FL (Miami)</t>
  </si>
  <si>
    <t>Jackson Memorial (UMiami)</t>
  </si>
  <si>
    <t>Jack Hughston Memorial Hospital Program</t>
  </si>
  <si>
    <t>FL (Pembroke Pines)</t>
  </si>
  <si>
    <t>Memorial Healthcare</t>
  </si>
  <si>
    <t>FL (South Miami)</t>
  </si>
  <si>
    <t>Larkin</t>
  </si>
  <si>
    <t>FL (Tampa)</t>
  </si>
  <si>
    <t>FL (Weston)</t>
  </si>
  <si>
    <t>Cleveland Clinic - Florida</t>
  </si>
  <si>
    <t>GA (Atlanta)</t>
  </si>
  <si>
    <t>GA (Augusta)</t>
  </si>
  <si>
    <t>Augusta University/University of Georgia Medical Partnership Program</t>
  </si>
  <si>
    <t>IA (Iowa City)</t>
  </si>
  <si>
    <t>IL (Chicago)</t>
  </si>
  <si>
    <t>McGaw/Northwestern U</t>
  </si>
  <si>
    <t>University of Illinois - Chicago</t>
  </si>
  <si>
    <t>University of Chicago Program</t>
  </si>
  <si>
    <t>IL (Maywood)</t>
  </si>
  <si>
    <t>IL (Normal)</t>
  </si>
  <si>
    <t>Advocate Health Care</t>
  </si>
  <si>
    <t>Advocate Health Care (Advocate Children’s Hospital/Oak Lawn) Program</t>
  </si>
  <si>
    <t>IL (Peoria)</t>
  </si>
  <si>
    <t>University of Illinois - Peoria</t>
  </si>
  <si>
    <t>IL (Springfield)</t>
  </si>
  <si>
    <t>IN (Indianapolis)</t>
  </si>
  <si>
    <t>KS (Kansas City)</t>
  </si>
  <si>
    <t>KY (Lexington)</t>
  </si>
  <si>
    <t>KY (Louisville)</t>
  </si>
  <si>
    <t>LA (New Orleans)</t>
  </si>
  <si>
    <t>Ochsner</t>
  </si>
  <si>
    <t>LA (Shreveport)</t>
  </si>
  <si>
    <t>Louisiana State University - Shreveport</t>
  </si>
  <si>
    <t>MA (Boston)</t>
  </si>
  <si>
    <t>Brigham/Mass General</t>
  </si>
  <si>
    <t>MA (Worcester)</t>
  </si>
  <si>
    <t>MD (Baltimore)</t>
  </si>
  <si>
    <t>ME (Portland)</t>
  </si>
  <si>
    <t>MI (Ann Arbor)</t>
  </si>
  <si>
    <t>MI (Detroit)</t>
  </si>
  <si>
    <t>Detroit/Wayne State University</t>
  </si>
  <si>
    <t>Detroit Medical Center/Wayne State University (Detroit Receiving Hospital) Program</t>
  </si>
  <si>
    <t>Henry Ford/Wayne State University</t>
  </si>
  <si>
    <t>['1/22/2021']</t>
  </si>
  <si>
    <t>MI (East Lansing)</t>
  </si>
  <si>
    <t>Sparrow/Michigan State University</t>
  </si>
  <si>
    <t>MI (Farmington Hills)</t>
  </si>
  <si>
    <t>Beaumont Health</t>
  </si>
  <si>
    <t>MI (Garden City)</t>
  </si>
  <si>
    <t>Garden City</t>
  </si>
  <si>
    <t>Garden City Hospital Program</t>
  </si>
  <si>
    <t>MI (Grand Rapids)</t>
  </si>
  <si>
    <t>Mercy Health Grand Rapids</t>
  </si>
  <si>
    <t>Mercy Health Grand Rapids Program</t>
  </si>
  <si>
    <t>Spectrum/Michigan State University</t>
  </si>
  <si>
    <t>MI (Madison Heights)</t>
  </si>
  <si>
    <t>Ascension Macomb-Oakland</t>
  </si>
  <si>
    <t>MN (Minneapolis)</t>
  </si>
  <si>
    <t>MN (Rochester)</t>
  </si>
  <si>
    <t>['1/15/2021']</t>
  </si>
  <si>
    <t>MO (Columbia)</t>
  </si>
  <si>
    <t>University of Missouri Columbia</t>
  </si>
  <si>
    <t>MO (Kansas City)</t>
  </si>
  <si>
    <t>University of Missouri Kansas City</t>
  </si>
  <si>
    <t>MO (St Louis)</t>
  </si>
  <si>
    <t>Washington University</t>
  </si>
  <si>
    <t>MS (Jackson)</t>
  </si>
  <si>
    <t>NC (Chapel Hill)</t>
  </si>
  <si>
    <t>University of North Carolina</t>
  </si>
  <si>
    <t>University of North Dakota (Bismarck) Program</t>
  </si>
  <si>
    <t>NC (Durham)</t>
  </si>
  <si>
    <t>Duke University</t>
  </si>
  <si>
    <t>NC (Winston-Salem)</t>
  </si>
  <si>
    <t>Wake Forest University</t>
  </si>
  <si>
    <t>['1/55/2021', '1/22/2021', '2/05/2021']</t>
  </si>
  <si>
    <t>Wake Forest University Baptist Medical Center Program</t>
  </si>
  <si>
    <t>NE (Omaha)</t>
  </si>
  <si>
    <t>NH  (Lebanon)</t>
  </si>
  <si>
    <t>NJ (Camden)</t>
  </si>
  <si>
    <t>Cooper</t>
  </si>
  <si>
    <t>Cooper Hospital-University Medical Center Program</t>
  </si>
  <si>
    <t>NJ (Edison)</t>
  </si>
  <si>
    <t>JFK</t>
  </si>
  <si>
    <t>NJ (New Brunswick)</t>
  </si>
  <si>
    <t>Rutgers Robert Wood Johnson</t>
  </si>
  <si>
    <t>NJ (Newark)</t>
  </si>
  <si>
    <t>NM (Albuquerque)</t>
  </si>
  <si>
    <t>NV (Las Vegas)</t>
  </si>
  <si>
    <t>OPTI West</t>
  </si>
  <si>
    <t>Mountain State Osteopathic Postdoctoral Training Institutions (MSOPTI)/CornerStone Care Teaching Health Center Program</t>
  </si>
  <si>
    <t>HCA</t>
  </si>
  <si>
    <t>HCA Medical City Program</t>
  </si>
  <si>
    <t>NY (Albany)</t>
  </si>
  <si>
    <t>NY (Bronx)</t>
  </si>
  <si>
    <t>Montefiore</t>
  </si>
  <si>
    <t>Montefiore Medical Center/Albert Einstein College of Medicine (Jacobi/Montefiore) Program</t>
  </si>
  <si>
    <t>NY (Brooklyn)</t>
  </si>
  <si>
    <t>NY (Buffalo)</t>
  </si>
  <si>
    <t>NY (Manhasset)</t>
  </si>
  <si>
    <t>Zucker at Hofstra/Northwell</t>
  </si>
  <si>
    <t>NY (NYC)</t>
  </si>
  <si>
    <t>Mount Sinai/Icahn - Downtown</t>
  </si>
  <si>
    <t>Mount Sinai/Icahn</t>
  </si>
  <si>
    <t>Hackensack University Medical Center (Mountainside) Program</t>
  </si>
  <si>
    <t>New York University - Brooklyn</t>
  </si>
  <si>
    <t>New York Presbyterian - Cornell</t>
  </si>
  <si>
    <t>New York University - Manhattan</t>
  </si>
  <si>
    <t>NY (Poughkeepsie)</t>
  </si>
  <si>
    <t>Vassar Brothers Medical Center</t>
  </si>
  <si>
    <t>['2/1/2021']</t>
  </si>
  <si>
    <t>NY (Rochester)</t>
  </si>
  <si>
    <t>NY (Stony Brook)</t>
  </si>
  <si>
    <t>NY (Syracuse)</t>
  </si>
  <si>
    <t>NY (Valhalla)</t>
  </si>
  <si>
    <t>OH (Cincinnati)</t>
  </si>
  <si>
    <t>OH (Cleveland)</t>
  </si>
  <si>
    <t>Case Western University</t>
  </si>
  <si>
    <t>OH (Columbus)</t>
  </si>
  <si>
    <t>Ohio State University</t>
  </si>
  <si>
    <t>OH (Dayton)</t>
  </si>
  <si>
    <t>Kettering</t>
  </si>
  <si>
    <t>Kettering Health Network/Kettering Medical Center Program</t>
  </si>
  <si>
    <t>OH (Toledo)</t>
  </si>
  <si>
    <t>Mercy St Vincent</t>
  </si>
  <si>
    <t>OK (OKC)</t>
  </si>
  <si>
    <t>OR (Portland)</t>
  </si>
  <si>
    <t>PA (Allentown)</t>
  </si>
  <si>
    <t>PA (Danville)</t>
  </si>
  <si>
    <t>PA (Easton)</t>
  </si>
  <si>
    <t>St. Luke's - Anderson</t>
  </si>
  <si>
    <t>['1/13/2021', '1/27/2021', '2/10/2021']</t>
  </si>
  <si>
    <t>St Luke’s Hospital – Anderson Campus Program</t>
  </si>
  <si>
    <t>PA (Erie)</t>
  </si>
  <si>
    <t>UPMC - Erie</t>
  </si>
  <si>
    <t>UPMC Medical Education (Presbyterian Shadyside Hospital) Program</t>
  </si>
  <si>
    <t>PA (Hershey)</t>
  </si>
  <si>
    <t>PA (Philadelphia)</t>
  </si>
  <si>
    <t>Albert Einstein</t>
  </si>
  <si>
    <t>Sidney Kimmel at Thomas Jefferson</t>
  </si>
  <si>
    <t>PA (Pittsburgh)</t>
  </si>
  <si>
    <t>Allegheny</t>
  </si>
  <si>
    <t>Allegheny Health Network Medical Education Consortium (FH) Program</t>
  </si>
  <si>
    <t>RI (Providence)</t>
  </si>
  <si>
    <t>SC (Charleston)</t>
  </si>
  <si>
    <t>['1/14/2021', '1/28/2021', '2/4/2021']</t>
  </si>
  <si>
    <t>SC (Columbia)</t>
  </si>
  <si>
    <t>Prisma Health-Midlands</t>
  </si>
  <si>
    <t>['1/21/2021']</t>
  </si>
  <si>
    <t>SC (Greer)</t>
  </si>
  <si>
    <t>Prisma Health-Upstate</t>
  </si>
  <si>
    <t>TN (Memphis)</t>
  </si>
  <si>
    <t>['1/13/2021', '1/19/2021', '1/21/2021']</t>
  </si>
  <si>
    <t>TN (Nashville)</t>
  </si>
  <si>
    <t>Vanderbilt University</t>
  </si>
  <si>
    <t>TX (Austin)</t>
  </si>
  <si>
    <t>UT Dell</t>
  </si>
  <si>
    <t>TX (Dallas)</t>
  </si>
  <si>
    <t>TX (El Paso)</t>
  </si>
  <si>
    <t>Texas Tech PLFSOM</t>
  </si>
  <si>
    <t>TX (Galveston)</t>
  </si>
  <si>
    <t>UTMB</t>
  </si>
  <si>
    <t>TX (Houston)</t>
  </si>
  <si>
    <t>Methodist</t>
  </si>
  <si>
    <t>Methodist Health System Dallas Program</t>
  </si>
  <si>
    <t>TX (Lubbock)</t>
  </si>
  <si>
    <t>Texas Tech University Health Sciences SOM</t>
  </si>
  <si>
    <t>TX (San Antonio)</t>
  </si>
  <si>
    <t>TX (Temple)</t>
  </si>
  <si>
    <t>Scott and White</t>
  </si>
  <si>
    <t>Texas A&amp;M College of Medicine-Scott and White Medical Center (Round Rock) Program</t>
  </si>
  <si>
    <t>UT (Salt Lake City)</t>
  </si>
  <si>
    <t>VA (Charlottesville)</t>
  </si>
  <si>
    <t>VA (Richmond)</t>
  </si>
  <si>
    <t>Virginia Commonwealth</t>
  </si>
  <si>
    <t>['1/13/2021', '1/15/2021', '10/27/2020']</t>
  </si>
  <si>
    <t>VA (Roanoake)</t>
  </si>
  <si>
    <t>Virginia Tech Carilion</t>
  </si>
  <si>
    <t>VT (Burlington)</t>
  </si>
  <si>
    <t>WA (Seattle)</t>
  </si>
  <si>
    <t>WI (Madison)</t>
  </si>
  <si>
    <t>WI (Milwaukee)</t>
  </si>
  <si>
    <t>WV (Huntington)</t>
  </si>
  <si>
    <t>WV (Morgantown)</t>
  </si>
  <si>
    <t>U Alabama</t>
  </si>
  <si>
    <t>U South Alabama</t>
  </si>
  <si>
    <t>Phoenix Children's</t>
  </si>
  <si>
    <t>Nemours Children's Hospital Program</t>
  </si>
  <si>
    <t>U Arizona</t>
  </si>
  <si>
    <t>['11/12/2020', '11/13/2020', '11/16/2020', '11/19/2020', '11/20/2020', '11/23/2020', '12/3/2020', '12/4/2020', '12/7/2020', '12/10/2020', '12/11/2020', '12/14/2020', '12/17/2020', '12/18/2020', '1/4/2021', '1/7/2021', '1/8/2021', '1/14/2021', '1/15/2021']</t>
  </si>
  <si>
    <t>Tucson Hospital Med Ed</t>
  </si>
  <si>
    <t>Children's Hospital of LA</t>
  </si>
  <si>
    <t>['11/26/2020', '12/24/2020']</t>
  </si>
  <si>
    <t>Children's Hospital Oakland</t>
  </si>
  <si>
    <t>Children's Hospital-Oakland Program</t>
  </si>
  <si>
    <t xml:space="preserve">Harbor UCLA </t>
  </si>
  <si>
    <t>['11/9/2020', '11/10/2020', '11/12/2020', '11/13/2020', '11/16/2020', '11/17/2020', '11/23/2020', '11/24/2020', '11/30/2020', '12/1/2020', '12/2/2020', '12/3/2020', '12/7/2020', '12/8/2020', '12/9/2020', '12/10/2020', '12/14/2020', '12/15/2020', '12/16/2020', '12/17/2020', '1/6/2021', '1/7/2021', '1/8/2021', '1/11/2021', '1/12/2021', '1/13/2021', '1/14/2021', '1/20/2021']</t>
  </si>
  <si>
    <t>Kaiser Permanente Southern California</t>
  </si>
  <si>
    <t>['11/18/2020', '11/20/2020', '12/2/2020', '12/4/2020', '12/9/2020', '12/11/2020', '12/16/2020', '12/18/2020']</t>
  </si>
  <si>
    <t>Kaiser Permanente Northern California</t>
  </si>
  <si>
    <t>['11/10/2020', '11/13/2020', '11/16/2020', '11/17/2020', '12/1/2020', '12/4/2020', '12/14/2020', '12/15/2020', '1/5/2021', '1/8/2021', '1/19/2021']</t>
  </si>
  <si>
    <t>Kaiser Permanente Northern California (Santa Rosa) Program</t>
  </si>
  <si>
    <t>['11/10/2020', '11/14/2020', '11/17/2020', '11/18/2020', '11/21/2020', '11/24/2020', '11/25/2020', '12/01/2020', '12/02/2020', '12/08/2020', '12/09/2020', '12/12/2020', '12/15/2020', '12/16/2020', '01/05/2021', '01/06/2021', '01/12/2021', '01/13/2021', '01/19/2021', '01/20/2021']</t>
  </si>
  <si>
    <t>['11/02/2020', '11/05/2020', '11/09/2020', '11/10/2020', '11/12/2020', '11/16/2020', '11/17/2020', '11/18/2020', '11/23/2020', '11/30/2020', '12/02/2020', '12/07/2020', '12/08/2020', '12/09/2020', '11/20/2020', '12/4/2020', '12/11/2020']</t>
  </si>
  <si>
    <t>['11/13/2020', '11/18/2020', '11/20/2020', '12/02/2020', '12/04/2020', '12/09/2020', '12/11/2020', '12/16/2020', '1/06/2021', '1/08/2021', '1/13/2021', '1/15/2021', '12/3/2020', '12/10/2020']</t>
  </si>
  <si>
    <t>['11/10/2020', '11/12/2020', '11/13/2020', '11/17/2020', '11/18/2020', '11/19/2020', '11/20/2020', '12/1/2020', '12/2/2020', '12/3/2020', '12/4/2020', '12/8/2020', '12/9/2020', '12/10/2020', '12/15/2020', '12/16/2020', '12/17/2020', '1/5/2021', '1/6/2021', '1/7/2021', '1/12/2021', '1/13/2021', '1/14/2021']</t>
  </si>
  <si>
    <t>UCSF Fresno</t>
  </si>
  <si>
    <t>['11/4/2020', '11/6/2020', '11/9/2020', '11/13/2020', '11/16/2020', '11/18/2020', '11/20/2020', '11/23/2020', '11/30/2020', '12/02/2020', '12/04/2020', '12/07/2020', '12/09/2020', '12/11/2020', '12/14/2020', '12/16/2020', '12/21/2020', '01/04/2021', '01/06/2021', '01/08/2021', '01/11/2021', '01/13/2021', '01/15/2021']</t>
  </si>
  <si>
    <t>['11/9/2020', '11/10/2020', '11/17/2020', '11/18/2020', '11/23/2020', '11/24/2020', '12/1/2020', '12/2/2020', '12/8/2020', '12/9/2020', '12/15/2020', '12/16/2020', '1/5/2021', '1/6/2021', '1/12/2021', '1/13/2021']</t>
  </si>
  <si>
    <t>LAC + USC</t>
  </si>
  <si>
    <t>Valley Children's</t>
  </si>
  <si>
    <t>['11/9/2020', '11/12/2020', '11/13/2020', '11/16/2020', '11/19/2020', '11/20/2020', '11/23/2020', '11/30/2020', '12/3/2020', '12/4/2020', '12/7/2020', '12/10/2020', '12/11/2020', '12/14/2020', '12/17/2020', '12/18/2020', '12/21/2020']</t>
  </si>
  <si>
    <t>U Conn</t>
  </si>
  <si>
    <t>['11/3/2020', '11/5/2020', '11/6/2020', '11/9/2020', '11/10/2020', '11/12/2020', '11/13/2020', '11/16/2020', '11/17/2020', '11/19/2020', '11/20/2020', '12/1/2020', '12/2/2020', '12/3/2020', '12/4/2020', '12/7/2020', '12/8/2020', '12/10/2020', '12/11/2020', '12/14/2020', '12/15/2020', '12/17/2020', '12/18/2020', '12/29/2020', '1/4/2021', '1/5/2021', '1/7/2021', '1/8/2021', '1/11/2021', '1/12/2021', '1/14/2021', '1/15/2021', '1/19/2021']</t>
  </si>
  <si>
    <t>Children's National</t>
  </si>
  <si>
    <t>['11/05/2020', '11/06/2020', '11/09/2020', '11/10/2020', '11/12/2020', '11/13/2020', '11/16/2020', '11/17/2020', '11/19/2020', '11/20/2020', '11/23/2020', '11/24/2020', '12/03/2020', '12/04/2020', '12/07/2020', '12/08/2020', '12/10/2020', '12/11/2020', '12/14/2020', '12/15/2020', '12/17/2020', '12/18/2020', '12/21/2020', '12/22/2020', '01/04/2021', '01/05/2021', '01/07/2021', '01/08/2021', '01/11/2021', '01/12/2021', '01/14/2021', '01/15/2021', '01/19/2021', '01/21/2021']</t>
  </si>
  <si>
    <t>duPont Hospital</t>
  </si>
  <si>
    <t>Bridgeport Hospital/Yale University Program</t>
  </si>
  <si>
    <t>Broward</t>
  </si>
  <si>
    <t>U Florida (Orlando)</t>
  </si>
  <si>
    <t>['11/2/2020', '11/5/2020', '11/9/2020', '11/12/2020', '11/16/2020', '11/19/2020', '11/23/2020', '11/30/2020', '12/3/2020', '12/7/2020', '12/10/2020', '12/14/2020', '12/17/2020']</t>
  </si>
  <si>
    <t>AdventHealth Florida (East Orlando) Program</t>
  </si>
  <si>
    <t>Jackson Memorial</t>
  </si>
  <si>
    <t>['11/2/2020', '11/9/2020', '11/13/2020', '11/16/2020', '11/18/2020', '11/20/2020', '11/23/2020', '12/2/2020', '12/4/2020', '12/7/2020', '12/9/2020', '12/11/2020', '12/14/2020', '12/16/2020', '12/18/2020', '1/11/2021', '1/13/2021', '1/15/2021', '1/20/2021', '1/22/2021']</t>
  </si>
  <si>
    <t>Nicklaus Children's/Miami Children's</t>
  </si>
  <si>
    <t>['11/17/2020', '11/18/2020', '11/19/2020', '11/24/2020', '11/25/2020', '12/1/2020', '12/2/2020', '12/3/2020', '12/8/2020', '12/9/2020', '12/10/2020', '12/15/2020', '12/16/2020', '12/17/2020', '1/5/2021', '1/6/2021', '1/7/2021', '1/12/2021', '1/13/2021', '1/14/2021', '1/19/2021', '1/20/2021', '1/21/2021', '1/26/2021', '1/27/2021', '1/28/2021']</t>
  </si>
  <si>
    <t>Nicklaus Children's Hospital Program</t>
  </si>
  <si>
    <t>Nemours</t>
  </si>
  <si>
    <t>U South Florida</t>
  </si>
  <si>
    <t>U Florida (Jacksonville)</t>
  </si>
  <si>
    <t>U Florida (Pensacola)</t>
  </si>
  <si>
    <t>University of Florida (Pensacola) Program</t>
  </si>
  <si>
    <t>Johns Hopkins All Children's</t>
  </si>
  <si>
    <t>Palm Beach Consortium for GME</t>
  </si>
  <si>
    <t>Prime West Consortium/Newport Beach Program</t>
  </si>
  <si>
    <t>Medical Center of Central Georgia</t>
  </si>
  <si>
    <t>University of Arkansas for Medical Sciences Regional Centers (South Central) Program</t>
  </si>
  <si>
    <t>Memorial Health</t>
  </si>
  <si>
    <t>Memorial Health System Program</t>
  </si>
  <si>
    <t>U Hawaii</t>
  </si>
  <si>
    <t>Kaiser Permanente Hawaii Program</t>
  </si>
  <si>
    <t>Central Iowa</t>
  </si>
  <si>
    <t>MercyOne North Iowa Medical Center (Waterloo) Program</t>
  </si>
  <si>
    <t>['1/5/2021', '1/7/2021', '1/12/2021', '1/14/2021']</t>
  </si>
  <si>
    <t>Southern Illinois</t>
  </si>
  <si>
    <t>St Louis University School of Medicine (Southwest Illinois) Program</t>
  </si>
  <si>
    <t>Advocate Health Care (Oak Lawn)</t>
  </si>
  <si>
    <t>U Illinois (Peoria)</t>
  </si>
  <si>
    <t>U Illinois (Chicago)</t>
  </si>
  <si>
    <t>Cook County Hospitals</t>
  </si>
  <si>
    <t>UPMC Pinnacle Hospitals/Community Campus Program</t>
  </si>
  <si>
    <t>Advocate Health (Park Ridge)</t>
  </si>
  <si>
    <t>Cone Health Program</t>
  </si>
  <si>
    <t>St. Vincent Hospital</t>
  </si>
  <si>
    <t>['10/9/2020', '10/13/2020', '10/16/2020', '11/17/2020', '11/20/2020', '11/23/2020', '11/30/2020', '12/4/2020', '12/7/2020', '12/11/2020', '12/14/2020', '12/15/2020', '12/18/2020', '1/8/2021', '1/11/2021']</t>
  </si>
  <si>
    <t>CHI St. Vincent - Hot Springs Program</t>
  </si>
  <si>
    <t>U Kansas (Wichita)</t>
  </si>
  <si>
    <t>U of Louisville</t>
  </si>
  <si>
    <t>Our Lady of the Lake</t>
  </si>
  <si>
    <t>['11/2/2020', '11/6/2020', '11/11/2020', '11/12/2020', '11/16/2020', '11/19/2020', '11/20/2020', '11/30/2020', '12/1/2020', '12/2/2020', '12/4/2020', '12/7/2020', '12/9/2020', '12/14/2020', '12/17/2020', '12/21/2020', '1/4/2021', '1/6/2021', '1/11/2021', '1/13/2021', '1/14/2021', '1/20/2021', '1/25/2021', '1/27/2021', '2/1/2021', '2/3/2021', '2/8/2021', '2/10/2021', '2/11/2021']</t>
  </si>
  <si>
    <t>Our Lady of The Lake Program</t>
  </si>
  <si>
    <t>LSU (Shreveport)</t>
  </si>
  <si>
    <t>UMMS Baystate</t>
  </si>
  <si>
    <t>['11/10/2020', '1/12/2021']</t>
  </si>
  <si>
    <t>U Mass</t>
  </si>
  <si>
    <t>Boston Children's</t>
  </si>
  <si>
    <t>['12/8/2020', '12/11/2020', '12/18/2020', '12/22/2020', '1/5/2021', '1/12/2021', '1/15/2021', '1/22/2021', '1/26/2021']</t>
  </si>
  <si>
    <t>Children's Hospital Boston Program</t>
  </si>
  <si>
    <t>['11/12/2020', '12/1/2020', '1/8/2021']</t>
  </si>
  <si>
    <t>Sinai Hospital</t>
  </si>
  <si>
    <t>['11/3/2020', '11/10/2020', '11/17/2020', '12/8/2020', '12/15/2020']</t>
  </si>
  <si>
    <t>Hopkins</t>
  </si>
  <si>
    <t>['11/23/2020', '11/30/2020', '12/4/2020', '12/7/2020', '12/11/2020', '12/14/2020', '12/18/2020']</t>
  </si>
  <si>
    <t>Helen DeVos Children's</t>
  </si>
  <si>
    <t>['10/27/2020', '10/28/2020', '11/10/2020', '11/11/2020', '11/16/2020', '11/18/2020', '12/1/2020', '12/3/2020', '12/15/2020', '12/17/2020', '1/5/2021', '1/7/2021', '1/12/2021', '1/13/2021', '1/26/2021', '1/27/2021']</t>
  </si>
  <si>
    <t>Spectrum Health/Michigan State University/Helen DeVos Children's Hospital Program</t>
  </si>
  <si>
    <t>Michigan State (Hurley)</t>
  </si>
  <si>
    <t>Children's Hospital of Michigan</t>
  </si>
  <si>
    <t>['10/27/2020', '1/21/2021']</t>
  </si>
  <si>
    <t>Children's Hospital of Michigan Program</t>
  </si>
  <si>
    <t>Michigan State</t>
  </si>
  <si>
    <t>Western Michigan</t>
  </si>
  <si>
    <t>Midwestern University GME Consortium / Kingman Program</t>
  </si>
  <si>
    <t>St. John Hospital</t>
  </si>
  <si>
    <t>['11/4/2020', '11/11/2020', '11/18/2020', '11/20/2020', '11/25/2020', '11/27/2020', '12/2/2020', '12/4/2020', '12/9/2020', '12/16/2020', '1/6/2021', '1/13/2021', '1/20/2021', '1/22/2021', '1/27/2021', '2/3/2021', '2/10/2021']</t>
  </si>
  <si>
    <t>Authority Health</t>
  </si>
  <si>
    <t>Puyallup Tribal Health Authority Program</t>
  </si>
  <si>
    <t>Mayo Clinic (Rochester)</t>
  </si>
  <si>
    <t>Yakima Valley Farm Workers Clinic/Sollus Northwest Program</t>
  </si>
  <si>
    <t>U Missouri (Columbia)</t>
  </si>
  <si>
    <t>['11/11/2020', '11/16/2020', '11/23/2020', '12/2/2020', '12/7/2020', '12/10/2020', '12/14/2020', '12/21/2020', '1/6/2021', '1/11/2021', '1/14/2021', '1/25/2021']</t>
  </si>
  <si>
    <t>Children's Mercy</t>
  </si>
  <si>
    <t>['11/04/2020', '11/05/2020', '11/09/2020', '11/11/2020', '11/12/2020', '11/16/2020', '11/18/2020', '11/19/2020', '11/23/2020', '11/30/2020', '12/02/2020', '12/03/2020', '12/07/2020', '12/09/2020', '12/10/2020', '12/14/2020', '12/16/2020', '12/17/2020', '12/21/2020', '12/22/2020', '01/04/2021', '01/06/2021', '01/07/2021', '01/11/2021', '01/13/2021', '01/14/2021', '01/19/2021', '01/20/2021']</t>
  </si>
  <si>
    <t>Vidant Medical Center</t>
  </si>
  <si>
    <t>MidMichigan Medical Center-Midland Program</t>
  </si>
  <si>
    <t>['11/4/2020', '11/6/2020', '11/9/2020', '11/11/2020', '11/18/2020', '11/20/2020', '12/2/2020', '12/4/2020', '12/10/2020', '12/11/2020', '12/14/2020', '12/18/2020', '1/4/2021', '1/6/2021', '1/8/2021', '1/13/2021', '1/15/2021', '1/20/2021', '1/22/2021', '1/25/2021']</t>
  </si>
  <si>
    <t>['11/6/2020', '11/13/2020', '11/20/2020', '12/4/2020', '12/11/2020', '12/18/2020', '1/8/2021', '1/15/2021', '1/22/2021', '1/29/2021', '2/5/2021']</t>
  </si>
  <si>
    <t>UNC</t>
  </si>
  <si>
    <t>['11/11/2020', '11/13/2020', '11/16/2020', '11/18/2020', '11/20/2020', '12/2/2020', '12/4/2020', '12/7/2020', '12/9/2020', '12/11/2020', '12/14/2020', '12/16/2020', '1/6/2021', '1/15/2021', '1/20/2021', '1/22/2021']</t>
  </si>
  <si>
    <t>['11/09/2020', '11/13/2020', '11/16/2020', '11/20/2020', '11/23/2020', '11/30/2020', '12/03/2020', '12/04/2020', '12/07/2020', '12/10/2020', '12/11/2020', '12/14/2020', '12/18/2020', '01/04/2021', '01/08/2021', '01/11/2021', '01/15/2021']</t>
  </si>
  <si>
    <t>U Nebraska</t>
  </si>
  <si>
    <t>['11/3/2020', '11/5/2020', '11/10/2020', '11/12/2020', '11/17/2020', '11/19/2020', '11/24/2020', '12/1/2020', '12/3/2020', '12/8/2020', '12/10/2020', '12/15/2020', '12/17/2020', '12/22/2020', '1/5/2021', '1/7/2021', '1/12/2021', '1/14/2021', '1/19/2021', '1/21/2021', '1/26/2021']</t>
  </si>
  <si>
    <t>Dartmouth Hitchcock</t>
  </si>
  <si>
    <t>['11/10/2020', '11/12/2020', '11/17/2020', '11/19/2020', '12/1/2020', '12/3/2020', '12/10/2020', '12/7/2020', '1/5/2021']</t>
  </si>
  <si>
    <t>Monmouth Medical Center</t>
  </si>
  <si>
    <t>Newark Beth Israel</t>
  </si>
  <si>
    <t>St. Joseph's</t>
  </si>
  <si>
    <t>Atlantic Health</t>
  </si>
  <si>
    <t>St. Peter's</t>
  </si>
  <si>
    <t>['12/17/2020', '12/21/2020']</t>
  </si>
  <si>
    <t>In His Image at St John Medical Center Program</t>
  </si>
  <si>
    <t>Rutgers RWJ</t>
  </si>
  <si>
    <t>Rutgers Health/Trinitas Regional Medical Center Program</t>
  </si>
  <si>
    <t>Hackensack University Medical Center</t>
  </si>
  <si>
    <t>U Nevada Las Vegas</t>
  </si>
  <si>
    <t>['11/13/2020', '11/17/2020', '11/20/2020', '12/1/2020', '12/4/2020', '12/8/2020', '12/11/2020', '12/15/2020', '12/18/2020', '1/5/2021', '1/8/2021', '1/12/2021', '1/15/2021']</t>
  </si>
  <si>
    <t>Montefiore (Einstein)</t>
  </si>
  <si>
    <t>['11/6/2020', '11/12/2020', '11/13/2020', '11/16/2020', '11/19/2020', '11/20/2020', '11/23/2020', '11/30/2020', '12/3/2020', '12/4/2020', '12/10/2020', '12/11/2020', '12/14/2020', '12/17/2020', '12/18/2020', '1/7/2021', '1/8/2021', '1/11/2021', '1/14/2021']</t>
  </si>
  <si>
    <t>NYMC Metropolitan</t>
  </si>
  <si>
    <t>Jacobi Medical Center</t>
  </si>
  <si>
    <t>Jacobi Medical Center Program</t>
  </si>
  <si>
    <t>Brooklyn Methodist</t>
  </si>
  <si>
    <t>['11/5/2020', '2/15/2021']</t>
  </si>
  <si>
    <t>['11/17/2020', '1/28/2021', '12/22/2020']</t>
  </si>
  <si>
    <t>['1/6/2021', '1/7/2021', '10/28/2020']</t>
  </si>
  <si>
    <t>Mount Sinai</t>
  </si>
  <si>
    <t>['11/10/2020', '11/11/2020', '11/17/2020', '11/18/2020', '11/24/2020', '11/25/2020', '12/01/2020', '12/02/2020', '12/08/2020', '12/09/2020', '12/15/2020', '12/16/2020']</t>
  </si>
  <si>
    <t>Lincoln Medical Center</t>
  </si>
  <si>
    <t>['11/10/2020', '11/12/2020', '11/17/2020', '11/18/2020', '11/19/2020', '11/24/2020', '11/25/2020', '12/01/2020', '12/02/2020', '12/03/2020', '12/8/2020', '12/9/2020', '12/10/2020', '12/15/2020', '12/16/2020', '12/17/2020', '1/5/2021', '1/6/2021', '1/7/2021', '1/12/2021', '1/13/2021', '1/14/2021', '1/19/2021', '1/20/2021', '1/21/2021', '2/2/2021', '2/3/2021', '2/4/2021', '2/9/2021', '2/10/2021', '2/11/2021']</t>
  </si>
  <si>
    <t>Long Beach Memorial Medical Center Program</t>
  </si>
  <si>
    <t>Woodhull</t>
  </si>
  <si>
    <t>Woodhull Medical and Mental Health Center Program</t>
  </si>
  <si>
    <t>Albany Med</t>
  </si>
  <si>
    <t xml:space="preserve">U Buffalo </t>
  </si>
  <si>
    <t>['10/30/2020', '11/6/2020', '11/10/2020', '11/13/2020', '11/20/2020', '12/4/2020', '12/11/2020', '12/18/2020', '1/8/2021', '1/15/2021', '1/22/2021']</t>
  </si>
  <si>
    <t>NYMC WMC</t>
  </si>
  <si>
    <t>['11/5/2020', '11/10/2020', '11/12/2020', '11/17/2020', '11/19/2020', '12/1/2020', '12/3/2020', '12/8/2020', '12/10/2020', '12/15/2020', '12/17/2020', '1/5/2021', '1/7/2021', '1/12/2021', '1/14/2021', '1/19/2021', '1/21/2021', '1/26/2021', '1/28/2021', '2/2/2021', '2/4/2021', '2/9/2021', '2/11/2021', '2/16/2021', '2/18/2021']</t>
  </si>
  <si>
    <t>WiNC (Wisconsin Northern &amp; Central) GME Consortium (Eau Claire) Program</t>
  </si>
  <si>
    <t>NYU-Winthrop</t>
  </si>
  <si>
    <t>Bronx Lebanon (BronxCare)</t>
  </si>
  <si>
    <t>Brookdale</t>
  </si>
  <si>
    <t>['10/28/2020', '11/2/2020', '11/4/2020', '11/18/2020', '11/30/2020', '12/2/2020', '12/9/2020']</t>
  </si>
  <si>
    <t>St. Barnabas</t>
  </si>
  <si>
    <t>Rutgers Health/St Barnabas Medical Center Program</t>
  </si>
  <si>
    <t>Flushing Hospital</t>
  </si>
  <si>
    <t>Richmond University</t>
  </si>
  <si>
    <t>Mount Sinai (Elmhurst)</t>
  </si>
  <si>
    <t>Harlem Hospital</t>
  </si>
  <si>
    <t>Staten Island University</t>
  </si>
  <si>
    <t>Zucker School of Medicine at Hofstra/Northwell at Staten Island University Hospital Preliminary Program</t>
  </si>
  <si>
    <t>['11/5/2020', '11/13/2020', '11/19/2020']</t>
  </si>
  <si>
    <t>['11/04/2020', '2/04/2021']</t>
  </si>
  <si>
    <t>Good Samaritan Hospital</t>
  </si>
  <si>
    <t>['11/13/2020', '11/20/2020', '12/4/2020', '12/11/2020', '12/18/2020']</t>
  </si>
  <si>
    <t>Akron Children's</t>
  </si>
  <si>
    <t>Mercy St. Vincent</t>
  </si>
  <si>
    <t>Nationwide Children's Hospital</t>
  </si>
  <si>
    <t>['11/4/2020', '11/9/2020', '11/11/2020', '11/16/2020', '11/20/2020', '12/2/2020', '12/7/2020', '12/9/2020', '12/16/2020', '1/6/2021', '1/11/2021', '1/15/2021', '1/20/2021']</t>
  </si>
  <si>
    <t>Wright State</t>
  </si>
  <si>
    <t>Cincinnati Children's</t>
  </si>
  <si>
    <t>['11/02/2020', '11/03/2020', '11/04/2020', '11/05/2020', '11/09/2020', '11/10/2020', '11/11/2020', '11/12/2020', '11/16/2020', '11/17/2020', '11/18/2020', '11/19/2020', '11/20/2020', '11/30/2020', '12/02/2020', '12/03/2020', '12/07/2020', '12/08/2020', '12/09/2020', '12/10/2020', '12/15/2020', '12/17/2020', '1/12/2021', '1/14/2021']</t>
  </si>
  <si>
    <t>Case Western Rainbow Babies</t>
  </si>
  <si>
    <t>['11/9/2020', '11/11/2020', '11/13/2020', '11/16/2020', '11/18/2020', '11/20/2020', '11/23/2020', '11/25/2020', '11/30/2020', '12/2/2020', '12/4/2020', '12/7/2020', '12/9/2020', '12/11/2020', '12/14/2020', '12/16/2020', '12/18/2020', '12/21/2020', '1/6/2021', '1/8/2021', '1/13/2021']</t>
  </si>
  <si>
    <t>Case Western Reserve University (MetroHealth) Program</t>
  </si>
  <si>
    <t>U Oklahoma (Tulsa)</t>
  </si>
  <si>
    <t>['10/30/2020', '11/16/2020', '12/7/2020', '12/11/2020', '12/14/2020', '12/18/2020']</t>
  </si>
  <si>
    <t>Oklahoma State University/OMECO</t>
  </si>
  <si>
    <t>Idaho State University Program</t>
  </si>
  <si>
    <t>['11/9/2020', '11/10/2020', '11/13/2020', '11/17/2020', '11/20/2020', '11/24/2020', '11/30/2020', '12/1/2020', '12/4/2020', '12/8/2020', '12/11/2020', '12/15/2020', '12/18/2020']</t>
  </si>
  <si>
    <t>['11/06/2020', '11/10/2020', '11/13/2020', '11/16/2020', '11/20/2020', '11/23/2020', '11/30/2020', '12/04/2020', '12/07/2020', '12/11/2020', '12/14/2020', '12/18/2020', '01/04/2021', '01/06/2021', '01/08/2021', '01/11/2021']</t>
  </si>
  <si>
    <t>['11/12/2020', '11/17/2020', '11/23/2020', '11/24/2020', '12/1/2020', '12/8/2020', '12/10/2020', '12/15/2020', '12/17/2020', '1/5/2021', '1/7/2021', '1/12/2021']</t>
  </si>
  <si>
    <t>Lehigh</t>
  </si>
  <si>
    <t>['11/5/2020', '11/9/2020', '11/19/2020', '11/23/2020', '11/30/2020']</t>
  </si>
  <si>
    <t>Lehigh Valley Health Network Program</t>
  </si>
  <si>
    <t>['11/2/2020', '11/6/2020', '11/9/2020', '11/13/2020', '11/16/2020', '11/20/2020', '11/23/2020', '11/30/2020', '12/4/2020', '12/7/2020', '12/9/2020', '12/11/2020', '12/14/2020', '12/18/2020', '12/21/2020', '1/4/2021', '1/8/2021', '1/11/2021', '1/15/2021']</t>
  </si>
  <si>
    <t>St. Christopher's</t>
  </si>
  <si>
    <t>Geisinger Health</t>
  </si>
  <si>
    <t>['5/9/2021', '12/16/2020', '19/23/2020', '3/10/2021', '14/17/2020', '7/11/2020', '14/18/2020']</t>
  </si>
  <si>
    <t>UPR Rio Piedras</t>
  </si>
  <si>
    <t>Hospital Episcopal</t>
  </si>
  <si>
    <t>Puerto Rico Children's</t>
  </si>
  <si>
    <t>Puerto Rico Children's Hospital Program</t>
  </si>
  <si>
    <t>USC (Greenville)</t>
  </si>
  <si>
    <t>USC (Columbia)</t>
  </si>
  <si>
    <t>U South Dakota</t>
  </si>
  <si>
    <t>East Tennessee</t>
  </si>
  <si>
    <t>U Tennessee (Memphis)</t>
  </si>
  <si>
    <t>U Tennessee (Chattanooga)</t>
  </si>
  <si>
    <t>['11/2/2020', '11/5/2020', '11/9/2020', '11/12/2020', '11/16/2020', '11/19/2020', '11/30/2020', '12/7/2020', '12/10/2020', '12/14/2020', '12/17/2020', '1/11/2021', '1/14/2021', '1/21/2021']</t>
  </si>
  <si>
    <t>['11/09/2020', '11/10/2020', '11/11/2020', '11/16/2020', '11/18/2020', '11/30/2020', '12/01/2020', '12/07/2020', '12/09/2020', '12/14/2020', '12/15/2020', '12/16/2020', '01/04/2021', '01/05/2021', '01/06/2021', '01/11/2021', '01/12/2021', '01/13/2021', '01/19/2021', '01/20/2021', '01/25/2021']</t>
  </si>
  <si>
    <t>Texas Tech (Lubbock)</t>
  </si>
  <si>
    <t>Baylor (San Antonio)</t>
  </si>
  <si>
    <t>Baylor College of Medicine (San Antonio) Program</t>
  </si>
  <si>
    <t>Texas Tech (Amarillo)</t>
  </si>
  <si>
    <t>['11/4/2020', '11/5/2020', '11/10/2020', '11/11/2020', '11/12/2020', '11/17/2020', '11/18/2020', '11/19/2020', '12/1/2020', '12/2/2020', '12/3/2020', '12/8/2020', '12/9/2020', '12/10/2020', '12/15/2020', '12/16/2020', '12/17/2020', '1/5/2021', '1/6/2021', '1/7/2021', '1/13/2021', '1/14/2021']</t>
  </si>
  <si>
    <t>['11/5/2020', '11/12/2020', '11/19/2020', '12/3/2020', '12/10/2020', '12/17/2020', '1/7/2021', '1/14/2021', '1/21/2021', '1/28/2021']</t>
  </si>
  <si>
    <t>Driscoll Children's Hospital</t>
  </si>
  <si>
    <t>Driscoll Children's Hospital/Texas A&amp;M College of Medicine Program</t>
  </si>
  <si>
    <t>UT Galveston</t>
  </si>
  <si>
    <t>['11/03/2020', '11/10/2020', '11/17/2020', '12/01/2020', '12/08/2020', '12/15/2020', '12/22/2020', '01/05/2021', '01/12/2021', '01/19/2021', '01/26/2021', '02/02/2021', '02/09/2021']</t>
  </si>
  <si>
    <t>Texas Tech (El Paso)</t>
  </si>
  <si>
    <t>UT Austin Dell</t>
  </si>
  <si>
    <t>['11/2/2020', '11/6/2020', '11/9/2020', '11/13/2020', '11/16/2020', '11/20/2020', '11/20/2020', '11/30/2020', '12/4/2020', '12/7/2020', '12/11/2020', '12/14/2020', '12/18/2020', '1/4/2021', '1/8/2021', '1/11/2021', '1/15/2021', '1/22/2021', '1/25/2021']</t>
  </si>
  <si>
    <t>Inova Fairfax</t>
  </si>
  <si>
    <t>['11/11/2020', '11/12/2020', '11/18/2020', '11/19/2020', '11/25/2020', '12/2/2020', '12/9/2020', '12/10/2020', '12/16/2020', '12/17/2020', '1/6/2021', '1/7/2021', '1/13/2021', '1/14/2021', '1/20/2021', '1/27/2021']</t>
  </si>
  <si>
    <t>['11/5/2020', '11/09/2020', '11/10/2020', '11/11/2020', '11/12/2020', '11/16/2020', '11/17/2020', '11/18/2020', '11/19/2020', '11/20/2020', '11/30/2020', '12/01/2020', '12/02/2020', '12/03/2020', '12/07/2020', '12/08/2020', '12/09/2020', '12/10/2020', '12/11/2020', '12/14/2020', '12/15/2020', '12/16/2020', '12/17/2020', '01/05/2021', '01/06/2021', '01/07/2021', '01/11/2021', '01/12/2021', '01/13/2021', '01/14/2021', '01/15/2021']</t>
  </si>
  <si>
    <t>Virginia Tech</t>
  </si>
  <si>
    <t>UVA</t>
  </si>
  <si>
    <t>['11/4/2020', '11/10/2020', '11/17/2020', '11/18/2020', '11/24/2020', '11/25/2020', '12/1/2020', '12/2/2020', '12/8/2020', '12/9/2020', '12/15/2020', '12/16/2020', '1/05/2021', '1/06/2021', '1/12/2021']</t>
  </si>
  <si>
    <t>Nuvance Health Program</t>
  </si>
  <si>
    <t>['11/13/2020', '11/18/2020', '11/20/2020', '11/23/2020', '12/2/2020', '12/4/2020', '12/7/2020', '12/9/2020', '12/14/2020', '12/16/2020', '1/6/2021', '1/8/2021', '1/11/2021', '1/13/2021']</t>
  </si>
  <si>
    <t>Marshfield</t>
  </si>
  <si>
    <t>WVU (Charleston)</t>
  </si>
  <si>
    <t>['11/6/2020', '11/13/2020', '11/20/2020', '12/4/2020', '12/11/2020', '12/18/2020']</t>
  </si>
  <si>
    <t>Charleston Area Medical Center/West Virginia University (Charleston Division) Program</t>
  </si>
  <si>
    <t>Marshall</t>
  </si>
  <si>
    <t>Marshall University School of Medicine Program</t>
  </si>
  <si>
    <t>WVU</t>
  </si>
  <si>
    <t>['10/27/2020', '10/28/2020', '11/4/2020', '11/10/2020', '11/17/2020', '11/18/2020', '12/1/2020', '12/8/2020', '12/15/2020']</t>
  </si>
  <si>
    <t>['12/4/2020', '12/11/2020', '12/12/2020', '12/18/2020', '1/8/2021', '1/9/2021']</t>
  </si>
  <si>
    <t>['11/20/2020', '12/4/2020', '12/11/2020', '12/18/2020', '1/8/2021', '1/22/2021']</t>
  </si>
  <si>
    <t>['11/20/2020', '12/4/2020', '12/11/2020', '12/18/2020', '1/8/2021', '1/22/2021', '1/29/2021']</t>
  </si>
  <si>
    <t>U of Arkansas</t>
  </si>
  <si>
    <t>['11/18/2020', '12/2/2020', '12/9/2020', '12/16/2020', '12/30/2020', '1/6/2021']</t>
  </si>
  <si>
    <t>Kaiser SF</t>
  </si>
  <si>
    <t>['11/17/2020', '11/24/2020', '12/1/2020', '12/8/2020', '12/15/2020', '12/22/2020']</t>
  </si>
  <si>
    <t>U of California Irvine</t>
  </si>
  <si>
    <t>['11/13/2020', '11/20/2020', '12/4/2020', '12/11/2020', '12/18/2020', '1/8/2021']</t>
  </si>
  <si>
    <t>['11/20/2020', '12/4/2020', '12/11/2020', '12/18/2020', '1/8/2021']</t>
  </si>
  <si>
    <t>Arrowhead Regional Medical Center</t>
  </si>
  <si>
    <t>['11/20/2020', '12/11/2020', '12/18/2020', '1/8/2021', '1/22/2021', '1/29/2021']</t>
  </si>
  <si>
    <t>Arrowhead Regional Medical Center Program</t>
  </si>
  <si>
    <t>Marian Regional Medical Center</t>
  </si>
  <si>
    <t>['11/6/2020', '11/13/2020', '11/20/2020', '12/4/2020', '1/8/2021', '1/22/2021', '1/29/2021']</t>
  </si>
  <si>
    <t>Marian Regional Medical Center Program</t>
  </si>
  <si>
    <t>Kaiser LA</t>
  </si>
  <si>
    <t>['11/18/2020', '12/02/2020', '12/09/2020', '12/16/2020', '12/30/2020', '1/6/2021', '1/13/2021']</t>
  </si>
  <si>
    <t xml:space="preserve">Kaiser Oakland </t>
  </si>
  <si>
    <t>['11/18/2020', '12/2/2020', '12/16/2020', '1/6/2021', '1/7/2021', '1/11/2021', '1/21/2021', '1/28/2021']</t>
  </si>
  <si>
    <t>Kaiser Permanente Northern California (Oakland) Program</t>
  </si>
  <si>
    <t>Los Angeles County - USC Keck</t>
  </si>
  <si>
    <t>Kern Medical Center</t>
  </si>
  <si>
    <t>['11/16/2020', '11/17/2020', '12/7/2020', '12/8/2020', '1/4/2021', '1/5/2021']</t>
  </si>
  <si>
    <t>UCLA-Kern Medical Center Program</t>
  </si>
  <si>
    <t>['11/18/2020', '12/2/2020', '12/9/2020', '1/13/2021', '1/20/2021']</t>
  </si>
  <si>
    <t>['11/23/2020', '11/30/2020', '12/2/2020', '12/7/2020', '12/17/2020', '12/21/2020', '1/4/2021']</t>
  </si>
  <si>
    <t>Kaiser Santa Clara</t>
  </si>
  <si>
    <t>['11/23/2020', '11/24/2020', '12/14/2020', '12/15/2020', '1/5/2021', '1/6/2021', '1/19/2021', '1/20/2021']</t>
  </si>
  <si>
    <t>Kaiser Permanente Northern California (Santa Clara) Program</t>
  </si>
  <si>
    <t>Los Angeles County Harbor-UCLA Medical</t>
  </si>
  <si>
    <t>['11/23/2020', '11/30/2020', '12/07/2020', '12/14/2020', '1/11/2021']</t>
  </si>
  <si>
    <t>U of California, San Francisco Med Center</t>
  </si>
  <si>
    <t>['11/17/2020', '11/24/2020', '12/1/2020', '12/15/2020']</t>
  </si>
  <si>
    <t>White Memorial Medical Center</t>
  </si>
  <si>
    <t>['11/18/2020', '12/2/2020', '12/9/2020', '12/16/2020', '1/6/2021']</t>
  </si>
  <si>
    <t>U of California Davis</t>
  </si>
  <si>
    <t>['11/18/2020', '12/2/2020', '12/16/2020', '1/20/2021']</t>
  </si>
  <si>
    <t>University of California San Diego</t>
  </si>
  <si>
    <t>U of Colorado</t>
  </si>
  <si>
    <t>['11/18/2020', '11/30/2020', '12/2/2020', '12/7/2020', '12/9/2020', '12/16/2020']</t>
  </si>
  <si>
    <t>Saint Joseph</t>
  </si>
  <si>
    <t>['12/2/2020', '12/3/2020', '12/3/2020', '12/9/2020', '12/10/2020', '12/10/2020', '12/14/2020', '12/14/2020', '12/17/2020', '12/17/2020', '1/6/2021', '1/7/2021', '1/7/2021']</t>
  </si>
  <si>
    <t>Connecticut</t>
  </si>
  <si>
    <t>St. Francis Hospital and Medical Center</t>
  </si>
  <si>
    <t>['11/19/2020', '12/3/2020', '12/7/2020', '12/14/2020', '12/21/2020', '1/7/2021', '1/18/2021']</t>
  </si>
  <si>
    <t>Bridgeport
Hospital/Yale University</t>
  </si>
  <si>
    <t>['12/3/2020', '12/12/2020', '12/16/2020', '1/7/2021', '1/20/2021', '1/30/2021', '2/4/2021']</t>
  </si>
  <si>
    <t>Stamford</t>
  </si>
  <si>
    <t>['11/19/2020', '12/3/2020', '12/10/2020', '12/17/2020', '1/7/2021']</t>
  </si>
  <si>
    <t>Stamford Hospital/Columbia University College of Physicians and Surgeons Program</t>
  </si>
  <si>
    <t>Danbury Hospital</t>
  </si>
  <si>
    <t>['11/23/2020', '11/30/2020', '12/4/2020', '12/11/2020', '12/16/2020', '12/18/2020']</t>
  </si>
  <si>
    <t>Yale New Haven MC</t>
  </si>
  <si>
    <t>['12/10/2020', '12/17/2020', '1/21/2021', '1/28/2021']</t>
  </si>
  <si>
    <t>Yale-New Haven Medical Center Program</t>
  </si>
  <si>
    <t>U of Connecticut</t>
  </si>
  <si>
    <t>['11/24/2020', '12/2/2020', '12/8/2020', '12/11/2020', '12/16/2020', '12/18/2020', '1/5/2021', '1/8/2021', '1/20/2021']</t>
  </si>
  <si>
    <t>University of Connecticut Program</t>
  </si>
  <si>
    <t>Washington Hospital Center (Georgetown)</t>
  </si>
  <si>
    <t>['11/19/2020', '12/17/2020', '1/7/2021', '1/28/2021', '2/4/2021']</t>
  </si>
  <si>
    <t>['11/20/2020', '12/5/2020', '12/18/2020', '1/9/2021']</t>
  </si>
  <si>
    <t>Howard</t>
  </si>
  <si>
    <t>Christiana Care</t>
  </si>
  <si>
    <t>['11/20/2020', '12/4/2020', '12/9/2020', '12/16/2020', '12/18/2020', '1/8/2021', '1/22/2021']</t>
  </si>
  <si>
    <t>Christiana Care Health Services Program</t>
  </si>
  <si>
    <t>Orlando Health</t>
  </si>
  <si>
    <t>['11/17/2020', '11/20/2020', '12/1/2020', '12/2/2020', '12/4/2020', '12/8/2020', '12/11/2020', '12/15/2020', '12/18/2020', '1/5/2021', '1/8/2021', '1/19/2021']</t>
  </si>
  <si>
    <t>University of Central Florida/HCA GME Consortium (Pensacola) Program</t>
  </si>
  <si>
    <t>['11/17/2020', '12/3/2020', '12/10/2020', '12/17/2020', '12/21/2020', '1/7/2021', '1/14/2021']</t>
  </si>
  <si>
    <t>University of Central Florida/HCA GME Consortium (Gainesville) Program</t>
  </si>
  <si>
    <t>Bayfront Health3</t>
  </si>
  <si>
    <t>['11/16/2020', '11/30/2020', '12/7/2020', '12/14/2020', '12/21/2020', '1/4/2021', '1/11/2021']</t>
  </si>
  <si>
    <t>Bayfront Health St Petersburg Program</t>
  </si>
  <si>
    <t>U of Florida - Pensacola</t>
  </si>
  <si>
    <t>['11/20/2020', '11/23/2020', '11/30/2020', '12/4/2020', '12/7/2020', '12/14/2020', '1/8/2021', '1/11/2021', '1/25/2021']</t>
  </si>
  <si>
    <t>U of Florida - Jacksonville</t>
  </si>
  <si>
    <t>['11/13/2020', '12/4/2020', '12/11/2020', '12/18/2020', '1/8/2021', '1/22/2021']</t>
  </si>
  <si>
    <t>Mount Sinai Medical Center of Florida</t>
  </si>
  <si>
    <t>['12/7/2020', '1/14/2021', '1/19/2021']</t>
  </si>
  <si>
    <t>Brandon Regional Hospital</t>
  </si>
  <si>
    <t>['12/4/2020', '12/11/2020', '12/18/2020', '1/8/2021', '1/22/2021', '2/5/2021']</t>
  </si>
  <si>
    <t>Jackson Memorial Hospital/Miami</t>
  </si>
  <si>
    <t>['12/8/2020', '12/12/2020', '12/18/2020', '1/8/2021']</t>
  </si>
  <si>
    <t>U of Florida</t>
  </si>
  <si>
    <t>['11/20/2020', '11/30/2020', '12/4/2020', '12/11/2020', '12/14/2020', '1/4/2021', '1/8/2021']</t>
  </si>
  <si>
    <t>University of Central FL - Osceola</t>
  </si>
  <si>
    <t>['12/3/2020', '12/4/2020', '12/10/2020', '12/11/2020', '12/17/2020', '12/18/2020', '1/21/2021', '1/22/2021', '1/28/2021', '1/29/2021', '2/4/2021', '2/5/2021', '2/11/2021', '2/12/2021']</t>
  </si>
  <si>
    <t>HCA Healthcare/Mercer University School of Medicine Program</t>
  </si>
  <si>
    <t>['11/18/2020', '12/2/2020', '12/9/2020', '12/14/2020', '1/21/2021', '1/27/2021']</t>
  </si>
  <si>
    <t>['11/17/2020', '11/20/2020', '11/24/2020', '11/27/2020', '12/1/2020', '12/4/2020', '12/8/2020', '12/11/2020', '12/15/2020', '12/18/2020', '12/22/2020', '12/29/2020']</t>
  </si>
  <si>
    <t>['11/4/2020', '11/18/2020', '12/2/2020', '12/9/2020', '12/16/2020']</t>
  </si>
  <si>
    <t>['11/21/2020', '12/5/2020', '12/19/2020']</t>
  </si>
  <si>
    <t>Morehouse School of Medicine</t>
  </si>
  <si>
    <t>['11/21/2020', '12/5/2020', '12/12/2020', '12/19/2020']</t>
  </si>
  <si>
    <t>Morehouse School of Medicine Program</t>
  </si>
  <si>
    <t>Memorial Health/Mercer</t>
  </si>
  <si>
    <t>['11/13/2020', '11/20/2020', '12/4/2020', '12/11/2020', '12/18/2020', '1/7/2021']</t>
  </si>
  <si>
    <t>WellStar Kennestone Regional Medical Center</t>
  </si>
  <si>
    <t>WellStar Kennestone Regional Medical Center Program</t>
  </si>
  <si>
    <t>Hawaii</t>
  </si>
  <si>
    <t>U of Illinois at Peoria</t>
  </si>
  <si>
    <t>['12/3/2020', '12/10/2020', '1/7/2021', '1/21/2021', '2/4/2021']</t>
  </si>
  <si>
    <t>Southern Illinois University (Alton) Program</t>
  </si>
  <si>
    <t>['12/2/2020', '12/9/2020', '12/16/2020', '1/6/2021']</t>
  </si>
  <si>
    <t>U of Chicago</t>
  </si>
  <si>
    <t>McGaw Northwestern</t>
  </si>
  <si>
    <t>['11/21/2020', '12/5/2020', '12/12/2020']</t>
  </si>
  <si>
    <t>Advocate - Lutheran General</t>
  </si>
  <si>
    <t>['11/20/2020', '11/21/2020', '12/11/2020', '12/12/2020', '1/22/2021']</t>
  </si>
  <si>
    <t>Southern Illinois (SIU)</t>
  </si>
  <si>
    <t>Mount Sinai Hospital</t>
  </si>
  <si>
    <t>['12/2/2020', '12/9/2020', '12/16/2020', '12/23/2020', '1/6/2021', '1/13/2021', '1/20/2021']</t>
  </si>
  <si>
    <t>Mount Auburn Hospital Program</t>
  </si>
  <si>
    <t>Presence St. Francis Hospital</t>
  </si>
  <si>
    <t>St Francis Hospital Program</t>
  </si>
  <si>
    <t>Presence St. Joseph Hospital</t>
  </si>
  <si>
    <t>St Joseph Hospital-Eureka Program</t>
  </si>
  <si>
    <t>['12/2/2020', '12/7/2020', '12/10/2020', '12/14/2020']</t>
  </si>
  <si>
    <t>Advocate Illinois Masonic Medical Center</t>
  </si>
  <si>
    <t>['11/17/2020', '11/19/2020', '12/7/2020', '12/9/2020', '12/11/2020', '12/15/2020']</t>
  </si>
  <si>
    <t>U of Illinois at Chicago</t>
  </si>
  <si>
    <t>['11/20/2020', '11/21/2020', '12/4/2020', '12/5/2020', '12/11/2020', '12/18/2020']</t>
  </si>
  <si>
    <t>Indiana U</t>
  </si>
  <si>
    <t>['11/19/2020', '11/23/2020', '12/3/2020', '12/7/2020', '12/14/2020', '1/7/2021', '1/11/2021', '1/21/2021', '1/25/2021', '1/28/2021']</t>
  </si>
  <si>
    <t xml:space="preserve">St Vincent Hospital </t>
  </si>
  <si>
    <t>['11/20/2020', '11/23/2020', '11/30/2020', '12/4/2020', '12/7/2020', '12/11/2020', '12/14/2020', '1/4/2021', '1/8/2021']</t>
  </si>
  <si>
    <t>U of Iowa</t>
  </si>
  <si>
    <t>['11/16/2020', '11/23/2020', '12/7/2020', '12/14/2020']</t>
  </si>
  <si>
    <t>Kansas</t>
  </si>
  <si>
    <t>Overland Park Regional Medical Center (HCA)</t>
  </si>
  <si>
    <t>['12/4/2020', '12/14/2020', '12/21/2020', '1/11/2021', '1/29/2021', '2/8/2021']</t>
  </si>
  <si>
    <t>HCA Healthcare Kansas City/Overland Park Regional Medical Center Program</t>
  </si>
  <si>
    <t>['12/2/2020', '12/9/2020', '12/16/2020']</t>
  </si>
  <si>
    <t>U of Kansas Medical Center</t>
  </si>
  <si>
    <t>['12/4/2020', '12/7/2020', '12/11/2020', '12/14/2020', '12/18/2020']</t>
  </si>
  <si>
    <t xml:space="preserve">Kentucky </t>
  </si>
  <si>
    <t>University of Kentucky - Bowling Green Campus</t>
  </si>
  <si>
    <t>['12/8/2020', '12/22/2020', '01/12/2021', '01/21/2021', '01/26/2021']</t>
  </si>
  <si>
    <t>U of Kentucky</t>
  </si>
  <si>
    <t>['12/1/2020', '12/8/2020', '12/15/2020', '1/5/2021', '1/12/2021']</t>
  </si>
  <si>
    <t>['11/19/2020', '11/20/2020', '12/3/2020', '12/4/2020', '12/10/2020', '12/11/2020', '1/7/2021', '1/8/2021', '1/22/2021']</t>
  </si>
  <si>
    <t>LSU - BR</t>
  </si>
  <si>
    <t>['11/17/2020', '11/20/2020', '12/1/2020', '12/4/2020', '12/8/2020', '12/11/2020', '12/15/2020', '1/5/2021', '1/8/2021']</t>
  </si>
  <si>
    <t>Ochsner Health System</t>
  </si>
  <si>
    <t>['11/20/2020', '11/21/2020', '12/4/2020', '12/5/2020', '12/11/2020', '12/12/2020']</t>
  </si>
  <si>
    <t>LSU - Shreveport</t>
  </si>
  <si>
    <t>['11/20/2020', '11/21/2020', '12/5/2020', '12/11/2020']</t>
  </si>
  <si>
    <t>LSU - NO</t>
  </si>
  <si>
    <t>['12/4/2020', '12/11/2020', '12/18/2020', '1/8/2021', '1/22/2021', '1/29/2021']</t>
  </si>
  <si>
    <t>TriHealth (Bethesda North and Good Samaritan Hospitals) Program</t>
  </si>
  <si>
    <t>Maine</t>
  </si>
  <si>
    <t>['11/20/2020', '12/18/2020', '1/8/2021', '1/22/2021']</t>
  </si>
  <si>
    <t>Maryland</t>
  </si>
  <si>
    <t>['11/19/2020', '11/20/2020', '12/3/2020', '12/4/2020', '12/10/2020', '12/11/2020', '1/7/2021', '1/8/2021']</t>
  </si>
  <si>
    <t>['11/20/2020', '12/4/2020', '12/11/2020']</t>
  </si>
  <si>
    <t>['11/19/2020', '12/3/2020', '12/10/2020', '12/17/2020', '1/21/2021']</t>
  </si>
  <si>
    <t>['12/2/2020', '12/16/2020', '1/6/2021', '1/13/2021']</t>
  </si>
  <si>
    <t>UMass</t>
  </si>
  <si>
    <t>['11/18/2020', '12/2/2020', '12/16/2020', '1/13/2021', '1/27/2021']</t>
  </si>
  <si>
    <t>['12/8/2020', '12/14/2020', '12/21/2020', '1/5/2021']</t>
  </si>
  <si>
    <t>Baystate Med Center/UMMS</t>
  </si>
  <si>
    <t>['11/20/2020', '11/25/2020', '12/4/2020', '12/11/2020', '12/14/2020', '1/8/2021', '1/25/2021']</t>
  </si>
  <si>
    <t>Brigham and Women's Hospital/MGH</t>
  </si>
  <si>
    <t>['11/20/2020', '11/20/2020', '12/4/2020', '12/4/2020']</t>
  </si>
  <si>
    <t>Brigham and Women's Hospital Program</t>
  </si>
  <si>
    <t>['12/2/2020', '12/8/2020', '12/10/2020', '12/15/2020']</t>
  </si>
  <si>
    <t>Henry Ford Macomb Hospital</t>
  </si>
  <si>
    <t>['11/17/2020', '11/24/2020', '12/1/2020', '12/8/2020', '12/15/2020', '12/22/2020', '1/5/2021', '1/12/2021']</t>
  </si>
  <si>
    <t>MSU/Spectrum</t>
  </si>
  <si>
    <t>['11/17/2020', '11/24/2020', '12/8/2020', '12/9/2020', '12/11/2020', '12/16/2020']</t>
  </si>
  <si>
    <t>Metro Health Hosp</t>
  </si>
  <si>
    <t>Providence Health &amp; Services - Oregon/Milwaukie Hospital Program</t>
  </si>
  <si>
    <t>Beaumont Health (Formerly Oakwood Hospital)</t>
  </si>
  <si>
    <t>['12/1/2020', '12/8/2020', '12/15/2020', '1/5/2021']</t>
  </si>
  <si>
    <t>Beaumont Health (Farmington Hills and Royal Oak) Program</t>
  </si>
  <si>
    <t>Hurley Medical Center/MSU</t>
  </si>
  <si>
    <t>Sparrow/MSU</t>
  </si>
  <si>
    <t>['11/17/2020', '11/24/2020', '12/1/2020', '12/8/2020', '12/15/2020', '1/5/2021']</t>
  </si>
  <si>
    <t>Sparrow Hospital Program</t>
  </si>
  <si>
    <t>Henry Ford Hospital/Wayne State University</t>
  </si>
  <si>
    <t>St. Joseph Mercy Health System</t>
  </si>
  <si>
    <t>['11/19/2020', '11/20/2020', '12/3/2020', '12/4/2020', '12/10/2020', '12/17/2020', '12/18/2020', '1/7/2021', '1/8/2021']</t>
  </si>
  <si>
    <t>St Joseph's Health Program</t>
  </si>
  <si>
    <t>Ascension St. John Hospital and Medical Center</t>
  </si>
  <si>
    <t>['11/18/2020', '11/24/2020', '12/1/2020', '12/3/2020', '12/8/2020', '12/15/2020', '12/17/2020']</t>
  </si>
  <si>
    <t>Ascension St John Hospital Program</t>
  </si>
  <si>
    <t>Western Michigan University Homer Stryker</t>
  </si>
  <si>
    <t>['11/30/2020', '12/18/2020', '1/7/2021', '1/15/2021']</t>
  </si>
  <si>
    <t>Providence Hospital and Medical Centers Program</t>
  </si>
  <si>
    <t>['11/17/2020', '11/19/2020', '11/24/2020', '12/1/2020', '12/3/2020', '12/8/2020', '12/15/2020', '12/17/2020']</t>
  </si>
  <si>
    <t>McKay-Dee Hospital Center Program</t>
  </si>
  <si>
    <t>['12/2/2020', '12/9/2020', '12/16/2020', '1/13/2021', '1/20/2021']</t>
  </si>
  <si>
    <t>Ascension (St John) Macomb- Hospital</t>
  </si>
  <si>
    <t>Mclaren Greater Lansing</t>
  </si>
  <si>
    <t>Beaumont - RO</t>
  </si>
  <si>
    <t>['11/20/2020', '11/25/2020', '12/2/2020', '12/9/2020', '12/1/2020', '12/16/2020', '1/6/2021', '1/8/2021']</t>
  </si>
  <si>
    <t>Beaumont Health (Grosse Pointe) Program</t>
  </si>
  <si>
    <t>Mercy Health Program (AOA)</t>
  </si>
  <si>
    <t>Mercy Health Program</t>
  </si>
  <si>
    <t>Genesys</t>
  </si>
  <si>
    <t>['11/20/2020', '11/23/2020', '12/4/2020']</t>
  </si>
  <si>
    <t>St. Joseph Mercy - Oakland</t>
  </si>
  <si>
    <t>['01/19/2021', '01/23/2021']</t>
  </si>
  <si>
    <t>Beaumont - FH</t>
  </si>
  <si>
    <t>['11/30/2020', '12/14/2020']</t>
  </si>
  <si>
    <t>Henry Ford Wyandotte</t>
  </si>
  <si>
    <t>McLaren Macomb</t>
  </si>
  <si>
    <t>['12/10/2020', '12/15/2020', '1/7/2021', '1/12/2021']</t>
  </si>
  <si>
    <t>McLaren Health Care/Macomb/MSU Program</t>
  </si>
  <si>
    <t>Central Michigan University</t>
  </si>
  <si>
    <t>Beaumont Hospital-Trenton</t>
  </si>
  <si>
    <t>['11/20/2020', '12/11/2020', '12/18/2020', '1/8/2021', '1/15/2021']</t>
  </si>
  <si>
    <t>U of Minnesota</t>
  </si>
  <si>
    <t>['11/30/2020', '12/7/2020', '12/14/2020', '1/4/2021', '1/11/2021']</t>
  </si>
  <si>
    <t>['11/18/2020', '12/2/2020', '12/11/2020', '12/15/2020']</t>
  </si>
  <si>
    <t>Mississippi</t>
  </si>
  <si>
    <t>UMMC</t>
  </si>
  <si>
    <t>['12/4/2020', '12/5/2020', '12/11/2020', '12/12/2020', '1/8/2021', '1/9/2021']</t>
  </si>
  <si>
    <t>U of Missouri</t>
  </si>
  <si>
    <t>Mercy St. Louis</t>
  </si>
  <si>
    <t>['11/17/2020', '11/18/2020', '11/19/2020', '11/24/2020', '12/1/2020', '12/2/2020', '12/8/2020', '12/10/2020', '12/15/2020']</t>
  </si>
  <si>
    <t>Mercy Hospital (St Louis) Program</t>
  </si>
  <si>
    <t>WashU</t>
  </si>
  <si>
    <t>['11/20/2020', '11/23/2020', '12/4/2020', '12/14/2020', '12/18/2020']</t>
  </si>
  <si>
    <t>U of Missouri-Kansas City</t>
  </si>
  <si>
    <t>['11/20/2020', '12/4/2020', '12/18/2020', '1/8/2021', '1/22/2021']</t>
  </si>
  <si>
    <t>SLU</t>
  </si>
  <si>
    <t>Nebraska</t>
  </si>
  <si>
    <t>U of Nebraska</t>
  </si>
  <si>
    <t>['11/20/2020', '11/23/2020', '11/30/2020', '12/4/2020', '12/7/2020', '12/11/2020', '12/16/2020', '12/18/2020']</t>
  </si>
  <si>
    <t>['12/9/2020', '12/16/2020', '1/20/2021', '1/27/2021']</t>
  </si>
  <si>
    <t>Nevada</t>
  </si>
  <si>
    <t>UNLV</t>
  </si>
  <si>
    <t>Sunrise/ Mountain View</t>
  </si>
  <si>
    <t>['11/12/2020', '11/19/2020', '12/3/2020']</t>
  </si>
  <si>
    <t>New Hampshire</t>
  </si>
  <si>
    <t>['12/3/2020', '12/17/2020', '1/7/2021', '1/21/2021', '2/4/2021', '2/18/2021']</t>
  </si>
  <si>
    <t>Newark Beth Israel Medical Center</t>
  </si>
  <si>
    <t>['11/16/2020', '11/23/2020', '12/7/2020']</t>
  </si>
  <si>
    <t>Monmouth</t>
  </si>
  <si>
    <t>Rutgers Health/Monmouth Medical Center Program</t>
  </si>
  <si>
    <t>Newark Beth Israel (Jersey City)</t>
  </si>
  <si>
    <t xml:space="preserve">Cooper University Hospital </t>
  </si>
  <si>
    <t>Jersey Shore University Center</t>
  </si>
  <si>
    <t>['11/17/2020', '11/30/2020', '12/4/2020', '12/9/2020', '12/14/2020', '1/6/2021', '1/19/2021']</t>
  </si>
  <si>
    <t>Rutgers Health/Robert Wood Johnson University Hospital Somerset Program</t>
  </si>
  <si>
    <t>St. Peter's (affiliated with Rutgers)</t>
  </si>
  <si>
    <t>['11/20/2020', '11/23/2020', '11/30/2020', '12/2/2020', '12/14/2020', '12/17/2020', '12/18/2020', '12/21/2020', '1/8/2021']</t>
  </si>
  <si>
    <t>Medical College of Wisconsin Affiliated Hospitals (Central Wisconsin) Program</t>
  </si>
  <si>
    <t>Rutgers NJMS-St. Barnabas Medical Center ***Recently Merged</t>
  </si>
  <si>
    <t>['11/18/2020', '12/9/2020', '12/16/2020', '1/13/2021', '1/20/2021', '1/30/2021']</t>
  </si>
  <si>
    <t>RowanSOM</t>
  </si>
  <si>
    <t>['11/20/2020', '12/11/2020', '1/08/2021', '1/22/2021']</t>
  </si>
  <si>
    <t>RowanSOM/Jefferson Health/Virtua Our Lady of Lourdes Hospital Program</t>
  </si>
  <si>
    <t>Atlantic Health System</t>
  </si>
  <si>
    <t>New York Medical College at St. Joseph's Medical Center</t>
  </si>
  <si>
    <t>['11/19/2020', '12/3/2020', '12/4/2020', '12/10/2020', '12/11/2020']</t>
  </si>
  <si>
    <t>New York Medical College at St Joseph's Medical Center Program</t>
  </si>
  <si>
    <t>Inspira Health Network</t>
  </si>
  <si>
    <t>['11/20/2020', '12/11/2020', '1/22/2021', '1/29/2021']</t>
  </si>
  <si>
    <t xml:space="preserve">Rutgers Robert Wood Johnson Medical School Program </t>
  </si>
  <si>
    <t>['11/20/2020', '12/4/2020', '12/9/2020', '12/11/2020', '12/18/2020']</t>
  </si>
  <si>
    <t>Hackensack University</t>
  </si>
  <si>
    <t>['11/19/2020', '11/24/2020', '12/3/2020', '12/8/2020', '12/15/2020', '12/22/2020', '1/5/2021']</t>
  </si>
  <si>
    <t>Virtua Health</t>
  </si>
  <si>
    <t>['11/19/2020', '12/11/2020', '12/15/2020', '1/8/2021', '1/9/2021', '1/22/2021']</t>
  </si>
  <si>
    <t>Icahn School of Medicine Jamaica Program (Queens Hospital Center)</t>
  </si>
  <si>
    <t>['12/23/2020', '1/27/2021']</t>
  </si>
  <si>
    <t>Keck Medicine Program</t>
  </si>
  <si>
    <t>Rochester General</t>
  </si>
  <si>
    <t>['11/18/2020', '11/20/2020', '11/30/2020', '12/4/2020', '12/7/2020', '12/9/2020', '12/14/2020', '12/18/2020', '1/11/2021']</t>
  </si>
  <si>
    <t>Rochester Regional Health/Unity Hospital Program</t>
  </si>
  <si>
    <t>['11/12/2020', '11/19/2020', '12/3/2020', '12/10/2020', '12/17/2020']</t>
  </si>
  <si>
    <t>BronxCare</t>
  </si>
  <si>
    <t>BronxCare Health System Program</t>
  </si>
  <si>
    <t>Hofstra/Northwell at Staten Island Univ Hosp</t>
  </si>
  <si>
    <t>['11/20/2020', '12/4/2020', '12/9/2020', '12/18/2020', '1/8/2021', '1/20/2021']</t>
  </si>
  <si>
    <t>['11/3/2020', '11/17/2020', '12/8/2020', '1/19/2021']</t>
  </si>
  <si>
    <t>Hofstra/Northwell at Northshore-LIJ</t>
  </si>
  <si>
    <t>['11/23/2020', '11/25/2020', '11/30/2020', '12/2/2020', '12/7/2020', '12/9/2020', '12/14/2020', '12/16/2020', '1/5/2021', '1/6/2021', '1/13/2021']</t>
  </si>
  <si>
    <t>Zucker School of Medicine at Hofstra/Northwell Program</t>
  </si>
  <si>
    <t>Stony Brook University</t>
  </si>
  <si>
    <t>['11/18/2020', '12/02/2020', '12/09/2020', '12/16/2020', '1/6/2021', '1/13/2021']</t>
  </si>
  <si>
    <t>SUNY Upstate Medical University</t>
  </si>
  <si>
    <t>['11/24/2020', '12/1/2020', '12/4/2020', '12/9/2020', '12/11/2020', '12/14/2020', '12/16/2020', '12/23/2020', '12/30/2020', '1/8/2021', '1/13/2021']</t>
  </si>
  <si>
    <t>Universiy at Buffalo</t>
  </si>
  <si>
    <t>['11/18/2020', '12/2/2020', '12/9/2020', '12/16/2020']</t>
  </si>
  <si>
    <t>UB- Sisters of Charity</t>
  </si>
  <si>
    <t>['11/11/2020', '11/18/2020', '12/2/2020', '12/16/2020']</t>
  </si>
  <si>
    <t>University at Buffalo/Sisters of Charity Hospital Program</t>
  </si>
  <si>
    <t>['11/20/2020', '11/24/2020', '12/4/2020', '12/11/2020', '12/18/2020', '12/22/2020', '12/29/2020']</t>
  </si>
  <si>
    <t>U of Rochester</t>
  </si>
  <si>
    <t>['11/20/2020', '11/30/2020', '12/4/2020', '12/7/2020', '12/14/2020', '12/18/2020', '1/11/2021']</t>
  </si>
  <si>
    <t>['11/17/2020', '12/01/2020', '12/08/2020', '12/15/2020', '1/05/2021', '1/12/2021']</t>
  </si>
  <si>
    <t>New York Presbyterian-Brooklyn Methodist Hospital</t>
  </si>
  <si>
    <t>['11/18/2020', '11/25/2020', '12/2/2020', '12/9/2020', '12/16/2020', '12/23/2020']</t>
  </si>
  <si>
    <t>New York Presbyterian Hospital (Cornell Campus)</t>
  </si>
  <si>
    <t>['12/3/2020', '12/4/2020', '12/10/2020']</t>
  </si>
  <si>
    <t>New York Presbyterian Hospital (Cornell Campus) Program</t>
  </si>
  <si>
    <t>['11/19/2020', '12/3/2020', '12/17/2020', '1/7/2021', '1/14/2021']</t>
  </si>
  <si>
    <t>Coney Island</t>
  </si>
  <si>
    <t>['12/4/2020', '1/8/2021', '1/22/2021', '2/5/2021', '2/19/2021']</t>
  </si>
  <si>
    <t>San Mateo County Behavioral Health and Recovery Services Program</t>
  </si>
  <si>
    <t>Icahn SOM Mount Sinai Program</t>
  </si>
  <si>
    <t>['12/2/2020', '12/9/2020', '12/15/2020', '12/17/2020']</t>
  </si>
  <si>
    <t>Icahn SOM at Mount Sinai West</t>
  </si>
  <si>
    <t>['12/1/2020', '12/15/2020', '1/5/2021', '1/19/2021']</t>
  </si>
  <si>
    <t>['11/19/2020', '12/3/2020', '12/10/2020', '12/17/2020']</t>
  </si>
  <si>
    <t>New York University SOM Program</t>
  </si>
  <si>
    <t>['12/4/2020', '12/11/2020', '12/18/2020']</t>
  </si>
  <si>
    <t>['12/8/2020', '12/15/2020', '12/22/2020', '12/29/2020', '1/05/2021']</t>
  </si>
  <si>
    <t>['11/9/2020', '11/12/2020', '11/16/2020', '11/18/2020', '11/23/2020', '12/10/2020', '12/14/2020']</t>
  </si>
  <si>
    <t>['11/20/2020', '11/24/2020', '12/1/2020', '12/3/2020', '12/8/2020', '12/10/2020', '12/15/2020', '12/17/2020', '10/18/2020']</t>
  </si>
  <si>
    <t>Hofstra Northwell at Lenox Hill</t>
  </si>
  <si>
    <t>['12/2/2020', '12/9/2020', '12/16/2020', '1/13/2021']</t>
  </si>
  <si>
    <t>Hofstra Northwell School of Medicine (Southside Hospital)</t>
  </si>
  <si>
    <t>['11/19/2020', '11/23/2020', '12/3/2020', '12/17/2020', '1/7/2021']</t>
  </si>
  <si>
    <t>Zucker School of Medicine at Hofstra/Northwell at Southside Hospital Program</t>
  </si>
  <si>
    <t>Richmond university medical center</t>
  </si>
  <si>
    <t>['11/18/2020', '11/20/2020', '12/2/2020', '12/09/2020', '12/11/2020', '12/18/2020', '1/6/2021', '1/8/2021', '1/20/2021', '1/29/2021']</t>
  </si>
  <si>
    <t>Maimonides Medical Center</t>
  </si>
  <si>
    <t>['11/20/2020', '12/4/2020', '12/11/2020', '1/8/2021']</t>
  </si>
  <si>
    <t>['12/4/2020', '12/9/2020', '12/11/2020', '12/18/2020']</t>
  </si>
  <si>
    <t>Jamaica</t>
  </si>
  <si>
    <t>['11/19/2020', '11/23/2020', '12/3/2020', '12/7/2020', '12/10/2020', '12/14/2020', '12/17/2020', '12/21/2020', '1/4/2021', '1/7/2021']</t>
  </si>
  <si>
    <t>St. John's Episcopal</t>
  </si>
  <si>
    <t>Wyckoff Heights</t>
  </si>
  <si>
    <t>['01/27/2021']</t>
  </si>
  <si>
    <t>ECU</t>
  </si>
  <si>
    <t>['11/23/2020', '12/7/2020', '12/14/2020', '1/25/2021', '2/1/2021', '2/8/2021']</t>
  </si>
  <si>
    <t>Carolinas Med Center</t>
  </si>
  <si>
    <t>['11/20/2020', '11/30/2020', '12/4/2020', '12/11/2020', '12/18/2020', '1/8/2021']</t>
  </si>
  <si>
    <t>Campbell University Program</t>
  </si>
  <si>
    <t>['11/13/2020', '11/17/2020', '12/1/2020', '12/4/2020', '12/11/2020', '12/8/2020', '1/3/2021', '1/8/2021']</t>
  </si>
  <si>
    <t>['11/30/2020', '12/4/2020', '12/11/2020', '12/18/2020']</t>
  </si>
  <si>
    <t>['12/2/2020', '12/9/2020', '1/20/2021', '1/22/2021', '2/3/2021', '2/5/2021', '2/10/2021', '2/12/2021', '2/17/2021', '2/19/2021']</t>
  </si>
  <si>
    <t>['11/18/2020', '12/2/2020', '12/4/2020', '12/9/2020', '12/11/2020', '12/18/2020']</t>
  </si>
  <si>
    <t>U of North Carolina</t>
  </si>
  <si>
    <t>['11/21/2020', '12/5/2020', '12/16/2020']</t>
  </si>
  <si>
    <t>Case Western MetroHealth</t>
  </si>
  <si>
    <t>['11/19/2020', '11/21/2020', '12/2/2020', '12/5/2020', '12/9/2020', '12/16/2020']</t>
  </si>
  <si>
    <t>SUMMA Health Systems</t>
  </si>
  <si>
    <t>['12/5/2020', '12/7/2020', '12/19/2020', '1/5/2021', '1/9/2021', '1/11/2021', '1/20/2021', '1/25/2021', '11/18/2020', '2/3/2021']</t>
  </si>
  <si>
    <t>OhioHealth/Riverside Methodist</t>
  </si>
  <si>
    <t>Cleveland Clinic Foundation</t>
  </si>
  <si>
    <t>['10/28/2020', '11/18/2020', '12/2/2020', '12/9/2020', '12/16/2020', '1/6/2021', '1/13/2021']</t>
  </si>
  <si>
    <t>Case Western Reserve University - University Hospitals</t>
  </si>
  <si>
    <t>['11/18/2020', '11/24/2020', '12/2/2020', '12/9/2020', '12/16/2020', '1/6/2021']</t>
  </si>
  <si>
    <t>Wright State Program</t>
  </si>
  <si>
    <t>['11/4/2020', '11/18/2020', '12/2/2020', '12/16/2020']</t>
  </si>
  <si>
    <t>Sutter Health Program</t>
  </si>
  <si>
    <t>['12/3/2020', '12/10/2020', '12/17/2020', '1/21/2021', '1/28/2021']</t>
  </si>
  <si>
    <t>TriHealth</t>
  </si>
  <si>
    <t>['11/20/2020', '12/4/2020', '12/11/2020', '12/18/2020', '11/11/2020', '11/20/2020', '11/16/2020', '12/11/2020', '12/18/2020']</t>
  </si>
  <si>
    <t>Akron General Medical Center</t>
  </si>
  <si>
    <t>['11/16/2020', '11/23/2020', '11/30/2020', '12/7/2020', '12/14/2020', '12/15/2020']</t>
  </si>
  <si>
    <t>Akron General Medical Center Program</t>
  </si>
  <si>
    <t>Aultman Hospital/NEOMED</t>
  </si>
  <si>
    <t>['12/5/2020', '12/16/2020', '1/5/2021', '1/19/2021', '1/30/2021', '2/10/2021', '2/13/2021', '2/16/2021']</t>
  </si>
  <si>
    <t>Aultman Hospital/NEOMED Program</t>
  </si>
  <si>
    <t>U of Cincinnati</t>
  </si>
  <si>
    <t>Grandview/Kettering</t>
  </si>
  <si>
    <t>['12/11/2020', '12/12/2020', '1/22/2021', '1/23/2021']</t>
  </si>
  <si>
    <t>Doctors</t>
  </si>
  <si>
    <t>['1/8/2021', '1/9/2021', '1/22/2021', '1/23/2021', '2/5/2021']</t>
  </si>
  <si>
    <t>['12/2/2020', '12/3/2020', '12/16/2020', '1/13/2021']</t>
  </si>
  <si>
    <t>Oklahoma</t>
  </si>
  <si>
    <t>Oklahoma State/OMECO</t>
  </si>
  <si>
    <t>['12/3/2020', '12/4/2020', '12/11/2020']</t>
  </si>
  <si>
    <t>U of Oklahoma Health Sciences Center</t>
  </si>
  <si>
    <t>University of Texas Health Science Center at Tyler Program</t>
  </si>
  <si>
    <t>Saint Anthony's</t>
  </si>
  <si>
    <t>['11/17/2020', '12/4/2020', '1/11/2021']</t>
  </si>
  <si>
    <t>St Anthony Hospital Program</t>
  </si>
  <si>
    <t>Oregon Health &amp; Sciences University</t>
  </si>
  <si>
    <t>['11/18/2020', '12/2/2020', '12/8/2020', '12/14/2020', '1/7/2021', '1/12/2021', '1/20/2021']</t>
  </si>
  <si>
    <t>['11/17/2020', '11/24/2020', '12/1/2020', '12/8/2020', '1/11/2021']</t>
  </si>
  <si>
    <t>Allegheny Heath Network - West Penn Hospital</t>
  </si>
  <si>
    <t>['12/4/2020', '12/18/2020', '1/8/2021', '1/22/2021', '12/6/2020']</t>
  </si>
  <si>
    <t>St Luke's University Hospital</t>
  </si>
  <si>
    <t>['11/18/2020', '12/2/2020', '12/2/2020', '12/9/2020', '12/9/2020', '1/6/2021', '11/30/2020']</t>
  </si>
  <si>
    <t>Lankenau Hospital</t>
  </si>
  <si>
    <t>['11/18/2020', '12/09/2020', '12/16/2020', '01/06/2021']</t>
  </si>
  <si>
    <t>Abington Hospital</t>
  </si>
  <si>
    <t>['12/2/2020', '12/8/2020', '12/14/2020', '1/6/2021', '1/19/2021', '1/25/2021', '11/29/2020']</t>
  </si>
  <si>
    <t>U of Pittsburgh Medical Center</t>
  </si>
  <si>
    <t>['12/3/2020', '12/4/2020', '12/10/2020', '12/11/2020', '12/17/2020', '12/18/2020', '1/21/2021', '1/22/2021']</t>
  </si>
  <si>
    <t>['11/16/2020', '11/23/2020', '11/30/2020', '12/7/2020', '12/21/2020', '1/4/2021', '1/11/2021', '1/18/2021', '1/25/2021']</t>
  </si>
  <si>
    <t>Penn State Milton S. Hershey Medical Center</t>
  </si>
  <si>
    <t>['11/18/2020', '12/9/2020', '12/16/2020', '1/6/2021']</t>
  </si>
  <si>
    <t>Penn State Milton S Hershey Medical Center Program</t>
  </si>
  <si>
    <t>Hospital of the University of Pennsylvania UPenn</t>
  </si>
  <si>
    <t>['12/16/2020', '12/18/2020', '1/6/2021', '1/8/2021']</t>
  </si>
  <si>
    <t>Pennsylvania Hospital of the University of Pennsylvania Health System Program</t>
  </si>
  <si>
    <t>Crozer-Chester Medical Center</t>
  </si>
  <si>
    <t>['11/17/2020', '12/2/2020', '12/8/2020', '12/17/2020', '12/22/2020', '1/5/2021', '1/13/2021']</t>
  </si>
  <si>
    <t>['11/18/2020', '12/2/2020', '12/16/2020', '1/6/2021']</t>
  </si>
  <si>
    <t>Thomas Jefferson</t>
  </si>
  <si>
    <t>East Jefferson General Hospital Program</t>
  </si>
  <si>
    <t>Pennsylvania Hospital UPenn</t>
  </si>
  <si>
    <t>['11/20/2020', '12/2/2020', '12/4/2020', '12/9/2020', '12/11/2020', '12/18/2020']</t>
  </si>
  <si>
    <t>UPMC Pinnacle</t>
  </si>
  <si>
    <t>['11/18/2020', '12/3/2020', '12/10/2020', '12/17/2020']</t>
  </si>
  <si>
    <t>Hospital Episcopal San Lucas/Ponce School of Medicine</t>
  </si>
  <si>
    <t>San Juan City Hospital</t>
  </si>
  <si>
    <t>San Juan City Hospital Program</t>
  </si>
  <si>
    <t>U of Puerto Rico</t>
  </si>
  <si>
    <t>Rhode Island</t>
  </si>
  <si>
    <t>['11/18/2020', '11/19/2020', '12/1/2020', '12/2/2020', '12/8/2020', '12/9/2020', '12/15/2020', '12/16/2020', '1/5/2021', '1/6/2021']</t>
  </si>
  <si>
    <t>Greenville Health System/U of SC</t>
  </si>
  <si>
    <t>['11/20/2020', '11/27/2020', '12/04/2020', '12/11/2020', '12/18/2020', '1/08/2021']</t>
  </si>
  <si>
    <t>['12/4/2020', '12/8/2020', '12/11/2020', '12/15/2020', '12/18/2020', '1/8/2021']</t>
  </si>
  <si>
    <t>Prisma Health-Midlands/U of SC</t>
  </si>
  <si>
    <t>['11/9/2020', '11/13/2020', '11/16/2020', '11/20/2020', '12/4/2020', '12/7/2020', '12/11/2020']</t>
  </si>
  <si>
    <t>East Tennessee State University</t>
  </si>
  <si>
    <t>['11/23/2020', '11/30/2020', '12/7/2020', '12/14/2020', '1/4/2021']</t>
  </si>
  <si>
    <t>University of Tennessee- Nashville</t>
  </si>
  <si>
    <t>['11/20/2020', '12/2/2020', '12/4/2020', '12/9/2020', '12/11/2020']</t>
  </si>
  <si>
    <t>University of Tennessee -Memphis</t>
  </si>
  <si>
    <t>['11/19/2020', '12/3/2020', '12/10/2020', '12/17/2020', '1/7/2021', '1/14/2021']</t>
  </si>
  <si>
    <t>University of Tennessee - Knoxville</t>
  </si>
  <si>
    <t>['11/20/2020', '11/30/2020', '12/7/2020', '12/14/2020', '12/18/2020']</t>
  </si>
  <si>
    <t>['11/19/2020', '12/1/2020', '12/7/2020', '12/16/2020']</t>
  </si>
  <si>
    <t>Baptist Women's</t>
  </si>
  <si>
    <t>Baptist Memorial Medical Education (Columbus) Program</t>
  </si>
  <si>
    <t>University of Tennessee- Chattanooga</t>
  </si>
  <si>
    <t>['11/20/2020', '12/04/2020', '12/18/2020', '1/29/2021']</t>
  </si>
  <si>
    <t>Meharry Medical College</t>
  </si>
  <si>
    <t>['2/4/2021', '2/18/2021']</t>
  </si>
  <si>
    <t>Meharry Medical College Program</t>
  </si>
  <si>
    <t>Texas Tech University Affiliated Hospitals</t>
  </si>
  <si>
    <t>['11/12/2020', '11/19/2020', '12/03/2020', '12/10/2020', '12/17/2020']</t>
  </si>
  <si>
    <t>Texas Tech University HSC El Paso Program</t>
  </si>
  <si>
    <t>University of Texas Health Science Center San Antonio LSOM</t>
  </si>
  <si>
    <t>['11/13/2020', '11/25/2020', '12/02/2020', '12/09/2020', '12/30/2020', '01/06/2021', '01/13/2021', '01/20/2021', '01/27/2021', '02/03/2021']</t>
  </si>
  <si>
    <t>Methodist Hospital</t>
  </si>
  <si>
    <t>['11/18/2020', '12/2/2020', '12/16/2020']</t>
  </si>
  <si>
    <t>['11/19/2020', '12/3/2020', '12/10/2020', '1/7/2021', '1/21/2021']</t>
  </si>
  <si>
    <t>John Peter Smith Hospital Program</t>
  </si>
  <si>
    <t>['12/1/2020', '12/4/2020', '12/8/2020', '12/11/2020', '12/15/2020', '12/18/2020', '1/8/2021', '1/12/2021']</t>
  </si>
  <si>
    <t>John Peter Smith Hospital (Tarrant County Hospital District) Program</t>
  </si>
  <si>
    <t>['12/4/2020', '12/11/2020', '1/11/2021', '1/22/2021', '2/5/2021']</t>
  </si>
  <si>
    <t xml:space="preserve">Las Palmas del Sol </t>
  </si>
  <si>
    <t>['11/13/2020', '11/20/2020', '12/4/2020', '12/11/2020', '12/18/2020', '1/22/2021', '1/29/2021', '2/5/2021']</t>
  </si>
  <si>
    <t>HCA Healthcare Las Palmas Del Sol Program</t>
  </si>
  <si>
    <t>['11/20/2020', '12/4/2020', '12/11/2020', '12/18/2020']</t>
  </si>
  <si>
    <t>['11/14/2020', '12/12/2020', '12/19/2020', '1/9/2021', '1/23/2021', '2/6/2021']</t>
  </si>
  <si>
    <t>U of Texas Medical Branch</t>
  </si>
  <si>
    <t>['12/7/2020', '12/11/2020', '12/15/2020', '12/18/2020', '1/8/2021', '1/11/2021', '1/19/2021', '1/22/2021']</t>
  </si>
  <si>
    <t>Methodist Hospital of Dallas</t>
  </si>
  <si>
    <t>['11/23/2020', '12/7/2020', '12/14/2020', '1/11/2021', '1/18/2021']</t>
  </si>
  <si>
    <t>Dignity Health Methodist Hospital of Sacramento Program</t>
  </si>
  <si>
    <t>U of Texas (RGV) (DHR) Program</t>
  </si>
  <si>
    <t>['11/17/2020', '11/18/2020', '11/25/2020', '12/2/2020', '12/16/2020', '12/23/2020', '12/30/2020']</t>
  </si>
  <si>
    <t>U of Texas Houston - MH / LBJ Program (UTHSC)</t>
  </si>
  <si>
    <t>['11/17/2020', '12/1/2020', '12/8/2020', '12/15/2020']</t>
  </si>
  <si>
    <t>Texas A&amp;M/Scott and White</t>
  </si>
  <si>
    <t>['11/20/2020', '12/4/2020', '12/10/2020', '12/18/2020', '1/8/2021']</t>
  </si>
  <si>
    <t>U of Texas at Austin Dell Med Sch Program</t>
  </si>
  <si>
    <t>HCA Houston</t>
  </si>
  <si>
    <t>['12/7/2020', '12/10/2020', '12/14/2020', '12/15/2020', '1/14/2021', '1/19/2021']</t>
  </si>
  <si>
    <t>['11/23/2020', '12/3/2020', '12/4/2020', '12/10/2020', '12/11/2020', '12/14/2020']</t>
  </si>
  <si>
    <t>Vermont</t>
  </si>
  <si>
    <t>U of Vermont</t>
  </si>
  <si>
    <t>['11/20/2020', '12/4/2020', '12/18/2020', '1/8/2021']</t>
  </si>
  <si>
    <t>Virginia Tech - Carilion Clinic</t>
  </si>
  <si>
    <t>['11/23/2020', '12/2/2020', '12/7/2020', '12/14/2020', '1/4/2021', '1/13/2021', '1/20/2021', '2/1/2021']</t>
  </si>
  <si>
    <t>['11/16/2020', '11/20/2020', '12/1/2020', '12/4/2020', '12/7/2020', '12/11/2020', '12/15/2020', '1/4/2021', '1/8/2021']</t>
  </si>
  <si>
    <t>U of Virginia</t>
  </si>
  <si>
    <t>['11/18/2020', '12/2/2020', '12/5/2020', '12/9/2020', '12/12/2020']</t>
  </si>
  <si>
    <t>['11/23/2020', '11/30/2020', '12/7/2020', '12/14/2020', '12/21/2020', '1/4/2021']</t>
  </si>
  <si>
    <t>Riverside Regional Medical Center</t>
  </si>
  <si>
    <t>['11/19/2020', '12/3/2020', '12/10/2020', '01/21/2021', '01/28/2021']</t>
  </si>
  <si>
    <t>Riverside Medical Center Program</t>
  </si>
  <si>
    <t>['11/30/2020', '12/2/2020', '12/7/2020', '12/9/2020', '12/16/2020', '1/6/2021']</t>
  </si>
  <si>
    <t>West Virgina Univ Charleston</t>
  </si>
  <si>
    <t>West Virginia University Rural Program</t>
  </si>
  <si>
    <t>West Virgina University Robert Byrd HSC</t>
  </si>
  <si>
    <t>['11/19/2020', '12/03/2020', '12/17/2020', '1/07/2021', '1/21/2021', '2/04/2021']</t>
  </si>
  <si>
    <t>['11/30/2020', '12/04/2020', '12/11/2020', '12/18/2020', '1/4/2021', '1/8/2021']</t>
  </si>
  <si>
    <t>U of Wisconsin</t>
  </si>
  <si>
    <t>['12/3/2020', '12/10/2020', '12/17/2020', '1/21/2021']</t>
  </si>
  <si>
    <t>Medical College of Wisconsin Affiliated Hospitals (Wheaton Franciscan Healthcare-All Saints) Program</t>
  </si>
  <si>
    <t>Medical College of Wisconsin (MCW)</t>
  </si>
  <si>
    <t>['11/18/2020', '12/2/2020', '12/5/2020', '12/9/2020', '12/12/2020', '12/16/2020', '1/6/2021', '1/9/2021']</t>
  </si>
  <si>
    <t>Aurora Health Care</t>
  </si>
  <si>
    <t>['11/23/2020', '11/30/2020', '12/7/2020', '12/14/2020', '12/21/2020']</t>
  </si>
  <si>
    <t>Aurora Health Care Program</t>
  </si>
  <si>
    <t>Brookwood Baptist Health</t>
  </si>
  <si>
    <t>['11/13/2020', '11/10/2020', '12/8/2020', '12/16/2020', '1/12/2021']</t>
  </si>
  <si>
    <t>['10/28/2020', '12/18/2020']</t>
  </si>
  <si>
    <t>['11/16/2020', '11/30/2020', '12/3/2020', '12/16/2020', '1/7/2021', '1/19/2021', '2/1/2021', '11/23/2020']</t>
  </si>
  <si>
    <t>University of Arizona College of Medicine - Tuscon</t>
  </si>
  <si>
    <t>Cedars-Sinai Medical Center</t>
  </si>
  <si>
    <t>Los Angeles County - Harbor - UCLA Medical Center</t>
  </si>
  <si>
    <t>Stanford Health Care - Sponsored Stanford University</t>
  </si>
  <si>
    <t>['11/10/2020', '11/12/2020', '11/17/2020', '11/18/2020', '12/1/2020', '12/3/2020', '12/8/2020', '12/10/2020', '12/10/2020']</t>
  </si>
  <si>
    <t>['11/9/2020', '11/10/2020', '11/12/2020', '11/13/2020', '11/16/2020', '11/18/2020', '11/19/2020', '12/4/2020', '12/7/2020', '12/10/2020', '12/11/2020', '12/14/2020', '12/15/2020', '12/16/2020', '12/17/2020', '12/18/2020']</t>
  </si>
  <si>
    <t>['11/17/2020', '11/20/2020', '11/24/2020', '12/01/2020', '12/04/2020', '12/08/2020', '12/11/2020', '12/15/2020', '12/18/2020', '12/22/2020', '1/5/2021', '1/8/2021', '1/12/2021', '1/15/2021']</t>
  </si>
  <si>
    <t>UCLA David Geffen School of Medicine/UCLA Medical Center</t>
  </si>
  <si>
    <t>UCSD Medical Center</t>
  </si>
  <si>
    <t>['11/6/2020', '11/13/2020', '11/16/2020', '11/20/2020', '12/4/2020', '12/11/2020', '12/14/2020', '12/18/2020', '1/8/2021', '1/15/2021', '1/22/2021']</t>
  </si>
  <si>
    <t>Munson Medical Center Program</t>
  </si>
  <si>
    <t>['12/3/2020', '12/17/2020', '11/19/2020', '11/20/2020', '12/10/2020', '12/11/2020', '1/7/2021', '1/8/2021', '1/14/2021', '1/15/2021', '1/21/2021', '1/22/2021', '1/28/2021', '1/29/2021']</t>
  </si>
  <si>
    <t>University of Southern California/LAC + USC Medical Center</t>
  </si>
  <si>
    <t>['11/9/2020', '11/16/2020', '11/20/2020', '11/23/2020', '11/30/2020', '11/13/2020', '11/20/2020', '12/7/2020', '12/14/2020', '12/21/2020', '12/4/2020', '12/11/2020', '12/18/2020', '1/4/2021', '1/11/2021', '1/8/2021', '1/15/2021']</t>
  </si>
  <si>
    <t>Penrose - St. Francis Health Services</t>
  </si>
  <si>
    <t>Penrose-St Francis Health Services Program</t>
  </si>
  <si>
    <t>Hartford Hospital</t>
  </si>
  <si>
    <t>Institute of Living/Hartford Hospital Program</t>
  </si>
  <si>
    <t>Yale - New Haven Medical Center</t>
  </si>
  <si>
    <t>['11/20/2020', '11/24/2020', '12/01/2020', '12/04/2020', '12/08/2020', '12/11/2020', '12/15/2020', '12/18/2020', '12/22/2020']</t>
  </si>
  <si>
    <t>MedStar Health/Georgetown University Hospital</t>
  </si>
  <si>
    <t>MedStar Health/Georgetown University Hospital Program</t>
  </si>
  <si>
    <t>HCA West Florida GME Consortium</t>
  </si>
  <si>
    <t>HCA Healthcare: East Florida Division GME Program</t>
  </si>
  <si>
    <t>['11/4/2020', '11/10/2020', '11/17/2020', '11/24/2020', '12/8/2020', '1/5/2021', '1/12/2021', '1/19/2021']</t>
  </si>
  <si>
    <t>University of Florida College of Medicine Jacksonville</t>
  </si>
  <si>
    <t>University of Miami</t>
  </si>
  <si>
    <t>['11/18/2020', '11/23/2020', '11/25/2020', '11/30/2020', '12/2/2020', '12/7/2020', '12/9/2020', '12/14/2020']</t>
  </si>
  <si>
    <t>Jersey Shore University Medical Center Program</t>
  </si>
  <si>
    <t>['11/9/2020', '11/30/2020', '12/14/2020', '12/21/2020']</t>
  </si>
  <si>
    <t>Emory University School of Medicine</t>
  </si>
  <si>
    <t>['11/2/2020', '11/6/2020', '11/9/2020', '11/13/2020', '11/16/2020', '11/20/2020', '11/23/2020', '11/30/2020', '12/4/2020', '12/7/2020', '12/11/2020', '12/14/2020', '12/18/2020', '1/4/2021', '1/8/2021', '1/11/2021', '1/15/2021', '1/22/2021', '1/25/2021', '1/29/2021', '2/1/2021', '2/5/2021']</t>
  </si>
  <si>
    <t>['11/10/2020', '11/17/2020', '12/1/2020', '12/8/2020', '12/15/2020']</t>
  </si>
  <si>
    <t>['10/26/2020', '12/30/2020', '11/30/2020', '1/8/2021']</t>
  </si>
  <si>
    <t>Loyola University Medical Center</t>
  </si>
  <si>
    <t>['11/9/2020', '11/11/2020', '11/13/2020', '12/14/2020', '12/15/2020', '12/16/2020', '12/17/2020', '12/18/2020']</t>
  </si>
  <si>
    <t>['11/2/2020', '11/5/2020', '11/9/2020', '11/12/2020', '11/16/2020', '11/17/2020', '11/23/2020', '11/30/2020', '12/03/2020', '12/07/2020', '12/10/2020', '12/14/2020', '12/17/2020', '1/4/2021', '1/7/2021']</t>
  </si>
  <si>
    <t>['11/9/2020', '11/10/2020', '11/23/2020', '11/24/2020', '12/8/2020', '12/11/2020', '12/14/2020', '12/15/2020', '12/18/2020', '1/5/2021', '1/11/2021', '1/15/2021', '1/18/2021', '1/19/2021', '1/22/2021', '1/25/2021', '1/26/2021', '1/29/2021']</t>
  </si>
  <si>
    <t>['12/1/2020', '12/4/2020', '12/7/2020', '12/10/2020', '12/14/2020', '12/18/2020', '1/18/2021', '1/19/2021', '1/20/2021', '1/21/2021', '1/26/2021', '1/27/2021', '1/28/2021', '1/29/2021', '11/18/2020']</t>
  </si>
  <si>
    <t>University of Chicago (NorthShore)</t>
  </si>
  <si>
    <t>['11/5/2020', '11/6/2020', '11/10/2020', '11/13/2020', '11/19/2020', '11/20/2020', '11/24/2020', '12/04/2020', '12/08/2020', '12/11/2020', '12/18/2020']</t>
  </si>
  <si>
    <t>University of Chicago (NorthShore) Program</t>
  </si>
  <si>
    <t>['11/13/2020', '11/18/2020', '11/20/2020', '12/3/2020', '12/16/2020', '12/18/2020', '12/22/2020', '1/7/2021']</t>
  </si>
  <si>
    <t>IU School of Medicine</t>
  </si>
  <si>
    <t>['11/14/2020', '12/12/2020', '1/9/2021', '1/9/2021']</t>
  </si>
  <si>
    <t>University of Kentucky College of Medicine</t>
  </si>
  <si>
    <t>['11/9/2020', '12/14/2020']</t>
  </si>
  <si>
    <t>University of Louisville School of Medicine</t>
  </si>
  <si>
    <t>['11/23/2020', '11/30/2020', '12/2/2020', '12/10/2020', '12/14/2020', '12/16/2020', '12/17/2020']</t>
  </si>
  <si>
    <t>University of Louisville School of Medicine Program</t>
  </si>
  <si>
    <t>['11/16/2020', '11/18/2020', '11/24/2020', '12/1/2020']</t>
  </si>
  <si>
    <t>['12/4/2020', '12/7/2020', '12/11/2020', '12/18/2020', '1/5/2021', '1/8/2021']</t>
  </si>
  <si>
    <t>Beth Israel Deaconess Medical Center/Harvard Medical School</t>
  </si>
  <si>
    <t>['11/13/2020', '11/17/2020', '11/18/2020', '11/20/2020', '11/24/2020', '12/1/2020', '12/2/2020', '12/4/2020', '12/8/2020', '12/11/2020', '12/15/2020', '12/18/2020', '1/5/2021', '1/6/2021']</t>
  </si>
  <si>
    <t>['11/13/2020', '12/2/2020', '12/4/2020', '12/9/2020', '12/11/2020', '2/2/2021', '2/3/2021']</t>
  </si>
  <si>
    <t>Brigham and Women's Hospital</t>
  </si>
  <si>
    <t>['11/12/2020', '11/20/2020', '11/5/2020', '11/6/2020', '11/13/2020', '11/19/2020', '12/3/2020', '12/4/2020', '12/10/2020', '12/11/2020', '12/17/2020', '12/18/2020', '1/7/2021', '1/8/2021']</t>
  </si>
  <si>
    <t>Massachusetts General Hospital</t>
  </si>
  <si>
    <t>['11/16/2020', '11/23/2020', '12/14/2020', '1/4/2021', '1/11/2021', '11/9/2020', '11/30/2020', '11/10/2020', '11/17/2020', '11/24/2020', '12/1/2020', '12/8/2020', '12/15/2020', '1/5/2021', '1/12/2021']</t>
  </si>
  <si>
    <t>Massachusetts General Hospital Program</t>
  </si>
  <si>
    <t>['11/12/2020', '11/18/2020', '11/19/2020', '11/24/2020']</t>
  </si>
  <si>
    <t>UMMS - Baystate</t>
  </si>
  <si>
    <t>['11/16/2020', '11/18/2020', '11/19/2020', '11/30/2020', '12/2/2020', '12/7/2020', '12/9/2020', '12/14/2020', '12/16/2020', '1/6/2021', '1/7/2021']</t>
  </si>
  <si>
    <t>National Institutes of Health Clinical Center</t>
  </si>
  <si>
    <t>Clinical Center at the National Institutes of Health Program</t>
  </si>
  <si>
    <t>['11/06/2020', '11/09/2020', '11/13/2020', '11/16/2020', '11/20/2020', '11/23/2020', '11/30/2020', '12/04/2020', '12/07/2020', '12/114/2020', '12/18/2020', '01/04/2021', '01/08/2021', '01/11/2021', '01/15/2021']</t>
  </si>
  <si>
    <t>Ascension St. John Hospital</t>
  </si>
  <si>
    <t>['11/10/2020', '11/11/2020', '11/12/2020', '11/17/2020', '11/18/2020', '11/19/2020', '11/24/2020', '11/25/2020', '12/1/2020', '12/2/2020', '12/3/2020', '12/8/2020', '12/9/2020', '12/10/2020', '12/15/2020', '12/16/2020', '12/17/2020', '12/29/2020', '12/30/2020', '1/5/2021', '1/6/2021', '1/7/2021', '1/12/2021', '1/13/2021', '1/14/2021']</t>
  </si>
  <si>
    <t>Beaumont Health (Royal Oak)</t>
  </si>
  <si>
    <t>['11/4/2020', '11/10/2020', '11/11/2020', '11/17/2020', '11/18/2020', '11/24/2020', '12/2/2020', '12/8/2020', '12/9/2020', '12/10/2020', '12/17/2020', '1/5/2021', '1/6/2021']</t>
  </si>
  <si>
    <t>Detroit Medical Center/Wayne State University</t>
  </si>
  <si>
    <t>['11/12/2020', '11/19/2020', '12/3/2020', '12/10/2020']</t>
  </si>
  <si>
    <t>['10/30/2020', '11/11/2020', '11/18/2020', '12/2/2020']</t>
  </si>
  <si>
    <t>University of Michigan Health System</t>
  </si>
  <si>
    <t>['11/1/2020', '11/18/2020', '12/02/2020', '12/16/2020', '01/06/2021', '01/20/2021', '01/27/2021', '12/9/2020', '11/25/2020', '12/09/2020', '1/13/2021']</t>
  </si>
  <si>
    <t>Michigan State University Program</t>
  </si>
  <si>
    <t>Mayo Clinic College of Medicine and Science (Rochester)</t>
  </si>
  <si>
    <t>['11/2/2020', '11/3/2020', '11/9/2020', '11/10/2020', '11/13/2020', '11/16/2020', '11/20/2020', '12/4/2020', '12/8/2020', '12/10/2020']</t>
  </si>
  <si>
    <t>['11/6/2020', '11/13/2020', '11/23/2020', '12/4/2020', '12/14/2020', '12/17/2020', '11/16/2020', '11/19/2020', '12/2/2020']</t>
  </si>
  <si>
    <t>St. Louis University School of Medicine</t>
  </si>
  <si>
    <t>University of Missouri - Kansas City School of Medicine</t>
  </si>
  <si>
    <t>Universityof Missouri - Columbia</t>
  </si>
  <si>
    <t>['11/5/2020', '11/12/2020', '11/13/2020', '11/30/2020']</t>
  </si>
  <si>
    <t>['11/16/2020', '11/30/2020', '12/7/2020', '12/14/2020', '1/11/2021', '1/25/2021', '2/1/2021', '2/8/2021', '11/19/2020', '12/17/2020', '1/7/2021', '1/21/2021', '1/28/2021']</t>
  </si>
  <si>
    <t>University of Mississippi Medical Center</t>
  </si>
  <si>
    <t>University of Mississippi Medical Center Program</t>
  </si>
  <si>
    <t>['11/6/2020', '11/9/2020', '11/13/2020', '12/4/2020', '12/7/2020', '12/11/2020']</t>
  </si>
  <si>
    <t>['11/10/2020', '11/11/2020', '11/17/2020', '11/18/2020', '11/24/2020', '12/1/2020', '12/2/2020', '12/8/2020', '12/9/2020', '12/15/2020']</t>
  </si>
  <si>
    <t>['11/3/2020', '11/24/2020', '11/25/2020', '12/1/2020', '12/2/2020', '12/8/2020', '12/9/2020', '12/15/2020', '12/16/2020', '1/5/2021', '1/6/2021', '1/11/2021']</t>
  </si>
  <si>
    <t>['11/2/2020', '11/3/2020', '11/9/2020', '11/11/2020', '11/16/2020', '12/2/2020', '12/9/2020', '12/10/2020', '12/14/2020']</t>
  </si>
  <si>
    <t>University of Nebraska Medical Center College of Medicine</t>
  </si>
  <si>
    <t>['11/2/2020', '11/4/2020', '11/6/2020', '11/9/2020', '11/11/2020', '11/13/2020', '11/16/2020', '11/18/2020', '11/20/2020', '11/23/2020', '12/2/2020', '12/4/2020', '12/7/2020', '12/9/2020', '12/11/2020', '12/16/2020', '12/18/2020']</t>
  </si>
  <si>
    <t>University of Nebraska Medical Center College of Medicine Program</t>
  </si>
  <si>
    <t>Mary Hitchcock Memorial Hospital/Dartmouth - Hitchcock</t>
  </si>
  <si>
    <t>['11/9/2020', '11/16/2020', '11/23/2020']</t>
  </si>
  <si>
    <t>['11/3/2020', '11/4/2020', '1/12/2021', '1/14/2021']</t>
  </si>
  <si>
    <t>Rutgers Robert Wood Johnson Medical School</t>
  </si>
  <si>
    <t>['11/12/2020', '11/19/2020', '12/3/2020', '12/10/2020', '12/17/2020', '1/7/2021', '1/14/2021', '1/21/2021', '1/28/2021', '2/4/2021']</t>
  </si>
  <si>
    <t>St. Barnabas Medical Center</t>
  </si>
  <si>
    <t>['11/16/2020', '11/17/2020', '11/24/2020', '11/30/2020', '12/1/2020', '12/3/2020', '12/4/2020', '12/7/2020', '12/8/2020', '12/10/2020', '12/11/2020', '12/15/2020', '12/16/2020', '1/4/2021', '1/6/2021', '1/7/2021', '1/8/2021']</t>
  </si>
  <si>
    <t>University of New Mexico School of Medicine</t>
  </si>
  <si>
    <t>['11/11/2020', '11/16/2020', '11/18/2020', '11/23/2020', '11/30/2020', '12/02/2020', '12/07/2020', '12/09/2020', '12/14/2020', '12/16/2020']</t>
  </si>
  <si>
    <t>Icahn School of Medicine at Mount Sinai (Mount Sinai Hosp)</t>
  </si>
  <si>
    <t>['10/29/2020', '11/05/2020', '11/19/2020', '11/24/2020', '12/03/2020', '12/17/2020', '12/10/2020', '11/12/2020', '11/17/2020', '12/01/2020']</t>
  </si>
  <si>
    <t>Icahn School of Medicine at Mount Sinai (Mount Sinai Hospital) Program</t>
  </si>
  <si>
    <t>Icahn School of Medicine (Morningside/West) at Mount Sinai/St. Luke's Roosevelt Hospital Center</t>
  </si>
  <si>
    <t>['11/11/2020', '11/18/2020', '12/2/2020', '12/9/2020', '12/16/2020', '12/23/2020', '12/30/2020', '01/6/2021', '01/13/2021', '01/20/2021']</t>
  </si>
  <si>
    <t>['11/20/2020', '12/3/2020', '12/10/2020', '1/7/2021']</t>
  </si>
  <si>
    <t>['11/4/2020', '11/6/2020', '11/9/2020', '11/11/2020', '11/13/2020', '11/23/2020', '11/25/2020', '11/30/2020', '12/2/2020', '12/4/2020', '12/7/2020']</t>
  </si>
  <si>
    <t>New York University Grossman School of Medicine</t>
  </si>
  <si>
    <t>['11/12/2020', '11/19/2020', '11/23/2020', '12/3/2020', '12/7/2020']</t>
  </si>
  <si>
    <t>NYU Grossman School of Medicine Program</t>
  </si>
  <si>
    <t>NYU Long Island SOM - Winthrop</t>
  </si>
  <si>
    <t>NYU Long Island School of Medicine Program</t>
  </si>
  <si>
    <t>Stony Brook Medicine/University Hospital</t>
  </si>
  <si>
    <t>['11/20/2020', '12/16/2020']</t>
  </si>
  <si>
    <t>['11/16/2020', '11/18/2020', '11/19/2020', '11/23/2020', '11/30/2020', '12/2/2020', '12/9/2020', '12/10/2020', '12/14/2020', '12/16/2020', '12/21/2020']</t>
  </si>
  <si>
    <t>['11/4/2020', '11/11/2020', '11/18/2020', '12/2/2020', '12/9/2020', '12/16/2020', '1/6/2021', '1/13/2021']</t>
  </si>
  <si>
    <t>['11/11/2020', '11/13/2020', '11/14/2020', '11/17/2020', '11/18/2020', '11/20/2020', '12/2/2020', '12/4/2020', '12/8/2020', '12/9/2020', '12/11/2020', '12/12/2020']</t>
  </si>
  <si>
    <t>Westchester Medical Center</t>
  </si>
  <si>
    <t>['11/23/2020', '11/30/2020', '12/7/2020', '12/14/2020', '12/21/2020', '1/4/2021', '1/11/2021', '1/25/2021']</t>
  </si>
  <si>
    <t>Zucker School of Medicine at Hofstra/Northwell</t>
  </si>
  <si>
    <t>['11/11/2020', '2/8/2021']</t>
  </si>
  <si>
    <t>Zucker School of Medicine at Hofstra/Northwell at Lenox Hill Hospital</t>
  </si>
  <si>
    <t>Case Western Reserve University (MetroHealth)</t>
  </si>
  <si>
    <t>['11/3/2020', '11/12/2020', '11/17/2020', '11/24/2020', '12/01/2020', '12/10/2020', '12/15/2020', '12/29/2020', '01/07/2021', '01/12/2021', '01/26/2021']</t>
  </si>
  <si>
    <t>Case Western Reserve University/University Hospitals Cleveland Medical Center</t>
  </si>
  <si>
    <t>['11/11/2020', '11/19/2020', '12/3/2020', '12/11/2020']</t>
  </si>
  <si>
    <t>['11/9/2020', '11/10/2020', '11/11/2020', '11/12/2020', '11/13/2020', '11/30/2020', '12/1/2020', '12/2/2020', '12/3/2020', '12/4/2020', '12/7/2020', '12/8/2020', '12/9/2020', '12/10/2020', '12/11/2020', '1/11/2021', '1/12/2021', '11/16/2020', '11/17/2020', '11/18/2020', '11/19/2020', '11/20/2020', '1/4/2021', '1/5/2021', '1/6/2021', '1/7/2021', '1/8/2021']</t>
  </si>
  <si>
    <t>['11/2/2020', '11/9/2020', '11/16/2020', '11/23/2020', '11/30/2020', '12/3/2020', '12/7/2020', '12/10/2020', '12/14/2020']</t>
  </si>
  <si>
    <t>University of Cincinnati Medical Center/College of Medicine</t>
  </si>
  <si>
    <t>['10/30/2020', '11/2/2020', '11/6/2020', '11/9/2020', '11/13/2020', '11/16/2020', '11/20/2020', '11/23/2020', '12/4/2020', '12/7/2020', '12/11/2020', '12/14/2020', '12/18/2020', '12/21/2020']</t>
  </si>
  <si>
    <t>University of Cincinnati Medical Center/College of Medicine Program</t>
  </si>
  <si>
    <t>University of Oklahoma Health Sciences Center</t>
  </si>
  <si>
    <t>['11/5/2020', '11/12/2020', '11/19/2020', '12/3/2020', '12/11/2020', '12/17/2020', '1/7/2021', '1/14/2021']</t>
  </si>
  <si>
    <t>Ponce Health Sciences University Program</t>
  </si>
  <si>
    <t>['11/3/2020', '11/6/2020', '11/10/2020', '11/12/2020', '11/19/2020', '11/20/2020', '12/3/2020', '12/4/2020', '12/15/2020']</t>
  </si>
  <si>
    <t>Allegheny Health Network Medical Education Consortium (AGH)</t>
  </si>
  <si>
    <t>['11/10/2020', '11/13/2020', '12/8/2020', '12/17/2020', '1/12/2021', '1/20/2021']</t>
  </si>
  <si>
    <t>HUP University of Pennsylvania Health System</t>
  </si>
  <si>
    <t>['11/9/2020', '11/10/2020', '11/16/2020', '11/17/2020', '11/23/2020', '11/24/2020', '11/30/2020', '12/1/2020', '12/15/2020', '12/16/2020', '1/12/2021', '1/20/2021', '1/21/2021']</t>
  </si>
  <si>
    <t>Penn State Milton S Hershey Medical Center</t>
  </si>
  <si>
    <t>['11/17/2020', '11/18/2020', '11/20/2020', '11/23/2020', '12/7/2020', '12/9/2020', '12/14/2020', '12/17/2020']</t>
  </si>
  <si>
    <t>Pennsylvania Hospital (PAH) of the University of Pennsylvania Health System</t>
  </si>
  <si>
    <t>['11/10/2020', '11/12/2020', '11/17/2020', '11/19/2020', '11/24/2020', '11/25/2020', '12/1/2020', '12/3/2020', '12/8/2020', '12/10/2020', '12/15/2020', '12/17/2020', '12/21/2020']</t>
  </si>
  <si>
    <t>['10/28/2020', '11/2/2020', '11/4/2020', '11/10/2020', '11/12/2020', '11/16/2020', '11/18/2020', '11/20/2020', '11/24/2020', '11/30/2020', '12/2/2020', '12/8/2020', '12/10/2020']</t>
  </si>
  <si>
    <t>['11/30/2020', '12/4/2020']</t>
  </si>
  <si>
    <t>['11/2/2020', '11/6/2020', '11/16/2020', '11/20/2020', '11/30/2020', '12/4/2020']</t>
  </si>
  <si>
    <t>['11/2/2020', '11/9/2020', '11/10/2020', '11/12/2020', '11/24/2020', '12/1/2020', '12/2/2020', '12/8/2020', '12/15/2020', '12/16/2020', '12/21/2020']</t>
  </si>
  <si>
    <t>['11/16/2020', '11/19/2020', '11/23/2020', '11/30/2020', '12/3/2020', '12/7/2020', '12/14/2020', '12/17/2020']</t>
  </si>
  <si>
    <t>University of Tennessee Medical Center at Knoxville</t>
  </si>
  <si>
    <t>['11/10/2020', '11/11/2020', '11/17/2020', '11/18/2020', '11/19/2020', '12/1/2020', '12/2/2020', '12/3/2020', '12/8/2020', '12/9/2020', '12/15/2020', '12/16/2020', '12/17/2020']</t>
  </si>
  <si>
    <t>['11/5/2020', '11/10/2020', '11/12/2020', '11/16/2020', '12/3/2020', '12/8/2020', '12/11/2020', '12/15/2020', '12/17/2020', '1/7/2021']</t>
  </si>
  <si>
    <t>['11/12/2020', '11/19/2020', '12/03/2020', '12/10/2020', '12/17/2020', '1/07/2021', '1/14/2021', '1/21/2021']</t>
  </si>
  <si>
    <t>['11/4/2020', '11/18/2020', '12/2/2020', '12/8/2020', '12/16/2020', '1/6/2021']</t>
  </si>
  <si>
    <t>Texas A&amp;M College of Medicine-Scott and White Medical Center (Temple)</t>
  </si>
  <si>
    <t>['11/10/2020', '11/23/2020', '12/07/2020', '12/14/2020', '1/04/2021']</t>
  </si>
  <si>
    <t>Texas A&amp;M College of Medicine-Scott and White Medical Center (Temple) Program</t>
  </si>
  <si>
    <t>['11/12/2020', '11/17/2020', '11/18/2020', '11/19/2020', '12/01/2020', '12/02/2020', '12/03/2020', '12/08/2020', '12/09/2020', '12/10/2020', '12/15/2020', '12/16/2020', '12/17/2020', '01/05/2021', '01/06/2021', '01/07/2021', '01/12/2021', '01/13/2021', '01/20/2021', '01/21/2021', '01/26/2021', '01/27/2021', '01/28/2021']</t>
  </si>
  <si>
    <t>University of Texas Health Science Center San Antonio Joe and Teresa Lozano Long School of Medicine</t>
  </si>
  <si>
    <t>['11/9/2020', '11/16/2020', '11/20/2020', '11/23/2020', '12/4/2020', '12/7/2020', '12/11/2020', '12/14/2020', '12/18/2020', '1/8/2021', '1/11/2021', '1/15/2021', '1/22/2021']</t>
  </si>
  <si>
    <t>['10/30/2020', '11/3/2020', '11/6/2020', '11/10/2020', '11/13/2020', '12/1/2020', '12/4/2020', '12/11/2020', '1/5/2021', '1/8/2021', '1/12/2021', '1/15/2021', '1/26/2021', '1/29/2021', '2/5/2021', '2/9/2021', '2/12/2021']</t>
  </si>
  <si>
    <t>University of Texas Southwestern</t>
  </si>
  <si>
    <t>['11/16/2020', '11/19/2020', '11/23/2020', '11/30/2020', '12/3/2020', '12/7/2020', '12/10/2020', '12/14/2020', '12/17/2020']</t>
  </si>
  <si>
    <t>['12/16/2020', '11/09/2020', '11/11/2020', '11/13/2020', '11/18/2020', '11/19/2020', '12/1/2020', '12/3/2020', '12/4/2020', '12/8/2020', '12/10/2020', '12/14/2020']</t>
  </si>
  <si>
    <t>University of Virginia Medical Center</t>
  </si>
  <si>
    <t>['10/28/2020', '11/2/2020', '11/9/2020', '11/13/2020', '11/18/2020', '12/2/2020', '12/7/2020', '12/11/2020', '12/16/2020', '1/6/2021', '1/11/2021', '1/15/2021']</t>
  </si>
  <si>
    <t>['10/30/2020', '11/13/2020', '11/20/2020', '12/4/2020', '12/18/2020']</t>
  </si>
  <si>
    <t>['11/2/2020', '1/6/2021', '11/9/2020', '11/13/2020', '11/16/2020', '11/23/2020', '12/4/2020', '12/7/2020', '12/10/2020', '12/14/2020', '12/17/2020', '12/10/2020', '12/17/2020']</t>
  </si>
  <si>
    <t>University of Wisconsin Hospitals and Clinics</t>
  </si>
  <si>
    <t>['11/9/2020', '11/11/2020', '11/17/2020', '11/19/2020', '11/23/2020', '12/1/2020', '12/3/2020', '12/9/2020', '12/11/2020', '12/15/2020', '12/17/2020', '1/5/2021', '1/7/2021', '1/11/2021', '1/15/2021', '1/19/2021', '1/22/2021']</t>
  </si>
  <si>
    <t>['11/09/2020', '11/16/2020', '11/23/2020', '11/30/2020', '12/7/2020', '12/14/2020', '01/04/2021', '01/11/2021', '01/13/2021']</t>
  </si>
  <si>
    <t>['11/16/2020', '11/30/2020', '12/7/2020', '12/14/2020', '1/11/2021', '1/25/2021']</t>
  </si>
  <si>
    <t>U Arkansas for Medical Sciences</t>
  </si>
  <si>
    <t>Unity Health-White County</t>
  </si>
  <si>
    <t>Community Health Network, Inc. Program</t>
  </si>
  <si>
    <t>Creighton/Maricopa Phoenix</t>
  </si>
  <si>
    <t>['12/11/2020', '12/14/2020', '12/18/2020']</t>
  </si>
  <si>
    <t>U Arizona Phoenix</t>
  </si>
  <si>
    <t>['11/3/2020', '11/6/2020', '11/10/2020', '11/12/2020', '11/13/2020']</t>
  </si>
  <si>
    <t>U Arizona Tucson</t>
  </si>
  <si>
    <t>Riverside University</t>
  </si>
  <si>
    <t>['11/5/2020', '11/6/2020', '11/12/2020', '11/13/2020', '11/19/2020', '11/20/2020', '12/3/2020', '12/4/2020', '12/10/2020', '12/11/2020', '12/17/2020', '12/18/2020', '1/7/2021', '1/8/2021']</t>
  </si>
  <si>
    <t>California Pacific</t>
  </si>
  <si>
    <t>['11/12/2020', '11/13/2020', '11/19/2020', '12/3/2020', '12/4/2020', '12/10/2020', '12/17/2020']</t>
  </si>
  <si>
    <t>Charles R Drew U</t>
  </si>
  <si>
    <t>Community Memorial Health System</t>
  </si>
  <si>
    <t>['1/5/2021', '1/12/2021', '1/19/2021', '1/26/2021']</t>
  </si>
  <si>
    <t>Kaiser Northern California-Oakland</t>
  </si>
  <si>
    <t>Kaiser Northern California-San Jose</t>
  </si>
  <si>
    <t>['1/13/2021', '1/20/2021', '1/27/2021']</t>
  </si>
  <si>
    <t>Kaiser Permanente Northern California (San Jose) Program</t>
  </si>
  <si>
    <t>Kaiser Southern California</t>
  </si>
  <si>
    <t>Kaweah Delta Health Care District (KDHCD)</t>
  </si>
  <si>
    <t>['02/04/2021', '02/08/2021', '2/11/2021', '02/15/2021', '2/18/2021']</t>
  </si>
  <si>
    <t>LAC+USC</t>
  </si>
  <si>
    <t>Los Angeles County-Harbor-UCLA</t>
  </si>
  <si>
    <t>['12/7/2020', '12/14/2020', '12/21/2020', '1/4/2021', '1/11/2021', '1/18/2021', '1/25/2021']</t>
  </si>
  <si>
    <t>Olive View/UCLA</t>
  </si>
  <si>
    <t>UCLA David Geffen School of Medicine/UCLA Medical Center/Olive View Program</t>
  </si>
  <si>
    <t>San Mateo County</t>
  </si>
  <si>
    <t>['11/4/2020', '11/5/2020', '11/12/2020', '11/18/2020', '11/19/2020', '12/2/2020', '12/3/2020', '12/9/2020', '12/10/2020', '12/16/2020', '12/17/2020', '1/6/2021', '1/7/2021', '1/13/2021', '1/14/2021', '1/20/2021', '1/21/2021']</t>
  </si>
  <si>
    <t>['12/22/2020', '1/5/2021', '1/8/2021', '1/12/2021', '1/15/2021', '1/19/2021', '1/22/2021', '1/26/2021', '1/29/2021', '2/2/2021', '2/5/2021']</t>
  </si>
  <si>
    <t>Iowa Medical Education Collaborative</t>
  </si>
  <si>
    <t>UC Riverside</t>
  </si>
  <si>
    <t>['11/20/2020', '11/23/2020', '11/30/2020', '12/4/2020', '12/7/2020', '12/11/2020', '12/14/2020', '12/18/2020', '1/4/2021', '1/8/2021']</t>
  </si>
  <si>
    <t>UCLA Semel/Resnick/NPI</t>
  </si>
  <si>
    <t>['1/27/2021', '2/3/2021', '2/10/2021', '2/17/2021']</t>
  </si>
  <si>
    <t>UCLA-VA Greater Los Angeles (formerly SFV)</t>
  </si>
  <si>
    <t>['12/1/2020', '12/3/2020', '12/8/2020', '12/10/2020', '12/15/2020', '12/17/2020', '1/6/2021', '1/7/2021', '1/12/2021', '1/14/2021', '1/19/2021', '1/21/2021']</t>
  </si>
  <si>
    <t>UCLA/VA Greater Los Angeles Program</t>
  </si>
  <si>
    <t>UCLA-Kern</t>
  </si>
  <si>
    <t>Wright Center for Graduate Medical Education (Kingston) Program</t>
  </si>
  <si>
    <t>UCSF/Fresno</t>
  </si>
  <si>
    <t>['2/1/2021', '2/5/2021']</t>
  </si>
  <si>
    <t>Institute of Living/Hartford</t>
  </si>
  <si>
    <t>Saint Elizabeths Hospital-DC</t>
  </si>
  <si>
    <t>St Elizabeth Boardman Hospital Program</t>
  </si>
  <si>
    <t>Delaware Psychiatric Center</t>
  </si>
  <si>
    <t>Delaware Psychiatric Center Program</t>
  </si>
  <si>
    <t>Aventura Hospital</t>
  </si>
  <si>
    <t>Centerstone</t>
  </si>
  <si>
    <t>Centerstone Program</t>
  </si>
  <si>
    <t>Citrus Health Network</t>
  </si>
  <si>
    <t>Community Health of South Florida (CHI)</t>
  </si>
  <si>
    <t>Community Health of South Florida, Inc. (CHI) Program</t>
  </si>
  <si>
    <t>HCA West Florida/Largo</t>
  </si>
  <si>
    <t>['11/9/2020', '1/26/2021']</t>
  </si>
  <si>
    <t>HCA Healthcare: East Florida Division GME: St. Lucie Medical Center Program</t>
  </si>
  <si>
    <t>Jackson Health MIAMI</t>
  </si>
  <si>
    <t>Larkin Community Hospital</t>
  </si>
  <si>
    <t>Memorial Healthcare-Hollywood</t>
  </si>
  <si>
    <t>Mount Sinai of Florida</t>
  </si>
  <si>
    <t>['11/3/2020', '11/5/2020', '11/12/2020', '11/17/2020', '11/19/2020', '11/24/2020', '12/1/2020']</t>
  </si>
  <si>
    <t>Orange Park</t>
  </si>
  <si>
    <t>HCA Healthcare/Mercer University School of Medicine/Orange Park Medical Center Program</t>
  </si>
  <si>
    <t>U Central Florida</t>
  </si>
  <si>
    <t>University of Central Florida/HCA Healthcare GME (Greater Orlando) Program</t>
  </si>
  <si>
    <t>Palm Beach Consortium</t>
  </si>
  <si>
    <t>U Central Florida-Gainsville</t>
  </si>
  <si>
    <t>University of Central Florida/HCA Healthcare GME (Gainesville) Program</t>
  </si>
  <si>
    <t>U Florida-Jacksonville</t>
  </si>
  <si>
    <t>USF Morsani</t>
  </si>
  <si>
    <t>NSU KPCOM</t>
  </si>
  <si>
    <t>['10/26/2020', '2/24/2021', '12/16/2020', '2/24/2021']</t>
  </si>
  <si>
    <t>['11/2/2020', '1/11/2021']</t>
  </si>
  <si>
    <t>Coliseum Medical Center</t>
  </si>
  <si>
    <t>['11/6/2020', '11/9/2020', '12/11/2020', '12/14/2020', '12/18/2020', '1/11/2021', '1/15/2021']</t>
  </si>
  <si>
    <t>Gateway Behavioral Health</t>
  </si>
  <si>
    <t>['10/30/2020', '12/12/2020', '1/12/2021']</t>
  </si>
  <si>
    <t>ID</t>
  </si>
  <si>
    <t>University of Washington-Boise</t>
  </si>
  <si>
    <t>['11/9/2020', '11/16/2020', '11/23/2020', '11/30/2020', '12/7/2020', '12/14/2020', '12/21/2020', '1/4/2021', '1/11/2021', '1/25/2021', '2/1/2021']</t>
  </si>
  <si>
    <t>UnityPoint Broadlawns</t>
  </si>
  <si>
    <t>UnityPoint Broadlawns Psychiatry Education Foundation Program</t>
  </si>
  <si>
    <t>Advocate Lutheran</t>
  </si>
  <si>
    <t>['1/11/2021', '1/15/2021', '1/22/2021']</t>
  </si>
  <si>
    <t>University of Illinois College of Medicine at Chicago/Advocate Christ Medical Center Program</t>
  </si>
  <si>
    <t>['11/18/2020', '12/2/2020', '12/9/2020']</t>
  </si>
  <si>
    <t>['11/12/2020', '11/13/2020', '11/19/2020', '11/20/2020', '12/03/2020', '12/4/2020', '12/10/2020', '12/11/2020', '12/17/2020', '12/18/2020']</t>
  </si>
  <si>
    <t>Riverside (Kankakee)</t>
  </si>
  <si>
    <t>['11/17/2020', '12/1/2020', '12/8/2020']</t>
  </si>
  <si>
    <t>Rosalind Franklin/Chicago Medical School</t>
  </si>
  <si>
    <t>['10/20/2020', '10/22/2020', '10/27/2020', '10/29/2020', '11/24/2020', '12/1/2020', '12/3/2020', '12/8/2020', '12/10/2020', '12/15/2020', '12/17/2020', '1/5/2021', '1/7/2021', '1/12/2021']</t>
  </si>
  <si>
    <t>Chicago Medical School/Rosalind Franklin University of Medicine &amp; Science Program</t>
  </si>
  <si>
    <t>['1/12/2021', '1/13/2021', '1/19/2021']</t>
  </si>
  <si>
    <t>Southern Illinois U</t>
  </si>
  <si>
    <t>['10/28/2020', '10/29/2020', '11/4/2020', '11/6/2020', '11/11/2020', '11/12/2020', '11/18/2020']</t>
  </si>
  <si>
    <t>['11/20/2020', '12/4/2020', '12/11/2020', '12/18/2020', '1/22/2021', '1/29/2021', '2/5/2021', '2/19/2021']</t>
  </si>
  <si>
    <t>UIC</t>
  </si>
  <si>
    <t>['11/3/2020', '11/17/2020', '11/24/2020', '1/12/2021', '1/19/2021']</t>
  </si>
  <si>
    <t>U Illinois-Peoria</t>
  </si>
  <si>
    <t>['11/6/2020', '11/13/2020', '11/18/2020', '11/20/2020', '12/4/2020', '12/9/2020', '12/11/2020', '12/15/2020', '1/5/2021', '1/8/2021', '1/13/2021']</t>
  </si>
  <si>
    <t>Community Health Network, Inc.</t>
  </si>
  <si>
    <t>['11/9/2020', '11/11/2020', '11/16/2020', '11/18/2020', '11/30/2020', '12/7/2020', '12/9/2020', '12/14/2020', '12/16/2020', '1/4/2021', '1/6/2021', '1/11/2021', '1/13/2021', '1/20/2021', '1/25/2021', '1/27/2021']</t>
  </si>
  <si>
    <t>['11/5/2020', '11/19/2020', '11/20/2020', '12/4/2020', '12/18/2020', '1/8/2021']</t>
  </si>
  <si>
    <t>Indiana University-Vincennes</t>
  </si>
  <si>
    <t>['10/27/2020', '10/29/2020', '11/3/2020', '11/5/2020', '11/10/2020', '11/12/2020', '11/17/2020', '11/19/2020', '12/1/2020', '12/3/2020', '12/8/2020', '12/10/2020', '12/15/2020', '12/17/2020', '1/5/2021', '1/7/2021', '1/12/2021', '1/14/2021', '1/19/2021', '1/21/2021']</t>
  </si>
  <si>
    <t>Indiana University School of Medicine (Vincennes) Program</t>
  </si>
  <si>
    <t>['11/12/2020', '11/13/2020', '11/19/2020', '11/20/2020', '12/3/2020', '12/4/2020', '12/10/2020', '12/18/2020', '12/11/2020']</t>
  </si>
  <si>
    <t>U Kansas-Wichita</t>
  </si>
  <si>
    <t>U Kentucky-Bowling Green</t>
  </si>
  <si>
    <t>['11/6/2020', '11/9/2020', '11/13/2020', '11/16/2020', '11/20/2020', '11/23/2020', '11/30/2020', '12/4/2020', '12/7/2020', '12/11/2020', '12/14/2020', '12/18/2020', '12/21/2020']</t>
  </si>
  <si>
    <t>U Kentucky College of Medicine</t>
  </si>
  <si>
    <t>University of Kentucky College of Medicine Program</t>
  </si>
  <si>
    <t>U Louisville</t>
  </si>
  <si>
    <t>['11/13/2020', '11/16/2020', '11/18/2020', '11/20/2020', '11/23/2020', '11/30/2020', '12/07/2020', '12/09/2020', '12/11/2020', '1/04/2021']</t>
  </si>
  <si>
    <t>Louisiana State University- OLOL</t>
  </si>
  <si>
    <t>['11/30/2020', '12/3/2020', '12/4/2020']</t>
  </si>
  <si>
    <t>Louisiana State University/Ochsner Clinic Foundation</t>
  </si>
  <si>
    <t>['11/11/2020', '11/18/2020', '11/20/2020', '12/2/2020', '12/4/2020', '12/9/2020', '12/11/2020', '12/16/2020', '12/18/2020', '1/6/2021', '1/8/2021']</t>
  </si>
  <si>
    <t>['11/13/2020', '11/20/2020', '12/4/2020', '12/18/2020']</t>
  </si>
  <si>
    <t>['10/30/2020', '11/6/2020', '11/13/2020', '11/20/2020', '12/11/2020', '12/18/2020']</t>
  </si>
  <si>
    <t>['11/20/2020', '12/04/2020', '12/11/2020', '12/18/2020', '1/22/2021', '1/29/2021']</t>
  </si>
  <si>
    <t>BIDMC</t>
  </si>
  <si>
    <t>BU</t>
  </si>
  <si>
    <t>Cambridge Health Alliance</t>
  </si>
  <si>
    <t>['11/7/2020', '11/12/2020', '11/19/2020', '11/7/2020']</t>
  </si>
  <si>
    <t>Cambridge Health Alliance Program</t>
  </si>
  <si>
    <t>Harvard South Shore</t>
  </si>
  <si>
    <t>['11/4/2020', '11/11/2020', '11/18/2020', '12/2/2020', '12/9/2020', '12/16/2020', '1/6/2021']</t>
  </si>
  <si>
    <t>MGH/McLean</t>
  </si>
  <si>
    <t>['11/2/2020', '11/9/2020', '11/10/2020', '11/16/2020', '11/17/2020', '11/23/2020', '11/30/2020', '12/1/2020', '12/7/2020', '12/14/2020', '1/4/2021', '1/11/2021', '1/19/2021', '1/25/2021', '11/2/2020']</t>
  </si>
  <si>
    <t>McLennan County Medical Education and Research Foundation Program</t>
  </si>
  <si>
    <t>St Elizabeth's</t>
  </si>
  <si>
    <t>['11/17/2020', '11/18/2020', '12/1/2020', '12/2/2020', '12/8/2020', '12/9/2020', '12/15/2020', '12/16/2020', '1/5/2021', '1/6/2021', '1/12/2021', '1/13/2021']</t>
  </si>
  <si>
    <t>['11/4/2020', '11/11/2020', '11/18/2020', '11/25/2020']</t>
  </si>
  <si>
    <t>Johns Hopkins Hospital</t>
  </si>
  <si>
    <t>U Maryland/Sheppard Pratt</t>
  </si>
  <si>
    <t>['11/19/2020', '11/20/2020', '12/3/2020', '12/4/2020', '12/7/2020', '12/10/2020', '12/11/2020', '12/17/2020', '12/18/2020', '1/7/2021', '1/8/2021', '1/11/2021', '1/15/2021', '1/21/2021', '1/22/2021', '1/29/2021', '2/4/2021', '2/5/2021', '2/11/2021', '2/12/2021']</t>
  </si>
  <si>
    <t>University of Maryland/Sheppard Pratt Program</t>
  </si>
  <si>
    <t>Maine-Dartmouth Family Medicine Program</t>
  </si>
  <si>
    <t xml:space="preserve">Beaumont </t>
  </si>
  <si>
    <t>['11/5/2020', '11/19/2020', '12/3/2020']</t>
  </si>
  <si>
    <t>Detroit /Wayne State</t>
  </si>
  <si>
    <t>['11/4/2020', '11/11/2020', '11/18/2020', '11/25/2020', '12/2/2020', '12/9/2020', '12/16/2020', '12/23/2020', '12/30/2020', '1/6/2021', '1/13/2021', '1/20/2021', '1/27/2021']</t>
  </si>
  <si>
    <t>Detroit Authority Health</t>
  </si>
  <si>
    <t>['11/2/2020', '11/6/2020']</t>
  </si>
  <si>
    <t>Detroit Wayne County Health Authority (Authority Health) GME Consortium Program</t>
  </si>
  <si>
    <t>Henry Ford Allegiance Health</t>
  </si>
  <si>
    <t>['10/29/2020', '11/5/2020', '11/11/2020', '11/12/2020', '11/19/2020', '12/9/2020', '1/13/2021', '1/14/2021']</t>
  </si>
  <si>
    <t>Henry Ford Hospital/Wayne State</t>
  </si>
  <si>
    <t>Michigan State U</t>
  </si>
  <si>
    <t>['10/28/2020', '12/16/2020']</t>
  </si>
  <si>
    <t>St Mary Mercy Hospital</t>
  </si>
  <si>
    <t>St Mary Mercy Hospital Program</t>
  </si>
  <si>
    <t>U Michigan</t>
  </si>
  <si>
    <t>WMed</t>
  </si>
  <si>
    <t>['11/13/2020', '11/20/2020', '12/04/2020', '12/11/2020', '12/18/2020']</t>
  </si>
  <si>
    <t>Hennepin County Hospital</t>
  </si>
  <si>
    <t>['11/13/2020', '11/16/2020', '11/19/2020', '11/23/2020', '11/30/2020']</t>
  </si>
  <si>
    <t>Hennepin Healthcare/Regions Hospital Program</t>
  </si>
  <si>
    <t>['11/4/2020', '11/5/2020', '11/11/2020', '11/12/2020', '11/18/2020', '11/19/2020', '12/2/2020', '12/3/2020', '12/9/2020', '12/10/2020', '12/16/2020', '12/17/2020']</t>
  </si>
  <si>
    <t>Mayo Clinic Rochester</t>
  </si>
  <si>
    <t>['11/05/2020', '11/12/2020']</t>
  </si>
  <si>
    <t>KCU/Ozark Center</t>
  </si>
  <si>
    <t>U Missouri-Columbia</t>
  </si>
  <si>
    <t>U Missouri-Kansas City</t>
  </si>
  <si>
    <t>['11/16/2020', '11/30/2020', '12/7/2020', '12/14/2020', '12/21/2020', '1/4/2021', '1/11/2021', '1/25/2021']</t>
  </si>
  <si>
    <t>WashU/B-JH/SLCH</t>
  </si>
  <si>
    <t>Campbell</t>
  </si>
  <si>
    <t>['11/16/2020', '11/23/2020', '11/30/2020', '12/7/2020', '12/14/2020', '12/21/2020', '12/28/2020', '1/4/2021', '1/11/2021', '1/19/2021', '1/25/2021']</t>
  </si>
  <si>
    <t>Campbell University/Cape Fear Valley Medical Center Program</t>
  </si>
  <si>
    <t>Carolinas</t>
  </si>
  <si>
    <t>['11/04/2020', '11/11/2020', '12/02/2020', '11/04/2020']</t>
  </si>
  <si>
    <t>Mountain Area Health</t>
  </si>
  <si>
    <t>['11/16/2020', '12/16/2020', '1/4/2021', '1/25/2021', '11/30/2020', '12/14/2020', '1/11/2021']</t>
  </si>
  <si>
    <t>['11/02/2020', '11/09/2020', '11/10/2020', '11/16/2020', '11/17/2020', '11/30/2020', '12/01/2020', '12/07/2020', '12/08/2020', '12/14/2020', '12/15/2020']</t>
  </si>
  <si>
    <t>Vidant/East Carolina U</t>
  </si>
  <si>
    <t>['11/9/2020', '12/7/2020', '1/5/2021', '11/11/2020', '12/2/2020', '1/8/2021', '11/13/2020', '12/18/2020', '11/30/2020', '12/14/2020', '12/4/2020', '12/21/2020']</t>
  </si>
  <si>
    <t>University of North Carolina Hospitals Public Health and General Preventive Medicine Program</t>
  </si>
  <si>
    <t>Wake Forest U</t>
  </si>
  <si>
    <t>['11/17/2020', '11/18/2020', '11/20/2020', '11/30/2020', '12/02/2020', '12/04/2020', '12/15/2020', '12/16/2020', '1/4/2021', '1/5/2021', '1/6/2021', '1/8/2021']</t>
  </si>
  <si>
    <t>Cone Health</t>
  </si>
  <si>
    <t>['11/6/2020', '11/13/2020', '11/20/2020', '12/04/2020', '12/11/2020', '12/18/2020', '1/08/2021', '1/15/2021', '1/29/2021', '2/05/2021', '2/12/2021']</t>
  </si>
  <si>
    <t>U North Dakota</t>
  </si>
  <si>
    <t>['11/10/2020', '11/12/2020', '11/19/2020', '12/01/2020', '12/2/2020', '12/08/2020', '12/10/2020', '12/15/2020', '12/17/2020', '1/5/2021', '1/7/2021', '1/12/2021', '1/14/2021', '1/19/2021', '1/21/2021', '1/26/2021', '1/28/2021', '2/2/2021', '2/4/2021', '2/9/2021', '2/11/2021']</t>
  </si>
  <si>
    <t>NB</t>
  </si>
  <si>
    <t>UNMC</t>
  </si>
  <si>
    <t>['11/2/2020', '11/5/2020', '11/9/2020', '11/12/2020', '11/16/2020']</t>
  </si>
  <si>
    <t>U Nevada Reno</t>
  </si>
  <si>
    <t>['10/29/2020', '1/7/2021', '1/14/2021']</t>
  </si>
  <si>
    <t>Southern Nevada Health District Public Health and General Preventive Medicine Program</t>
  </si>
  <si>
    <t>['11/4/2020', '11/16/2020', '12/9/2020']</t>
  </si>
  <si>
    <t>Atlanticare</t>
  </si>
  <si>
    <t>AtlantiCare Regional Medical Center Program</t>
  </si>
  <si>
    <t>Jersey Shore U</t>
  </si>
  <si>
    <t>New Bridge</t>
  </si>
  <si>
    <t>Ocean</t>
  </si>
  <si>
    <t>['11/3/2020', '11/4/2020', '11/10/2020', '11/11/2020', '12/2/2020', '12/8/2020', '12/15/2020']</t>
  </si>
  <si>
    <t>Rowan/Jefferson/Lourdes</t>
  </si>
  <si>
    <t>['11/12/2020', '11/19/2020']</t>
  </si>
  <si>
    <t>Rutgers NJMS</t>
  </si>
  <si>
    <t>Rutgers NJMS/Trinitas</t>
  </si>
  <si>
    <t>['11/10/2020', '11/17/2020']</t>
  </si>
  <si>
    <t>Rutgers RWJMS</t>
  </si>
  <si>
    <t>['11/16/2020', '11/23/2020', '11/30/2020', '12/7/2020', '12/14/2020', '11/21/2020', '1/4/2021', '1/11/2021', '1/25/2021', '2/1/2021']</t>
  </si>
  <si>
    <t>['12/2/2020', '12/4/2020', '12/10/2020', '12/11/2020', '12/17/2020', '12/18/2020', '1/7/2021', '1/8/2021', '1/14/2021', '1/15/2021', '1/21/2021', '1/22/2021', '1/28/2021', '1/29/2021', '2/4/2021', '2/5/2021', '2/11/2021', '2/12/2021']</t>
  </si>
  <si>
    <t>Arnot Ogden</t>
  </si>
  <si>
    <t>Texas Department of State Health Services Public Health and General Preventive Medicine Program</t>
  </si>
  <si>
    <t>Bronx-Lebanon</t>
  </si>
  <si>
    <t>Brookdale U</t>
  </si>
  <si>
    <t>Creedmoor</t>
  </si>
  <si>
    <t>Creedmoor Psychiatric Center Program</t>
  </si>
  <si>
    <t>['12/8/2020']</t>
  </si>
  <si>
    <t>Hofstra-Staten Island</t>
  </si>
  <si>
    <t>['12/16/2020', '12/23/2020', '12/29/2020']</t>
  </si>
  <si>
    <t>Brown University/Rhode Island Hospital-Lifespan Program</t>
  </si>
  <si>
    <t>Hofstra-Zucker Hillside</t>
  </si>
  <si>
    <t>Zucker School of Medicine at Hofstra/Northwell at Zucker Hillside Hospital Program</t>
  </si>
  <si>
    <t>Interfaith</t>
  </si>
  <si>
    <t>One Brooklyn Health System/Interfaith Medical Center Program</t>
  </si>
  <si>
    <t>Jamaica Hospital</t>
  </si>
  <si>
    <t>Mt Sinai</t>
  </si>
  <si>
    <t>Mt Sinai-Beth Israel</t>
  </si>
  <si>
    <t>Icahn School of Medicine at Mount Sinai (Beth Israel/West) Program</t>
  </si>
  <si>
    <t>Mt Sinai-Elmhurst</t>
  </si>
  <si>
    <t>['1/11/2021']</t>
  </si>
  <si>
    <t>Icahn School of Medicine at Mount Sinai (NYC Health and Hospitals: Elmhurst) Program</t>
  </si>
  <si>
    <t>Mt Sinai-Morningside/West</t>
  </si>
  <si>
    <t>NYCOMEC</t>
  </si>
  <si>
    <t>NYCOMEC/Nassau University Program</t>
  </si>
  <si>
    <t>NYMC-Metropolitan</t>
  </si>
  <si>
    <t>NYP Columbia</t>
  </si>
  <si>
    <t>['1/4/2021', '1/6/2021', '1/8/2021', '1/11/2021', '1/13/2021', '1/15/2021', '1/20/2021', '1/22/2021', '1/25/2021', '1/27/2021', '1/29/2021']</t>
  </si>
  <si>
    <t>NYP Cornell</t>
  </si>
  <si>
    <t>['11/9/2020', '11/16/2020', '11/17/2020', '11/24/2020', '12/1/2020']</t>
  </si>
  <si>
    <t>Richmond U</t>
  </si>
  <si>
    <t>St Barnabas Hospital</t>
  </si>
  <si>
    <t>['12/1/2020', '12/15/2020', '12/18/2020', '12/22/2020']</t>
  </si>
  <si>
    <t>St Barnabas Hospital Program</t>
  </si>
  <si>
    <t>St. John's-South Shore</t>
  </si>
  <si>
    <t>['11/26/2020', '12/24/2020', '12/31/2020']</t>
  </si>
  <si>
    <t>['11/2/2020', '11/3/2020', '11/6/2020', '11/9/2020', '11/10/2020', '11/13/2020', '11/16/2020', '11/17/2020', '11/20/2020', '11/23/2020', '11/24/2020', '11/30/2020', '12/1/2020', '12/4/2020', '12/7/2020', '12/8/2020', '12/11/2020', '12/14/2020', '12/15/2020', '12/18/2020', '1/4/2021', '1/5/2021', '1/8/2021', '1/11/2021', '1/12/2021', '1/15/2021', '1/19/2021', '1/22/2021', '1/25/2021', '1/26/2021', '1/29/2021', '2/1/2021', '2/2/2021', '2/5/2021']</t>
  </si>
  <si>
    <t>['11/4/2020', '11/11/2020', '11/18/2020', '12/2/2020', '12/9/2020', '12/16/2020', '1/6/2021', '1/13/2021', '1/20/2021', '1/27/2021']</t>
  </si>
  <si>
    <t>Zucker-Mather Hospital</t>
  </si>
  <si>
    <t>Stony Brook Medicine/Mather Hospital Program</t>
  </si>
  <si>
    <t>NEOMED</t>
  </si>
  <si>
    <t>Aultman Hospital/Mercy/NEOMED Program</t>
  </si>
  <si>
    <t>Akron General</t>
  </si>
  <si>
    <t>['1/13/2021']</t>
  </si>
  <si>
    <t>Baton Rouge General Program</t>
  </si>
  <si>
    <t>Case Western-University</t>
  </si>
  <si>
    <t>Adena</t>
  </si>
  <si>
    <t>['11/5/2020', '11/12/2020', '11/19/2020', '12/3/2020']</t>
  </si>
  <si>
    <t>Adena Regional Medical Center Program</t>
  </si>
  <si>
    <t>['11/2/2020', '11/3/2020', '11/16/2020', '11/17/2020', '11/30/2020', '12/01/2020', '12/07/2020', '12/08/2020', '12/14/2020', '12/15/2020', '12/21/2020', '12/22/2020']</t>
  </si>
  <si>
    <t>uRiverside (OhioHealth)</t>
  </si>
  <si>
    <t>['10/29/2020', '10/30/2020', '11/2/2020', '11/4/2020', '11/5/2020', '11/6/2020', '12/3/2020', '12/4/2020']</t>
  </si>
  <si>
    <t>['11/4/2020', '11/11/2020', '11/18/2020', '12/02/2020', '12/9/2020', '12/16/2020', '1/6/2021', '1/13/2021']</t>
  </si>
  <si>
    <t>['10/26/2020', '10/30/2020']</t>
  </si>
  <si>
    <t>Wright State U</t>
  </si>
  <si>
    <t>['11/30/2020', '12/1/2020', '12/2/2020', '12/4/2020']</t>
  </si>
  <si>
    <t>Griffin Memorial</t>
  </si>
  <si>
    <t>['11/3/2020']</t>
  </si>
  <si>
    <t>Adventist LaGrange Memorial Hospital Program</t>
  </si>
  <si>
    <t>Oklahoma State</t>
  </si>
  <si>
    <t>['11/18/2020', '12/9/2020']</t>
  </si>
  <si>
    <t>U Oklahoma-Tulsa</t>
  </si>
  <si>
    <t>Samaritan - Corvallis</t>
  </si>
  <si>
    <t>['10/29/2020', '11/6/2020', '11/17/2020', '11/19/2020', '11/20/2020', '12/3/2020', '12/10/2020', '12/15/2020', '12/18/2020', '1/5/2021', '1/8/2021', '1/14/2021', '1/15/2021', '1/22/2021']</t>
  </si>
  <si>
    <t>Oregon Health and Science University</t>
  </si>
  <si>
    <t>['12/17/2020', '12/18/2020', '1/14/2021', '1/15/2021']</t>
  </si>
  <si>
    <t>['12/17/2020', '1/7/2021', '1/28/2021', '2/4/2021']</t>
  </si>
  <si>
    <t>Jefferson</t>
  </si>
  <si>
    <t>Lake Erie COM</t>
  </si>
  <si>
    <t>['11/4/2020', '11/11/2020', '12/2/2020', '11/18/2020']</t>
  </si>
  <si>
    <t>Lake Erie College of Osteopathic Medicine Program</t>
  </si>
  <si>
    <t>UPenn</t>
  </si>
  <si>
    <t>St Luke's â€“ Anderson</t>
  </si>
  <si>
    <t>['11/13/2020', '11/20/2020', '12/4/2020', '12/11/2020', '1/8/2021', '1/22/2021', '1/29/2021']</t>
  </si>
  <si>
    <t>Wright Center</t>
  </si>
  <si>
    <t>Ponce Health Sciences University</t>
  </si>
  <si>
    <t>University of Oklahoma Health Sciences Center Program</t>
  </si>
  <si>
    <t>Brown/Butler</t>
  </si>
  <si>
    <t>Butler Hospital/Brown University Program</t>
  </si>
  <si>
    <t>Medical U South Carolina</t>
  </si>
  <si>
    <t>USC Greenville</t>
  </si>
  <si>
    <t>USC Greer</t>
  </si>
  <si>
    <t>USC Palmetto (Columbia)</t>
  </si>
  <si>
    <t>['10/30/2020', '1/29/2021']</t>
  </si>
  <si>
    <t>['11/5/2020', '11/12/2020']</t>
  </si>
  <si>
    <t>JPS Health</t>
  </si>
  <si>
    <t>St Joseph's Health/SUNY Health Science Center at Syracuse Program</t>
  </si>
  <si>
    <t>TAMU-Temple</t>
  </si>
  <si>
    <t>['10/30/2020', '11/20/2020', '12/4/2020', '12/11/2020', '12/18/2020', '1/8/2021', '1/15/2021', '1/22/2021', '1/29/2021', '2/5/2021']</t>
  </si>
  <si>
    <t>TAMU- Bryan/College Station</t>
  </si>
  <si>
    <t>['11/6/2020', '11/13/2020', '11/20/2020', '12/04/2020', '12/11/2020', '12/18/2020', '1/8/2021', '1/15/2021', '1/22/2021']</t>
  </si>
  <si>
    <t>Texas Tech-Lubbock</t>
  </si>
  <si>
    <t>Texas Tech - El Paso/Providence</t>
  </si>
  <si>
    <t>['11/18/2020', '11/19/2020', '11/20/2020', '12/02/2020', '12/3/2020', '12/4/2020']</t>
  </si>
  <si>
    <t>Texas Tech-PLFSOM</t>
  </si>
  <si>
    <t>TIGMER- San Antonio</t>
  </si>
  <si>
    <t>['11/2/2020', '11/4/2020', '11/6/2020', '11/9/2020', '11/11/2020', '11/13/2020', '11/16/2020', '11/18/2020', '11/20/2020', '11/23/2020', '11/30/2020', '12/2/2020', '12/4/2020', '12/7/2020', '12/9/2020', '12/11/2020', '12/14/2020', '12/16/2020', '12/18/2020', '12/21/2020']</t>
  </si>
  <si>
    <t>UT Medical Branch</t>
  </si>
  <si>
    <t>['10/27/2020', '11/3/2020', '11/10/2020', '11/17/2020', '12/1/2020', '12/8/2020', '12/15/2020', '1/5/2021', '1/12/2021', '1/19/2021']</t>
  </si>
  <si>
    <t>UT Permasin Basin</t>
  </si>
  <si>
    <t>['11/3/2020', '11/16/2020', '11/17/2020', '11/23/2020', '11/24/2020', '11/30/2020', '12/1/2020', '12/07/2020', '12/08/2020', '12/14/2020', '12/15/2020', '12/21/2020', '12/22/2020', '1/4/2021', '1/5/2021', '1/11/2021', '1/12/2021']</t>
  </si>
  <si>
    <t>Texas Tech University (Permian Basin) Program</t>
  </si>
  <si>
    <t>UT RGV</t>
  </si>
  <si>
    <t>['10/23/2020', '10/30/2020', '11/13/2020', '11/20/2020', '12/4/2020', '12/11/2020', '12/18/2020', '1/8/2021', '1/15/2021', '1/22/2021', '1/29/2021', '2/5/2021']</t>
  </si>
  <si>
    <t>UT Tyler Rural Track (per previous version)</t>
  </si>
  <si>
    <t>UT Tyler</t>
  </si>
  <si>
    <t>['11/13/2020', '11/20/2020', '12/04/2020', '12/18/2020', '01/08/2021', '01/15/2021', '01/22/2021', '02/05/2021']</t>
  </si>
  <si>
    <t>['1/8/2021', '1/15/2021', '1/22/2021', '2/5/2021']</t>
  </si>
  <si>
    <t>EVMS</t>
  </si>
  <si>
    <t>['11/9/2020', '11/16/2020', '11/30/2020', '12/7/2020', '12/14/2020', '12/21/2020']</t>
  </si>
  <si>
    <t>LewisGale</t>
  </si>
  <si>
    <t>['11/16/2020', '11/17/2020', '11/20/2020', '11/23/2020', '11/24/2020', '12/01/2020', '12/04/2020', '12/07/2020', '12/08/2020', '12/11/2020', '12/14/2020', '12/15/2020', '12/18/2020', '01/08/2021', '01/11/2021', '01/12/2021', '01/15/2021', '01/18/2021', '01/19/2021', '01/22/2021']</t>
  </si>
  <si>
    <t>['11/10/2020', '11/18/2020', '11/24/2020', '12/2/2020', '12/8/2020', '12/16/2020']</t>
  </si>
  <si>
    <t>['11/9/2020', '11/16/2020', '11/23/2020', '11/30/2020', '12/02/2020', '12/07/2020', '12/08/2020', '12/14/2020', '12/21/2020', '12/28/2020', '12/29/2020', '1/04/2021', '1/11/2021']</t>
  </si>
  <si>
    <t>['11/3/2020', '11/6/2020', '11/10/2020', '11/13/2020', '11/17/2020', '11/20/2020', '11/24/2020', '12/1/2020', '12/4/2020', '12/8/2020', '12/11/2020', '12/15/2020', '12/18/2020', '12/22/2020', '1/5/2021', '1/8/2021', '1/12/2021', '1/15/2021', '1/19/2021', '1/22/2021', '1/26/2021', '1/29/2021']</t>
  </si>
  <si>
    <t>Providence Sacred Heart</t>
  </si>
  <si>
    <t>['11/2/2020', '11/3/2020', '11/9/2020', '11/10/2020', '11/16/2020', '11/17/2020', '11/23/2020', '11/24/2020', '11/30/2020', '12/1/2020', '12/7/2020', '12/8/2020', '12/14/2020', '12/15/2020', '12/21/2020', '1/4/2021', '1/5/2021', '1/11/2021', '1/12/2021', '1/19/2021', '1/25/2021', '1/26/2021']</t>
  </si>
  <si>
    <t>Providence Sacred Heart Medical Center (Spokane) Program</t>
  </si>
  <si>
    <t>MCW-Central Wisconsin</t>
  </si>
  <si>
    <t>['11/9/2020', '11/16/2020', '11/23/2020', '11/30/2020', '12/4/2020', '12/7/2020', '12/14/2020', '12/18/2020', '12/21/2020', '1/4/2021', '1/8/2021', '1/15/2021', '1/18/2021', '1/22/2021']</t>
  </si>
  <si>
    <t>MCW-Milwaukee</t>
  </si>
  <si>
    <t>Medical College of Wisconsin Affiliated Hospitals (Milwaukee) Program</t>
  </si>
  <si>
    <t>MCW-Northeastern Wisconsin</t>
  </si>
  <si>
    <t>['11/20/2020', '12/4/2020', '12/11/2020', '12/18/2020', '1/8/2021', '1/15/2021']</t>
  </si>
  <si>
    <t>['11/16/2020', '12/7/2020', '12/14/2020']</t>
  </si>
  <si>
    <t>WVU - Charleston</t>
  </si>
  <si>
    <t>['10/30/2020', '11/6/2020', '11/10/2020', '11/17/2020', '11/20/2020', '11/24/2020', '12/1/2020', '12/4/2020', '12/8/2020', '12/11/2020', '12/15/2020', '12/18/2020']</t>
  </si>
  <si>
    <t>Kaiser SC</t>
  </si>
  <si>
    <t>['10/29/2020', '10/30/2020', '11/2/2020', '11/4/2020', '11/5/2020', '11/6/2020', '11/9/2020', '11/11/2020', '11/12/2020', '11/13/2020', '11/6/2020', '11/18/2020', '11/19/2020', '11/20/2020', '11/30/2020', '12/2/2020', '12/3/2020', '12/4/2020', '12/7/2020', '12/9/2020', '12/10/2020', '12/11/2020', '12/14/2020', '12/16/2020', '12/17/2020', '12/18/2020', '10/26/2020']</t>
  </si>
  <si>
    <t>da</t>
  </si>
  <si>
    <t>['10/29/2020', '11/5/2020', '11/6/2020', '11/11/2020', '11/12/2020', '11/13/2020', '11/18/2020', '11/19/2020', '11/20/2020']</t>
  </si>
  <si>
    <t>UCF - Ocala</t>
  </si>
  <si>
    <t>['11/2/2020', '11/11/2020', '11/13/2020', '11/16/2020', '11/18/2020', '11/20/2020', '11/23/2020', '11/25/2020', '12/8/2020', '12/9/2020', '12/11/2020', '12/14/2020', '12/16/2020', '12/18/2020', '12/21/2020', '1/6/2021', '1/8/2021', '1/11/2021', '1/13/2021', '1/15/2021']</t>
  </si>
  <si>
    <t>UF (Jacksonville)</t>
  </si>
  <si>
    <t>['11/1/2020', '11/2/2020', '11/4/2020', '11/5/2020', '11/6/2020', '11/8/2020', '11/9/2020']</t>
  </si>
  <si>
    <t>USF</t>
  </si>
  <si>
    <t>['11/2/2020', '11/4/2020', '11/9/2020', '11/11/2020', '11/16/2020', '11/18/2020', '11/30/2020', '12/4/2020', '12/7/2020', '12/9/2020', '12/14/2020', '12/16/2020', '10/26/2020']</t>
  </si>
  <si>
    <t xml:space="preserve">University of Iowa </t>
  </si>
  <si>
    <t>['10/30/2020', '10/23/2020']</t>
  </si>
  <si>
    <t>Advocate Health Care (Advocate Lutheran General Hospital) Program</t>
  </si>
  <si>
    <t>Cook County</t>
  </si>
  <si>
    <t>['11/06/2020']</t>
  </si>
  <si>
    <t xml:space="preserve">Ochsner </t>
  </si>
  <si>
    <t>Ascension St Jones</t>
  </si>
  <si>
    <t>['11/10/2020', '11/11/2020']</t>
  </si>
  <si>
    <t>Mayo-Rochester</t>
  </si>
  <si>
    <t>['11/2/2020', '11/5/2020', '11/6/2020', '11/9/2020', '11/10/2020', '11/13/2020', '11/17/2020', '11/20/2020', '11/23/2020', '12/3/2020', '12/7/2020', '12/8/2020', '12/11/2020', '12/14/2020', '12/15/2020', '12/18/2020', '12/21/2020', '1/4/2021', '1/5/2021']</t>
  </si>
  <si>
    <t>Hennepin</t>
  </si>
  <si>
    <t>Carolinas HC Blue Ridge</t>
  </si>
  <si>
    <t>['12/29/2020']</t>
  </si>
  <si>
    <t>Carolinas HealthCare System Blue Ridge Program</t>
  </si>
  <si>
    <t>['12/13/2020', '11/12/2020', '11/13/2020']</t>
  </si>
  <si>
    <t>['10/30/2020', '11/6/2020', '11/11/2020', '11/13/2020']</t>
  </si>
  <si>
    <t>Coney Island Hospital</t>
  </si>
  <si>
    <t>Coney Island Hospital Program</t>
  </si>
  <si>
    <t>Hofstra/Zucker/NorthShore/LIJ</t>
  </si>
  <si>
    <t>['10/26/2020']</t>
  </si>
  <si>
    <t>['11/18/2020', '11/19/2020', '11/23/2020', '12/2/2020', '12/3/2020', '12/7/2020', '12/9/2020', '12/14/2020', '12/16/2020', '12/21/2020', '1/6/2021', '1/7/2021', '1/13/2021', '1/18/2021', '1/20/2021', '1/21/2021']</t>
  </si>
  <si>
    <t>['11/5/2020', '11/6/2020', '11/12/2020', '11/17/2020', '11/19/2020']</t>
  </si>
  <si>
    <t>Mount Sinai Beth Israel</t>
  </si>
  <si>
    <t>U-Cincinnati</t>
  </si>
  <si>
    <t>['11/13/2020', '11/17/2020', '11/20/2020', '11/21/2020', '11/24/2020', '12/1/2020', '12/4/2020', '12/5/2020', '12/7/2020', '12/8/2020', '12/11/2020', '12/15/2020', '12/18/2020', '12/19/2020', '12/21/2020', '1/4/2021', '1/5/2021', '1/8/2021', '1/9/2021', '1/12/2021', '1/15/2021', '1/19/2021', '1/22/2021', '1/26/2021', '10/23/2020']</t>
  </si>
  <si>
    <t>Case Western - UH</t>
  </si>
  <si>
    <t>['11/03/2020']</t>
  </si>
  <si>
    <t>Summa Health - Akron City</t>
  </si>
  <si>
    <t>Rutgers Health/Jersey City Medical Center Program</t>
  </si>
  <si>
    <t>Toledo</t>
  </si>
  <si>
    <t>Good Sam (Corvallis)</t>
  </si>
  <si>
    <t>['11/5/2020', '11/6/2020', '11/10/2020', '11/12/2020', '11/13/2020', '11/17/2020', '11/19/2020', '11/20/2020', '12/1/2020', '12/3/2020', '12/4/2020', '12/8/2020', '12/10/2020', '12/11/2020', '12/17/2020', '12/18/2020']</t>
  </si>
  <si>
    <t>Samaritan Health Services - Corvallis Program</t>
  </si>
  <si>
    <t>['11/4/2020', '11/6/2020', '11/9/2020', '11/11/2020', '11/13/2020', '11/16/2020', '11/18/2020', '11/20/2020', '12/2/2020', '12/4/2020', '12/7/2020', '12/9/2020', '12/11/2020', '12/13/2020', '12/26/2020', '12/27/2020', '1/6/2021', '1/13/2021', '1/15/2021', '1/20/2021', '1/22/2021']</t>
  </si>
  <si>
    <t>Lankenau</t>
  </si>
  <si>
    <t>['11/5/2020', '11/9/2020', '11/11/2020', '11/13/2020', '11/16/2020', '11/17/2020', '11/23/2020', '11/30/2020', '12/2/2020', '12/3/2020', '12/7/2020', '12/9/2020', '12/14/2020', '12/15/2020', '01/04/2021', '10/23/2020']</t>
  </si>
  <si>
    <t>Carilion Clinic - VTech</t>
  </si>
  <si>
    <t>['11/5/2020', '11/8/2020', '11/12/2020', '11/16/2020', '11/19/2020', '11/23/2020', '11/30/2020', '12/3/2020', '12/7/2020', '12/10/2020', '12/14/2020', '12/17/2020', '12/21/2020']</t>
  </si>
  <si>
    <t>Gunderson Lacrosse</t>
  </si>
  <si>
    <t>['11/2/2020', '11/18/2020', '11/20/2020']</t>
  </si>
  <si>
    <t>University of Texas M D Anderson Cancer Center Program</t>
  </si>
  <si>
    <t>['11/3/2020', '11/5/2020', '11/10/2020', '11/12/2020', '11/17/2020', '11/18/2020', '11/19/2020', '11/24/2020', '12/1/2020', '12/3/2020', '12/8/2020', '12/9/2020', '12/10/2020', '12/15/2020', '12/17/2020', '1/5/2021', '1/7/2021', '1/12/2021', '1/13/2021', '1/14/2021']</t>
  </si>
  <si>
    <t>['12/10/2020', '12/24/2020', '1/4/2021', '1/18/2021']</t>
  </si>
  <si>
    <t>Prisma Health/USC</t>
  </si>
  <si>
    <t>['11/12/2020', '11/13/2020', '11/16/2020', '11/17/2020', '11/25/2020', '12/4/2020', '12/8/2020', '12/16/2020', '1/7/2021', '1/19/2021', '10/29/2020']</t>
  </si>
  <si>
    <t>IU</t>
  </si>
  <si>
    <t>Mizzou</t>
  </si>
  <si>
    <t>Center for Family Medicine (Sioux Falls) Program</t>
  </si>
  <si>
    <t>tOSU</t>
  </si>
  <si>
    <t>['11/9/2020', '12/4/2020', '1/4/2021']</t>
  </si>
  <si>
    <t>UCLA/Olive View</t>
  </si>
  <si>
    <t>U-Madison</t>
  </si>
  <si>
    <t>University of Wisconsin (Madison) Program</t>
  </si>
  <si>
    <t>['11/10/2020', '11/11/2020', '11/16/2020', '11/17/2020']</t>
  </si>
  <si>
    <t>['11/3/2020', '11/16/2020', '11/23/2020', '11/30/2020', '12/1/2020', '12/7/2020', '12/15/2020', '12/28/2020', '1/4/2021', '1/12/2021', '1/19/2021', '1/25/2021']</t>
  </si>
  <si>
    <t>Santa Clara Valley</t>
  </si>
  <si>
    <t>['11/2/2020', '11/6/2020', '11/9/2020', '11/13/2020', '11/16/2020', '11/20/2020', '11/23/2020', '11/30/2020', '12/1/2020', '12/4/2020', '12/7/2020', '12/11/2020', '12/14/2020', '12/18/2020', '1/4/2021', '1/8/2021', '1/11/2021', '1/15/2021', '1/19/2021', '1/22/2021', '1/25/2021', '1/29/2021', '10/26/2020']</t>
  </si>
  <si>
    <t>U-Colorado</t>
  </si>
  <si>
    <t>['11/5/2020', '11/6/2020', '1/7/2021', '1/14/2021', '1/21/2021', '1/28/2021']</t>
  </si>
  <si>
    <t>UIC-Chicago</t>
  </si>
  <si>
    <t>['11/5/2020', '11/6/2020', '11/12/2020', '11/13/2020', '11/19/2020', '11/20/2020', '12/3/2020', '12/4/2020', '12/10/2020', '12/11/2020', '12/17/2020', '12/18/2020', '1/7/2021', '1/8/2021', '1/14/2021', '1/15/2021', '1/21/2021', '1/22/2021', '1/28/2021', '1/29/2021', '2/4/2021', '2/5/2021', '10/26/2020']</t>
  </si>
  <si>
    <t>TIGMER Laredo</t>
  </si>
  <si>
    <t>Texas Institute for Graduate Medical Education and Research (TIGMER)/Laredo Medical Center Program</t>
  </si>
  <si>
    <t>Kaiser MD</t>
  </si>
  <si>
    <t>['11/9/2020', '11/11/2020', '11/12/2020', '11/16/2020', '11/18/2020', '11/19/2020', '11/23/2020', '11/30/2020', '12/2/2020', '12/3/2020', '12/7/2020', '10/23/2020']</t>
  </si>
  <si>
    <t>Kaiser Permanente Mid-Atlantic States Program</t>
  </si>
  <si>
    <t>['10/27/2020', '11/6/2020', '11/10/2020', '11/13/2020', '11/17/2020', '11/20/2020', '12/1/2020', '12/4/2020', '12/8/2020', '12/11/2020', '12/15/2020', '12/18/2020', '1/5/2021', '1/8/2021', '1/12/2021', '1/15/2021', '1/19/2021', '1/22/2021', '1/29/2021']</t>
  </si>
  <si>
    <t>TIGMER UIW</t>
  </si>
  <si>
    <t>Baptist Outreach Services (Montgomery) Program</t>
  </si>
  <si>
    <t xml:space="preserve">UT San Antonio Long </t>
  </si>
  <si>
    <t>['11/5/2020', '11/6/2020', '11/9/2020', '11/12/2020', '11/13/2020', '11/16/2020', '11/19/2020', '11/20/2020', '11/23/2020', '11/30/2020', '12/3/2020', '12/4/2020', '12/7/2020', '12/8/2020', '12/10/2020', '12/11/2020', '12/14/2020', '12/15/2020', '12/17/2020', '12/18/2020', '1/4/2021', '1/7/2021', '1/8/2021', '1/14/2021', '1/15/2021', '1/21/2021', '1/22/2021', '1/25/2021', '1/28/2021', '1/29/2021', '2/4/2021', '2/5/2021', '2/11/2021', '2/12/2021']</t>
  </si>
  <si>
    <t>UT - Knoxville</t>
  </si>
  <si>
    <t>Highland</t>
  </si>
  <si>
    <t>Kaiser Oakland</t>
  </si>
  <si>
    <t>['11/10/2020', '11/13/2020', '11/17/2020', '11/24/2020']</t>
  </si>
  <si>
    <t>GWU</t>
  </si>
  <si>
    <t>Cleveland Clinic-FL</t>
  </si>
  <si>
    <t>UMiami</t>
  </si>
  <si>
    <t>['10/29/2020', '11/2/2020', '11/4/2020', '11/9/2020', '11/13/2020', '11/16/2020', '11/20/2020', '12/7/2020', '12/14/2020', '12/18/2020', '12/21/2020', '1/8/2021', '1/11/2021', '1/15/2021', '1/22/2021', '1/25/2021', '1/29/2021']</t>
  </si>
  <si>
    <t>MCG</t>
  </si>
  <si>
    <t xml:space="preserve">Morehouse </t>
  </si>
  <si>
    <t>HCA/Mercer/Memorial Savannah</t>
  </si>
  <si>
    <t>Mercyhealth GME Consortium</t>
  </si>
  <si>
    <t>Piedmont Athens</t>
  </si>
  <si>
    <t>Piedmont Athens Regional Program</t>
  </si>
  <si>
    <t>UChicago</t>
  </si>
  <si>
    <t>IU Ball Memorial</t>
  </si>
  <si>
    <t>IU SouthWest</t>
  </si>
  <si>
    <t>BWH</t>
  </si>
  <si>
    <t>Hopkins/Bayview</t>
  </si>
  <si>
    <t>['01/30/2021']</t>
  </si>
  <si>
    <t>Sinai Baltimore</t>
  </si>
  <si>
    <t>Hopkins/Osler</t>
  </si>
  <si>
    <t>Detroit Medical Center</t>
  </si>
  <si>
    <t>['11/2/2020', '11/4/2020', '11/6/2020', '11/9/2020', '11/11/2020', '11/13/2020', '11/16/2020', '11/18/2020', '11/20/2020', '11/23/2020', '10/26/2020']</t>
  </si>
  <si>
    <t>UMKC</t>
  </si>
  <si>
    <t>['10/26/2020', '11/2/2020', '11/7/2020']</t>
  </si>
  <si>
    <t>Creighton</t>
  </si>
  <si>
    <t>Mount Sinai Main</t>
  </si>
  <si>
    <t>Mount Sinai St Lukes Roosevelt (now Morningside/West)</t>
  </si>
  <si>
    <t>['01/02/2021', '01/21/2021']</t>
  </si>
  <si>
    <t>NYU Main</t>
  </si>
  <si>
    <t>Case Western - MetroHealth</t>
  </si>
  <si>
    <t>Providence Medical Center</t>
  </si>
  <si>
    <t>['11/2/2020', '11/3/2020', '11/9/2020', '11/12/2020', '11/16/2020', '11/17/2020', '11/23/2020', '11/24/2020', '11/30/2020', '12/01/2020']</t>
  </si>
  <si>
    <t>Vidant Medical Center Program</t>
  </si>
  <si>
    <t>Albert Einstein Healthcare - Philadelphia</t>
  </si>
  <si>
    <t>Albert Einstein Healthcare Network Preliminary Program</t>
  </si>
  <si>
    <t>Albert Einstein Healthcare - Montgomery</t>
  </si>
  <si>
    <t>['10/30/2020', '11/11/2020', '11/13/2020', '11/20/2020', '12/2/2020', '12/4/2020', '12/11/2020', '12/18/2020', '1/6/2021', '1/8/2021', '1/15/2021', '1/22/2021', '10/23/2020']</t>
  </si>
  <si>
    <t>Grand Strand Medical Center</t>
  </si>
  <si>
    <t>Firelands Regional Medical Center Program</t>
  </si>
  <si>
    <t>UT - Memphis</t>
  </si>
  <si>
    <t>University of Tennessee College of Medicine at Memphis Program</t>
  </si>
  <si>
    <t>UT - Chattanooga</t>
  </si>
  <si>
    <t>University of Tennessee College of Medicine at Chattanooga Program</t>
  </si>
  <si>
    <t>UT - Nashville</t>
  </si>
  <si>
    <t>['11/3/2020', '11/5/2020', '11/10/2020', '11/12/2020', '11/17/2020', '11/19/2020', '11/24/2020', '12/1/2020', '12/3/2020', '12/8/2020', '12/10/2020', '12/15/2020', '12/17/2020', '1/5/2021', '1/7/2021', '1/12/2021', '1/14/2021', '1/19/2021', '1/21/2021', '1/26/2021', '1/28/2021', '2/2/2021', '2/4/2021', '2/9/2021', '2/11/2021', '10/23/2020']</t>
  </si>
  <si>
    <t>University of Tennessee (Nashville) Program</t>
  </si>
  <si>
    <t xml:space="preserve">Baylor University Med Center </t>
  </si>
  <si>
    <t>['10/29/2020', '11/5/2020', '11/12/2020', '11/19/2020', '12/3/2020', '12/10/2020', '12/17/2020', '1/7/2021', '1/14/2021', '1/21/2021', '1/28/2021', '02/04/2021', '10/21/2020']</t>
  </si>
  <si>
    <t>U-Utah</t>
  </si>
  <si>
    <t>Inova</t>
  </si>
  <si>
    <t>Postal Abbreviations for States/Territories</t>
  </si>
  <si>
    <t>10/1963 - present</t>
  </si>
  <si>
    <t>Al.</t>
  </si>
  <si>
    <t>Ala.</t>
  </si>
  <si>
    <t>ALA</t>
  </si>
  <si>
    <t>Alaska</t>
  </si>
  <si>
    <t>--</t>
  </si>
  <si>
    <t>ALSK</t>
  </si>
  <si>
    <t>AK</t>
  </si>
  <si>
    <t>Ariz.</t>
  </si>
  <si>
    <t>ARIZ</t>
  </si>
  <si>
    <t>Ar. T.</t>
  </si>
  <si>
    <t>Ark.</t>
  </si>
  <si>
    <t>ARK</t>
  </si>
  <si>
    <t>Cal.</t>
  </si>
  <si>
    <t>Calif.</t>
  </si>
  <si>
    <t>CALIF</t>
  </si>
  <si>
    <t>Colo.</t>
  </si>
  <si>
    <t>COL</t>
  </si>
  <si>
    <t>Ct.</t>
  </si>
  <si>
    <t>Conn.</t>
  </si>
  <si>
    <t>CONN</t>
  </si>
  <si>
    <t>De.</t>
  </si>
  <si>
    <t>Del.</t>
  </si>
  <si>
    <t>DEL</t>
  </si>
  <si>
    <t>District of Columbia</t>
  </si>
  <si>
    <t>D. C.</t>
  </si>
  <si>
    <t>Fl. T.</t>
  </si>
  <si>
    <t>Fla.</t>
  </si>
  <si>
    <t>FLA</t>
  </si>
  <si>
    <t>Ga.</t>
  </si>
  <si>
    <t>HAW</t>
  </si>
  <si>
    <t>Idaho</t>
  </si>
  <si>
    <t>IDA</t>
  </si>
  <si>
    <t>Il.</t>
  </si>
  <si>
    <t>Ill.</t>
  </si>
  <si>
    <t>ILL</t>
  </si>
  <si>
    <t>Ia.</t>
  </si>
  <si>
    <t>Ind.</t>
  </si>
  <si>
    <t>IND</t>
  </si>
  <si>
    <t>IOWA</t>
  </si>
  <si>
    <t>Kans.</t>
  </si>
  <si>
    <t>KANS</t>
  </si>
  <si>
    <t>Ky.</t>
  </si>
  <si>
    <t>La.</t>
  </si>
  <si>
    <t>Me.</t>
  </si>
  <si>
    <t>Md.</t>
  </si>
  <si>
    <t>Ms.</t>
  </si>
  <si>
    <t>Mass.</t>
  </si>
  <si>
    <t>MASS</t>
  </si>
  <si>
    <t>Mic. T.</t>
  </si>
  <si>
    <t>Mich.</t>
  </si>
  <si>
    <t>MICH</t>
  </si>
  <si>
    <t>Minn.</t>
  </si>
  <si>
    <t>MINN</t>
  </si>
  <si>
    <t>Mi.</t>
  </si>
  <si>
    <t>Miss.</t>
  </si>
  <si>
    <t>MISS</t>
  </si>
  <si>
    <t>Mo.</t>
  </si>
  <si>
    <t>Montana</t>
  </si>
  <si>
    <t>Mont.</t>
  </si>
  <si>
    <t>MONT</t>
  </si>
  <si>
    <t>MT</t>
  </si>
  <si>
    <t>Nebr.</t>
  </si>
  <si>
    <t>NEB</t>
  </si>
  <si>
    <t>NB *</t>
  </si>
  <si>
    <t>*to NE in 1969</t>
  </si>
  <si>
    <t>Nev.</t>
  </si>
  <si>
    <t>NEV</t>
  </si>
  <si>
    <t>N. H.</t>
  </si>
  <si>
    <t>N. J.</t>
  </si>
  <si>
    <t>N. Mex.</t>
  </si>
  <si>
    <t>N. Y.</t>
  </si>
  <si>
    <t>N. C.</t>
  </si>
  <si>
    <t>North Dakota</t>
  </si>
  <si>
    <t>N. Dak.</t>
  </si>
  <si>
    <t>O.</t>
  </si>
  <si>
    <t>OHIO</t>
  </si>
  <si>
    <t>Okla.</t>
  </si>
  <si>
    <t>OKLA</t>
  </si>
  <si>
    <t>Oreg.</t>
  </si>
  <si>
    <t>ORE</t>
  </si>
  <si>
    <t>Pa.</t>
  </si>
  <si>
    <t>P. R.</t>
  </si>
  <si>
    <t>R. I.</t>
  </si>
  <si>
    <t>S. C.</t>
  </si>
  <si>
    <t>South Dakota</t>
  </si>
  <si>
    <t>S. Dak.</t>
  </si>
  <si>
    <t>Te.</t>
  </si>
  <si>
    <t>Tenn.</t>
  </si>
  <si>
    <t>TENN</t>
  </si>
  <si>
    <t>Tex.</t>
  </si>
  <si>
    <t>TEX</t>
  </si>
  <si>
    <t>UTAH</t>
  </si>
  <si>
    <t>Vt.</t>
  </si>
  <si>
    <t>Va.</t>
  </si>
  <si>
    <t>Wash.</t>
  </si>
  <si>
    <t>WASH</t>
  </si>
  <si>
    <t>W. Va.</t>
  </si>
  <si>
    <t>W VA</t>
  </si>
  <si>
    <t>Wis.</t>
  </si>
  <si>
    <t>WIS</t>
  </si>
  <si>
    <t>Wyoming</t>
  </si>
  <si>
    <t>Wyo.</t>
  </si>
  <si>
    <t>WYO</t>
  </si>
  <si>
    <t>WY</t>
  </si>
  <si>
    <t>WYOMING</t>
  </si>
  <si>
    <t xml:space="preserve">Tennessee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</si>
</sst>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&quot;/&quot;d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b/>
      <sz val="10"/>
      <color theme="1"/>
      <name val="Arial"/>
      <family val="2"/>
    </font>
    <font>
      <sz val="15"/>
      <color rgb="FF212121"/>
      <name val="Segoe UI"/>
      <family val="2"/>
    </font>
    <font>
      <sz val="8"/>
      <color rgb="FF202020"/>
      <name val="Arial"/>
      <family val="2"/>
    </font>
    <font>
      <b/>
      <sz val="8"/>
      <color rgb="FF202020"/>
      <name val="Arial"/>
      <family val="2"/>
    </font>
    <font>
      <sz val="10"/>
      <color theme="1"/>
      <name val="Arial"/>
      <family val="2"/>
    </font>
    <font>
      <sz val="9"/>
      <color theme="1"/>
      <name val="Arial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0F7FA"/>
        <bgColor rgb="FFE0F7FA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9" fillId="6" borderId="0" applyNumberFormat="0" applyBorder="0" applyAlignment="0" applyProtection="0"/>
  </cellStyleXfs>
  <cellXfs count="23">
    <xf numFmtId="0" fontId="0" fillId="0" borderId="0" xfId="0"/>
    <xf numFmtId="164" fontId="2" fillId="2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5" borderId="2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center" vertical="center" wrapText="1"/>
    </xf>
    <xf numFmtId="17" fontId="6" fillId="5" borderId="1" xfId="0" applyNumberFormat="1" applyFont="1" applyFill="1" applyBorder="1" applyAlignment="1">
      <alignment horizontal="center" vertical="center" wrapText="1"/>
    </xf>
    <xf numFmtId="0" fontId="7" fillId="3" borderId="0" xfId="0" applyFont="1" applyFill="1"/>
    <xf numFmtId="16" fontId="0" fillId="0" borderId="0" xfId="0" applyNumberFormat="1"/>
    <xf numFmtId="0" fontId="0" fillId="0" borderId="0" xfId="0"/>
    <xf numFmtId="0" fontId="8" fillId="0" borderId="0" xfId="1" applyFont="1" applyAlignment="1">
      <alignment horizontal="left" vertical="center"/>
    </xf>
    <xf numFmtId="0" fontId="0" fillId="0" borderId="0" xfId="0" applyAlignment="1">
      <alignment wrapText="1"/>
    </xf>
    <xf numFmtId="0" fontId="5" fillId="5" borderId="5" xfId="0" applyFont="1" applyFill="1" applyBorder="1" applyAlignment="1">
      <alignment horizontal="left" vertical="center" wrapText="1" indent="1"/>
    </xf>
    <xf numFmtId="0" fontId="5" fillId="5" borderId="6" xfId="0" applyFont="1" applyFill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0" fillId="0" borderId="3" xfId="0" applyBorder="1"/>
    <xf numFmtId="0" fontId="0" fillId="0" borderId="4" xfId="0" applyBorder="1"/>
    <xf numFmtId="0" fontId="5" fillId="5" borderId="1" xfId="0" applyFont="1" applyFill="1" applyBorder="1" applyAlignment="1">
      <alignment horizontal="left" vertical="center" wrapText="1" indent="1"/>
    </xf>
    <xf numFmtId="0" fontId="0" fillId="0" borderId="6" xfId="0" applyBorder="1"/>
    <xf numFmtId="0" fontId="9" fillId="6" borderId="0" xfId="2"/>
  </cellXfs>
  <cellStyles count="3">
    <cellStyle name="Bad" xfId="2" builtinId="27"/>
    <cellStyle name="Normal" xfId="0" builtinId="0"/>
    <cellStyle name="Normal 2" xfId="1" xr:uid="{00000000-0005-0000-0000-000001000000}"/>
  </cellStyles>
  <dxfs count="5">
    <dxf>
      <font>
        <b/>
        <color rgb="FFFF0000"/>
      </font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 defaultTableStyle="TableStyleMedium2" defaultPivotStyle="PivotStyleLight16">
    <tableStyle name="IV Offers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6"/>
  <sheetViews>
    <sheetView tabSelected="1" topLeftCell="A250" zoomScale="85" zoomScaleNormal="85" workbookViewId="0">
      <selection activeCell="J276" sqref="J276"/>
    </sheetView>
  </sheetViews>
  <sheetFormatPr defaultRowHeight="15" x14ac:dyDescent="0.25"/>
  <cols>
    <col min="1" max="1" width="14.28515625" style="12" customWidth="1"/>
    <col min="2" max="2" width="38.5703125" style="12" customWidth="1"/>
    <col min="3" max="5" width="10.140625" style="12" bestFit="1" customWidth="1"/>
    <col min="7" max="8" width="10.140625" style="12" bestFit="1" customWidth="1"/>
    <col min="13" max="13" width="11.42578125" style="12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 t="s">
        <v>4</v>
      </c>
      <c r="C2" t="s">
        <v>5</v>
      </c>
      <c r="D2" t="s">
        <v>6</v>
      </c>
    </row>
    <row r="3" spans="1:4" x14ac:dyDescent="0.25">
      <c r="A3" t="s">
        <v>7</v>
      </c>
      <c r="B3" t="s">
        <v>8</v>
      </c>
      <c r="C3" t="s">
        <v>9</v>
      </c>
      <c r="D3" t="s">
        <v>8</v>
      </c>
    </row>
    <row r="4" spans="1:4" x14ac:dyDescent="0.25">
      <c r="A4" t="s">
        <v>10</v>
      </c>
      <c r="B4" t="s">
        <v>11</v>
      </c>
      <c r="C4" t="s">
        <v>12</v>
      </c>
      <c r="D4" t="s">
        <v>13</v>
      </c>
    </row>
    <row r="5" spans="1:4" x14ac:dyDescent="0.25">
      <c r="A5" t="s">
        <v>14</v>
      </c>
      <c r="B5" t="s">
        <v>15</v>
      </c>
      <c r="C5" t="s">
        <v>12</v>
      </c>
      <c r="D5" t="s">
        <v>16</v>
      </c>
    </row>
    <row r="6" spans="1:4" x14ac:dyDescent="0.25">
      <c r="A6" t="s">
        <v>3</v>
      </c>
      <c r="B6" t="s">
        <v>17</v>
      </c>
      <c r="C6" t="s">
        <v>18</v>
      </c>
      <c r="D6" t="s">
        <v>19</v>
      </c>
    </row>
    <row r="7" spans="1:4" x14ac:dyDescent="0.25">
      <c r="A7" t="s">
        <v>3</v>
      </c>
      <c r="B7" t="s">
        <v>20</v>
      </c>
      <c r="C7" t="s">
        <v>21</v>
      </c>
      <c r="D7" s="22" t="s">
        <v>22</v>
      </c>
    </row>
    <row r="8" spans="1:4" x14ac:dyDescent="0.25">
      <c r="A8" t="s">
        <v>23</v>
      </c>
      <c r="B8" t="s">
        <v>24</v>
      </c>
      <c r="C8" t="s">
        <v>25</v>
      </c>
      <c r="D8" t="s">
        <v>26</v>
      </c>
    </row>
    <row r="9" spans="1:4" x14ac:dyDescent="0.25">
      <c r="A9" t="s">
        <v>14</v>
      </c>
      <c r="B9" t="s">
        <v>27</v>
      </c>
      <c r="C9" t="s">
        <v>12</v>
      </c>
      <c r="D9" t="s">
        <v>28</v>
      </c>
    </row>
    <row r="10" spans="1:4" x14ac:dyDescent="0.25">
      <c r="A10" t="s">
        <v>29</v>
      </c>
      <c r="B10" t="s">
        <v>30</v>
      </c>
      <c r="C10" t="s">
        <v>31</v>
      </c>
      <c r="D10" s="22" t="s">
        <v>32</v>
      </c>
    </row>
    <row r="11" spans="1:4" x14ac:dyDescent="0.25">
      <c r="A11" t="s">
        <v>33</v>
      </c>
      <c r="B11" t="s">
        <v>34</v>
      </c>
      <c r="C11" t="s">
        <v>12</v>
      </c>
      <c r="D11" t="s">
        <v>34</v>
      </c>
    </row>
    <row r="12" spans="1:4" x14ac:dyDescent="0.25">
      <c r="A12" t="s">
        <v>33</v>
      </c>
      <c r="B12" t="s">
        <v>35</v>
      </c>
      <c r="C12" t="s">
        <v>12</v>
      </c>
      <c r="D12" t="s">
        <v>36</v>
      </c>
    </row>
    <row r="13" spans="1:4" x14ac:dyDescent="0.25">
      <c r="A13" t="s">
        <v>37</v>
      </c>
      <c r="B13" t="s">
        <v>38</v>
      </c>
      <c r="C13" t="s">
        <v>12</v>
      </c>
      <c r="D13" t="s">
        <v>39</v>
      </c>
    </row>
    <row r="14" spans="1:4" x14ac:dyDescent="0.25">
      <c r="A14" t="s">
        <v>40</v>
      </c>
      <c r="B14" t="s">
        <v>41</v>
      </c>
      <c r="C14" t="s">
        <v>42</v>
      </c>
      <c r="D14" t="s">
        <v>43</v>
      </c>
    </row>
    <row r="15" spans="1:4" x14ac:dyDescent="0.25">
      <c r="A15" t="s">
        <v>14</v>
      </c>
      <c r="B15" t="s">
        <v>44</v>
      </c>
      <c r="C15" t="s">
        <v>12</v>
      </c>
      <c r="D15" t="s">
        <v>45</v>
      </c>
    </row>
    <row r="16" spans="1:4" x14ac:dyDescent="0.25">
      <c r="A16" t="s">
        <v>46</v>
      </c>
      <c r="B16" t="s">
        <v>47</v>
      </c>
      <c r="C16" t="s">
        <v>48</v>
      </c>
      <c r="D16" t="s">
        <v>49</v>
      </c>
    </row>
    <row r="17" spans="1:4" x14ac:dyDescent="0.25">
      <c r="A17" t="s">
        <v>46</v>
      </c>
      <c r="B17" t="s">
        <v>50</v>
      </c>
      <c r="C17" t="s">
        <v>12</v>
      </c>
      <c r="D17" s="22" t="s">
        <v>51</v>
      </c>
    </row>
    <row r="18" spans="1:4" x14ac:dyDescent="0.25">
      <c r="A18" t="s">
        <v>33</v>
      </c>
      <c r="B18" t="s">
        <v>52</v>
      </c>
      <c r="C18" t="s">
        <v>53</v>
      </c>
      <c r="D18" s="22" t="s">
        <v>54</v>
      </c>
    </row>
    <row r="19" spans="1:4" x14ac:dyDescent="0.25">
      <c r="A19" t="s">
        <v>55</v>
      </c>
      <c r="B19" t="s">
        <v>56</v>
      </c>
      <c r="C19" t="s">
        <v>12</v>
      </c>
      <c r="D19" t="s">
        <v>57</v>
      </c>
    </row>
    <row r="20" spans="1:4" x14ac:dyDescent="0.25">
      <c r="A20" t="s">
        <v>55</v>
      </c>
      <c r="B20" t="s">
        <v>58</v>
      </c>
      <c r="C20" t="s">
        <v>59</v>
      </c>
      <c r="D20" t="s">
        <v>60</v>
      </c>
    </row>
    <row r="21" spans="1:4" x14ac:dyDescent="0.25">
      <c r="A21" t="s">
        <v>55</v>
      </c>
      <c r="B21" t="s">
        <v>61</v>
      </c>
      <c r="C21" t="s">
        <v>62</v>
      </c>
      <c r="D21" s="22" t="s">
        <v>63</v>
      </c>
    </row>
    <row r="22" spans="1:4" x14ac:dyDescent="0.25">
      <c r="A22" t="s">
        <v>10</v>
      </c>
      <c r="B22" t="s">
        <v>64</v>
      </c>
      <c r="C22" t="s">
        <v>65</v>
      </c>
      <c r="D22" s="22" t="s">
        <v>66</v>
      </c>
    </row>
    <row r="23" spans="1:4" x14ac:dyDescent="0.25">
      <c r="A23" t="s">
        <v>55</v>
      </c>
      <c r="B23" t="s">
        <v>67</v>
      </c>
      <c r="C23" t="s">
        <v>68</v>
      </c>
      <c r="D23" t="s">
        <v>69</v>
      </c>
    </row>
    <row r="24" spans="1:4" x14ac:dyDescent="0.25">
      <c r="A24" t="s">
        <v>14</v>
      </c>
      <c r="B24" t="s">
        <v>70</v>
      </c>
      <c r="C24" t="s">
        <v>71</v>
      </c>
      <c r="D24" s="22" t="s">
        <v>72</v>
      </c>
    </row>
    <row r="25" spans="1:4" x14ac:dyDescent="0.25">
      <c r="A25" t="s">
        <v>14</v>
      </c>
      <c r="B25" t="s">
        <v>73</v>
      </c>
      <c r="C25" t="s">
        <v>74</v>
      </c>
      <c r="D25" s="22" t="s">
        <v>72</v>
      </c>
    </row>
    <row r="26" spans="1:4" x14ac:dyDescent="0.25">
      <c r="A26" t="s">
        <v>14</v>
      </c>
      <c r="B26" t="s">
        <v>75</v>
      </c>
      <c r="C26" t="s">
        <v>76</v>
      </c>
      <c r="D26" t="s">
        <v>72</v>
      </c>
    </row>
    <row r="27" spans="1:4" x14ac:dyDescent="0.25">
      <c r="A27" t="s">
        <v>77</v>
      </c>
      <c r="B27" t="s">
        <v>78</v>
      </c>
      <c r="C27" t="s">
        <v>79</v>
      </c>
      <c r="D27" t="s">
        <v>80</v>
      </c>
    </row>
    <row r="28" spans="1:4" x14ac:dyDescent="0.25">
      <c r="B28" t="s">
        <v>81</v>
      </c>
      <c r="C28" t="s">
        <v>12</v>
      </c>
      <c r="D28" t="s">
        <v>82</v>
      </c>
    </row>
    <row r="29" spans="1:4" x14ac:dyDescent="0.25">
      <c r="A29" t="s">
        <v>83</v>
      </c>
      <c r="B29" t="s">
        <v>84</v>
      </c>
      <c r="C29" t="s">
        <v>85</v>
      </c>
      <c r="D29" s="22" t="s">
        <v>86</v>
      </c>
    </row>
    <row r="30" spans="1:4" x14ac:dyDescent="0.25">
      <c r="A30" t="s">
        <v>87</v>
      </c>
      <c r="B30" t="s">
        <v>88</v>
      </c>
      <c r="C30" t="s">
        <v>89</v>
      </c>
      <c r="D30" s="22" t="s">
        <v>90</v>
      </c>
    </row>
    <row r="31" spans="1:4" x14ac:dyDescent="0.25">
      <c r="A31" t="s">
        <v>91</v>
      </c>
      <c r="B31" t="s">
        <v>92</v>
      </c>
      <c r="C31" t="s">
        <v>93</v>
      </c>
      <c r="D31" t="s">
        <v>94</v>
      </c>
    </row>
    <row r="32" spans="1:4" x14ac:dyDescent="0.25">
      <c r="A32" t="s">
        <v>95</v>
      </c>
      <c r="B32" t="s">
        <v>96</v>
      </c>
      <c r="C32" t="s">
        <v>97</v>
      </c>
      <c r="D32" t="s">
        <v>98</v>
      </c>
    </row>
    <row r="33" spans="1:4" x14ac:dyDescent="0.25">
      <c r="A33" t="s">
        <v>87</v>
      </c>
      <c r="B33" t="s">
        <v>99</v>
      </c>
      <c r="C33" t="s">
        <v>100</v>
      </c>
      <c r="D33" t="s">
        <v>101</v>
      </c>
    </row>
    <row r="34" spans="1:4" x14ac:dyDescent="0.25">
      <c r="A34" t="s">
        <v>102</v>
      </c>
      <c r="B34" t="s">
        <v>103</v>
      </c>
      <c r="C34" t="s">
        <v>104</v>
      </c>
      <c r="D34" t="s">
        <v>105</v>
      </c>
    </row>
    <row r="35" spans="1:4" x14ac:dyDescent="0.25">
      <c r="A35" t="s">
        <v>29</v>
      </c>
      <c r="B35" t="s">
        <v>106</v>
      </c>
      <c r="C35" t="s">
        <v>107</v>
      </c>
      <c r="D35" t="s">
        <v>108</v>
      </c>
    </row>
    <row r="36" spans="1:4" x14ac:dyDescent="0.25">
      <c r="A36" t="s">
        <v>109</v>
      </c>
      <c r="B36" t="s">
        <v>110</v>
      </c>
      <c r="C36" t="s">
        <v>111</v>
      </c>
      <c r="D36" t="s">
        <v>110</v>
      </c>
    </row>
    <row r="37" spans="1:4" x14ac:dyDescent="0.25">
      <c r="A37" t="s">
        <v>33</v>
      </c>
      <c r="B37" t="s">
        <v>112</v>
      </c>
      <c r="C37" t="s">
        <v>12</v>
      </c>
      <c r="D37" t="s">
        <v>112</v>
      </c>
    </row>
    <row r="38" spans="1:4" x14ac:dyDescent="0.25">
      <c r="A38" t="s">
        <v>113</v>
      </c>
      <c r="B38" t="s">
        <v>114</v>
      </c>
      <c r="C38" t="s">
        <v>115</v>
      </c>
      <c r="D38" t="s">
        <v>116</v>
      </c>
    </row>
    <row r="39" spans="1:4" x14ac:dyDescent="0.25">
      <c r="A39" t="s">
        <v>117</v>
      </c>
      <c r="B39" t="s">
        <v>118</v>
      </c>
      <c r="C39" t="s">
        <v>119</v>
      </c>
      <c r="D39" t="s">
        <v>120</v>
      </c>
    </row>
    <row r="40" spans="1:4" x14ac:dyDescent="0.25">
      <c r="A40" t="s">
        <v>102</v>
      </c>
      <c r="B40" t="s">
        <v>121</v>
      </c>
      <c r="C40" t="s">
        <v>12</v>
      </c>
      <c r="D40" t="s">
        <v>122</v>
      </c>
    </row>
    <row r="41" spans="1:4" x14ac:dyDescent="0.25">
      <c r="A41" t="s">
        <v>10</v>
      </c>
      <c r="B41" t="s">
        <v>123</v>
      </c>
      <c r="C41" t="s">
        <v>12</v>
      </c>
      <c r="D41" t="s">
        <v>124</v>
      </c>
    </row>
    <row r="42" spans="1:4" x14ac:dyDescent="0.25">
      <c r="A42" t="s">
        <v>3</v>
      </c>
      <c r="B42" t="s">
        <v>125</v>
      </c>
      <c r="C42" t="s">
        <v>126</v>
      </c>
      <c r="D42" t="s">
        <v>127</v>
      </c>
    </row>
    <row r="43" spans="1:4" x14ac:dyDescent="0.25">
      <c r="A43" t="s">
        <v>40</v>
      </c>
      <c r="B43" t="s">
        <v>128</v>
      </c>
      <c r="C43" t="s">
        <v>129</v>
      </c>
      <c r="D43" t="s">
        <v>130</v>
      </c>
    </row>
    <row r="44" spans="1:4" x14ac:dyDescent="0.25">
      <c r="B44" t="s">
        <v>131</v>
      </c>
      <c r="C44" t="s">
        <v>12</v>
      </c>
      <c r="D44" s="22" t="s">
        <v>132</v>
      </c>
    </row>
    <row r="45" spans="1:4" x14ac:dyDescent="0.25">
      <c r="B45" t="s">
        <v>133</v>
      </c>
      <c r="C45" t="s">
        <v>12</v>
      </c>
      <c r="D45" s="22" t="s">
        <v>134</v>
      </c>
    </row>
    <row r="46" spans="1:4" x14ac:dyDescent="0.25">
      <c r="A46" t="s">
        <v>135</v>
      </c>
      <c r="B46" t="s">
        <v>136</v>
      </c>
      <c r="C46" t="s">
        <v>12</v>
      </c>
      <c r="D46" s="22" t="s">
        <v>137</v>
      </c>
    </row>
    <row r="47" spans="1:4" x14ac:dyDescent="0.25">
      <c r="A47" t="s">
        <v>7</v>
      </c>
      <c r="B47" t="s">
        <v>138</v>
      </c>
      <c r="C47" t="s">
        <v>139</v>
      </c>
      <c r="D47" t="s">
        <v>140</v>
      </c>
    </row>
    <row r="48" spans="1:4" x14ac:dyDescent="0.25">
      <c r="A48" t="s">
        <v>7</v>
      </c>
      <c r="B48" t="s">
        <v>141</v>
      </c>
      <c r="C48" t="s">
        <v>12</v>
      </c>
      <c r="D48" t="s">
        <v>142</v>
      </c>
    </row>
    <row r="49" spans="1:4" x14ac:dyDescent="0.25">
      <c r="B49" t="s">
        <v>143</v>
      </c>
      <c r="C49" t="s">
        <v>144</v>
      </c>
      <c r="D49" t="s">
        <v>145</v>
      </c>
    </row>
    <row r="50" spans="1:4" x14ac:dyDescent="0.25">
      <c r="A50" t="s">
        <v>146</v>
      </c>
      <c r="B50" t="s">
        <v>147</v>
      </c>
      <c r="C50" t="s">
        <v>148</v>
      </c>
      <c r="D50" t="s">
        <v>147</v>
      </c>
    </row>
    <row r="51" spans="1:4" x14ac:dyDescent="0.25">
      <c r="A51" t="s">
        <v>149</v>
      </c>
      <c r="B51" t="s">
        <v>150</v>
      </c>
      <c r="C51" t="s">
        <v>151</v>
      </c>
      <c r="D51" t="s">
        <v>152</v>
      </c>
    </row>
    <row r="52" spans="1:4" x14ac:dyDescent="0.25">
      <c r="A52" t="s">
        <v>33</v>
      </c>
      <c r="B52" t="s">
        <v>153</v>
      </c>
      <c r="C52" t="s">
        <v>12</v>
      </c>
      <c r="D52" t="s">
        <v>154</v>
      </c>
    </row>
    <row r="53" spans="1:4" x14ac:dyDescent="0.25">
      <c r="A53" t="s">
        <v>102</v>
      </c>
      <c r="B53" t="s">
        <v>155</v>
      </c>
      <c r="C53" t="s">
        <v>156</v>
      </c>
      <c r="D53" t="s">
        <v>157</v>
      </c>
    </row>
    <row r="54" spans="1:4" x14ac:dyDescent="0.25">
      <c r="A54" t="s">
        <v>87</v>
      </c>
      <c r="B54" t="s">
        <v>158</v>
      </c>
      <c r="C54" t="s">
        <v>12</v>
      </c>
      <c r="D54" t="s">
        <v>159</v>
      </c>
    </row>
    <row r="55" spans="1:4" x14ac:dyDescent="0.25">
      <c r="A55" t="s">
        <v>160</v>
      </c>
      <c r="B55" t="s">
        <v>161</v>
      </c>
      <c r="C55" t="s">
        <v>162</v>
      </c>
      <c r="D55" s="22" t="s">
        <v>163</v>
      </c>
    </row>
    <row r="56" spans="1:4" x14ac:dyDescent="0.25">
      <c r="A56" t="s">
        <v>91</v>
      </c>
      <c r="B56" t="s">
        <v>164</v>
      </c>
      <c r="C56" t="s">
        <v>89</v>
      </c>
      <c r="D56" s="22" t="s">
        <v>165</v>
      </c>
    </row>
    <row r="57" spans="1:4" x14ac:dyDescent="0.25">
      <c r="A57" t="s">
        <v>37</v>
      </c>
      <c r="B57" t="s">
        <v>166</v>
      </c>
      <c r="C57" t="s">
        <v>167</v>
      </c>
      <c r="D57" s="22" t="s">
        <v>168</v>
      </c>
    </row>
    <row r="58" spans="1:4" x14ac:dyDescent="0.25">
      <c r="A58" t="s">
        <v>10</v>
      </c>
      <c r="B58" t="s">
        <v>169</v>
      </c>
      <c r="C58" t="s">
        <v>170</v>
      </c>
      <c r="D58" s="22" t="s">
        <v>168</v>
      </c>
    </row>
    <row r="59" spans="1:4" x14ac:dyDescent="0.25">
      <c r="A59" t="s">
        <v>14</v>
      </c>
      <c r="B59" t="s">
        <v>171</v>
      </c>
      <c r="C59" t="s">
        <v>172</v>
      </c>
      <c r="D59" t="s">
        <v>173</v>
      </c>
    </row>
    <row r="60" spans="1:4" x14ac:dyDescent="0.25">
      <c r="A60" t="s">
        <v>10</v>
      </c>
      <c r="B60" t="s">
        <v>174</v>
      </c>
      <c r="C60" t="s">
        <v>12</v>
      </c>
      <c r="D60" s="22" t="s">
        <v>175</v>
      </c>
    </row>
    <row r="61" spans="1:4" x14ac:dyDescent="0.25">
      <c r="A61" t="s">
        <v>14</v>
      </c>
      <c r="B61" t="s">
        <v>176</v>
      </c>
      <c r="C61" t="s">
        <v>177</v>
      </c>
      <c r="D61" t="s">
        <v>178</v>
      </c>
    </row>
    <row r="62" spans="1:4" x14ac:dyDescent="0.25">
      <c r="A62" t="s">
        <v>3</v>
      </c>
      <c r="B62" t="s">
        <v>179</v>
      </c>
      <c r="C62" t="s">
        <v>12</v>
      </c>
      <c r="D62" t="s">
        <v>180</v>
      </c>
    </row>
    <row r="63" spans="1:4" x14ac:dyDescent="0.25">
      <c r="A63" t="s">
        <v>3</v>
      </c>
      <c r="B63" t="s">
        <v>181</v>
      </c>
      <c r="C63" t="s">
        <v>12</v>
      </c>
      <c r="D63" t="s">
        <v>182</v>
      </c>
    </row>
    <row r="64" spans="1:4" x14ac:dyDescent="0.25">
      <c r="A64" t="s">
        <v>183</v>
      </c>
      <c r="B64" t="s">
        <v>184</v>
      </c>
      <c r="C64" t="s">
        <v>185</v>
      </c>
      <c r="D64" s="22" t="s">
        <v>186</v>
      </c>
    </row>
    <row r="65" spans="1:4" x14ac:dyDescent="0.25">
      <c r="A65" t="s">
        <v>187</v>
      </c>
      <c r="B65" t="s">
        <v>188</v>
      </c>
      <c r="C65" t="s">
        <v>12</v>
      </c>
      <c r="D65" t="s">
        <v>189</v>
      </c>
    </row>
    <row r="66" spans="1:4" x14ac:dyDescent="0.25">
      <c r="A66" t="s">
        <v>187</v>
      </c>
      <c r="B66" t="s">
        <v>190</v>
      </c>
      <c r="C66" t="s">
        <v>191</v>
      </c>
      <c r="D66" t="s">
        <v>192</v>
      </c>
    </row>
    <row r="67" spans="1:4" x14ac:dyDescent="0.25">
      <c r="A67" t="s">
        <v>193</v>
      </c>
      <c r="B67" t="s">
        <v>194</v>
      </c>
      <c r="C67" t="s">
        <v>12</v>
      </c>
      <c r="D67" t="s">
        <v>195</v>
      </c>
    </row>
    <row r="68" spans="1:4" x14ac:dyDescent="0.25">
      <c r="A68" t="s">
        <v>40</v>
      </c>
      <c r="B68" t="s">
        <v>196</v>
      </c>
      <c r="C68" t="s">
        <v>197</v>
      </c>
      <c r="D68" t="s">
        <v>196</v>
      </c>
    </row>
    <row r="69" spans="1:4" x14ac:dyDescent="0.25">
      <c r="A69" t="s">
        <v>40</v>
      </c>
      <c r="B69" t="s">
        <v>198</v>
      </c>
      <c r="C69" t="s">
        <v>199</v>
      </c>
      <c r="D69" t="s">
        <v>200</v>
      </c>
    </row>
    <row r="70" spans="1:4" x14ac:dyDescent="0.25">
      <c r="A70" t="s">
        <v>29</v>
      </c>
      <c r="B70" t="s">
        <v>201</v>
      </c>
      <c r="C70" t="s">
        <v>202</v>
      </c>
      <c r="D70" s="22" t="s">
        <v>203</v>
      </c>
    </row>
    <row r="71" spans="1:4" x14ac:dyDescent="0.25">
      <c r="A71" t="s">
        <v>14</v>
      </c>
      <c r="B71" t="s">
        <v>204</v>
      </c>
      <c r="C71" t="s">
        <v>12</v>
      </c>
      <c r="D71" t="s">
        <v>205</v>
      </c>
    </row>
    <row r="72" spans="1:4" x14ac:dyDescent="0.25">
      <c r="B72" t="s">
        <v>206</v>
      </c>
      <c r="C72" t="s">
        <v>12</v>
      </c>
      <c r="D72" t="s">
        <v>206</v>
      </c>
    </row>
    <row r="73" spans="1:4" x14ac:dyDescent="0.25">
      <c r="A73" t="s">
        <v>46</v>
      </c>
      <c r="B73" t="s">
        <v>207</v>
      </c>
      <c r="C73" t="s">
        <v>12</v>
      </c>
      <c r="D73" t="s">
        <v>208</v>
      </c>
    </row>
    <row r="74" spans="1:4" x14ac:dyDescent="0.25">
      <c r="A74" t="s">
        <v>209</v>
      </c>
      <c r="B74" t="s">
        <v>210</v>
      </c>
      <c r="C74" t="s">
        <v>211</v>
      </c>
      <c r="D74" s="22" t="s">
        <v>212</v>
      </c>
    </row>
    <row r="75" spans="1:4" x14ac:dyDescent="0.25">
      <c r="A75" t="s">
        <v>10</v>
      </c>
      <c r="B75" t="s">
        <v>213</v>
      </c>
      <c r="C75" t="s">
        <v>12</v>
      </c>
      <c r="D75" s="22" t="s">
        <v>214</v>
      </c>
    </row>
    <row r="76" spans="1:4" x14ac:dyDescent="0.25">
      <c r="A76" t="s">
        <v>14</v>
      </c>
      <c r="B76" t="s">
        <v>215</v>
      </c>
      <c r="C76" t="s">
        <v>12</v>
      </c>
      <c r="D76" s="22" t="s">
        <v>216</v>
      </c>
    </row>
    <row r="77" spans="1:4" x14ac:dyDescent="0.25">
      <c r="A77" t="s">
        <v>217</v>
      </c>
      <c r="B77" t="s">
        <v>218</v>
      </c>
      <c r="C77" t="s">
        <v>12</v>
      </c>
      <c r="D77" t="s">
        <v>219</v>
      </c>
    </row>
    <row r="78" spans="1:4" x14ac:dyDescent="0.25">
      <c r="A78" t="s">
        <v>220</v>
      </c>
      <c r="B78" t="s">
        <v>221</v>
      </c>
      <c r="C78" t="s">
        <v>222</v>
      </c>
      <c r="D78" s="22" t="s">
        <v>223</v>
      </c>
    </row>
    <row r="79" spans="1:4" x14ac:dyDescent="0.25">
      <c r="A79" t="s">
        <v>33</v>
      </c>
      <c r="B79" t="s">
        <v>224</v>
      </c>
      <c r="C79" t="s">
        <v>12</v>
      </c>
      <c r="D79" t="s">
        <v>225</v>
      </c>
    </row>
    <row r="80" spans="1:4" x14ac:dyDescent="0.25">
      <c r="A80" t="s">
        <v>33</v>
      </c>
      <c r="B80" t="s">
        <v>224</v>
      </c>
      <c r="C80" t="s">
        <v>12</v>
      </c>
      <c r="D80" t="s">
        <v>225</v>
      </c>
    </row>
    <row r="81" spans="1:4" x14ac:dyDescent="0.25">
      <c r="A81" t="s">
        <v>33</v>
      </c>
      <c r="B81" t="s">
        <v>226</v>
      </c>
      <c r="C81" t="s">
        <v>12</v>
      </c>
      <c r="D81" s="22" t="s">
        <v>227</v>
      </c>
    </row>
    <row r="82" spans="1:4" x14ac:dyDescent="0.25">
      <c r="A82" t="s">
        <v>33</v>
      </c>
      <c r="B82" t="s">
        <v>228</v>
      </c>
      <c r="C82" t="s">
        <v>229</v>
      </c>
      <c r="D82" s="22" t="s">
        <v>230</v>
      </c>
    </row>
    <row r="83" spans="1:4" x14ac:dyDescent="0.25">
      <c r="A83" t="s">
        <v>14</v>
      </c>
      <c r="B83" t="s">
        <v>231</v>
      </c>
      <c r="C83" t="s">
        <v>232</v>
      </c>
      <c r="D83" s="22" t="s">
        <v>233</v>
      </c>
    </row>
    <row r="84" spans="1:4" x14ac:dyDescent="0.25">
      <c r="A84" t="s">
        <v>14</v>
      </c>
      <c r="B84" t="s">
        <v>234</v>
      </c>
      <c r="C84" t="s">
        <v>235</v>
      </c>
      <c r="D84" s="22" t="s">
        <v>236</v>
      </c>
    </row>
    <row r="85" spans="1:4" x14ac:dyDescent="0.25">
      <c r="A85" t="s">
        <v>7</v>
      </c>
      <c r="B85" t="s">
        <v>237</v>
      </c>
      <c r="C85" t="s">
        <v>238</v>
      </c>
      <c r="D85" t="s">
        <v>237</v>
      </c>
    </row>
    <row r="86" spans="1:4" x14ac:dyDescent="0.25">
      <c r="A86" t="s">
        <v>239</v>
      </c>
      <c r="B86" t="s">
        <v>240</v>
      </c>
      <c r="C86" t="s">
        <v>12</v>
      </c>
      <c r="D86" t="s">
        <v>241</v>
      </c>
    </row>
    <row r="87" spans="1:4" x14ac:dyDescent="0.25">
      <c r="A87" t="s">
        <v>183</v>
      </c>
      <c r="B87" t="s">
        <v>242</v>
      </c>
      <c r="C87" t="s">
        <v>243</v>
      </c>
      <c r="D87" t="s">
        <v>242</v>
      </c>
    </row>
    <row r="88" spans="1:4" x14ac:dyDescent="0.25">
      <c r="A88" t="s">
        <v>29</v>
      </c>
      <c r="B88" t="s">
        <v>244</v>
      </c>
      <c r="C88" t="s">
        <v>245</v>
      </c>
      <c r="D88" t="s">
        <v>246</v>
      </c>
    </row>
    <row r="89" spans="1:4" x14ac:dyDescent="0.25">
      <c r="A89" t="s">
        <v>14</v>
      </c>
      <c r="B89" t="s">
        <v>247</v>
      </c>
      <c r="C89" t="s">
        <v>248</v>
      </c>
      <c r="D89" t="s">
        <v>249</v>
      </c>
    </row>
    <row r="90" spans="1:4" x14ac:dyDescent="0.25">
      <c r="A90" t="s">
        <v>14</v>
      </c>
      <c r="B90" t="s">
        <v>250</v>
      </c>
      <c r="C90" t="s">
        <v>251</v>
      </c>
      <c r="D90" s="22" t="s">
        <v>252</v>
      </c>
    </row>
    <row r="91" spans="1:4" x14ac:dyDescent="0.25">
      <c r="A91" t="s">
        <v>253</v>
      </c>
      <c r="B91" t="s">
        <v>254</v>
      </c>
      <c r="C91" t="s">
        <v>255</v>
      </c>
      <c r="D91" s="22" t="s">
        <v>256</v>
      </c>
    </row>
    <row r="92" spans="1:4" x14ac:dyDescent="0.25">
      <c r="A92" t="s">
        <v>91</v>
      </c>
      <c r="B92" t="s">
        <v>257</v>
      </c>
      <c r="C92" t="s">
        <v>258</v>
      </c>
      <c r="D92" t="s">
        <v>259</v>
      </c>
    </row>
    <row r="93" spans="1:4" x14ac:dyDescent="0.25">
      <c r="A93" t="s">
        <v>40</v>
      </c>
      <c r="B93" t="s">
        <v>260</v>
      </c>
      <c r="C93" t="s">
        <v>12</v>
      </c>
      <c r="D93" t="s">
        <v>261</v>
      </c>
    </row>
    <row r="94" spans="1:4" x14ac:dyDescent="0.25">
      <c r="A94" t="s">
        <v>109</v>
      </c>
      <c r="B94" t="s">
        <v>262</v>
      </c>
      <c r="C94" t="s">
        <v>263</v>
      </c>
      <c r="D94" t="s">
        <v>264</v>
      </c>
    </row>
    <row r="95" spans="1:4" x14ac:dyDescent="0.25">
      <c r="A95" t="s">
        <v>40</v>
      </c>
      <c r="B95" t="s">
        <v>265</v>
      </c>
      <c r="C95" t="s">
        <v>12</v>
      </c>
      <c r="D95" s="22" t="s">
        <v>266</v>
      </c>
    </row>
    <row r="96" spans="1:4" x14ac:dyDescent="0.25">
      <c r="A96" t="s">
        <v>102</v>
      </c>
      <c r="B96" t="s">
        <v>267</v>
      </c>
      <c r="C96" t="s">
        <v>12</v>
      </c>
      <c r="D96" t="s">
        <v>268</v>
      </c>
    </row>
    <row r="97" spans="1:4" x14ac:dyDescent="0.25">
      <c r="A97" t="s">
        <v>23</v>
      </c>
      <c r="B97" t="s">
        <v>269</v>
      </c>
      <c r="C97" t="s">
        <v>270</v>
      </c>
      <c r="D97" s="22" t="s">
        <v>271</v>
      </c>
    </row>
    <row r="98" spans="1:4" x14ac:dyDescent="0.25">
      <c r="A98" t="s">
        <v>29</v>
      </c>
      <c r="B98" t="s">
        <v>272</v>
      </c>
      <c r="C98" t="s">
        <v>273</v>
      </c>
      <c r="D98" t="s">
        <v>274</v>
      </c>
    </row>
    <row r="99" spans="1:4" x14ac:dyDescent="0.25">
      <c r="A99" t="s">
        <v>29</v>
      </c>
      <c r="B99" t="s">
        <v>275</v>
      </c>
      <c r="C99" t="s">
        <v>276</v>
      </c>
      <c r="D99" t="s">
        <v>277</v>
      </c>
    </row>
    <row r="100" spans="1:4" x14ac:dyDescent="0.25">
      <c r="A100" t="s">
        <v>10</v>
      </c>
      <c r="B100" t="s">
        <v>278</v>
      </c>
      <c r="C100" t="s">
        <v>12</v>
      </c>
      <c r="D100" s="22" t="s">
        <v>66</v>
      </c>
    </row>
    <row r="101" spans="1:4" x14ac:dyDescent="0.25">
      <c r="A101" t="s">
        <v>55</v>
      </c>
      <c r="B101" t="s">
        <v>279</v>
      </c>
      <c r="C101" t="s">
        <v>89</v>
      </c>
      <c r="D101" t="s">
        <v>280</v>
      </c>
    </row>
    <row r="102" spans="1:4" x14ac:dyDescent="0.25">
      <c r="B102" t="s">
        <v>281</v>
      </c>
      <c r="C102" t="s">
        <v>12</v>
      </c>
      <c r="D102" t="s">
        <v>282</v>
      </c>
    </row>
    <row r="103" spans="1:4" x14ac:dyDescent="0.25">
      <c r="B103" t="s">
        <v>283</v>
      </c>
      <c r="C103" t="s">
        <v>12</v>
      </c>
      <c r="D103" s="22" t="s">
        <v>284</v>
      </c>
    </row>
    <row r="104" spans="1:4" x14ac:dyDescent="0.25">
      <c r="A104" t="s">
        <v>3</v>
      </c>
      <c r="B104" t="s">
        <v>285</v>
      </c>
      <c r="C104" t="s">
        <v>12</v>
      </c>
      <c r="D104" s="22" t="s">
        <v>286</v>
      </c>
    </row>
    <row r="105" spans="1:4" x14ac:dyDescent="0.25">
      <c r="A105" t="s">
        <v>14</v>
      </c>
      <c r="B105" t="s">
        <v>287</v>
      </c>
      <c r="C105" t="s">
        <v>12</v>
      </c>
      <c r="D105" t="s">
        <v>288</v>
      </c>
    </row>
    <row r="106" spans="1:4" x14ac:dyDescent="0.25">
      <c r="A106" t="s">
        <v>14</v>
      </c>
      <c r="B106" t="s">
        <v>289</v>
      </c>
      <c r="C106" t="s">
        <v>12</v>
      </c>
      <c r="D106" t="s">
        <v>290</v>
      </c>
    </row>
    <row r="107" spans="1:4" x14ac:dyDescent="0.25">
      <c r="A107" t="s">
        <v>29</v>
      </c>
      <c r="B107" t="s">
        <v>291</v>
      </c>
      <c r="C107" t="s">
        <v>12</v>
      </c>
      <c r="D107" s="22" t="s">
        <v>292</v>
      </c>
    </row>
    <row r="108" spans="1:4" x14ac:dyDescent="0.25">
      <c r="A108" t="s">
        <v>293</v>
      </c>
      <c r="B108" t="s">
        <v>294</v>
      </c>
      <c r="C108" t="s">
        <v>295</v>
      </c>
      <c r="D108" t="s">
        <v>296</v>
      </c>
    </row>
    <row r="109" spans="1:4" x14ac:dyDescent="0.25">
      <c r="A109" t="s">
        <v>95</v>
      </c>
      <c r="B109" t="s">
        <v>297</v>
      </c>
      <c r="C109" t="s">
        <v>12</v>
      </c>
      <c r="D109" s="22" t="s">
        <v>298</v>
      </c>
    </row>
    <row r="110" spans="1:4" x14ac:dyDescent="0.25">
      <c r="A110" t="s">
        <v>293</v>
      </c>
      <c r="B110" t="s">
        <v>299</v>
      </c>
      <c r="C110" t="s">
        <v>300</v>
      </c>
      <c r="D110" t="s">
        <v>301</v>
      </c>
    </row>
    <row r="111" spans="1:4" x14ac:dyDescent="0.25">
      <c r="A111" t="s">
        <v>14</v>
      </c>
      <c r="B111" t="s">
        <v>302</v>
      </c>
      <c r="C111" t="s">
        <v>12</v>
      </c>
      <c r="D111" t="s">
        <v>303</v>
      </c>
    </row>
    <row r="112" spans="1:4" x14ac:dyDescent="0.25">
      <c r="A112" t="s">
        <v>3</v>
      </c>
      <c r="B112" t="s">
        <v>304</v>
      </c>
      <c r="C112" t="s">
        <v>12</v>
      </c>
      <c r="D112" t="s">
        <v>305</v>
      </c>
    </row>
    <row r="113" spans="1:4" x14ac:dyDescent="0.25">
      <c r="A113" t="s">
        <v>306</v>
      </c>
      <c r="B113" t="s">
        <v>307</v>
      </c>
      <c r="C113" t="s">
        <v>308</v>
      </c>
      <c r="D113" t="s">
        <v>309</v>
      </c>
    </row>
    <row r="114" spans="1:4" x14ac:dyDescent="0.25">
      <c r="A114" t="s">
        <v>113</v>
      </c>
      <c r="B114" t="s">
        <v>310</v>
      </c>
      <c r="C114" t="s">
        <v>311</v>
      </c>
      <c r="D114" s="22" t="s">
        <v>312</v>
      </c>
    </row>
    <row r="115" spans="1:4" x14ac:dyDescent="0.25">
      <c r="A115" t="s">
        <v>193</v>
      </c>
      <c r="B115" t="s">
        <v>313</v>
      </c>
      <c r="C115" t="s">
        <v>12</v>
      </c>
      <c r="D115" t="s">
        <v>314</v>
      </c>
    </row>
    <row r="116" spans="1:4" x14ac:dyDescent="0.25">
      <c r="A116" t="s">
        <v>55</v>
      </c>
      <c r="B116" t="s">
        <v>315</v>
      </c>
      <c r="C116" t="s">
        <v>316</v>
      </c>
      <c r="D116" s="22" t="s">
        <v>317</v>
      </c>
    </row>
    <row r="117" spans="1:4" x14ac:dyDescent="0.25">
      <c r="A117" t="s">
        <v>7</v>
      </c>
      <c r="B117" t="s">
        <v>318</v>
      </c>
      <c r="C117" t="s">
        <v>319</v>
      </c>
      <c r="D117" s="22" t="s">
        <v>320</v>
      </c>
    </row>
    <row r="118" spans="1:4" x14ac:dyDescent="0.25">
      <c r="A118" t="s">
        <v>10</v>
      </c>
      <c r="B118" t="s">
        <v>321</v>
      </c>
      <c r="C118" t="s">
        <v>322</v>
      </c>
      <c r="D118" s="22" t="s">
        <v>323</v>
      </c>
    </row>
    <row r="119" spans="1:4" x14ac:dyDescent="0.25">
      <c r="A119" t="s">
        <v>220</v>
      </c>
      <c r="B119" t="s">
        <v>324</v>
      </c>
      <c r="C119" t="s">
        <v>12</v>
      </c>
      <c r="D119" s="22" t="s">
        <v>325</v>
      </c>
    </row>
    <row r="120" spans="1:4" x14ac:dyDescent="0.25">
      <c r="A120" t="s">
        <v>95</v>
      </c>
      <c r="B120" t="s">
        <v>326</v>
      </c>
      <c r="C120" t="s">
        <v>327</v>
      </c>
      <c r="D120" t="s">
        <v>326</v>
      </c>
    </row>
    <row r="121" spans="1:4" x14ac:dyDescent="0.25">
      <c r="A121" t="s">
        <v>33</v>
      </c>
      <c r="B121" t="s">
        <v>328</v>
      </c>
      <c r="C121" t="s">
        <v>12</v>
      </c>
      <c r="D121" t="s">
        <v>328</v>
      </c>
    </row>
    <row r="122" spans="1:4" x14ac:dyDescent="0.25">
      <c r="A122" t="s">
        <v>37</v>
      </c>
      <c r="B122" t="s">
        <v>329</v>
      </c>
      <c r="C122" t="s">
        <v>330</v>
      </c>
      <c r="D122" s="22" t="s">
        <v>331</v>
      </c>
    </row>
    <row r="123" spans="1:4" x14ac:dyDescent="0.25">
      <c r="A123" t="s">
        <v>37</v>
      </c>
      <c r="B123" t="s">
        <v>332</v>
      </c>
      <c r="C123" t="s">
        <v>333</v>
      </c>
      <c r="D123" t="s">
        <v>334</v>
      </c>
    </row>
    <row r="124" spans="1:4" x14ac:dyDescent="0.25">
      <c r="A124" t="s">
        <v>193</v>
      </c>
      <c r="B124" t="s">
        <v>335</v>
      </c>
      <c r="C124" t="s">
        <v>336</v>
      </c>
      <c r="D124" s="22" t="s">
        <v>337</v>
      </c>
    </row>
    <row r="125" spans="1:4" x14ac:dyDescent="0.25">
      <c r="A125" t="s">
        <v>187</v>
      </c>
      <c r="B125" t="s">
        <v>338</v>
      </c>
      <c r="C125" t="s">
        <v>339</v>
      </c>
      <c r="D125" t="s">
        <v>340</v>
      </c>
    </row>
    <row r="126" spans="1:4" x14ac:dyDescent="0.25">
      <c r="A126" t="s">
        <v>23</v>
      </c>
      <c r="C126" t="s">
        <v>151</v>
      </c>
    </row>
    <row r="127" spans="1:4" x14ac:dyDescent="0.25">
      <c r="A127" t="s">
        <v>183</v>
      </c>
      <c r="B127" t="s">
        <v>341</v>
      </c>
      <c r="C127" t="s">
        <v>342</v>
      </c>
      <c r="D127" t="s">
        <v>343</v>
      </c>
    </row>
    <row r="128" spans="1:4" x14ac:dyDescent="0.25">
      <c r="A128" t="s">
        <v>37</v>
      </c>
      <c r="B128" t="s">
        <v>344</v>
      </c>
      <c r="C128" t="s">
        <v>12</v>
      </c>
      <c r="D128" s="22" t="s">
        <v>345</v>
      </c>
    </row>
    <row r="129" spans="1:4" x14ac:dyDescent="0.25">
      <c r="A129" t="s">
        <v>10</v>
      </c>
      <c r="B129" t="s">
        <v>346</v>
      </c>
      <c r="C129" t="s">
        <v>347</v>
      </c>
      <c r="D129" t="s">
        <v>348</v>
      </c>
    </row>
    <row r="130" spans="1:4" x14ac:dyDescent="0.25">
      <c r="A130" t="s">
        <v>3</v>
      </c>
      <c r="B130" t="s">
        <v>349</v>
      </c>
      <c r="C130" t="s">
        <v>12</v>
      </c>
      <c r="D130" t="s">
        <v>350</v>
      </c>
    </row>
    <row r="131" spans="1:4" x14ac:dyDescent="0.25">
      <c r="A131" t="s">
        <v>102</v>
      </c>
      <c r="B131" t="s">
        <v>351</v>
      </c>
      <c r="C131" t="s">
        <v>232</v>
      </c>
      <c r="D131" t="s">
        <v>352</v>
      </c>
    </row>
    <row r="132" spans="1:4" x14ac:dyDescent="0.25">
      <c r="A132" t="s">
        <v>46</v>
      </c>
      <c r="B132" t="s">
        <v>353</v>
      </c>
      <c r="C132" t="s">
        <v>12</v>
      </c>
      <c r="D132" s="22" t="s">
        <v>110</v>
      </c>
    </row>
    <row r="133" spans="1:4" x14ac:dyDescent="0.25">
      <c r="A133" t="s">
        <v>46</v>
      </c>
      <c r="B133" t="s">
        <v>354</v>
      </c>
      <c r="C133" t="s">
        <v>316</v>
      </c>
      <c r="D133" t="s">
        <v>355</v>
      </c>
    </row>
    <row r="134" spans="1:4" x14ac:dyDescent="0.25">
      <c r="A134" t="s">
        <v>33</v>
      </c>
      <c r="B134" t="s">
        <v>356</v>
      </c>
      <c r="C134" t="s">
        <v>12</v>
      </c>
      <c r="D134" t="s">
        <v>357</v>
      </c>
    </row>
    <row r="135" spans="1:4" x14ac:dyDescent="0.25">
      <c r="A135" t="s">
        <v>14</v>
      </c>
      <c r="B135" t="s">
        <v>358</v>
      </c>
      <c r="C135" t="s">
        <v>359</v>
      </c>
      <c r="D135" t="s">
        <v>360</v>
      </c>
    </row>
    <row r="136" spans="1:4" x14ac:dyDescent="0.25">
      <c r="A136" t="s">
        <v>37</v>
      </c>
      <c r="B136" t="s">
        <v>361</v>
      </c>
      <c r="C136" t="s">
        <v>362</v>
      </c>
      <c r="D136" t="s">
        <v>363</v>
      </c>
    </row>
    <row r="137" spans="1:4" x14ac:dyDescent="0.25">
      <c r="A137" t="s">
        <v>102</v>
      </c>
      <c r="B137" t="s">
        <v>364</v>
      </c>
      <c r="C137" t="s">
        <v>365</v>
      </c>
      <c r="D137" t="s">
        <v>366</v>
      </c>
    </row>
    <row r="138" spans="1:4" x14ac:dyDescent="0.25">
      <c r="A138" t="s">
        <v>87</v>
      </c>
      <c r="B138" t="s">
        <v>367</v>
      </c>
      <c r="C138" t="s">
        <v>368</v>
      </c>
      <c r="D138" t="s">
        <v>369</v>
      </c>
    </row>
    <row r="139" spans="1:4" x14ac:dyDescent="0.25">
      <c r="A139" t="s">
        <v>10</v>
      </c>
      <c r="B139" t="s">
        <v>370</v>
      </c>
      <c r="C139" t="s">
        <v>12</v>
      </c>
      <c r="D139" s="22" t="s">
        <v>371</v>
      </c>
    </row>
    <row r="140" spans="1:4" x14ac:dyDescent="0.25">
      <c r="B140" t="s">
        <v>372</v>
      </c>
      <c r="C140" t="s">
        <v>191</v>
      </c>
      <c r="D140" t="s">
        <v>373</v>
      </c>
    </row>
    <row r="141" spans="1:4" x14ac:dyDescent="0.25">
      <c r="A141" t="s">
        <v>14</v>
      </c>
      <c r="B141" t="s">
        <v>374</v>
      </c>
      <c r="C141" t="s">
        <v>12</v>
      </c>
      <c r="D141" s="22" t="s">
        <v>51</v>
      </c>
    </row>
    <row r="142" spans="1:4" x14ac:dyDescent="0.25">
      <c r="A142" t="s">
        <v>87</v>
      </c>
      <c r="B142" t="s">
        <v>375</v>
      </c>
      <c r="C142" t="s">
        <v>12</v>
      </c>
      <c r="D142" t="s">
        <v>376</v>
      </c>
    </row>
    <row r="143" spans="1:4" x14ac:dyDescent="0.25">
      <c r="A143" t="s">
        <v>14</v>
      </c>
      <c r="B143" t="s">
        <v>377</v>
      </c>
      <c r="C143" t="s">
        <v>167</v>
      </c>
      <c r="D143" t="s">
        <v>378</v>
      </c>
    </row>
    <row r="144" spans="1:4" x14ac:dyDescent="0.25">
      <c r="A144" t="s">
        <v>14</v>
      </c>
      <c r="B144" t="s">
        <v>379</v>
      </c>
      <c r="C144" t="s">
        <v>12</v>
      </c>
      <c r="D144" t="s">
        <v>380</v>
      </c>
    </row>
    <row r="145" spans="1:4" x14ac:dyDescent="0.25">
      <c r="A145" t="s">
        <v>14</v>
      </c>
      <c r="B145" t="s">
        <v>381</v>
      </c>
      <c r="C145" t="s">
        <v>12</v>
      </c>
      <c r="D145" t="s">
        <v>382</v>
      </c>
    </row>
    <row r="146" spans="1:4" x14ac:dyDescent="0.25">
      <c r="A146" t="s">
        <v>14</v>
      </c>
      <c r="B146" t="s">
        <v>383</v>
      </c>
      <c r="C146" t="s">
        <v>12</v>
      </c>
      <c r="D146" t="s">
        <v>383</v>
      </c>
    </row>
    <row r="147" spans="1:4" x14ac:dyDescent="0.25">
      <c r="A147" t="s">
        <v>37</v>
      </c>
      <c r="B147" t="s">
        <v>384</v>
      </c>
      <c r="C147" t="s">
        <v>12</v>
      </c>
      <c r="D147" t="s">
        <v>384</v>
      </c>
    </row>
    <row r="148" spans="1:4" x14ac:dyDescent="0.25">
      <c r="A148" t="s">
        <v>14</v>
      </c>
      <c r="B148" t="s">
        <v>385</v>
      </c>
      <c r="C148" t="s">
        <v>386</v>
      </c>
      <c r="D148" t="s">
        <v>337</v>
      </c>
    </row>
    <row r="149" spans="1:4" x14ac:dyDescent="0.25">
      <c r="A149" t="s">
        <v>14</v>
      </c>
      <c r="B149" t="s">
        <v>387</v>
      </c>
      <c r="C149" t="s">
        <v>388</v>
      </c>
      <c r="D149" t="s">
        <v>389</v>
      </c>
    </row>
    <row r="150" spans="1:4" x14ac:dyDescent="0.25">
      <c r="A150" t="s">
        <v>14</v>
      </c>
      <c r="B150" t="s">
        <v>390</v>
      </c>
      <c r="C150" t="s">
        <v>391</v>
      </c>
      <c r="D150" t="s">
        <v>392</v>
      </c>
    </row>
    <row r="151" spans="1:4" x14ac:dyDescent="0.25">
      <c r="A151" t="s">
        <v>14</v>
      </c>
      <c r="B151" t="s">
        <v>393</v>
      </c>
      <c r="C151" t="s">
        <v>394</v>
      </c>
      <c r="D151" t="s">
        <v>395</v>
      </c>
    </row>
    <row r="152" spans="1:4" x14ac:dyDescent="0.25">
      <c r="A152" t="s">
        <v>14</v>
      </c>
      <c r="B152" t="s">
        <v>396</v>
      </c>
      <c r="C152" t="s">
        <v>71</v>
      </c>
      <c r="D152" s="22" t="s">
        <v>186</v>
      </c>
    </row>
    <row r="153" spans="1:4" x14ac:dyDescent="0.25">
      <c r="A153" t="s">
        <v>293</v>
      </c>
      <c r="B153" t="s">
        <v>397</v>
      </c>
      <c r="C153" t="s">
        <v>398</v>
      </c>
      <c r="D153" t="s">
        <v>399</v>
      </c>
    </row>
    <row r="154" spans="1:4" x14ac:dyDescent="0.25">
      <c r="A154" t="s">
        <v>400</v>
      </c>
      <c r="B154" t="s">
        <v>401</v>
      </c>
      <c r="C154" t="s">
        <v>12</v>
      </c>
      <c r="D154" t="s">
        <v>402</v>
      </c>
    </row>
    <row r="155" spans="1:4" x14ac:dyDescent="0.25">
      <c r="A155" t="s">
        <v>29</v>
      </c>
      <c r="B155" t="s">
        <v>403</v>
      </c>
      <c r="C155" t="s">
        <v>151</v>
      </c>
      <c r="D155" t="s">
        <v>212</v>
      </c>
    </row>
    <row r="156" spans="1:4" x14ac:dyDescent="0.25">
      <c r="B156" t="s">
        <v>404</v>
      </c>
      <c r="C156" t="s">
        <v>12</v>
      </c>
      <c r="D156" s="22" t="s">
        <v>405</v>
      </c>
    </row>
    <row r="157" spans="1:4" x14ac:dyDescent="0.25">
      <c r="A157" t="s">
        <v>406</v>
      </c>
      <c r="B157" t="s">
        <v>407</v>
      </c>
      <c r="C157" t="s">
        <v>12</v>
      </c>
      <c r="D157" t="s">
        <v>408</v>
      </c>
    </row>
    <row r="158" spans="1:4" x14ac:dyDescent="0.25">
      <c r="A158" t="s">
        <v>406</v>
      </c>
      <c r="B158" t="s">
        <v>409</v>
      </c>
      <c r="C158" t="s">
        <v>410</v>
      </c>
      <c r="D158" s="22" t="s">
        <v>411</v>
      </c>
    </row>
    <row r="159" spans="1:4" x14ac:dyDescent="0.25">
      <c r="A159" t="s">
        <v>10</v>
      </c>
      <c r="B159" t="s">
        <v>412</v>
      </c>
      <c r="C159" t="s">
        <v>413</v>
      </c>
      <c r="D159" t="s">
        <v>412</v>
      </c>
    </row>
    <row r="160" spans="1:4" x14ac:dyDescent="0.25">
      <c r="A160" t="s">
        <v>102</v>
      </c>
      <c r="B160" t="s">
        <v>414</v>
      </c>
      <c r="C160" t="s">
        <v>415</v>
      </c>
      <c r="D160" s="22" t="s">
        <v>416</v>
      </c>
    </row>
    <row r="161" spans="1:4" x14ac:dyDescent="0.25">
      <c r="A161" t="s">
        <v>3</v>
      </c>
      <c r="B161" t="s">
        <v>417</v>
      </c>
      <c r="C161" t="s">
        <v>167</v>
      </c>
      <c r="D161" s="22" t="s">
        <v>418</v>
      </c>
    </row>
    <row r="162" spans="1:4" x14ac:dyDescent="0.25">
      <c r="C162" t="s">
        <v>12</v>
      </c>
    </row>
    <row r="163" spans="1:4" x14ac:dyDescent="0.25">
      <c r="A163" t="s">
        <v>3</v>
      </c>
      <c r="B163" t="s">
        <v>419</v>
      </c>
      <c r="C163" t="s">
        <v>420</v>
      </c>
      <c r="D163" t="s">
        <v>421</v>
      </c>
    </row>
    <row r="164" spans="1:4" x14ac:dyDescent="0.25">
      <c r="A164" t="s">
        <v>3</v>
      </c>
      <c r="B164" t="s">
        <v>422</v>
      </c>
      <c r="C164" t="s">
        <v>12</v>
      </c>
      <c r="D164" s="22" t="s">
        <v>423</v>
      </c>
    </row>
    <row r="165" spans="1:4" x14ac:dyDescent="0.25">
      <c r="A165" t="s">
        <v>95</v>
      </c>
      <c r="B165" t="s">
        <v>424</v>
      </c>
      <c r="C165" t="s">
        <v>12</v>
      </c>
      <c r="D165" t="s">
        <v>425</v>
      </c>
    </row>
    <row r="166" spans="1:4" x14ac:dyDescent="0.25">
      <c r="A166" t="s">
        <v>33</v>
      </c>
      <c r="B166" t="s">
        <v>426</v>
      </c>
      <c r="C166" t="s">
        <v>415</v>
      </c>
      <c r="D166" t="s">
        <v>427</v>
      </c>
    </row>
    <row r="167" spans="1:4" x14ac:dyDescent="0.25">
      <c r="A167" t="s">
        <v>428</v>
      </c>
      <c r="B167" t="s">
        <v>429</v>
      </c>
      <c r="C167" t="s">
        <v>430</v>
      </c>
      <c r="D167" s="22" t="s">
        <v>431</v>
      </c>
    </row>
    <row r="168" spans="1:4" x14ac:dyDescent="0.25">
      <c r="A168" t="s">
        <v>29</v>
      </c>
      <c r="B168" t="s">
        <v>432</v>
      </c>
      <c r="C168" t="s">
        <v>12</v>
      </c>
      <c r="D168" t="s">
        <v>433</v>
      </c>
    </row>
    <row r="169" spans="1:4" x14ac:dyDescent="0.25">
      <c r="A169" t="s">
        <v>29</v>
      </c>
      <c r="B169" t="s">
        <v>434</v>
      </c>
      <c r="C169" t="s">
        <v>435</v>
      </c>
      <c r="D169" s="22" t="s">
        <v>436</v>
      </c>
    </row>
    <row r="170" spans="1:4" x14ac:dyDescent="0.25">
      <c r="A170" t="s">
        <v>102</v>
      </c>
      <c r="B170" t="s">
        <v>437</v>
      </c>
      <c r="C170" t="s">
        <v>12</v>
      </c>
      <c r="D170" s="22" t="s">
        <v>438</v>
      </c>
    </row>
    <row r="171" spans="1:4" x14ac:dyDescent="0.25">
      <c r="B171" t="s">
        <v>439</v>
      </c>
      <c r="C171" t="s">
        <v>440</v>
      </c>
      <c r="D171" s="22" t="s">
        <v>441</v>
      </c>
    </row>
    <row r="172" spans="1:4" x14ac:dyDescent="0.25">
      <c r="A172" t="s">
        <v>3</v>
      </c>
      <c r="B172" t="s">
        <v>442</v>
      </c>
      <c r="C172" t="s">
        <v>443</v>
      </c>
      <c r="D172" t="s">
        <v>444</v>
      </c>
    </row>
    <row r="173" spans="1:4" x14ac:dyDescent="0.25">
      <c r="B173" t="s">
        <v>445</v>
      </c>
      <c r="C173" t="s">
        <v>446</v>
      </c>
      <c r="D173" t="s">
        <v>447</v>
      </c>
    </row>
    <row r="174" spans="1:4" x14ac:dyDescent="0.25">
      <c r="B174" t="s">
        <v>448</v>
      </c>
      <c r="C174" t="s">
        <v>12</v>
      </c>
      <c r="D174" t="s">
        <v>449</v>
      </c>
    </row>
    <row r="175" spans="1:4" x14ac:dyDescent="0.25">
      <c r="A175" t="s">
        <v>95</v>
      </c>
      <c r="B175" t="s">
        <v>450</v>
      </c>
      <c r="C175" t="s">
        <v>451</v>
      </c>
      <c r="D175" t="s">
        <v>452</v>
      </c>
    </row>
    <row r="176" spans="1:4" x14ac:dyDescent="0.25">
      <c r="A176" t="s">
        <v>40</v>
      </c>
      <c r="B176" t="s">
        <v>453</v>
      </c>
      <c r="C176" t="s">
        <v>454</v>
      </c>
      <c r="D176" t="s">
        <v>455</v>
      </c>
    </row>
    <row r="177" spans="1:4" x14ac:dyDescent="0.25">
      <c r="A177" t="s">
        <v>40</v>
      </c>
      <c r="B177" t="s">
        <v>456</v>
      </c>
      <c r="C177" t="s">
        <v>457</v>
      </c>
      <c r="D177" t="s">
        <v>458</v>
      </c>
    </row>
    <row r="178" spans="1:4" x14ac:dyDescent="0.25">
      <c r="A178" t="s">
        <v>217</v>
      </c>
      <c r="B178" t="s">
        <v>459</v>
      </c>
      <c r="C178" t="s">
        <v>12</v>
      </c>
      <c r="D178" s="22" t="s">
        <v>460</v>
      </c>
    </row>
    <row r="179" spans="1:4" x14ac:dyDescent="0.25">
      <c r="A179" t="s">
        <v>217</v>
      </c>
      <c r="B179" t="s">
        <v>461</v>
      </c>
      <c r="C179" t="s">
        <v>12</v>
      </c>
      <c r="D179" t="s">
        <v>462</v>
      </c>
    </row>
    <row r="180" spans="1:4" x14ac:dyDescent="0.25">
      <c r="A180" t="s">
        <v>29</v>
      </c>
      <c r="B180" t="s">
        <v>463</v>
      </c>
      <c r="C180" t="s">
        <v>12</v>
      </c>
      <c r="D180" t="s">
        <v>464</v>
      </c>
    </row>
    <row r="181" spans="1:4" x14ac:dyDescent="0.25">
      <c r="A181" t="s">
        <v>29</v>
      </c>
      <c r="B181" t="s">
        <v>465</v>
      </c>
      <c r="C181" t="s">
        <v>31</v>
      </c>
      <c r="D181" t="s">
        <v>466</v>
      </c>
    </row>
    <row r="182" spans="1:4" x14ac:dyDescent="0.25">
      <c r="B182" t="s">
        <v>467</v>
      </c>
      <c r="C182" t="s">
        <v>12</v>
      </c>
      <c r="D182" s="22" t="s">
        <v>468</v>
      </c>
    </row>
    <row r="183" spans="1:4" x14ac:dyDescent="0.25">
      <c r="B183" t="s">
        <v>469</v>
      </c>
      <c r="C183" t="s">
        <v>12</v>
      </c>
      <c r="D183" s="22" t="s">
        <v>405</v>
      </c>
    </row>
    <row r="184" spans="1:4" x14ac:dyDescent="0.25">
      <c r="B184" t="s">
        <v>470</v>
      </c>
      <c r="C184" t="s">
        <v>12</v>
      </c>
      <c r="D184" s="22" t="s">
        <v>468</v>
      </c>
    </row>
    <row r="185" spans="1:4" x14ac:dyDescent="0.25">
      <c r="A185" t="s">
        <v>3</v>
      </c>
      <c r="B185" t="s">
        <v>471</v>
      </c>
      <c r="C185" t="s">
        <v>472</v>
      </c>
      <c r="D185" t="s">
        <v>120</v>
      </c>
    </row>
    <row r="186" spans="1:4" x14ac:dyDescent="0.25">
      <c r="A186" t="s">
        <v>23</v>
      </c>
      <c r="B186" t="s">
        <v>473</v>
      </c>
      <c r="C186" t="s">
        <v>12</v>
      </c>
      <c r="D186" t="s">
        <v>371</v>
      </c>
    </row>
    <row r="187" spans="1:4" x14ac:dyDescent="0.25">
      <c r="A187" t="s">
        <v>14</v>
      </c>
      <c r="B187" t="s">
        <v>474</v>
      </c>
      <c r="C187" t="s">
        <v>12</v>
      </c>
      <c r="D187" s="22" t="s">
        <v>475</v>
      </c>
    </row>
    <row r="188" spans="1:4" x14ac:dyDescent="0.25">
      <c r="A188" t="s">
        <v>95</v>
      </c>
      <c r="B188" t="s">
        <v>476</v>
      </c>
      <c r="C188" t="s">
        <v>477</v>
      </c>
      <c r="D188" t="s">
        <v>478</v>
      </c>
    </row>
    <row r="189" spans="1:4" x14ac:dyDescent="0.25">
      <c r="A189" t="s">
        <v>187</v>
      </c>
      <c r="B189" t="s">
        <v>479</v>
      </c>
      <c r="C189" t="s">
        <v>12</v>
      </c>
      <c r="D189" t="s">
        <v>479</v>
      </c>
    </row>
    <row r="190" spans="1:4" x14ac:dyDescent="0.25">
      <c r="A190" t="s">
        <v>33</v>
      </c>
      <c r="B190" t="s">
        <v>480</v>
      </c>
      <c r="C190" t="s">
        <v>481</v>
      </c>
      <c r="D190" s="22" t="s">
        <v>482</v>
      </c>
    </row>
    <row r="191" spans="1:4" x14ac:dyDescent="0.25">
      <c r="A191" t="s">
        <v>23</v>
      </c>
      <c r="B191" t="s">
        <v>483</v>
      </c>
      <c r="C191" t="s">
        <v>111</v>
      </c>
      <c r="D191" t="s">
        <v>484</v>
      </c>
    </row>
    <row r="192" spans="1:4" x14ac:dyDescent="0.25">
      <c r="A192" t="s">
        <v>102</v>
      </c>
      <c r="B192" t="s">
        <v>485</v>
      </c>
      <c r="C192" t="s">
        <v>12</v>
      </c>
      <c r="D192" s="22" t="s">
        <v>486</v>
      </c>
    </row>
    <row r="193" spans="1:4" x14ac:dyDescent="0.25">
      <c r="A193" t="s">
        <v>55</v>
      </c>
      <c r="B193" t="s">
        <v>487</v>
      </c>
      <c r="C193" t="s">
        <v>488</v>
      </c>
      <c r="D193" t="s">
        <v>489</v>
      </c>
    </row>
    <row r="194" spans="1:4" x14ac:dyDescent="0.25">
      <c r="A194" t="s">
        <v>33</v>
      </c>
      <c r="B194" t="s">
        <v>490</v>
      </c>
      <c r="C194" t="s">
        <v>491</v>
      </c>
      <c r="D194" s="22" t="s">
        <v>492</v>
      </c>
    </row>
    <row r="195" spans="1:4" x14ac:dyDescent="0.25">
      <c r="A195" t="s">
        <v>14</v>
      </c>
      <c r="B195" t="s">
        <v>493</v>
      </c>
      <c r="C195" t="s">
        <v>12</v>
      </c>
      <c r="D195" t="s">
        <v>494</v>
      </c>
    </row>
    <row r="196" spans="1:4" x14ac:dyDescent="0.25">
      <c r="A196" t="s">
        <v>33</v>
      </c>
      <c r="B196" t="s">
        <v>495</v>
      </c>
      <c r="C196" t="s">
        <v>430</v>
      </c>
      <c r="D196" t="s">
        <v>496</v>
      </c>
    </row>
    <row r="197" spans="1:4" x14ac:dyDescent="0.25">
      <c r="A197" t="s">
        <v>40</v>
      </c>
      <c r="B197" t="s">
        <v>497</v>
      </c>
      <c r="C197" t="s">
        <v>12</v>
      </c>
      <c r="D197" s="22" t="s">
        <v>142</v>
      </c>
    </row>
    <row r="198" spans="1:4" x14ac:dyDescent="0.25">
      <c r="A198" t="s">
        <v>498</v>
      </c>
      <c r="B198" t="s">
        <v>499</v>
      </c>
      <c r="C198" t="s">
        <v>500</v>
      </c>
      <c r="D198" s="22" t="s">
        <v>501</v>
      </c>
    </row>
    <row r="199" spans="1:4" x14ac:dyDescent="0.25">
      <c r="A199" t="s">
        <v>502</v>
      </c>
      <c r="B199" t="s">
        <v>503</v>
      </c>
      <c r="C199" t="s">
        <v>504</v>
      </c>
      <c r="D199" s="22" t="s">
        <v>505</v>
      </c>
    </row>
    <row r="200" spans="1:4" x14ac:dyDescent="0.25">
      <c r="A200" t="s">
        <v>146</v>
      </c>
      <c r="B200" t="s">
        <v>506</v>
      </c>
      <c r="C200" t="s">
        <v>507</v>
      </c>
      <c r="D200" t="s">
        <v>492</v>
      </c>
    </row>
    <row r="201" spans="1:4" x14ac:dyDescent="0.25">
      <c r="A201" t="s">
        <v>253</v>
      </c>
      <c r="B201" t="s">
        <v>508</v>
      </c>
      <c r="C201" t="s">
        <v>12</v>
      </c>
      <c r="D201" t="s">
        <v>509</v>
      </c>
    </row>
    <row r="202" spans="1:4" x14ac:dyDescent="0.25">
      <c r="A202" t="s">
        <v>3</v>
      </c>
      <c r="B202" t="s">
        <v>510</v>
      </c>
      <c r="C202" t="s">
        <v>511</v>
      </c>
      <c r="D202" t="s">
        <v>512</v>
      </c>
    </row>
    <row r="203" spans="1:4" x14ac:dyDescent="0.25">
      <c r="A203" t="s">
        <v>33</v>
      </c>
      <c r="B203" t="s">
        <v>513</v>
      </c>
      <c r="C203" t="s">
        <v>514</v>
      </c>
      <c r="D203" s="22" t="s">
        <v>501</v>
      </c>
    </row>
    <row r="204" spans="1:4" x14ac:dyDescent="0.25">
      <c r="A204" t="s">
        <v>146</v>
      </c>
      <c r="B204" t="s">
        <v>515</v>
      </c>
      <c r="C204" t="s">
        <v>12</v>
      </c>
      <c r="D204" s="22" t="s">
        <v>516</v>
      </c>
    </row>
    <row r="205" spans="1:4" x14ac:dyDescent="0.25">
      <c r="A205" t="s">
        <v>29</v>
      </c>
      <c r="B205" t="s">
        <v>517</v>
      </c>
      <c r="C205" t="s">
        <v>316</v>
      </c>
      <c r="D205" s="22" t="s">
        <v>518</v>
      </c>
    </row>
    <row r="206" spans="1:4" x14ac:dyDescent="0.25">
      <c r="A206" t="s">
        <v>14</v>
      </c>
      <c r="B206" t="s">
        <v>519</v>
      </c>
      <c r="C206" t="s">
        <v>520</v>
      </c>
      <c r="D206" t="s">
        <v>521</v>
      </c>
    </row>
    <row r="207" spans="1:4" x14ac:dyDescent="0.25">
      <c r="A207" t="s">
        <v>14</v>
      </c>
      <c r="B207" t="s">
        <v>522</v>
      </c>
      <c r="C207" t="s">
        <v>523</v>
      </c>
      <c r="D207" s="22" t="s">
        <v>382</v>
      </c>
    </row>
    <row r="208" spans="1:4" x14ac:dyDescent="0.25">
      <c r="A208" t="s">
        <v>102</v>
      </c>
      <c r="B208" t="s">
        <v>524</v>
      </c>
      <c r="C208" t="s">
        <v>12</v>
      </c>
      <c r="D208" t="s">
        <v>525</v>
      </c>
    </row>
    <row r="209" spans="1:4" x14ac:dyDescent="0.25">
      <c r="A209" t="s">
        <v>526</v>
      </c>
      <c r="B209" t="s">
        <v>527</v>
      </c>
      <c r="C209" t="s">
        <v>528</v>
      </c>
      <c r="D209" s="22" t="s">
        <v>529</v>
      </c>
    </row>
    <row r="210" spans="1:4" x14ac:dyDescent="0.25">
      <c r="A210" t="s">
        <v>10</v>
      </c>
      <c r="B210" t="s">
        <v>527</v>
      </c>
      <c r="C210" t="s">
        <v>12</v>
      </c>
      <c r="D210" s="22" t="s">
        <v>529</v>
      </c>
    </row>
    <row r="211" spans="1:4" x14ac:dyDescent="0.25">
      <c r="A211" t="s">
        <v>14</v>
      </c>
      <c r="B211" t="s">
        <v>530</v>
      </c>
      <c r="C211" t="s">
        <v>12</v>
      </c>
      <c r="D211" s="22" t="s">
        <v>382</v>
      </c>
    </row>
    <row r="212" spans="1:4" x14ac:dyDescent="0.25">
      <c r="A212" t="s">
        <v>14</v>
      </c>
      <c r="B212" t="s">
        <v>531</v>
      </c>
      <c r="C212" t="s">
        <v>12</v>
      </c>
      <c r="D212" t="s">
        <v>532</v>
      </c>
    </row>
    <row r="213" spans="1:4" x14ac:dyDescent="0.25">
      <c r="A213" t="s">
        <v>498</v>
      </c>
      <c r="B213" t="s">
        <v>533</v>
      </c>
      <c r="C213" t="s">
        <v>12</v>
      </c>
      <c r="D213" t="s">
        <v>534</v>
      </c>
    </row>
    <row r="214" spans="1:4" x14ac:dyDescent="0.25">
      <c r="A214" t="s">
        <v>3</v>
      </c>
      <c r="B214" t="s">
        <v>535</v>
      </c>
      <c r="C214" t="s">
        <v>536</v>
      </c>
      <c r="D214" t="s">
        <v>537</v>
      </c>
    </row>
    <row r="215" spans="1:4" x14ac:dyDescent="0.25">
      <c r="A215" t="s">
        <v>46</v>
      </c>
      <c r="B215" t="s">
        <v>538</v>
      </c>
      <c r="C215" t="s">
        <v>229</v>
      </c>
      <c r="D215" t="s">
        <v>539</v>
      </c>
    </row>
    <row r="216" spans="1:4" x14ac:dyDescent="0.25">
      <c r="A216" t="s">
        <v>46</v>
      </c>
      <c r="B216" t="s">
        <v>540</v>
      </c>
      <c r="C216" t="s">
        <v>507</v>
      </c>
      <c r="D216" s="22" t="s">
        <v>541</v>
      </c>
    </row>
    <row r="217" spans="1:4" x14ac:dyDescent="0.25">
      <c r="A217" t="s">
        <v>46</v>
      </c>
      <c r="B217" t="s">
        <v>542</v>
      </c>
      <c r="C217" t="s">
        <v>12</v>
      </c>
      <c r="D217" s="22" t="s">
        <v>543</v>
      </c>
    </row>
    <row r="218" spans="1:4" x14ac:dyDescent="0.25">
      <c r="A218" t="s">
        <v>46</v>
      </c>
      <c r="B218" t="s">
        <v>544</v>
      </c>
      <c r="C218" t="s">
        <v>12</v>
      </c>
      <c r="D218" t="s">
        <v>544</v>
      </c>
    </row>
    <row r="219" spans="1:4" x14ac:dyDescent="0.25">
      <c r="A219" t="s">
        <v>102</v>
      </c>
      <c r="B219" t="s">
        <v>545</v>
      </c>
      <c r="C219" t="s">
        <v>12</v>
      </c>
      <c r="D219" t="s">
        <v>546</v>
      </c>
    </row>
    <row r="220" spans="1:4" x14ac:dyDescent="0.25">
      <c r="A220" t="s">
        <v>55</v>
      </c>
      <c r="B220" t="s">
        <v>547</v>
      </c>
      <c r="C220" t="s">
        <v>12</v>
      </c>
      <c r="D220" s="22" t="s">
        <v>548</v>
      </c>
    </row>
    <row r="221" spans="1:4" x14ac:dyDescent="0.25">
      <c r="A221" t="s">
        <v>293</v>
      </c>
      <c r="B221" t="s">
        <v>549</v>
      </c>
      <c r="C221" t="s">
        <v>12</v>
      </c>
      <c r="D221" t="s">
        <v>550</v>
      </c>
    </row>
    <row r="222" spans="1:4" x14ac:dyDescent="0.25">
      <c r="A222" t="s">
        <v>14</v>
      </c>
      <c r="B222" t="s">
        <v>551</v>
      </c>
      <c r="C222" t="s">
        <v>552</v>
      </c>
      <c r="D222" t="s">
        <v>553</v>
      </c>
    </row>
    <row r="223" spans="1:4" x14ac:dyDescent="0.25">
      <c r="A223" t="s">
        <v>77</v>
      </c>
      <c r="B223" t="s">
        <v>554</v>
      </c>
      <c r="C223" t="s">
        <v>555</v>
      </c>
      <c r="D223" s="22" t="s">
        <v>556</v>
      </c>
    </row>
    <row r="224" spans="1:4" x14ac:dyDescent="0.25">
      <c r="A224" t="s">
        <v>29</v>
      </c>
      <c r="B224" t="s">
        <v>557</v>
      </c>
      <c r="C224" t="s">
        <v>558</v>
      </c>
      <c r="D224" t="s">
        <v>559</v>
      </c>
    </row>
    <row r="225" spans="1:4" x14ac:dyDescent="0.25">
      <c r="A225" t="s">
        <v>29</v>
      </c>
      <c r="B225" t="s">
        <v>560</v>
      </c>
      <c r="C225" t="s">
        <v>561</v>
      </c>
      <c r="D225" t="s">
        <v>562</v>
      </c>
    </row>
    <row r="226" spans="1:4" x14ac:dyDescent="0.25">
      <c r="A226" t="s">
        <v>29</v>
      </c>
      <c r="B226" t="s">
        <v>563</v>
      </c>
      <c r="C226" t="s">
        <v>564</v>
      </c>
      <c r="D226" t="s">
        <v>565</v>
      </c>
    </row>
    <row r="227" spans="1:4" x14ac:dyDescent="0.25">
      <c r="A227" t="s">
        <v>29</v>
      </c>
      <c r="B227" t="s">
        <v>566</v>
      </c>
      <c r="C227" t="s">
        <v>107</v>
      </c>
      <c r="D227" s="22" t="s">
        <v>559</v>
      </c>
    </row>
    <row r="228" spans="1:4" x14ac:dyDescent="0.25">
      <c r="A228" t="s">
        <v>29</v>
      </c>
      <c r="B228" t="s">
        <v>567</v>
      </c>
      <c r="C228" t="s">
        <v>568</v>
      </c>
      <c r="D228" t="s">
        <v>569</v>
      </c>
    </row>
    <row r="229" spans="1:4" x14ac:dyDescent="0.25">
      <c r="A229" t="s">
        <v>10</v>
      </c>
      <c r="B229" t="s">
        <v>570</v>
      </c>
      <c r="C229" t="s">
        <v>571</v>
      </c>
      <c r="D229" s="22" t="s">
        <v>572</v>
      </c>
    </row>
    <row r="230" spans="1:4" x14ac:dyDescent="0.25">
      <c r="A230" t="s">
        <v>10</v>
      </c>
      <c r="B230" t="s">
        <v>573</v>
      </c>
      <c r="C230" t="s">
        <v>574</v>
      </c>
      <c r="D230" t="s">
        <v>575</v>
      </c>
    </row>
    <row r="231" spans="1:4" x14ac:dyDescent="0.25">
      <c r="A231" t="s">
        <v>29</v>
      </c>
      <c r="B231" t="s">
        <v>576</v>
      </c>
      <c r="C231" t="s">
        <v>577</v>
      </c>
      <c r="D231" s="22" t="s">
        <v>578</v>
      </c>
    </row>
    <row r="232" spans="1:4" x14ac:dyDescent="0.25">
      <c r="A232" t="s">
        <v>29</v>
      </c>
      <c r="B232" t="s">
        <v>579</v>
      </c>
      <c r="C232" t="s">
        <v>79</v>
      </c>
      <c r="D232" s="22" t="s">
        <v>580</v>
      </c>
    </row>
    <row r="233" spans="1:4" x14ac:dyDescent="0.25">
      <c r="A233" t="s">
        <v>10</v>
      </c>
      <c r="B233" t="s">
        <v>581</v>
      </c>
      <c r="C233" t="s">
        <v>71</v>
      </c>
      <c r="D233" s="22" t="s">
        <v>90</v>
      </c>
    </row>
    <row r="234" spans="1:4" x14ac:dyDescent="0.25">
      <c r="A234" t="s">
        <v>95</v>
      </c>
      <c r="B234" t="s">
        <v>582</v>
      </c>
      <c r="C234" t="s">
        <v>12</v>
      </c>
      <c r="D234" s="22" t="s">
        <v>337</v>
      </c>
    </row>
    <row r="235" spans="1:4" x14ac:dyDescent="0.25">
      <c r="A235" t="s">
        <v>95</v>
      </c>
      <c r="B235" t="s">
        <v>583</v>
      </c>
      <c r="C235" t="s">
        <v>584</v>
      </c>
      <c r="D235" t="s">
        <v>585</v>
      </c>
    </row>
    <row r="236" spans="1:4" x14ac:dyDescent="0.25">
      <c r="A236" t="s">
        <v>95</v>
      </c>
      <c r="B236" t="s">
        <v>586</v>
      </c>
      <c r="C236" t="s">
        <v>12</v>
      </c>
      <c r="D236" t="s">
        <v>587</v>
      </c>
    </row>
    <row r="237" spans="1:4" x14ac:dyDescent="0.25">
      <c r="A237" t="s">
        <v>95</v>
      </c>
      <c r="B237" t="s">
        <v>588</v>
      </c>
      <c r="C237" t="s">
        <v>589</v>
      </c>
      <c r="D237" s="22" t="s">
        <v>590</v>
      </c>
    </row>
    <row r="238" spans="1:4" x14ac:dyDescent="0.25">
      <c r="A238" t="s">
        <v>55</v>
      </c>
      <c r="B238" t="s">
        <v>591</v>
      </c>
      <c r="C238" t="s">
        <v>592</v>
      </c>
      <c r="D238" t="s">
        <v>593</v>
      </c>
    </row>
    <row r="239" spans="1:4" x14ac:dyDescent="0.25">
      <c r="A239" t="s">
        <v>14</v>
      </c>
      <c r="B239" t="s">
        <v>594</v>
      </c>
      <c r="C239" t="s">
        <v>595</v>
      </c>
      <c r="D239" s="22" t="s">
        <v>596</v>
      </c>
    </row>
    <row r="240" spans="1:4" x14ac:dyDescent="0.25">
      <c r="A240" t="s">
        <v>597</v>
      </c>
      <c r="B240" t="s">
        <v>598</v>
      </c>
      <c r="C240" t="s">
        <v>599</v>
      </c>
      <c r="D240" s="22" t="s">
        <v>600</v>
      </c>
    </row>
    <row r="241" spans="1:4" x14ac:dyDescent="0.25">
      <c r="A241" t="s">
        <v>7</v>
      </c>
      <c r="B241" t="s">
        <v>601</v>
      </c>
      <c r="C241" t="s">
        <v>599</v>
      </c>
      <c r="D241" s="22" t="s">
        <v>602</v>
      </c>
    </row>
    <row r="242" spans="1:4" x14ac:dyDescent="0.25">
      <c r="A242" t="s">
        <v>7</v>
      </c>
      <c r="B242" t="s">
        <v>603</v>
      </c>
      <c r="C242" t="s">
        <v>604</v>
      </c>
      <c r="D242" t="s">
        <v>605</v>
      </c>
    </row>
    <row r="243" spans="1:4" x14ac:dyDescent="0.25">
      <c r="A243" t="s">
        <v>606</v>
      </c>
      <c r="B243" t="s">
        <v>607</v>
      </c>
      <c r="C243" t="s">
        <v>608</v>
      </c>
      <c r="D243" s="22" t="s">
        <v>609</v>
      </c>
    </row>
    <row r="244" spans="1:4" x14ac:dyDescent="0.25">
      <c r="A244" t="s">
        <v>95</v>
      </c>
      <c r="B244" t="s">
        <v>610</v>
      </c>
      <c r="C244" t="s">
        <v>611</v>
      </c>
      <c r="D244" s="22" t="s">
        <v>612</v>
      </c>
    </row>
    <row r="245" spans="1:4" x14ac:dyDescent="0.25">
      <c r="A245" t="s">
        <v>102</v>
      </c>
      <c r="B245" t="s">
        <v>613</v>
      </c>
      <c r="C245" t="s">
        <v>12</v>
      </c>
      <c r="D245" s="22" t="s">
        <v>614</v>
      </c>
    </row>
    <row r="246" spans="1:4" x14ac:dyDescent="0.25">
      <c r="A246" t="s">
        <v>217</v>
      </c>
      <c r="B246" t="s">
        <v>615</v>
      </c>
      <c r="C246" t="s">
        <v>616</v>
      </c>
      <c r="D246" s="22" t="s">
        <v>617</v>
      </c>
    </row>
    <row r="247" spans="1:4" x14ac:dyDescent="0.25">
      <c r="A247" t="s">
        <v>146</v>
      </c>
      <c r="B247" t="s">
        <v>618</v>
      </c>
      <c r="C247" t="s">
        <v>619</v>
      </c>
      <c r="D247" s="22" t="s">
        <v>620</v>
      </c>
    </row>
    <row r="248" spans="1:4" x14ac:dyDescent="0.25">
      <c r="A248" t="s">
        <v>10</v>
      </c>
      <c r="B248" t="s">
        <v>621</v>
      </c>
      <c r="C248" t="s">
        <v>622</v>
      </c>
      <c r="D248" s="22" t="s">
        <v>623</v>
      </c>
    </row>
    <row r="249" spans="1:4" x14ac:dyDescent="0.25">
      <c r="A249" t="s">
        <v>624</v>
      </c>
      <c r="B249" t="s">
        <v>625</v>
      </c>
      <c r="C249" t="s">
        <v>12</v>
      </c>
      <c r="D249" s="22" t="s">
        <v>312</v>
      </c>
    </row>
    <row r="250" spans="1:4" x14ac:dyDescent="0.25">
      <c r="A250" t="s">
        <v>109</v>
      </c>
      <c r="B250" t="s">
        <v>626</v>
      </c>
      <c r="C250" t="s">
        <v>12</v>
      </c>
      <c r="D250" s="22" t="s">
        <v>627</v>
      </c>
    </row>
    <row r="251" spans="1:4" x14ac:dyDescent="0.25">
      <c r="A251" t="s">
        <v>428</v>
      </c>
      <c r="B251" t="s">
        <v>628</v>
      </c>
      <c r="C251" t="s">
        <v>12</v>
      </c>
      <c r="D251" s="22" t="s">
        <v>629</v>
      </c>
    </row>
    <row r="252" spans="1:4" x14ac:dyDescent="0.25">
      <c r="A252" t="s">
        <v>428</v>
      </c>
      <c r="B252" t="s">
        <v>630</v>
      </c>
      <c r="C252" t="s">
        <v>12</v>
      </c>
      <c r="D252" t="s">
        <v>631</v>
      </c>
    </row>
    <row r="253" spans="1:4" x14ac:dyDescent="0.25">
      <c r="A253" t="s">
        <v>632</v>
      </c>
      <c r="B253" t="s">
        <v>633</v>
      </c>
      <c r="C253" t="s">
        <v>12</v>
      </c>
      <c r="D253" s="22" t="s">
        <v>634</v>
      </c>
    </row>
    <row r="254" spans="1:4" x14ac:dyDescent="0.25">
      <c r="A254" t="s">
        <v>632</v>
      </c>
      <c r="B254" t="s">
        <v>635</v>
      </c>
      <c r="C254" t="s">
        <v>12</v>
      </c>
      <c r="D254" t="s">
        <v>636</v>
      </c>
    </row>
    <row r="255" spans="1:4" x14ac:dyDescent="0.25">
      <c r="A255" t="s">
        <v>632</v>
      </c>
      <c r="B255" t="s">
        <v>637</v>
      </c>
      <c r="C255" t="s">
        <v>12</v>
      </c>
      <c r="D255" s="22" t="s">
        <v>550</v>
      </c>
    </row>
    <row r="256" spans="1:4" x14ac:dyDescent="0.25">
      <c r="A256" t="s">
        <v>23</v>
      </c>
      <c r="B256" t="s">
        <v>638</v>
      </c>
      <c r="C256" t="s">
        <v>151</v>
      </c>
      <c r="D256" s="22" t="s">
        <v>242</v>
      </c>
    </row>
    <row r="257" spans="1:4" x14ac:dyDescent="0.25">
      <c r="A257" t="s">
        <v>55</v>
      </c>
      <c r="B257" t="s">
        <v>639</v>
      </c>
      <c r="C257" t="s">
        <v>12</v>
      </c>
      <c r="D257" t="s">
        <v>640</v>
      </c>
    </row>
    <row r="258" spans="1:4" x14ac:dyDescent="0.25">
      <c r="A258" t="s">
        <v>10</v>
      </c>
      <c r="B258" t="s">
        <v>641</v>
      </c>
      <c r="C258" t="s">
        <v>12</v>
      </c>
      <c r="D258" t="s">
        <v>641</v>
      </c>
    </row>
    <row r="259" spans="1:4" x14ac:dyDescent="0.25">
      <c r="A259" t="s">
        <v>10</v>
      </c>
      <c r="B259" t="s">
        <v>642</v>
      </c>
      <c r="C259" t="s">
        <v>643</v>
      </c>
      <c r="D259" t="s">
        <v>644</v>
      </c>
    </row>
    <row r="260" spans="1:4" x14ac:dyDescent="0.25">
      <c r="B260" t="s">
        <v>645</v>
      </c>
      <c r="C260" t="s">
        <v>646</v>
      </c>
      <c r="D260" t="s">
        <v>647</v>
      </c>
    </row>
    <row r="261" spans="1:4" x14ac:dyDescent="0.25">
      <c r="A261" t="s">
        <v>33</v>
      </c>
      <c r="B261" t="s">
        <v>648</v>
      </c>
      <c r="C261" t="s">
        <v>649</v>
      </c>
      <c r="D261" s="22" t="s">
        <v>137</v>
      </c>
    </row>
    <row r="262" spans="1:4" x14ac:dyDescent="0.25">
      <c r="A262" t="s">
        <v>220</v>
      </c>
      <c r="B262" t="s">
        <v>650</v>
      </c>
      <c r="C262" t="s">
        <v>12</v>
      </c>
      <c r="D262" s="22" t="s">
        <v>614</v>
      </c>
    </row>
    <row r="263" spans="1:4" x14ac:dyDescent="0.25">
      <c r="A263" t="s">
        <v>651</v>
      </c>
      <c r="B263" t="s">
        <v>652</v>
      </c>
      <c r="C263" t="s">
        <v>653</v>
      </c>
      <c r="D263" t="s">
        <v>654</v>
      </c>
    </row>
    <row r="264" spans="1:4" x14ac:dyDescent="0.25">
      <c r="A264" t="s">
        <v>502</v>
      </c>
      <c r="B264" t="s">
        <v>655</v>
      </c>
      <c r="C264" t="s">
        <v>656</v>
      </c>
      <c r="D264" t="s">
        <v>657</v>
      </c>
    </row>
    <row r="265" spans="1:4" x14ac:dyDescent="0.25">
      <c r="A265" t="s">
        <v>502</v>
      </c>
      <c r="B265" t="s">
        <v>658</v>
      </c>
      <c r="C265" t="s">
        <v>659</v>
      </c>
      <c r="D265" s="22" t="s">
        <v>657</v>
      </c>
    </row>
    <row r="266" spans="1:4" x14ac:dyDescent="0.25">
      <c r="A266" t="s">
        <v>135</v>
      </c>
      <c r="B266" t="s">
        <v>660</v>
      </c>
      <c r="C266" t="s">
        <v>430</v>
      </c>
      <c r="D266" s="22" t="s">
        <v>51</v>
      </c>
    </row>
    <row r="267" spans="1:4" x14ac:dyDescent="0.25">
      <c r="A267" t="s">
        <v>526</v>
      </c>
      <c r="B267" t="s">
        <v>661</v>
      </c>
      <c r="C267" t="s">
        <v>662</v>
      </c>
      <c r="D267" t="s">
        <v>663</v>
      </c>
    </row>
    <row r="268" spans="1:4" x14ac:dyDescent="0.25">
      <c r="A268" t="s">
        <v>87</v>
      </c>
      <c r="B268" t="s">
        <v>664</v>
      </c>
      <c r="C268" t="s">
        <v>665</v>
      </c>
      <c r="D268" t="s">
        <v>666</v>
      </c>
    </row>
    <row r="269" spans="1:4" x14ac:dyDescent="0.25">
      <c r="A269" t="s">
        <v>667</v>
      </c>
      <c r="B269" t="s">
        <v>668</v>
      </c>
      <c r="C269" t="s">
        <v>12</v>
      </c>
      <c r="D269" s="22" t="s">
        <v>669</v>
      </c>
    </row>
    <row r="270" spans="1:4" x14ac:dyDescent="0.25">
      <c r="A270" t="s">
        <v>400</v>
      </c>
      <c r="B270" t="s">
        <v>670</v>
      </c>
      <c r="C270" t="s">
        <v>671</v>
      </c>
      <c r="D270" s="22" t="s">
        <v>669</v>
      </c>
    </row>
    <row r="271" spans="1:4" x14ac:dyDescent="0.25">
      <c r="A271" t="s">
        <v>400</v>
      </c>
      <c r="B271" t="s">
        <v>672</v>
      </c>
      <c r="C271" t="s">
        <v>12</v>
      </c>
      <c r="D271" t="s">
        <v>673</v>
      </c>
    </row>
    <row r="272" spans="1:4" x14ac:dyDescent="0.25">
      <c r="A272" t="s">
        <v>3</v>
      </c>
      <c r="B272" t="s">
        <v>674</v>
      </c>
      <c r="C272" t="s">
        <v>386</v>
      </c>
      <c r="D272" t="s">
        <v>675</v>
      </c>
    </row>
    <row r="273" spans="1:4" x14ac:dyDescent="0.25">
      <c r="A273" t="s">
        <v>239</v>
      </c>
      <c r="B273" t="s">
        <v>676</v>
      </c>
      <c r="C273" t="s">
        <v>12</v>
      </c>
      <c r="D273" t="s">
        <v>677</v>
      </c>
    </row>
    <row r="274" spans="1:4" x14ac:dyDescent="0.25">
      <c r="A274" t="s">
        <v>77</v>
      </c>
      <c r="B274" t="s">
        <v>678</v>
      </c>
      <c r="C274" t="s">
        <v>679</v>
      </c>
      <c r="D274" s="22" t="s">
        <v>680</v>
      </c>
    </row>
    <row r="275" spans="1:4" x14ac:dyDescent="0.25">
      <c r="A275" t="s">
        <v>681</v>
      </c>
      <c r="B275" t="s">
        <v>682</v>
      </c>
      <c r="C275" t="s">
        <v>12</v>
      </c>
      <c r="D275" s="22" t="s">
        <v>680</v>
      </c>
    </row>
    <row r="276" spans="1:4" x14ac:dyDescent="0.25">
      <c r="A276" t="s">
        <v>10</v>
      </c>
      <c r="B276" t="s">
        <v>683</v>
      </c>
      <c r="C276" t="s">
        <v>684</v>
      </c>
      <c r="D276" t="s">
        <v>685</v>
      </c>
    </row>
    <row r="277" spans="1:4" x14ac:dyDescent="0.25">
      <c r="A277" t="s">
        <v>29</v>
      </c>
      <c r="B277" t="s">
        <v>686</v>
      </c>
      <c r="C277" t="s">
        <v>687</v>
      </c>
      <c r="D277" t="s">
        <v>686</v>
      </c>
    </row>
    <row r="278" spans="1:4" x14ac:dyDescent="0.25">
      <c r="A278" t="s">
        <v>160</v>
      </c>
      <c r="B278" t="s">
        <v>688</v>
      </c>
      <c r="C278" t="s">
        <v>689</v>
      </c>
      <c r="D278" t="s">
        <v>690</v>
      </c>
    </row>
    <row r="279" spans="1:4" x14ac:dyDescent="0.25">
      <c r="A279" t="s">
        <v>160</v>
      </c>
      <c r="B279" t="s">
        <v>691</v>
      </c>
      <c r="C279" t="s">
        <v>692</v>
      </c>
      <c r="D279" t="s">
        <v>693</v>
      </c>
    </row>
    <row r="280" spans="1:4" x14ac:dyDescent="0.25">
      <c r="A280" t="s">
        <v>160</v>
      </c>
      <c r="B280" t="s">
        <v>694</v>
      </c>
      <c r="C280" t="s">
        <v>695</v>
      </c>
      <c r="D280" t="s">
        <v>418</v>
      </c>
    </row>
    <row r="281" spans="1:4" x14ac:dyDescent="0.25">
      <c r="A281" t="s">
        <v>160</v>
      </c>
      <c r="B281" t="s">
        <v>696</v>
      </c>
      <c r="C281" t="s">
        <v>697</v>
      </c>
      <c r="D281" t="s">
        <v>418</v>
      </c>
    </row>
    <row r="282" spans="1:4" x14ac:dyDescent="0.25">
      <c r="A282" t="s">
        <v>46</v>
      </c>
      <c r="B282" t="s">
        <v>698</v>
      </c>
      <c r="C282" t="s">
        <v>12</v>
      </c>
      <c r="D282" t="s">
        <v>699</v>
      </c>
    </row>
    <row r="283" spans="1:4" x14ac:dyDescent="0.25">
      <c r="A283" t="s">
        <v>46</v>
      </c>
      <c r="B283" t="s">
        <v>700</v>
      </c>
      <c r="C283" t="s">
        <v>701</v>
      </c>
      <c r="D283" t="s">
        <v>702</v>
      </c>
    </row>
    <row r="284" spans="1:4" x14ac:dyDescent="0.25">
      <c r="A284" t="s">
        <v>46</v>
      </c>
      <c r="B284" t="s">
        <v>703</v>
      </c>
      <c r="C284" t="s">
        <v>704</v>
      </c>
      <c r="D284" t="s">
        <v>703</v>
      </c>
    </row>
    <row r="285" spans="1:4" x14ac:dyDescent="0.25">
      <c r="B285" t="s">
        <v>705</v>
      </c>
      <c r="C285" t="s">
        <v>12</v>
      </c>
      <c r="D285" t="s">
        <v>706</v>
      </c>
    </row>
    <row r="286" spans="1:4" x14ac:dyDescent="0.25">
      <c r="A286" t="s">
        <v>707</v>
      </c>
      <c r="B286" t="s">
        <v>708</v>
      </c>
      <c r="C286" t="s">
        <v>709</v>
      </c>
      <c r="D286" t="s">
        <v>710</v>
      </c>
    </row>
    <row r="287" spans="1:4" x14ac:dyDescent="0.25">
      <c r="A287" t="s">
        <v>711</v>
      </c>
      <c r="B287" t="s">
        <v>712</v>
      </c>
      <c r="C287" t="s">
        <v>12</v>
      </c>
      <c r="D287" t="s">
        <v>713</v>
      </c>
    </row>
    <row r="288" spans="1:4" x14ac:dyDescent="0.25">
      <c r="A288" t="s">
        <v>91</v>
      </c>
      <c r="B288" t="s">
        <v>714</v>
      </c>
      <c r="C288" t="s">
        <v>715</v>
      </c>
      <c r="D288" t="s">
        <v>716</v>
      </c>
    </row>
    <row r="289" spans="1:4" x14ac:dyDescent="0.25">
      <c r="A289" t="s">
        <v>498</v>
      </c>
      <c r="B289" t="s">
        <v>717</v>
      </c>
      <c r="C289" t="s">
        <v>718</v>
      </c>
      <c r="D289" t="s">
        <v>719</v>
      </c>
    </row>
    <row r="290" spans="1:4" x14ac:dyDescent="0.25">
      <c r="A290" t="s">
        <v>193</v>
      </c>
      <c r="B290" t="s">
        <v>720</v>
      </c>
      <c r="C290" t="s">
        <v>721</v>
      </c>
      <c r="D290" t="s">
        <v>722</v>
      </c>
    </row>
    <row r="291" spans="1:4" x14ac:dyDescent="0.25">
      <c r="A291" t="s">
        <v>3</v>
      </c>
      <c r="B291" t="s">
        <v>723</v>
      </c>
      <c r="C291" t="s">
        <v>12</v>
      </c>
      <c r="D291" t="s">
        <v>724</v>
      </c>
    </row>
    <row r="292" spans="1:4" x14ac:dyDescent="0.25">
      <c r="A292" t="s">
        <v>3</v>
      </c>
      <c r="B292" t="s">
        <v>725</v>
      </c>
      <c r="C292" t="s">
        <v>726</v>
      </c>
      <c r="D292" t="s">
        <v>727</v>
      </c>
    </row>
    <row r="293" spans="1:4" x14ac:dyDescent="0.25">
      <c r="A293" t="s">
        <v>46</v>
      </c>
      <c r="B293" t="s">
        <v>728</v>
      </c>
      <c r="C293" t="s">
        <v>477</v>
      </c>
      <c r="D293" t="s">
        <v>729</v>
      </c>
    </row>
    <row r="294" spans="1:4" x14ac:dyDescent="0.25">
      <c r="A294" t="s">
        <v>46</v>
      </c>
      <c r="B294" t="s">
        <v>730</v>
      </c>
      <c r="C294" t="s">
        <v>731</v>
      </c>
      <c r="D294" t="s">
        <v>355</v>
      </c>
    </row>
    <row r="295" spans="1:4" x14ac:dyDescent="0.25">
      <c r="A295" t="s">
        <v>46</v>
      </c>
      <c r="B295" t="s">
        <v>732</v>
      </c>
      <c r="C295" t="s">
        <v>435</v>
      </c>
      <c r="D295" t="s">
        <v>733</v>
      </c>
    </row>
    <row r="296" spans="1:4" x14ac:dyDescent="0.25">
      <c r="A296" t="s">
        <v>46</v>
      </c>
      <c r="B296" t="s">
        <v>734</v>
      </c>
      <c r="C296" t="s">
        <v>735</v>
      </c>
      <c r="D296" t="s">
        <v>736</v>
      </c>
    </row>
    <row r="297" spans="1:4" x14ac:dyDescent="0.25">
      <c r="A297" t="s">
        <v>526</v>
      </c>
      <c r="B297" t="s">
        <v>737</v>
      </c>
      <c r="C297" t="s">
        <v>738</v>
      </c>
      <c r="D297" t="s">
        <v>739</v>
      </c>
    </row>
    <row r="298" spans="1:4" x14ac:dyDescent="0.25">
      <c r="A298" t="s">
        <v>160</v>
      </c>
      <c r="B298" t="s">
        <v>740</v>
      </c>
      <c r="C298" t="s">
        <v>741</v>
      </c>
      <c r="D298" t="s">
        <v>742</v>
      </c>
    </row>
    <row r="299" spans="1:4" x14ac:dyDescent="0.25">
      <c r="A299" t="s">
        <v>87</v>
      </c>
      <c r="B299" t="s">
        <v>743</v>
      </c>
      <c r="C299" t="s">
        <v>744</v>
      </c>
      <c r="D299" t="s">
        <v>745</v>
      </c>
    </row>
    <row r="300" spans="1:4" x14ac:dyDescent="0.25">
      <c r="A300" t="s">
        <v>91</v>
      </c>
      <c r="B300" t="s">
        <v>746</v>
      </c>
      <c r="C300" t="s">
        <v>747</v>
      </c>
      <c r="D300" t="s">
        <v>716</v>
      </c>
    </row>
    <row r="301" spans="1:4" x14ac:dyDescent="0.25">
      <c r="A301" t="s">
        <v>498</v>
      </c>
      <c r="B301" t="s">
        <v>748</v>
      </c>
      <c r="C301" t="s">
        <v>749</v>
      </c>
      <c r="D301" t="s">
        <v>750</v>
      </c>
    </row>
    <row r="302" spans="1:4" x14ac:dyDescent="0.25">
      <c r="A302" t="s">
        <v>87</v>
      </c>
      <c r="B302" t="s">
        <v>751</v>
      </c>
      <c r="C302" t="s">
        <v>752</v>
      </c>
      <c r="D302" t="s">
        <v>753</v>
      </c>
    </row>
    <row r="303" spans="1:4" x14ac:dyDescent="0.25">
      <c r="A303" t="s">
        <v>502</v>
      </c>
      <c r="B303" t="s">
        <v>754</v>
      </c>
      <c r="C303" t="s">
        <v>755</v>
      </c>
      <c r="D303" t="s">
        <v>719</v>
      </c>
    </row>
    <row r="304" spans="1:4" x14ac:dyDescent="0.25">
      <c r="A304" t="s">
        <v>146</v>
      </c>
      <c r="B304" t="s">
        <v>756</v>
      </c>
      <c r="C304" t="s">
        <v>12</v>
      </c>
      <c r="D304" t="s">
        <v>757</v>
      </c>
    </row>
    <row r="305" spans="1:27" x14ac:dyDescent="0.25">
      <c r="A305" t="s">
        <v>113</v>
      </c>
      <c r="B305" t="s">
        <v>758</v>
      </c>
      <c r="C305" t="s">
        <v>229</v>
      </c>
      <c r="D305" t="s">
        <v>165</v>
      </c>
    </row>
    <row r="306" spans="1:27" x14ac:dyDescent="0.25">
      <c r="A306" t="s">
        <v>33</v>
      </c>
      <c r="B306" t="s">
        <v>759</v>
      </c>
      <c r="C306" t="s">
        <v>760</v>
      </c>
      <c r="D306" t="s">
        <v>706</v>
      </c>
    </row>
    <row r="307" spans="1:27" x14ac:dyDescent="0.25">
      <c r="A307" t="s">
        <v>102</v>
      </c>
      <c r="B307" t="s">
        <v>761</v>
      </c>
      <c r="C307" t="s">
        <v>12</v>
      </c>
      <c r="D307" t="s">
        <v>761</v>
      </c>
    </row>
    <row r="308" spans="1:27" x14ac:dyDescent="0.25">
      <c r="A308" t="s">
        <v>102</v>
      </c>
      <c r="B308" t="s">
        <v>762</v>
      </c>
      <c r="C308" t="s">
        <v>12</v>
      </c>
      <c r="D308" t="s">
        <v>763</v>
      </c>
    </row>
    <row r="309" spans="1:27" x14ac:dyDescent="0.25">
      <c r="A309" t="s">
        <v>14</v>
      </c>
      <c r="B309" t="s">
        <v>764</v>
      </c>
      <c r="C309" t="s">
        <v>765</v>
      </c>
      <c r="D309" t="s">
        <v>766</v>
      </c>
    </row>
    <row r="310" spans="1:27" x14ac:dyDescent="0.25">
      <c r="A310" t="s">
        <v>146</v>
      </c>
      <c r="B310" t="s">
        <v>767</v>
      </c>
      <c r="C310" t="s">
        <v>768</v>
      </c>
      <c r="D310" t="s">
        <v>769</v>
      </c>
    </row>
    <row r="311" spans="1:27" x14ac:dyDescent="0.25">
      <c r="A311" t="s">
        <v>3</v>
      </c>
      <c r="B311" t="s">
        <v>770</v>
      </c>
      <c r="C311" t="s">
        <v>747</v>
      </c>
      <c r="D311" s="2" t="s">
        <v>590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AA311" t="str">
        <f t="shared" ref="AA311:AA342" si="0">_xlfn.TEXTJOIN(",",TRUE,O311:Z311)</f>
        <v/>
      </c>
    </row>
    <row r="312" spans="1:27" x14ac:dyDescent="0.25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AA312" t="str">
        <f t="shared" si="0"/>
        <v/>
      </c>
    </row>
    <row r="313" spans="1:27" x14ac:dyDescent="0.2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AA313" t="str">
        <f t="shared" si="0"/>
        <v/>
      </c>
    </row>
    <row r="314" spans="1:27" x14ac:dyDescent="0.25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AA314" t="str">
        <f t="shared" si="0"/>
        <v/>
      </c>
    </row>
    <row r="315" spans="1:27" x14ac:dyDescent="0.2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AA315" t="str">
        <f t="shared" si="0"/>
        <v/>
      </c>
    </row>
    <row r="316" spans="1:27" x14ac:dyDescent="0.25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AA316" t="str">
        <f t="shared" si="0"/>
        <v/>
      </c>
    </row>
    <row r="317" spans="1:27" x14ac:dyDescent="0.2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AA317" t="str">
        <f t="shared" si="0"/>
        <v/>
      </c>
    </row>
    <row r="318" spans="1:27" x14ac:dyDescent="0.25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AA318" t="str">
        <f t="shared" si="0"/>
        <v/>
      </c>
    </row>
    <row r="319" spans="1:27" x14ac:dyDescent="0.2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AA319" t="str">
        <f t="shared" si="0"/>
        <v/>
      </c>
    </row>
    <row r="320" spans="1:27" x14ac:dyDescent="0.25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AA320" t="str">
        <f t="shared" si="0"/>
        <v/>
      </c>
    </row>
    <row r="321" spans="4:27" x14ac:dyDescent="0.2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AA321" t="str">
        <f t="shared" si="0"/>
        <v/>
      </c>
    </row>
    <row r="322" spans="4:27" x14ac:dyDescent="0.25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AA322" t="str">
        <f t="shared" si="0"/>
        <v/>
      </c>
    </row>
    <row r="323" spans="4:27" x14ac:dyDescent="0.2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AA323" t="str">
        <f t="shared" si="0"/>
        <v/>
      </c>
    </row>
    <row r="324" spans="4:27" x14ac:dyDescent="0.25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AA324" t="str">
        <f t="shared" si="0"/>
        <v/>
      </c>
    </row>
    <row r="325" spans="4:27" x14ac:dyDescent="0.2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AA325" t="str">
        <f t="shared" si="0"/>
        <v/>
      </c>
    </row>
    <row r="326" spans="4:27" x14ac:dyDescent="0.25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AA326" t="str">
        <f t="shared" si="0"/>
        <v/>
      </c>
    </row>
    <row r="327" spans="4:27" x14ac:dyDescent="0.2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AA327" t="str">
        <f t="shared" si="0"/>
        <v/>
      </c>
    </row>
    <row r="328" spans="4:27" x14ac:dyDescent="0.25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AA328" t="str">
        <f t="shared" si="0"/>
        <v/>
      </c>
    </row>
    <row r="329" spans="4:27" x14ac:dyDescent="0.2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AA329" t="str">
        <f t="shared" si="0"/>
        <v/>
      </c>
    </row>
    <row r="330" spans="4:27" x14ac:dyDescent="0.25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AA330" t="str">
        <f t="shared" si="0"/>
        <v/>
      </c>
    </row>
    <row r="331" spans="4:27" x14ac:dyDescent="0.2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AA331" t="str">
        <f t="shared" si="0"/>
        <v/>
      </c>
    </row>
    <row r="332" spans="4:27" x14ac:dyDescent="0.25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AA332" t="str">
        <f t="shared" si="0"/>
        <v/>
      </c>
    </row>
    <row r="333" spans="4:27" x14ac:dyDescent="0.2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AA333" t="str">
        <f t="shared" si="0"/>
        <v/>
      </c>
    </row>
    <row r="334" spans="4:27" x14ac:dyDescent="0.25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AA334" t="str">
        <f t="shared" si="0"/>
        <v/>
      </c>
    </row>
    <row r="335" spans="4:27" x14ac:dyDescent="0.2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AA335" t="str">
        <f t="shared" si="0"/>
        <v/>
      </c>
    </row>
    <row r="336" spans="4:27" x14ac:dyDescent="0.25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AA336" t="str">
        <f t="shared" si="0"/>
        <v/>
      </c>
    </row>
    <row r="337" spans="4:27" x14ac:dyDescent="0.25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AA337" t="str">
        <f t="shared" si="0"/>
        <v/>
      </c>
    </row>
    <row r="338" spans="4:27" x14ac:dyDescent="0.25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AA338" t="str">
        <f t="shared" si="0"/>
        <v/>
      </c>
    </row>
    <row r="339" spans="4:27" x14ac:dyDescent="0.25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AA339" t="str">
        <f t="shared" si="0"/>
        <v/>
      </c>
    </row>
    <row r="340" spans="4:27" x14ac:dyDescent="0.25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AA340" t="str">
        <f t="shared" si="0"/>
        <v/>
      </c>
    </row>
    <row r="341" spans="4:27" x14ac:dyDescent="0.25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AA341" t="str">
        <f t="shared" si="0"/>
        <v/>
      </c>
    </row>
    <row r="342" spans="4:27" x14ac:dyDescent="0.25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AA342" t="str">
        <f t="shared" si="0"/>
        <v/>
      </c>
    </row>
    <row r="343" spans="4:27" x14ac:dyDescent="0.25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AA343" t="str">
        <f t="shared" ref="AA343:AA374" si="1">_xlfn.TEXTJOIN(",",TRUE,O343:Z343)</f>
        <v/>
      </c>
    </row>
    <row r="344" spans="4:27" x14ac:dyDescent="0.25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AA344" t="str">
        <f t="shared" si="1"/>
        <v/>
      </c>
    </row>
    <row r="345" spans="4:27" x14ac:dyDescent="0.25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AA345" t="str">
        <f t="shared" si="1"/>
        <v/>
      </c>
    </row>
    <row r="346" spans="4:27" x14ac:dyDescent="0.25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AA346" t="str">
        <f t="shared" si="1"/>
        <v/>
      </c>
    </row>
    <row r="347" spans="4:27" x14ac:dyDescent="0.25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AA347" t="str">
        <f t="shared" si="1"/>
        <v/>
      </c>
    </row>
    <row r="348" spans="4:27" x14ac:dyDescent="0.25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AA348" t="str">
        <f t="shared" si="1"/>
        <v/>
      </c>
    </row>
    <row r="349" spans="4:27" x14ac:dyDescent="0.25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AA349" t="str">
        <f t="shared" si="1"/>
        <v/>
      </c>
    </row>
    <row r="350" spans="4:27" x14ac:dyDescent="0.25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AA350" t="str">
        <f t="shared" si="1"/>
        <v/>
      </c>
    </row>
    <row r="351" spans="4:27" x14ac:dyDescent="0.25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AA351" t="str">
        <f t="shared" si="1"/>
        <v/>
      </c>
    </row>
    <row r="352" spans="4:27" x14ac:dyDescent="0.25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AA352" t="str">
        <f t="shared" si="1"/>
        <v/>
      </c>
    </row>
    <row r="353" spans="4:27" x14ac:dyDescent="0.25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AA353" t="str">
        <f t="shared" si="1"/>
        <v/>
      </c>
    </row>
    <row r="354" spans="4:27" x14ac:dyDescent="0.25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AA354" t="str">
        <f t="shared" si="1"/>
        <v/>
      </c>
    </row>
    <row r="355" spans="4:27" x14ac:dyDescent="0.25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AA355" t="str">
        <f t="shared" si="1"/>
        <v/>
      </c>
    </row>
    <row r="356" spans="4:27" x14ac:dyDescent="0.25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AA356" t="str">
        <f t="shared" si="1"/>
        <v/>
      </c>
    </row>
    <row r="357" spans="4:27" x14ac:dyDescent="0.25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AA357" t="str">
        <f t="shared" si="1"/>
        <v/>
      </c>
    </row>
    <row r="358" spans="4:27" x14ac:dyDescent="0.25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AA358" t="str">
        <f t="shared" si="1"/>
        <v/>
      </c>
    </row>
    <row r="359" spans="4:27" x14ac:dyDescent="0.25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AA359" t="str">
        <f t="shared" si="1"/>
        <v/>
      </c>
    </row>
    <row r="360" spans="4:27" x14ac:dyDescent="0.25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AA360" t="str">
        <f t="shared" si="1"/>
        <v/>
      </c>
    </row>
    <row r="361" spans="4:27" x14ac:dyDescent="0.25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AA361" t="str">
        <f t="shared" si="1"/>
        <v/>
      </c>
    </row>
    <row r="362" spans="4:27" x14ac:dyDescent="0.25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AA362" t="str">
        <f t="shared" si="1"/>
        <v/>
      </c>
    </row>
    <row r="363" spans="4:27" x14ac:dyDescent="0.25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AA363" t="str">
        <f t="shared" si="1"/>
        <v/>
      </c>
    </row>
    <row r="364" spans="4:27" x14ac:dyDescent="0.25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AA364" t="str">
        <f t="shared" si="1"/>
        <v/>
      </c>
    </row>
    <row r="365" spans="4:27" x14ac:dyDescent="0.25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4:27" x14ac:dyDescent="0.25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4:27" x14ac:dyDescent="0.25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4:27" x14ac:dyDescent="0.25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4:15" x14ac:dyDescent="0.25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4:15" x14ac:dyDescent="0.25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4:15" x14ac:dyDescent="0.25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4:15" x14ac:dyDescent="0.25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4:15" x14ac:dyDescent="0.25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4:15" x14ac:dyDescent="0.25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4:15" x14ac:dyDescent="0.25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4:15" x14ac:dyDescent="0.25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4:15" x14ac:dyDescent="0.25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4:15" x14ac:dyDescent="0.25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4:15" x14ac:dyDescent="0.25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4:15" x14ac:dyDescent="0.25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4:15" x14ac:dyDescent="0.25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4:15" x14ac:dyDescent="0.25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4:15" x14ac:dyDescent="0.25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4:15" x14ac:dyDescent="0.25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4:15" x14ac:dyDescent="0.25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4:15" x14ac:dyDescent="0.25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9"/>
  <sheetViews>
    <sheetView workbookViewId="0">
      <selection activeCell="C81" sqref="C81"/>
    </sheetView>
  </sheetViews>
  <sheetFormatPr defaultRowHeight="15" x14ac:dyDescent="0.25"/>
  <cols>
    <col min="3" max="3" width="35.42578125" style="12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77</v>
      </c>
      <c r="B2" t="s">
        <v>554</v>
      </c>
      <c r="C2" t="s">
        <v>2634</v>
      </c>
      <c r="D2" t="s">
        <v>556</v>
      </c>
    </row>
    <row r="3" spans="1:4" x14ac:dyDescent="0.25">
      <c r="A3" t="s">
        <v>77</v>
      </c>
      <c r="B3" t="s">
        <v>1736</v>
      </c>
      <c r="C3" t="s">
        <v>2635</v>
      </c>
      <c r="D3" t="s">
        <v>86</v>
      </c>
    </row>
    <row r="4" spans="1:4" x14ac:dyDescent="0.25">
      <c r="A4" t="s">
        <v>606</v>
      </c>
      <c r="B4" t="s">
        <v>2636</v>
      </c>
      <c r="C4" t="s">
        <v>12</v>
      </c>
      <c r="D4" t="s">
        <v>411</v>
      </c>
    </row>
    <row r="5" spans="1:4" x14ac:dyDescent="0.25">
      <c r="A5" t="s">
        <v>606</v>
      </c>
      <c r="B5" t="s">
        <v>2637</v>
      </c>
      <c r="C5" t="s">
        <v>12</v>
      </c>
      <c r="D5" t="s">
        <v>2638</v>
      </c>
    </row>
    <row r="6" spans="1:4" x14ac:dyDescent="0.25">
      <c r="A6" t="s">
        <v>7</v>
      </c>
      <c r="B6" t="s">
        <v>2639</v>
      </c>
      <c r="C6" t="s">
        <v>2640</v>
      </c>
      <c r="D6" s="11" t="s">
        <v>140</v>
      </c>
    </row>
    <row r="7" spans="1:4" x14ac:dyDescent="0.25">
      <c r="A7" t="s">
        <v>7</v>
      </c>
      <c r="B7" t="s">
        <v>2641</v>
      </c>
      <c r="C7" t="s">
        <v>2642</v>
      </c>
      <c r="D7" t="s">
        <v>320</v>
      </c>
    </row>
    <row r="8" spans="1:4" x14ac:dyDescent="0.25">
      <c r="A8" t="s">
        <v>7</v>
      </c>
      <c r="B8" t="s">
        <v>2643</v>
      </c>
      <c r="C8" t="s">
        <v>12</v>
      </c>
      <c r="D8" t="s">
        <v>1528</v>
      </c>
    </row>
    <row r="9" spans="1:4" x14ac:dyDescent="0.25">
      <c r="A9" t="s">
        <v>29</v>
      </c>
      <c r="B9" t="s">
        <v>2644</v>
      </c>
      <c r="C9" t="s">
        <v>2645</v>
      </c>
      <c r="D9" t="s">
        <v>1564</v>
      </c>
    </row>
    <row r="10" spans="1:4" x14ac:dyDescent="0.25">
      <c r="A10" t="s">
        <v>29</v>
      </c>
      <c r="B10" t="s">
        <v>1980</v>
      </c>
      <c r="C10" t="s">
        <v>12</v>
      </c>
      <c r="D10" t="s">
        <v>1982</v>
      </c>
    </row>
    <row r="11" spans="1:4" x14ac:dyDescent="0.25">
      <c r="A11" t="s">
        <v>29</v>
      </c>
      <c r="B11" t="s">
        <v>2646</v>
      </c>
      <c r="C11" t="s">
        <v>2647</v>
      </c>
      <c r="D11" t="s">
        <v>559</v>
      </c>
    </row>
    <row r="12" spans="1:4" x14ac:dyDescent="0.25">
      <c r="A12" t="s">
        <v>29</v>
      </c>
      <c r="B12" t="s">
        <v>2648</v>
      </c>
      <c r="C12" t="s">
        <v>12</v>
      </c>
      <c r="D12" t="s">
        <v>296</v>
      </c>
    </row>
    <row r="13" spans="1:4" x14ac:dyDescent="0.25">
      <c r="A13" t="s">
        <v>29</v>
      </c>
      <c r="B13" t="s">
        <v>2649</v>
      </c>
      <c r="C13" t="s">
        <v>2650</v>
      </c>
      <c r="D13" t="s">
        <v>1789</v>
      </c>
    </row>
    <row r="14" spans="1:4" x14ac:dyDescent="0.25">
      <c r="A14" t="s">
        <v>29</v>
      </c>
      <c r="B14" t="s">
        <v>2651</v>
      </c>
      <c r="C14" t="s">
        <v>12</v>
      </c>
      <c r="D14" t="s">
        <v>1990</v>
      </c>
    </row>
    <row r="15" spans="1:4" x14ac:dyDescent="0.25">
      <c r="A15" t="s">
        <v>29</v>
      </c>
      <c r="B15" t="s">
        <v>2652</v>
      </c>
      <c r="C15" t="s">
        <v>2653</v>
      </c>
      <c r="D15" t="s">
        <v>2654</v>
      </c>
    </row>
    <row r="16" spans="1:4" x14ac:dyDescent="0.25">
      <c r="A16" t="s">
        <v>29</v>
      </c>
      <c r="B16" t="s">
        <v>2655</v>
      </c>
      <c r="C16" t="s">
        <v>12</v>
      </c>
      <c r="D16" t="s">
        <v>1752</v>
      </c>
    </row>
    <row r="17" spans="1:4" x14ac:dyDescent="0.25">
      <c r="A17" t="s">
        <v>29</v>
      </c>
      <c r="B17" t="s">
        <v>2656</v>
      </c>
      <c r="C17" t="s">
        <v>2657</v>
      </c>
      <c r="D17" t="s">
        <v>277</v>
      </c>
    </row>
    <row r="18" spans="1:4" x14ac:dyDescent="0.25">
      <c r="A18" t="s">
        <v>29</v>
      </c>
      <c r="B18" t="s">
        <v>2658</v>
      </c>
      <c r="C18" t="s">
        <v>12</v>
      </c>
      <c r="D18" t="s">
        <v>572</v>
      </c>
    </row>
    <row r="19" spans="1:4" x14ac:dyDescent="0.25">
      <c r="A19" t="s">
        <v>29</v>
      </c>
      <c r="B19" t="s">
        <v>957</v>
      </c>
      <c r="C19" t="s">
        <v>12</v>
      </c>
      <c r="D19" t="s">
        <v>959</v>
      </c>
    </row>
    <row r="20" spans="1:4" x14ac:dyDescent="0.25">
      <c r="A20" t="s">
        <v>29</v>
      </c>
      <c r="B20" t="s">
        <v>2659</v>
      </c>
      <c r="C20" t="s">
        <v>2660</v>
      </c>
      <c r="D20" t="s">
        <v>961</v>
      </c>
    </row>
    <row r="21" spans="1:4" x14ac:dyDescent="0.25">
      <c r="A21" t="s">
        <v>29</v>
      </c>
      <c r="B21" t="s">
        <v>2661</v>
      </c>
      <c r="C21" t="s">
        <v>12</v>
      </c>
      <c r="D21" t="s">
        <v>2662</v>
      </c>
    </row>
    <row r="22" spans="1:4" x14ac:dyDescent="0.25">
      <c r="A22" t="s">
        <v>29</v>
      </c>
      <c r="B22" t="s">
        <v>2663</v>
      </c>
      <c r="C22" t="s">
        <v>2664</v>
      </c>
      <c r="D22" t="s">
        <v>2273</v>
      </c>
    </row>
    <row r="23" spans="1:4" x14ac:dyDescent="0.25">
      <c r="A23" t="s">
        <v>29</v>
      </c>
      <c r="B23" t="s">
        <v>864</v>
      </c>
      <c r="C23" t="s">
        <v>2665</v>
      </c>
      <c r="D23" t="s">
        <v>518</v>
      </c>
    </row>
    <row r="24" spans="1:4" x14ac:dyDescent="0.25">
      <c r="A24" t="s">
        <v>29</v>
      </c>
      <c r="B24" t="s">
        <v>560</v>
      </c>
      <c r="C24" t="s">
        <v>12</v>
      </c>
      <c r="D24" t="s">
        <v>562</v>
      </c>
    </row>
    <row r="25" spans="1:4" x14ac:dyDescent="0.25">
      <c r="A25" t="s">
        <v>29</v>
      </c>
      <c r="B25" t="s">
        <v>2666</v>
      </c>
      <c r="C25" t="s">
        <v>12</v>
      </c>
      <c r="D25" t="s">
        <v>264</v>
      </c>
    </row>
    <row r="26" spans="1:4" x14ac:dyDescent="0.25">
      <c r="A26" t="s">
        <v>29</v>
      </c>
      <c r="B26" t="s">
        <v>2667</v>
      </c>
      <c r="C26" t="s">
        <v>2668</v>
      </c>
      <c r="D26" t="s">
        <v>436</v>
      </c>
    </row>
    <row r="27" spans="1:4" x14ac:dyDescent="0.25">
      <c r="A27" t="s">
        <v>29</v>
      </c>
      <c r="B27" t="s">
        <v>2669</v>
      </c>
      <c r="C27" t="s">
        <v>2670</v>
      </c>
      <c r="D27" t="s">
        <v>1185</v>
      </c>
    </row>
    <row r="28" spans="1:4" x14ac:dyDescent="0.25">
      <c r="A28" t="s">
        <v>29</v>
      </c>
      <c r="B28" t="s">
        <v>2671</v>
      </c>
      <c r="C28" t="s">
        <v>2672</v>
      </c>
      <c r="D28" t="s">
        <v>2673</v>
      </c>
    </row>
    <row r="29" spans="1:4" x14ac:dyDescent="0.25">
      <c r="A29" t="s">
        <v>29</v>
      </c>
      <c r="B29" t="s">
        <v>2674</v>
      </c>
      <c r="C29" t="s">
        <v>12</v>
      </c>
      <c r="D29" t="s">
        <v>2675</v>
      </c>
    </row>
    <row r="30" spans="1:4" x14ac:dyDescent="0.25">
      <c r="A30" t="s">
        <v>29</v>
      </c>
      <c r="B30" t="s">
        <v>1527</v>
      </c>
      <c r="C30" t="s">
        <v>1946</v>
      </c>
      <c r="D30" t="s">
        <v>1528</v>
      </c>
    </row>
    <row r="31" spans="1:4" x14ac:dyDescent="0.25">
      <c r="A31" t="s">
        <v>29</v>
      </c>
      <c r="B31" t="s">
        <v>579</v>
      </c>
      <c r="C31" t="s">
        <v>12</v>
      </c>
      <c r="D31" t="s">
        <v>580</v>
      </c>
    </row>
    <row r="32" spans="1:4" x14ac:dyDescent="0.25">
      <c r="A32" t="s">
        <v>29</v>
      </c>
      <c r="B32" t="s">
        <v>2676</v>
      </c>
      <c r="C32" t="s">
        <v>2677</v>
      </c>
      <c r="D32" t="s">
        <v>559</v>
      </c>
    </row>
    <row r="33" spans="1:4" x14ac:dyDescent="0.25">
      <c r="A33" t="s">
        <v>217</v>
      </c>
      <c r="B33" t="s">
        <v>1156</v>
      </c>
      <c r="C33" t="s">
        <v>12</v>
      </c>
      <c r="D33" t="s">
        <v>1158</v>
      </c>
    </row>
    <row r="34" spans="1:4" x14ac:dyDescent="0.25">
      <c r="A34" t="s">
        <v>146</v>
      </c>
      <c r="B34" t="s">
        <v>1159</v>
      </c>
      <c r="C34" t="s">
        <v>12</v>
      </c>
      <c r="D34" t="s">
        <v>312</v>
      </c>
    </row>
    <row r="35" spans="1:4" x14ac:dyDescent="0.25">
      <c r="A35" t="s">
        <v>146</v>
      </c>
      <c r="B35" t="s">
        <v>2678</v>
      </c>
      <c r="C35" t="s">
        <v>12</v>
      </c>
      <c r="D35" t="s">
        <v>2480</v>
      </c>
    </row>
    <row r="36" spans="1:4" x14ac:dyDescent="0.25">
      <c r="A36" t="s">
        <v>146</v>
      </c>
      <c r="B36" t="s">
        <v>767</v>
      </c>
      <c r="C36" t="s">
        <v>12</v>
      </c>
      <c r="D36" t="s">
        <v>769</v>
      </c>
    </row>
    <row r="37" spans="1:4" x14ac:dyDescent="0.25">
      <c r="A37" t="s">
        <v>183</v>
      </c>
      <c r="B37" t="s">
        <v>184</v>
      </c>
      <c r="C37" t="s">
        <v>12</v>
      </c>
      <c r="D37" t="s">
        <v>186</v>
      </c>
    </row>
    <row r="38" spans="1:4" x14ac:dyDescent="0.25">
      <c r="A38" t="s">
        <v>183</v>
      </c>
      <c r="B38" t="s">
        <v>806</v>
      </c>
      <c r="C38" t="s">
        <v>12</v>
      </c>
      <c r="D38" t="s">
        <v>808</v>
      </c>
    </row>
    <row r="39" spans="1:4" x14ac:dyDescent="0.25">
      <c r="A39" t="s">
        <v>183</v>
      </c>
      <c r="B39" t="s">
        <v>800</v>
      </c>
      <c r="C39" t="s">
        <v>12</v>
      </c>
      <c r="D39" t="s">
        <v>802</v>
      </c>
    </row>
    <row r="40" spans="1:4" x14ac:dyDescent="0.25">
      <c r="A40" t="s">
        <v>183</v>
      </c>
      <c r="B40" t="s">
        <v>2679</v>
      </c>
      <c r="C40" t="s">
        <v>12</v>
      </c>
      <c r="D40" t="s">
        <v>2680</v>
      </c>
    </row>
    <row r="41" spans="1:4" x14ac:dyDescent="0.25">
      <c r="A41" t="s">
        <v>117</v>
      </c>
      <c r="B41" t="s">
        <v>2681</v>
      </c>
      <c r="C41" t="s">
        <v>12</v>
      </c>
      <c r="D41" t="s">
        <v>2682</v>
      </c>
    </row>
    <row r="42" spans="1:4" x14ac:dyDescent="0.25">
      <c r="A42" t="s">
        <v>117</v>
      </c>
      <c r="B42" t="s">
        <v>2033</v>
      </c>
      <c r="C42" t="s">
        <v>12</v>
      </c>
      <c r="D42" t="s">
        <v>2035</v>
      </c>
    </row>
    <row r="43" spans="1:4" x14ac:dyDescent="0.25">
      <c r="A43" t="s">
        <v>10</v>
      </c>
      <c r="B43" t="s">
        <v>2683</v>
      </c>
      <c r="C43" t="s">
        <v>12</v>
      </c>
      <c r="D43" t="s">
        <v>69</v>
      </c>
    </row>
    <row r="44" spans="1:4" x14ac:dyDescent="0.25">
      <c r="A44" t="s">
        <v>10</v>
      </c>
      <c r="B44" t="s">
        <v>2684</v>
      </c>
      <c r="C44" t="s">
        <v>12</v>
      </c>
      <c r="D44" t="s">
        <v>2685</v>
      </c>
    </row>
    <row r="45" spans="1:4" x14ac:dyDescent="0.25">
      <c r="A45" t="s">
        <v>10</v>
      </c>
      <c r="B45" t="s">
        <v>2686</v>
      </c>
      <c r="C45" t="s">
        <v>12</v>
      </c>
      <c r="D45" t="s">
        <v>22</v>
      </c>
    </row>
    <row r="46" spans="1:4" x14ac:dyDescent="0.25">
      <c r="A46" t="s">
        <v>10</v>
      </c>
      <c r="B46" t="s">
        <v>2687</v>
      </c>
      <c r="C46" t="s">
        <v>12</v>
      </c>
      <c r="D46" t="s">
        <v>2688</v>
      </c>
    </row>
    <row r="47" spans="1:4" x14ac:dyDescent="0.25">
      <c r="A47" t="s">
        <v>10</v>
      </c>
      <c r="B47" t="s">
        <v>169</v>
      </c>
      <c r="C47" t="s">
        <v>12</v>
      </c>
      <c r="D47" t="s">
        <v>168</v>
      </c>
    </row>
    <row r="48" spans="1:4" x14ac:dyDescent="0.25">
      <c r="A48" t="s">
        <v>10</v>
      </c>
      <c r="B48" t="s">
        <v>2689</v>
      </c>
      <c r="C48" t="s">
        <v>2690</v>
      </c>
      <c r="D48" t="s">
        <v>2691</v>
      </c>
    </row>
    <row r="49" spans="1:4" x14ac:dyDescent="0.25">
      <c r="A49" t="s">
        <v>10</v>
      </c>
      <c r="B49" t="s">
        <v>2692</v>
      </c>
      <c r="C49" t="s">
        <v>12</v>
      </c>
      <c r="D49" t="s">
        <v>647</v>
      </c>
    </row>
    <row r="50" spans="1:4" x14ac:dyDescent="0.25">
      <c r="A50" t="s">
        <v>10</v>
      </c>
      <c r="B50" t="s">
        <v>2693</v>
      </c>
      <c r="C50" t="s">
        <v>12</v>
      </c>
      <c r="D50" t="s">
        <v>590</v>
      </c>
    </row>
    <row r="51" spans="1:4" x14ac:dyDescent="0.25">
      <c r="A51" t="s">
        <v>10</v>
      </c>
      <c r="B51" t="s">
        <v>2694</v>
      </c>
      <c r="C51" t="s">
        <v>12</v>
      </c>
      <c r="D51" t="s">
        <v>348</v>
      </c>
    </row>
    <row r="52" spans="1:4" x14ac:dyDescent="0.25">
      <c r="A52" t="s">
        <v>10</v>
      </c>
      <c r="B52" t="s">
        <v>2695</v>
      </c>
      <c r="C52" t="s">
        <v>2696</v>
      </c>
      <c r="D52" t="s">
        <v>685</v>
      </c>
    </row>
    <row r="53" spans="1:4" x14ac:dyDescent="0.25">
      <c r="A53" t="s">
        <v>10</v>
      </c>
      <c r="B53" t="s">
        <v>2697</v>
      </c>
      <c r="C53" t="s">
        <v>12</v>
      </c>
      <c r="D53" t="s">
        <v>2698</v>
      </c>
    </row>
    <row r="54" spans="1:4" x14ac:dyDescent="0.25">
      <c r="A54" t="s">
        <v>10</v>
      </c>
      <c r="B54" t="s">
        <v>2699</v>
      </c>
      <c r="C54" t="s">
        <v>12</v>
      </c>
      <c r="D54" t="s">
        <v>2700</v>
      </c>
    </row>
    <row r="55" spans="1:4" x14ac:dyDescent="0.25">
      <c r="A55" t="s">
        <v>10</v>
      </c>
      <c r="B55" t="s">
        <v>2701</v>
      </c>
      <c r="C55" t="s">
        <v>12</v>
      </c>
      <c r="D55" t="s">
        <v>1785</v>
      </c>
    </row>
    <row r="56" spans="1:4" x14ac:dyDescent="0.25">
      <c r="A56" t="s">
        <v>10</v>
      </c>
      <c r="B56" t="s">
        <v>2702</v>
      </c>
      <c r="C56" t="s">
        <v>12</v>
      </c>
      <c r="D56" t="s">
        <v>2703</v>
      </c>
    </row>
    <row r="57" spans="1:4" x14ac:dyDescent="0.25">
      <c r="A57" t="s">
        <v>10</v>
      </c>
      <c r="B57" t="s">
        <v>1164</v>
      </c>
      <c r="C57" t="s">
        <v>12</v>
      </c>
      <c r="D57" t="s">
        <v>1166</v>
      </c>
    </row>
    <row r="58" spans="1:4" x14ac:dyDescent="0.25">
      <c r="A58" t="s">
        <v>10</v>
      </c>
      <c r="B58" t="s">
        <v>2704</v>
      </c>
      <c r="C58" t="s">
        <v>12</v>
      </c>
      <c r="D58" t="s">
        <v>1173</v>
      </c>
    </row>
    <row r="59" spans="1:4" x14ac:dyDescent="0.25">
      <c r="A59" t="s">
        <v>10</v>
      </c>
      <c r="B59" t="s">
        <v>2705</v>
      </c>
      <c r="C59" t="s">
        <v>12</v>
      </c>
      <c r="D59" t="s">
        <v>580</v>
      </c>
    </row>
    <row r="60" spans="1:4" x14ac:dyDescent="0.25">
      <c r="A60" t="s">
        <v>10</v>
      </c>
      <c r="B60" t="s">
        <v>2706</v>
      </c>
      <c r="C60" t="s">
        <v>2707</v>
      </c>
      <c r="D60" t="s">
        <v>792</v>
      </c>
    </row>
    <row r="61" spans="1:4" x14ac:dyDescent="0.25">
      <c r="A61" t="s">
        <v>37</v>
      </c>
      <c r="B61" t="s">
        <v>166</v>
      </c>
      <c r="C61" t="s">
        <v>12</v>
      </c>
      <c r="D61" t="s">
        <v>168</v>
      </c>
    </row>
    <row r="62" spans="1:4" x14ac:dyDescent="0.25">
      <c r="A62" t="s">
        <v>37</v>
      </c>
      <c r="B62" t="s">
        <v>361</v>
      </c>
      <c r="C62" t="s">
        <v>2708</v>
      </c>
      <c r="D62" t="s">
        <v>363</v>
      </c>
    </row>
    <row r="63" spans="1:4" x14ac:dyDescent="0.25">
      <c r="A63" t="s">
        <v>37</v>
      </c>
      <c r="B63" t="s">
        <v>332</v>
      </c>
      <c r="C63" t="s">
        <v>12</v>
      </c>
      <c r="D63" t="s">
        <v>334</v>
      </c>
    </row>
    <row r="64" spans="1:4" x14ac:dyDescent="0.25">
      <c r="A64" t="s">
        <v>37</v>
      </c>
      <c r="B64" t="s">
        <v>2709</v>
      </c>
      <c r="C64" t="s">
        <v>2710</v>
      </c>
      <c r="D64" t="s">
        <v>900</v>
      </c>
    </row>
    <row r="65" spans="1:4" x14ac:dyDescent="0.25">
      <c r="A65" t="s">
        <v>37</v>
      </c>
      <c r="B65" t="s">
        <v>2711</v>
      </c>
      <c r="C65" t="s">
        <v>12</v>
      </c>
      <c r="D65" t="s">
        <v>2273</v>
      </c>
    </row>
    <row r="66" spans="1:4" x14ac:dyDescent="0.25">
      <c r="A66" t="s">
        <v>624</v>
      </c>
      <c r="B66" t="s">
        <v>1790</v>
      </c>
      <c r="C66" t="s">
        <v>2712</v>
      </c>
      <c r="D66" t="s">
        <v>1791</v>
      </c>
    </row>
    <row r="67" spans="1:4" x14ac:dyDescent="0.25">
      <c r="A67" t="s">
        <v>2713</v>
      </c>
      <c r="B67" t="s">
        <v>2714</v>
      </c>
      <c r="C67" t="s">
        <v>2715</v>
      </c>
      <c r="D67" t="s">
        <v>186</v>
      </c>
    </row>
    <row r="68" spans="1:4" x14ac:dyDescent="0.25">
      <c r="A68" t="s">
        <v>109</v>
      </c>
      <c r="B68" t="s">
        <v>2666</v>
      </c>
      <c r="C68" t="s">
        <v>12</v>
      </c>
      <c r="D68" t="s">
        <v>264</v>
      </c>
    </row>
    <row r="69" spans="1:4" x14ac:dyDescent="0.25">
      <c r="A69" t="s">
        <v>109</v>
      </c>
      <c r="B69" t="s">
        <v>2716</v>
      </c>
      <c r="C69" t="s">
        <v>12</v>
      </c>
      <c r="D69" t="s">
        <v>2717</v>
      </c>
    </row>
    <row r="70" spans="1:4" x14ac:dyDescent="0.25">
      <c r="A70" t="s">
        <v>109</v>
      </c>
      <c r="B70" t="s">
        <v>1180</v>
      </c>
      <c r="C70" t="s">
        <v>12</v>
      </c>
      <c r="D70" t="s">
        <v>1182</v>
      </c>
    </row>
    <row r="71" spans="1:4" x14ac:dyDescent="0.25">
      <c r="A71" t="s">
        <v>95</v>
      </c>
      <c r="B71" t="s">
        <v>2718</v>
      </c>
      <c r="C71" t="s">
        <v>2719</v>
      </c>
      <c r="D71" t="s">
        <v>2720</v>
      </c>
    </row>
    <row r="72" spans="1:4" x14ac:dyDescent="0.25">
      <c r="A72" t="s">
        <v>95</v>
      </c>
      <c r="B72" t="s">
        <v>96</v>
      </c>
      <c r="C72" t="s">
        <v>12</v>
      </c>
      <c r="D72" t="s">
        <v>98</v>
      </c>
    </row>
    <row r="73" spans="1:4" x14ac:dyDescent="0.25">
      <c r="A73" t="s">
        <v>95</v>
      </c>
      <c r="B73" t="s">
        <v>820</v>
      </c>
      <c r="C73" t="s">
        <v>2721</v>
      </c>
      <c r="D73" t="s">
        <v>822</v>
      </c>
    </row>
    <row r="74" spans="1:4" x14ac:dyDescent="0.25">
      <c r="A74" t="s">
        <v>95</v>
      </c>
      <c r="B74" t="s">
        <v>840</v>
      </c>
      <c r="C74" t="s">
        <v>2722</v>
      </c>
      <c r="D74" t="s">
        <v>841</v>
      </c>
    </row>
    <row r="75" spans="1:4" x14ac:dyDescent="0.25">
      <c r="A75" t="s">
        <v>95</v>
      </c>
      <c r="B75" t="s">
        <v>2723</v>
      </c>
      <c r="C75" t="s">
        <v>2724</v>
      </c>
      <c r="D75" t="s">
        <v>436</v>
      </c>
    </row>
    <row r="76" spans="1:4" x14ac:dyDescent="0.25">
      <c r="A76" t="s">
        <v>95</v>
      </c>
      <c r="B76" t="s">
        <v>2725</v>
      </c>
      <c r="C76" t="s">
        <v>2726</v>
      </c>
      <c r="D76" t="s">
        <v>2727</v>
      </c>
    </row>
    <row r="77" spans="1:4" x14ac:dyDescent="0.25">
      <c r="A77" t="s">
        <v>95</v>
      </c>
      <c r="B77" t="s">
        <v>857</v>
      </c>
      <c r="C77" t="s">
        <v>2728</v>
      </c>
      <c r="D77" t="s">
        <v>452</v>
      </c>
    </row>
    <row r="78" spans="1:4" x14ac:dyDescent="0.25">
      <c r="A78" t="s">
        <v>95</v>
      </c>
      <c r="B78" t="s">
        <v>2729</v>
      </c>
      <c r="C78" t="s">
        <v>2730</v>
      </c>
      <c r="D78" t="s">
        <v>1185</v>
      </c>
    </row>
    <row r="79" spans="1:4" x14ac:dyDescent="0.25">
      <c r="A79" t="s">
        <v>95</v>
      </c>
      <c r="B79" t="s">
        <v>1183</v>
      </c>
      <c r="C79" t="s">
        <v>2731</v>
      </c>
      <c r="D79" t="s">
        <v>841</v>
      </c>
    </row>
    <row r="80" spans="1:4" x14ac:dyDescent="0.25">
      <c r="A80" t="s">
        <v>95</v>
      </c>
      <c r="B80" t="s">
        <v>2732</v>
      </c>
      <c r="C80" t="s">
        <v>2733</v>
      </c>
      <c r="D80" t="s">
        <v>416</v>
      </c>
    </row>
    <row r="81" spans="1:4" x14ac:dyDescent="0.25">
      <c r="A81" t="s">
        <v>95</v>
      </c>
      <c r="B81" t="s">
        <v>2734</v>
      </c>
      <c r="C81" t="s">
        <v>2735</v>
      </c>
      <c r="D81" t="s">
        <v>86</v>
      </c>
    </row>
    <row r="82" spans="1:4" x14ac:dyDescent="0.25">
      <c r="A82" t="s">
        <v>253</v>
      </c>
      <c r="B82" t="s">
        <v>2736</v>
      </c>
      <c r="C82" t="s">
        <v>2737</v>
      </c>
      <c r="D82" t="s">
        <v>2638</v>
      </c>
    </row>
    <row r="83" spans="1:4" x14ac:dyDescent="0.25">
      <c r="A83" t="s">
        <v>253</v>
      </c>
      <c r="B83" t="s">
        <v>254</v>
      </c>
      <c r="C83" t="s">
        <v>2738</v>
      </c>
      <c r="D83" t="s">
        <v>256</v>
      </c>
    </row>
    <row r="84" spans="1:4" x14ac:dyDescent="0.25">
      <c r="A84" t="s">
        <v>253</v>
      </c>
      <c r="B84" t="s">
        <v>2739</v>
      </c>
      <c r="C84" t="s">
        <v>2740</v>
      </c>
      <c r="D84" t="s">
        <v>2741</v>
      </c>
    </row>
    <row r="85" spans="1:4" x14ac:dyDescent="0.25">
      <c r="A85" t="s">
        <v>428</v>
      </c>
      <c r="B85" t="s">
        <v>1197</v>
      </c>
      <c r="C85" t="s">
        <v>2742</v>
      </c>
      <c r="D85" t="s">
        <v>629</v>
      </c>
    </row>
    <row r="86" spans="1:4" x14ac:dyDescent="0.25">
      <c r="A86" t="s">
        <v>428</v>
      </c>
      <c r="B86" t="s">
        <v>2743</v>
      </c>
      <c r="C86" t="s">
        <v>12</v>
      </c>
      <c r="D86" t="s">
        <v>1196</v>
      </c>
    </row>
    <row r="87" spans="1:4" x14ac:dyDescent="0.25">
      <c r="A87" t="s">
        <v>632</v>
      </c>
      <c r="B87" t="s">
        <v>2744</v>
      </c>
      <c r="C87" t="s">
        <v>2745</v>
      </c>
      <c r="D87" t="s">
        <v>636</v>
      </c>
    </row>
    <row r="88" spans="1:4" x14ac:dyDescent="0.25">
      <c r="A88" t="s">
        <v>632</v>
      </c>
      <c r="B88" t="s">
        <v>2746</v>
      </c>
      <c r="C88" t="s">
        <v>12</v>
      </c>
      <c r="D88" t="s">
        <v>2747</v>
      </c>
    </row>
    <row r="89" spans="1:4" x14ac:dyDescent="0.25">
      <c r="A89" t="s">
        <v>632</v>
      </c>
      <c r="B89" t="s">
        <v>2748</v>
      </c>
      <c r="C89" t="s">
        <v>2749</v>
      </c>
      <c r="D89" t="s">
        <v>1199</v>
      </c>
    </row>
    <row r="90" spans="1:4" x14ac:dyDescent="0.25">
      <c r="A90" t="s">
        <v>293</v>
      </c>
      <c r="B90" t="s">
        <v>2750</v>
      </c>
      <c r="C90" t="s">
        <v>2751</v>
      </c>
      <c r="D90" t="s">
        <v>296</v>
      </c>
    </row>
    <row r="91" spans="1:4" x14ac:dyDescent="0.25">
      <c r="A91" t="s">
        <v>293</v>
      </c>
      <c r="B91" t="s">
        <v>2752</v>
      </c>
      <c r="C91" t="s">
        <v>2753</v>
      </c>
      <c r="D91" t="s">
        <v>1204</v>
      </c>
    </row>
    <row r="92" spans="1:4" x14ac:dyDescent="0.25">
      <c r="A92" t="s">
        <v>293</v>
      </c>
      <c r="B92" t="s">
        <v>549</v>
      </c>
      <c r="C92" t="s">
        <v>2754</v>
      </c>
      <c r="D92" t="s">
        <v>550</v>
      </c>
    </row>
    <row r="93" spans="1:4" x14ac:dyDescent="0.25">
      <c r="A93" t="s">
        <v>293</v>
      </c>
      <c r="B93" t="s">
        <v>294</v>
      </c>
      <c r="C93" t="s">
        <v>2755</v>
      </c>
      <c r="D93" t="s">
        <v>296</v>
      </c>
    </row>
    <row r="94" spans="1:4" x14ac:dyDescent="0.25">
      <c r="A94" t="s">
        <v>55</v>
      </c>
      <c r="B94" t="s">
        <v>56</v>
      </c>
      <c r="C94" t="s">
        <v>2756</v>
      </c>
      <c r="D94" t="s">
        <v>57</v>
      </c>
    </row>
    <row r="95" spans="1:4" x14ac:dyDescent="0.25">
      <c r="A95" t="s">
        <v>55</v>
      </c>
      <c r="B95" t="s">
        <v>2757</v>
      </c>
      <c r="C95" t="s">
        <v>12</v>
      </c>
      <c r="D95" t="s">
        <v>1845</v>
      </c>
    </row>
    <row r="96" spans="1:4" x14ac:dyDescent="0.25">
      <c r="A96" t="s">
        <v>55</v>
      </c>
      <c r="B96" t="s">
        <v>67</v>
      </c>
      <c r="C96" t="s">
        <v>1181</v>
      </c>
      <c r="D96" t="s">
        <v>69</v>
      </c>
    </row>
    <row r="97" spans="1:4" x14ac:dyDescent="0.25">
      <c r="A97" t="s">
        <v>55</v>
      </c>
      <c r="B97" t="s">
        <v>2758</v>
      </c>
      <c r="C97" t="s">
        <v>1295</v>
      </c>
      <c r="D97" t="s">
        <v>168</v>
      </c>
    </row>
    <row r="98" spans="1:4" x14ac:dyDescent="0.25">
      <c r="A98" t="s">
        <v>55</v>
      </c>
      <c r="B98" t="s">
        <v>2759</v>
      </c>
      <c r="C98" t="s">
        <v>2760</v>
      </c>
      <c r="D98" t="s">
        <v>2761</v>
      </c>
    </row>
    <row r="99" spans="1:4" x14ac:dyDescent="0.25">
      <c r="A99" t="s">
        <v>55</v>
      </c>
      <c r="B99" t="s">
        <v>2762</v>
      </c>
      <c r="C99" t="s">
        <v>2763</v>
      </c>
      <c r="D99" t="s">
        <v>494</v>
      </c>
    </row>
    <row r="100" spans="1:4" x14ac:dyDescent="0.25">
      <c r="A100" t="s">
        <v>55</v>
      </c>
      <c r="B100" t="s">
        <v>2764</v>
      </c>
      <c r="C100" t="s">
        <v>2765</v>
      </c>
      <c r="D100" t="s">
        <v>2766</v>
      </c>
    </row>
    <row r="101" spans="1:4" x14ac:dyDescent="0.25">
      <c r="A101" t="s">
        <v>55</v>
      </c>
      <c r="B101" t="s">
        <v>2767</v>
      </c>
      <c r="C101" t="s">
        <v>2768</v>
      </c>
      <c r="D101" t="s">
        <v>1210</v>
      </c>
    </row>
    <row r="102" spans="1:4" x14ac:dyDescent="0.25">
      <c r="A102" t="s">
        <v>55</v>
      </c>
      <c r="B102" t="s">
        <v>879</v>
      </c>
      <c r="C102" t="s">
        <v>12</v>
      </c>
      <c r="D102" t="s">
        <v>880</v>
      </c>
    </row>
    <row r="103" spans="1:4" x14ac:dyDescent="0.25">
      <c r="A103" t="s">
        <v>55</v>
      </c>
      <c r="B103" t="s">
        <v>1218</v>
      </c>
      <c r="C103" t="s">
        <v>12</v>
      </c>
      <c r="D103" t="s">
        <v>69</v>
      </c>
    </row>
    <row r="104" spans="1:4" x14ac:dyDescent="0.25">
      <c r="A104" t="s">
        <v>55</v>
      </c>
      <c r="B104" t="s">
        <v>591</v>
      </c>
      <c r="C104" t="s">
        <v>2769</v>
      </c>
      <c r="D104" t="s">
        <v>593</v>
      </c>
    </row>
    <row r="105" spans="1:4" x14ac:dyDescent="0.25">
      <c r="A105" t="s">
        <v>23</v>
      </c>
      <c r="B105" t="s">
        <v>2770</v>
      </c>
      <c r="C105" t="s">
        <v>12</v>
      </c>
      <c r="D105" t="s">
        <v>948</v>
      </c>
    </row>
    <row r="106" spans="1:4" x14ac:dyDescent="0.25">
      <c r="A106" t="s">
        <v>23</v>
      </c>
      <c r="B106" t="s">
        <v>2771</v>
      </c>
      <c r="C106" t="s">
        <v>2772</v>
      </c>
      <c r="D106" t="s">
        <v>2773</v>
      </c>
    </row>
    <row r="107" spans="1:4" x14ac:dyDescent="0.25">
      <c r="A107" t="s">
        <v>306</v>
      </c>
      <c r="B107" t="s">
        <v>2121</v>
      </c>
      <c r="C107" t="s">
        <v>12</v>
      </c>
      <c r="D107" t="s">
        <v>2774</v>
      </c>
    </row>
    <row r="108" spans="1:4" x14ac:dyDescent="0.25">
      <c r="A108" t="s">
        <v>33</v>
      </c>
      <c r="B108" t="s">
        <v>2180</v>
      </c>
      <c r="C108" t="s">
        <v>12</v>
      </c>
      <c r="D108" t="s">
        <v>411</v>
      </c>
    </row>
    <row r="109" spans="1:4" x14ac:dyDescent="0.25">
      <c r="A109" t="s">
        <v>33</v>
      </c>
      <c r="B109" t="s">
        <v>2775</v>
      </c>
      <c r="C109" t="s">
        <v>2776</v>
      </c>
      <c r="D109" t="s">
        <v>781</v>
      </c>
    </row>
    <row r="110" spans="1:4" x14ac:dyDescent="0.25">
      <c r="A110" t="s">
        <v>33</v>
      </c>
      <c r="B110" t="s">
        <v>2777</v>
      </c>
      <c r="C110" t="s">
        <v>2778</v>
      </c>
      <c r="D110" t="s">
        <v>1084</v>
      </c>
    </row>
    <row r="111" spans="1:4" x14ac:dyDescent="0.25">
      <c r="A111" t="s">
        <v>33</v>
      </c>
      <c r="B111" t="s">
        <v>2779</v>
      </c>
      <c r="C111" t="s">
        <v>2780</v>
      </c>
      <c r="D111" t="s">
        <v>2781</v>
      </c>
    </row>
    <row r="112" spans="1:4" x14ac:dyDescent="0.25">
      <c r="A112" t="s">
        <v>33</v>
      </c>
      <c r="B112" t="s">
        <v>2782</v>
      </c>
      <c r="C112" t="s">
        <v>2783</v>
      </c>
      <c r="D112" t="s">
        <v>225</v>
      </c>
    </row>
    <row r="113" spans="1:4" x14ac:dyDescent="0.25">
      <c r="A113" t="s">
        <v>33</v>
      </c>
      <c r="B113" t="s">
        <v>2784</v>
      </c>
      <c r="C113" t="s">
        <v>12</v>
      </c>
      <c r="D113" t="s">
        <v>227</v>
      </c>
    </row>
    <row r="114" spans="1:4" x14ac:dyDescent="0.25">
      <c r="A114" t="s">
        <v>33</v>
      </c>
      <c r="B114" t="s">
        <v>2785</v>
      </c>
      <c r="C114" t="s">
        <v>2786</v>
      </c>
      <c r="D114" t="s">
        <v>614</v>
      </c>
    </row>
    <row r="115" spans="1:4" x14ac:dyDescent="0.25">
      <c r="A115" t="s">
        <v>33</v>
      </c>
      <c r="B115" t="s">
        <v>2787</v>
      </c>
      <c r="C115" t="s">
        <v>12</v>
      </c>
      <c r="D115" t="s">
        <v>2788</v>
      </c>
    </row>
    <row r="116" spans="1:4" x14ac:dyDescent="0.25">
      <c r="A116" t="s">
        <v>33</v>
      </c>
      <c r="B116" t="s">
        <v>2789</v>
      </c>
      <c r="C116" t="s">
        <v>2074</v>
      </c>
      <c r="D116" t="s">
        <v>1237</v>
      </c>
    </row>
    <row r="117" spans="1:4" x14ac:dyDescent="0.25">
      <c r="A117" t="s">
        <v>33</v>
      </c>
      <c r="B117" t="s">
        <v>2790</v>
      </c>
      <c r="C117" t="s">
        <v>2791</v>
      </c>
      <c r="D117" t="s">
        <v>416</v>
      </c>
    </row>
    <row r="118" spans="1:4" x14ac:dyDescent="0.25">
      <c r="A118" t="s">
        <v>220</v>
      </c>
      <c r="B118" t="s">
        <v>2792</v>
      </c>
      <c r="C118" t="s">
        <v>2793</v>
      </c>
      <c r="D118" t="s">
        <v>2794</v>
      </c>
    </row>
    <row r="119" spans="1:4" x14ac:dyDescent="0.25">
      <c r="A119" t="s">
        <v>220</v>
      </c>
      <c r="B119" t="s">
        <v>1241</v>
      </c>
      <c r="C119" t="s">
        <v>2795</v>
      </c>
      <c r="D119" t="s">
        <v>501</v>
      </c>
    </row>
    <row r="120" spans="1:4" x14ac:dyDescent="0.25">
      <c r="A120" t="s">
        <v>220</v>
      </c>
      <c r="B120" t="s">
        <v>2796</v>
      </c>
      <c r="C120" t="s">
        <v>2797</v>
      </c>
      <c r="D120" t="s">
        <v>1839</v>
      </c>
    </row>
    <row r="121" spans="1:4" x14ac:dyDescent="0.25">
      <c r="A121" t="s">
        <v>502</v>
      </c>
      <c r="B121" t="s">
        <v>2798</v>
      </c>
      <c r="C121" t="s">
        <v>12</v>
      </c>
      <c r="D121" t="s">
        <v>961</v>
      </c>
    </row>
    <row r="122" spans="1:4" x14ac:dyDescent="0.25">
      <c r="A122" t="s">
        <v>502</v>
      </c>
      <c r="B122" t="s">
        <v>503</v>
      </c>
      <c r="C122" t="s">
        <v>12</v>
      </c>
      <c r="D122" t="s">
        <v>505</v>
      </c>
    </row>
    <row r="123" spans="1:4" x14ac:dyDescent="0.25">
      <c r="A123" t="s">
        <v>502</v>
      </c>
      <c r="B123" t="s">
        <v>2799</v>
      </c>
      <c r="C123" t="s">
        <v>12</v>
      </c>
      <c r="D123" t="s">
        <v>657</v>
      </c>
    </row>
    <row r="124" spans="1:4" x14ac:dyDescent="0.25">
      <c r="A124" t="s">
        <v>502</v>
      </c>
      <c r="B124" t="s">
        <v>2800</v>
      </c>
      <c r="C124" t="s">
        <v>2801</v>
      </c>
      <c r="D124" t="s">
        <v>1247</v>
      </c>
    </row>
    <row r="125" spans="1:4" x14ac:dyDescent="0.25">
      <c r="A125" t="s">
        <v>502</v>
      </c>
      <c r="B125" t="s">
        <v>2802</v>
      </c>
      <c r="C125" t="s">
        <v>12</v>
      </c>
      <c r="D125" t="s">
        <v>729</v>
      </c>
    </row>
    <row r="126" spans="1:4" x14ac:dyDescent="0.25">
      <c r="A126" t="s">
        <v>651</v>
      </c>
      <c r="B126" t="s">
        <v>652</v>
      </c>
      <c r="C126" t="s">
        <v>12</v>
      </c>
      <c r="D126" t="s">
        <v>654</v>
      </c>
    </row>
    <row r="127" spans="1:4" x14ac:dyDescent="0.25">
      <c r="A127" t="s">
        <v>87</v>
      </c>
      <c r="B127" t="s">
        <v>2803</v>
      </c>
      <c r="C127" t="s">
        <v>2804</v>
      </c>
      <c r="D127" t="s">
        <v>2805</v>
      </c>
    </row>
    <row r="128" spans="1:4" x14ac:dyDescent="0.25">
      <c r="A128" t="s">
        <v>87</v>
      </c>
      <c r="B128" t="s">
        <v>2806</v>
      </c>
      <c r="C128" t="s">
        <v>2807</v>
      </c>
      <c r="D128" t="s">
        <v>101</v>
      </c>
    </row>
    <row r="129" spans="1:4" x14ac:dyDescent="0.25">
      <c r="A129" t="s">
        <v>87</v>
      </c>
      <c r="B129" t="s">
        <v>158</v>
      </c>
      <c r="C129" t="s">
        <v>12</v>
      </c>
      <c r="D129" t="s">
        <v>159</v>
      </c>
    </row>
    <row r="130" spans="1:4" x14ac:dyDescent="0.25">
      <c r="A130" t="s">
        <v>87</v>
      </c>
      <c r="B130" t="s">
        <v>2808</v>
      </c>
      <c r="C130" t="s">
        <v>2809</v>
      </c>
      <c r="D130" t="s">
        <v>369</v>
      </c>
    </row>
    <row r="131" spans="1:4" x14ac:dyDescent="0.25">
      <c r="A131" t="s">
        <v>87</v>
      </c>
      <c r="B131" t="s">
        <v>1848</v>
      </c>
      <c r="C131" t="s">
        <v>2810</v>
      </c>
      <c r="D131" t="s">
        <v>1166</v>
      </c>
    </row>
    <row r="132" spans="1:4" x14ac:dyDescent="0.25">
      <c r="A132" t="s">
        <v>87</v>
      </c>
      <c r="B132" t="s">
        <v>2811</v>
      </c>
      <c r="C132" t="s">
        <v>2812</v>
      </c>
      <c r="D132" t="s">
        <v>2813</v>
      </c>
    </row>
    <row r="133" spans="1:4" x14ac:dyDescent="0.25">
      <c r="A133" t="s">
        <v>87</v>
      </c>
      <c r="B133" t="s">
        <v>2814</v>
      </c>
      <c r="C133" t="s">
        <v>2815</v>
      </c>
      <c r="D133" t="s">
        <v>753</v>
      </c>
    </row>
    <row r="134" spans="1:4" x14ac:dyDescent="0.25">
      <c r="A134" t="s">
        <v>87</v>
      </c>
      <c r="B134" t="s">
        <v>2816</v>
      </c>
      <c r="C134" t="s">
        <v>2817</v>
      </c>
      <c r="D134" t="s">
        <v>1803</v>
      </c>
    </row>
    <row r="135" spans="1:4" x14ac:dyDescent="0.25">
      <c r="A135" t="s">
        <v>667</v>
      </c>
      <c r="B135" t="s">
        <v>2818</v>
      </c>
      <c r="C135" t="s">
        <v>2819</v>
      </c>
      <c r="D135" t="s">
        <v>1621</v>
      </c>
    </row>
    <row r="136" spans="1:4" x14ac:dyDescent="0.25">
      <c r="A136" t="s">
        <v>2820</v>
      </c>
      <c r="B136" t="s">
        <v>136</v>
      </c>
      <c r="C136" t="s">
        <v>12</v>
      </c>
      <c r="D136" t="s">
        <v>137</v>
      </c>
    </row>
    <row r="137" spans="1:4" x14ac:dyDescent="0.25">
      <c r="A137" t="s">
        <v>2820</v>
      </c>
      <c r="B137" t="s">
        <v>2821</v>
      </c>
      <c r="C137" t="s">
        <v>12</v>
      </c>
      <c r="D137" t="s">
        <v>792</v>
      </c>
    </row>
    <row r="138" spans="1:4" x14ac:dyDescent="0.25">
      <c r="A138" t="s">
        <v>526</v>
      </c>
      <c r="B138" t="s">
        <v>2203</v>
      </c>
      <c r="C138" t="s">
        <v>2822</v>
      </c>
      <c r="D138" t="s">
        <v>663</v>
      </c>
    </row>
    <row r="139" spans="1:4" x14ac:dyDescent="0.25">
      <c r="A139" t="s">
        <v>526</v>
      </c>
      <c r="B139" t="s">
        <v>2823</v>
      </c>
      <c r="C139" t="s">
        <v>2824</v>
      </c>
      <c r="D139" t="s">
        <v>2825</v>
      </c>
    </row>
    <row r="140" spans="1:4" x14ac:dyDescent="0.25">
      <c r="A140" t="s">
        <v>149</v>
      </c>
      <c r="B140" t="s">
        <v>150</v>
      </c>
      <c r="C140" t="s">
        <v>2826</v>
      </c>
      <c r="D140" t="s">
        <v>152</v>
      </c>
    </row>
    <row r="141" spans="1:4" x14ac:dyDescent="0.25">
      <c r="A141" t="s">
        <v>40</v>
      </c>
      <c r="B141" t="s">
        <v>1631</v>
      </c>
      <c r="C141" t="s">
        <v>12</v>
      </c>
      <c r="D141" t="s">
        <v>1632</v>
      </c>
    </row>
    <row r="142" spans="1:4" x14ac:dyDescent="0.25">
      <c r="A142" t="s">
        <v>40</v>
      </c>
      <c r="B142" t="s">
        <v>2827</v>
      </c>
      <c r="C142" t="s">
        <v>12</v>
      </c>
      <c r="D142" t="s">
        <v>2828</v>
      </c>
    </row>
    <row r="143" spans="1:4" x14ac:dyDescent="0.25">
      <c r="A143" t="s">
        <v>40</v>
      </c>
      <c r="B143" t="s">
        <v>2829</v>
      </c>
      <c r="C143" t="s">
        <v>12</v>
      </c>
      <c r="D143" t="s">
        <v>2216</v>
      </c>
    </row>
    <row r="144" spans="1:4" x14ac:dyDescent="0.25">
      <c r="A144" t="s">
        <v>40</v>
      </c>
      <c r="B144" t="s">
        <v>2830</v>
      </c>
      <c r="C144" t="s">
        <v>12</v>
      </c>
      <c r="D144" t="s">
        <v>2761</v>
      </c>
    </row>
    <row r="145" spans="1:4" x14ac:dyDescent="0.25">
      <c r="A145" t="s">
        <v>40</v>
      </c>
      <c r="B145" t="s">
        <v>2831</v>
      </c>
      <c r="C145" t="s">
        <v>2832</v>
      </c>
      <c r="D145" t="s">
        <v>964</v>
      </c>
    </row>
    <row r="146" spans="1:4" x14ac:dyDescent="0.25">
      <c r="A146" t="s">
        <v>40</v>
      </c>
      <c r="B146" t="s">
        <v>2833</v>
      </c>
      <c r="C146" t="s">
        <v>2834</v>
      </c>
      <c r="D146" t="s">
        <v>2224</v>
      </c>
    </row>
    <row r="147" spans="1:4" x14ac:dyDescent="0.25">
      <c r="A147" t="s">
        <v>40</v>
      </c>
      <c r="B147" t="s">
        <v>2835</v>
      </c>
      <c r="C147" t="s">
        <v>12</v>
      </c>
      <c r="D147" t="s">
        <v>1894</v>
      </c>
    </row>
    <row r="148" spans="1:4" x14ac:dyDescent="0.25">
      <c r="A148" t="s">
        <v>40</v>
      </c>
      <c r="B148" t="s">
        <v>2836</v>
      </c>
      <c r="C148" t="s">
        <v>2837</v>
      </c>
      <c r="D148" t="s">
        <v>1863</v>
      </c>
    </row>
    <row r="149" spans="1:4" x14ac:dyDescent="0.25">
      <c r="A149" t="s">
        <v>40</v>
      </c>
      <c r="B149" t="s">
        <v>2838</v>
      </c>
      <c r="C149" t="s">
        <v>12</v>
      </c>
      <c r="D149" t="s">
        <v>458</v>
      </c>
    </row>
    <row r="150" spans="1:4" x14ac:dyDescent="0.25">
      <c r="A150" t="s">
        <v>597</v>
      </c>
      <c r="B150" t="s">
        <v>1257</v>
      </c>
      <c r="C150" t="s">
        <v>2839</v>
      </c>
      <c r="D150" t="s">
        <v>1258</v>
      </c>
    </row>
    <row r="151" spans="1:4" x14ac:dyDescent="0.25">
      <c r="A151" t="s">
        <v>14</v>
      </c>
      <c r="B151" t="s">
        <v>1280</v>
      </c>
      <c r="C151" t="s">
        <v>2840</v>
      </c>
      <c r="D151" t="s">
        <v>16</v>
      </c>
    </row>
    <row r="152" spans="1:4" x14ac:dyDescent="0.25">
      <c r="A152" t="s">
        <v>14</v>
      </c>
      <c r="B152" t="s">
        <v>2841</v>
      </c>
      <c r="C152" t="s">
        <v>12</v>
      </c>
      <c r="D152" t="s">
        <v>2842</v>
      </c>
    </row>
    <row r="153" spans="1:4" x14ac:dyDescent="0.25">
      <c r="A153" t="s">
        <v>14</v>
      </c>
      <c r="B153" t="s">
        <v>2843</v>
      </c>
      <c r="C153" t="s">
        <v>12</v>
      </c>
      <c r="D153" t="s">
        <v>1051</v>
      </c>
    </row>
    <row r="154" spans="1:4" x14ac:dyDescent="0.25">
      <c r="A154" t="s">
        <v>14</v>
      </c>
      <c r="B154" t="s">
        <v>2844</v>
      </c>
      <c r="C154" t="s">
        <v>12</v>
      </c>
      <c r="D154" t="s">
        <v>395</v>
      </c>
    </row>
    <row r="155" spans="1:4" x14ac:dyDescent="0.25">
      <c r="A155" t="s">
        <v>14</v>
      </c>
      <c r="B155" t="s">
        <v>2845</v>
      </c>
      <c r="C155" t="s">
        <v>12</v>
      </c>
      <c r="D155" t="s">
        <v>2846</v>
      </c>
    </row>
    <row r="156" spans="1:4" x14ac:dyDescent="0.25">
      <c r="A156" t="s">
        <v>14</v>
      </c>
      <c r="B156" t="s">
        <v>1898</v>
      </c>
      <c r="C156" t="s">
        <v>2847</v>
      </c>
      <c r="D156" t="s">
        <v>205</v>
      </c>
    </row>
    <row r="157" spans="1:4" x14ac:dyDescent="0.25">
      <c r="A157" t="s">
        <v>14</v>
      </c>
      <c r="B157" t="s">
        <v>1284</v>
      </c>
      <c r="C157" t="s">
        <v>12</v>
      </c>
      <c r="D157" t="s">
        <v>1286</v>
      </c>
    </row>
    <row r="158" spans="1:4" x14ac:dyDescent="0.25">
      <c r="A158" t="s">
        <v>14</v>
      </c>
      <c r="B158" t="s">
        <v>2848</v>
      </c>
      <c r="C158" t="s">
        <v>2849</v>
      </c>
      <c r="D158" t="s">
        <v>2850</v>
      </c>
    </row>
    <row r="159" spans="1:4" x14ac:dyDescent="0.25">
      <c r="A159" t="s">
        <v>14</v>
      </c>
      <c r="B159" t="s">
        <v>2851</v>
      </c>
      <c r="C159" t="s">
        <v>12</v>
      </c>
      <c r="D159" t="s">
        <v>2852</v>
      </c>
    </row>
    <row r="160" spans="1:4" x14ac:dyDescent="0.25">
      <c r="A160" t="s">
        <v>14</v>
      </c>
      <c r="B160" t="s">
        <v>2853</v>
      </c>
      <c r="C160" t="s">
        <v>12</v>
      </c>
      <c r="D160" t="s">
        <v>2854</v>
      </c>
    </row>
    <row r="161" spans="1:4" x14ac:dyDescent="0.25">
      <c r="A161" t="s">
        <v>14</v>
      </c>
      <c r="B161" t="s">
        <v>2855</v>
      </c>
      <c r="C161" t="s">
        <v>12</v>
      </c>
      <c r="D161" t="s">
        <v>849</v>
      </c>
    </row>
    <row r="162" spans="1:4" x14ac:dyDescent="0.25">
      <c r="A162" t="s">
        <v>14</v>
      </c>
      <c r="B162" t="s">
        <v>302</v>
      </c>
      <c r="C162" t="s">
        <v>12</v>
      </c>
      <c r="D162" t="s">
        <v>303</v>
      </c>
    </row>
    <row r="163" spans="1:4" x14ac:dyDescent="0.25">
      <c r="A163" t="s">
        <v>14</v>
      </c>
      <c r="B163" t="s">
        <v>1646</v>
      </c>
      <c r="C163" t="s">
        <v>12</v>
      </c>
      <c r="D163" t="s">
        <v>1647</v>
      </c>
    </row>
    <row r="164" spans="1:4" x14ac:dyDescent="0.25">
      <c r="A164" t="s">
        <v>14</v>
      </c>
      <c r="B164" t="s">
        <v>2856</v>
      </c>
      <c r="C164" t="s">
        <v>12</v>
      </c>
      <c r="D164" t="s">
        <v>371</v>
      </c>
    </row>
    <row r="165" spans="1:4" x14ac:dyDescent="0.25">
      <c r="A165" t="s">
        <v>14</v>
      </c>
      <c r="B165" t="s">
        <v>2857</v>
      </c>
      <c r="C165" t="s">
        <v>12</v>
      </c>
      <c r="D165" t="s">
        <v>2858</v>
      </c>
    </row>
    <row r="166" spans="1:4" x14ac:dyDescent="0.25">
      <c r="A166" t="s">
        <v>14</v>
      </c>
      <c r="B166" t="s">
        <v>2859</v>
      </c>
      <c r="C166" t="s">
        <v>2860</v>
      </c>
      <c r="D166" t="s">
        <v>2861</v>
      </c>
    </row>
    <row r="167" spans="1:4" x14ac:dyDescent="0.25">
      <c r="A167" t="s">
        <v>14</v>
      </c>
      <c r="B167" t="s">
        <v>2862</v>
      </c>
      <c r="C167" t="s">
        <v>12</v>
      </c>
      <c r="D167" t="s">
        <v>1263</v>
      </c>
    </row>
    <row r="168" spans="1:4" x14ac:dyDescent="0.25">
      <c r="A168" t="s">
        <v>14</v>
      </c>
      <c r="B168" t="s">
        <v>836</v>
      </c>
      <c r="C168" t="s">
        <v>12</v>
      </c>
      <c r="D168" t="s">
        <v>559</v>
      </c>
    </row>
    <row r="169" spans="1:4" x14ac:dyDescent="0.25">
      <c r="A169" t="s">
        <v>14</v>
      </c>
      <c r="B169" t="s">
        <v>2863</v>
      </c>
      <c r="C169" t="s">
        <v>12</v>
      </c>
      <c r="D169" t="s">
        <v>2864</v>
      </c>
    </row>
    <row r="170" spans="1:4" x14ac:dyDescent="0.25">
      <c r="A170" t="s">
        <v>14</v>
      </c>
      <c r="B170" t="s">
        <v>2865</v>
      </c>
      <c r="C170" t="s">
        <v>12</v>
      </c>
      <c r="D170" t="s">
        <v>337</v>
      </c>
    </row>
    <row r="171" spans="1:4" x14ac:dyDescent="0.25">
      <c r="A171" t="s">
        <v>14</v>
      </c>
      <c r="B171" t="s">
        <v>2866</v>
      </c>
      <c r="C171" t="s">
        <v>2867</v>
      </c>
      <c r="D171" t="s">
        <v>680</v>
      </c>
    </row>
    <row r="172" spans="1:4" x14ac:dyDescent="0.25">
      <c r="A172" t="s">
        <v>14</v>
      </c>
      <c r="B172" t="s">
        <v>2868</v>
      </c>
      <c r="C172" t="s">
        <v>12</v>
      </c>
      <c r="D172" t="s">
        <v>380</v>
      </c>
    </row>
    <row r="173" spans="1:4" x14ac:dyDescent="0.25">
      <c r="A173" t="s">
        <v>14</v>
      </c>
      <c r="B173" t="s">
        <v>390</v>
      </c>
      <c r="C173" t="s">
        <v>2869</v>
      </c>
      <c r="D173" t="s">
        <v>392</v>
      </c>
    </row>
    <row r="174" spans="1:4" x14ac:dyDescent="0.25">
      <c r="A174" t="s">
        <v>14</v>
      </c>
      <c r="B174" t="s">
        <v>2870</v>
      </c>
      <c r="C174" t="s">
        <v>12</v>
      </c>
      <c r="D174" t="s">
        <v>137</v>
      </c>
    </row>
    <row r="175" spans="1:4" x14ac:dyDescent="0.25">
      <c r="A175" t="s">
        <v>14</v>
      </c>
      <c r="B175" t="s">
        <v>2240</v>
      </c>
      <c r="C175" t="s">
        <v>12</v>
      </c>
      <c r="D175" t="s">
        <v>2242</v>
      </c>
    </row>
    <row r="176" spans="1:4" x14ac:dyDescent="0.25">
      <c r="A176" t="s">
        <v>14</v>
      </c>
      <c r="B176" t="s">
        <v>2871</v>
      </c>
      <c r="C176" t="s">
        <v>2872</v>
      </c>
      <c r="D176" t="s">
        <v>2873</v>
      </c>
    </row>
    <row r="177" spans="1:4" x14ac:dyDescent="0.25">
      <c r="A177" t="s">
        <v>14</v>
      </c>
      <c r="B177" t="s">
        <v>2874</v>
      </c>
      <c r="C177" t="s">
        <v>12</v>
      </c>
      <c r="D177" t="s">
        <v>494</v>
      </c>
    </row>
    <row r="178" spans="1:4" x14ac:dyDescent="0.25">
      <c r="A178" t="s">
        <v>14</v>
      </c>
      <c r="B178" t="s">
        <v>1272</v>
      </c>
      <c r="C178" t="s">
        <v>12</v>
      </c>
      <c r="D178" t="s">
        <v>870</v>
      </c>
    </row>
    <row r="179" spans="1:4" x14ac:dyDescent="0.25">
      <c r="A179" t="s">
        <v>14</v>
      </c>
      <c r="B179" t="s">
        <v>1271</v>
      </c>
      <c r="C179" t="s">
        <v>2875</v>
      </c>
      <c r="D179" t="s">
        <v>382</v>
      </c>
    </row>
    <row r="180" spans="1:4" x14ac:dyDescent="0.25">
      <c r="A180" t="s">
        <v>14</v>
      </c>
      <c r="B180" t="s">
        <v>873</v>
      </c>
      <c r="C180" t="s">
        <v>12</v>
      </c>
      <c r="D180" t="s">
        <v>532</v>
      </c>
    </row>
    <row r="181" spans="1:4" x14ac:dyDescent="0.25">
      <c r="A181" t="s">
        <v>14</v>
      </c>
      <c r="B181" t="s">
        <v>1275</v>
      </c>
      <c r="C181" t="s">
        <v>2876</v>
      </c>
      <c r="D181" t="s">
        <v>168</v>
      </c>
    </row>
    <row r="182" spans="1:4" x14ac:dyDescent="0.25">
      <c r="A182" t="s">
        <v>14</v>
      </c>
      <c r="B182" t="s">
        <v>551</v>
      </c>
      <c r="C182" t="s">
        <v>12</v>
      </c>
      <c r="D182" t="s">
        <v>553</v>
      </c>
    </row>
    <row r="183" spans="1:4" x14ac:dyDescent="0.25">
      <c r="A183" t="s">
        <v>14</v>
      </c>
      <c r="B183" t="s">
        <v>1265</v>
      </c>
      <c r="C183" t="s">
        <v>2877</v>
      </c>
      <c r="D183" t="s">
        <v>1266</v>
      </c>
    </row>
    <row r="184" spans="1:4" x14ac:dyDescent="0.25">
      <c r="A184" t="s">
        <v>14</v>
      </c>
      <c r="B184" t="s">
        <v>2878</v>
      </c>
      <c r="C184" t="s">
        <v>12</v>
      </c>
      <c r="D184" t="s">
        <v>2879</v>
      </c>
    </row>
    <row r="185" spans="1:4" x14ac:dyDescent="0.25">
      <c r="A185" t="s">
        <v>102</v>
      </c>
      <c r="B185" t="s">
        <v>2880</v>
      </c>
      <c r="C185" t="s">
        <v>12</v>
      </c>
      <c r="D185" t="s">
        <v>2881</v>
      </c>
    </row>
    <row r="186" spans="1:4" x14ac:dyDescent="0.25">
      <c r="A186" t="s">
        <v>102</v>
      </c>
      <c r="B186" t="s">
        <v>2882</v>
      </c>
      <c r="C186" t="s">
        <v>2883</v>
      </c>
      <c r="D186" t="s">
        <v>2884</v>
      </c>
    </row>
    <row r="187" spans="1:4" x14ac:dyDescent="0.25">
      <c r="A187" t="s">
        <v>102</v>
      </c>
      <c r="B187" t="s">
        <v>2885</v>
      </c>
      <c r="C187" t="s">
        <v>12</v>
      </c>
      <c r="D187" t="s">
        <v>786</v>
      </c>
    </row>
    <row r="188" spans="1:4" x14ac:dyDescent="0.25">
      <c r="A188" t="s">
        <v>102</v>
      </c>
      <c r="B188" t="s">
        <v>2315</v>
      </c>
      <c r="C188" t="s">
        <v>1212</v>
      </c>
      <c r="D188" t="s">
        <v>122</v>
      </c>
    </row>
    <row r="189" spans="1:4" x14ac:dyDescent="0.25">
      <c r="A189" t="s">
        <v>102</v>
      </c>
      <c r="B189" t="s">
        <v>2886</v>
      </c>
      <c r="C189" t="s">
        <v>2887</v>
      </c>
      <c r="D189" t="s">
        <v>2888</v>
      </c>
    </row>
    <row r="190" spans="1:4" x14ac:dyDescent="0.25">
      <c r="A190" t="s">
        <v>102</v>
      </c>
      <c r="B190" t="s">
        <v>414</v>
      </c>
      <c r="C190" t="s">
        <v>2889</v>
      </c>
      <c r="D190" t="s">
        <v>416</v>
      </c>
    </row>
    <row r="191" spans="1:4" x14ac:dyDescent="0.25">
      <c r="A191" t="s">
        <v>102</v>
      </c>
      <c r="B191" t="s">
        <v>2890</v>
      </c>
      <c r="C191" t="s">
        <v>2891</v>
      </c>
      <c r="D191" t="s">
        <v>436</v>
      </c>
    </row>
    <row r="192" spans="1:4" x14ac:dyDescent="0.25">
      <c r="A192" t="s">
        <v>102</v>
      </c>
      <c r="B192" t="s">
        <v>1296</v>
      </c>
      <c r="C192" t="s">
        <v>2892</v>
      </c>
      <c r="D192" t="s">
        <v>1297</v>
      </c>
    </row>
    <row r="193" spans="1:4" x14ac:dyDescent="0.25">
      <c r="A193" t="s">
        <v>102</v>
      </c>
      <c r="B193" t="s">
        <v>1298</v>
      </c>
      <c r="C193" t="s">
        <v>2893</v>
      </c>
      <c r="D193" t="s">
        <v>706</v>
      </c>
    </row>
    <row r="194" spans="1:4" x14ac:dyDescent="0.25">
      <c r="A194" t="s">
        <v>102</v>
      </c>
      <c r="B194" t="s">
        <v>2894</v>
      </c>
      <c r="C194" t="s">
        <v>2895</v>
      </c>
      <c r="D194" t="s">
        <v>1166</v>
      </c>
    </row>
    <row r="195" spans="1:4" x14ac:dyDescent="0.25">
      <c r="A195" t="s">
        <v>400</v>
      </c>
      <c r="B195" t="s">
        <v>2896</v>
      </c>
      <c r="C195" t="s">
        <v>2897</v>
      </c>
      <c r="D195" t="s">
        <v>2898</v>
      </c>
    </row>
    <row r="196" spans="1:4" x14ac:dyDescent="0.25">
      <c r="A196" t="s">
        <v>400</v>
      </c>
      <c r="B196" t="s">
        <v>2899</v>
      </c>
      <c r="C196" t="s">
        <v>12</v>
      </c>
      <c r="D196" t="s">
        <v>1301</v>
      </c>
    </row>
    <row r="197" spans="1:4" x14ac:dyDescent="0.25">
      <c r="A197" t="s">
        <v>400</v>
      </c>
      <c r="B197" t="s">
        <v>1300</v>
      </c>
      <c r="C197" t="s">
        <v>2900</v>
      </c>
      <c r="D197" t="s">
        <v>1301</v>
      </c>
    </row>
    <row r="198" spans="1:4" x14ac:dyDescent="0.25">
      <c r="A198" t="s">
        <v>400</v>
      </c>
      <c r="B198" t="s">
        <v>2901</v>
      </c>
      <c r="C198" t="s">
        <v>12</v>
      </c>
      <c r="D198" t="s">
        <v>1301</v>
      </c>
    </row>
    <row r="199" spans="1:4" x14ac:dyDescent="0.25">
      <c r="A199" t="s">
        <v>406</v>
      </c>
      <c r="B199" t="s">
        <v>2902</v>
      </c>
      <c r="C199" t="s">
        <v>2903</v>
      </c>
      <c r="D199" t="s">
        <v>408</v>
      </c>
    </row>
    <row r="200" spans="1:4" x14ac:dyDescent="0.25">
      <c r="A200" t="s">
        <v>406</v>
      </c>
      <c r="B200" t="s">
        <v>2904</v>
      </c>
      <c r="C200" t="s">
        <v>2905</v>
      </c>
      <c r="D200" t="s">
        <v>856</v>
      </c>
    </row>
    <row r="201" spans="1:4" x14ac:dyDescent="0.25">
      <c r="A201" t="s">
        <v>3</v>
      </c>
      <c r="B201" t="s">
        <v>1689</v>
      </c>
      <c r="C201" t="s">
        <v>12</v>
      </c>
      <c r="D201" t="s">
        <v>19</v>
      </c>
    </row>
    <row r="202" spans="1:4" x14ac:dyDescent="0.25">
      <c r="A202" t="s">
        <v>3</v>
      </c>
      <c r="B202" t="s">
        <v>20</v>
      </c>
      <c r="C202" t="s">
        <v>2906</v>
      </c>
      <c r="D202" t="s">
        <v>22</v>
      </c>
    </row>
    <row r="203" spans="1:4" x14ac:dyDescent="0.25">
      <c r="A203" t="s">
        <v>3</v>
      </c>
      <c r="B203" t="s">
        <v>1317</v>
      </c>
      <c r="C203" t="s">
        <v>12</v>
      </c>
      <c r="D203" t="s">
        <v>1318</v>
      </c>
    </row>
    <row r="204" spans="1:4" x14ac:dyDescent="0.25">
      <c r="A204" t="s">
        <v>3</v>
      </c>
      <c r="B204" t="s">
        <v>1309</v>
      </c>
      <c r="C204" t="s">
        <v>12</v>
      </c>
      <c r="D204" t="s">
        <v>182</v>
      </c>
    </row>
    <row r="205" spans="1:4" x14ac:dyDescent="0.25">
      <c r="A205" t="s">
        <v>3</v>
      </c>
      <c r="B205" t="s">
        <v>2907</v>
      </c>
      <c r="C205" t="s">
        <v>12</v>
      </c>
      <c r="D205" t="s">
        <v>2369</v>
      </c>
    </row>
    <row r="206" spans="1:4" x14ac:dyDescent="0.25">
      <c r="A206" t="s">
        <v>3</v>
      </c>
      <c r="B206" t="s">
        <v>2908</v>
      </c>
      <c r="C206" t="s">
        <v>2909</v>
      </c>
      <c r="D206" t="s">
        <v>2910</v>
      </c>
    </row>
    <row r="207" spans="1:4" x14ac:dyDescent="0.25">
      <c r="A207" t="s">
        <v>3</v>
      </c>
      <c r="B207" t="s">
        <v>1080</v>
      </c>
      <c r="C207" t="s">
        <v>12</v>
      </c>
      <c r="D207" t="s">
        <v>609</v>
      </c>
    </row>
    <row r="208" spans="1:4" x14ac:dyDescent="0.25">
      <c r="A208" t="s">
        <v>3</v>
      </c>
      <c r="B208" t="s">
        <v>417</v>
      </c>
      <c r="C208" t="s">
        <v>12</v>
      </c>
      <c r="D208" t="s">
        <v>418</v>
      </c>
    </row>
    <row r="209" spans="1:4" x14ac:dyDescent="0.25">
      <c r="A209" t="s">
        <v>3</v>
      </c>
      <c r="B209" t="s">
        <v>2911</v>
      </c>
      <c r="C209" t="s">
        <v>12</v>
      </c>
      <c r="D209" t="s">
        <v>1312</v>
      </c>
    </row>
    <row r="210" spans="1:4" x14ac:dyDescent="0.25">
      <c r="A210" t="s">
        <v>3</v>
      </c>
      <c r="B210" t="s">
        <v>2912</v>
      </c>
      <c r="C210" t="s">
        <v>2913</v>
      </c>
      <c r="D210" t="s">
        <v>1683</v>
      </c>
    </row>
    <row r="211" spans="1:4" x14ac:dyDescent="0.25">
      <c r="A211" t="s">
        <v>3</v>
      </c>
      <c r="B211" t="s">
        <v>874</v>
      </c>
      <c r="C211" t="s">
        <v>12</v>
      </c>
      <c r="D211" t="s">
        <v>537</v>
      </c>
    </row>
    <row r="212" spans="1:4" x14ac:dyDescent="0.25">
      <c r="A212" t="s">
        <v>3</v>
      </c>
      <c r="B212" t="s">
        <v>1313</v>
      </c>
      <c r="C212" t="s">
        <v>12</v>
      </c>
      <c r="D212" t="s">
        <v>792</v>
      </c>
    </row>
    <row r="213" spans="1:4" x14ac:dyDescent="0.25">
      <c r="A213" t="s">
        <v>3</v>
      </c>
      <c r="B213" t="s">
        <v>2914</v>
      </c>
      <c r="C213" t="s">
        <v>2509</v>
      </c>
      <c r="D213" t="s">
        <v>766</v>
      </c>
    </row>
    <row r="214" spans="1:4" x14ac:dyDescent="0.25">
      <c r="A214" t="s">
        <v>239</v>
      </c>
      <c r="B214" t="s">
        <v>2915</v>
      </c>
      <c r="C214" t="s">
        <v>12</v>
      </c>
      <c r="D214" t="s">
        <v>2916</v>
      </c>
    </row>
    <row r="215" spans="1:4" x14ac:dyDescent="0.25">
      <c r="A215" t="s">
        <v>239</v>
      </c>
      <c r="B215" t="s">
        <v>1319</v>
      </c>
      <c r="C215" t="s">
        <v>12</v>
      </c>
      <c r="D215" t="s">
        <v>677</v>
      </c>
    </row>
    <row r="216" spans="1:4" x14ac:dyDescent="0.25">
      <c r="A216" t="s">
        <v>83</v>
      </c>
      <c r="B216" t="s">
        <v>2917</v>
      </c>
      <c r="C216" t="s">
        <v>12</v>
      </c>
      <c r="D216" t="s">
        <v>2918</v>
      </c>
    </row>
    <row r="217" spans="1:4" x14ac:dyDescent="0.25">
      <c r="A217" t="s">
        <v>187</v>
      </c>
      <c r="B217" t="s">
        <v>2919</v>
      </c>
      <c r="C217" t="s">
        <v>12</v>
      </c>
      <c r="D217" t="s">
        <v>340</v>
      </c>
    </row>
    <row r="218" spans="1:4" x14ac:dyDescent="0.25">
      <c r="A218" t="s">
        <v>187</v>
      </c>
      <c r="B218" t="s">
        <v>2920</v>
      </c>
      <c r="C218" t="s">
        <v>12</v>
      </c>
      <c r="D218" t="s">
        <v>192</v>
      </c>
    </row>
    <row r="219" spans="1:4" x14ac:dyDescent="0.25">
      <c r="A219" t="s">
        <v>187</v>
      </c>
      <c r="B219" t="s">
        <v>2921</v>
      </c>
      <c r="C219" t="s">
        <v>12</v>
      </c>
      <c r="D219" t="s">
        <v>458</v>
      </c>
    </row>
    <row r="220" spans="1:4" x14ac:dyDescent="0.25">
      <c r="A220" t="s">
        <v>187</v>
      </c>
      <c r="B220" t="s">
        <v>2922</v>
      </c>
      <c r="C220" t="s">
        <v>2923</v>
      </c>
      <c r="D220" t="s">
        <v>680</v>
      </c>
    </row>
    <row r="221" spans="1:4" x14ac:dyDescent="0.25">
      <c r="A221" t="s">
        <v>681</v>
      </c>
      <c r="B221" t="s">
        <v>1935</v>
      </c>
      <c r="C221" t="s">
        <v>12</v>
      </c>
      <c r="D221" t="s">
        <v>1621</v>
      </c>
    </row>
    <row r="222" spans="1:4" x14ac:dyDescent="0.25">
      <c r="A222" t="s">
        <v>160</v>
      </c>
      <c r="B222" t="s">
        <v>2385</v>
      </c>
      <c r="C222" t="s">
        <v>12</v>
      </c>
      <c r="D222" t="s">
        <v>418</v>
      </c>
    </row>
    <row r="223" spans="1:4" x14ac:dyDescent="0.25">
      <c r="A223" t="s">
        <v>160</v>
      </c>
      <c r="B223" t="s">
        <v>1326</v>
      </c>
      <c r="C223" t="s">
        <v>2924</v>
      </c>
      <c r="D223" t="s">
        <v>690</v>
      </c>
    </row>
    <row r="224" spans="1:4" x14ac:dyDescent="0.25">
      <c r="A224" t="s">
        <v>160</v>
      </c>
      <c r="B224" t="s">
        <v>2398</v>
      </c>
      <c r="C224" t="s">
        <v>12</v>
      </c>
      <c r="D224" t="s">
        <v>2400</v>
      </c>
    </row>
    <row r="225" spans="1:4" x14ac:dyDescent="0.25">
      <c r="A225" t="s">
        <v>160</v>
      </c>
      <c r="B225" t="s">
        <v>1705</v>
      </c>
      <c r="C225" t="s">
        <v>12</v>
      </c>
      <c r="D225" t="s">
        <v>742</v>
      </c>
    </row>
    <row r="226" spans="1:4" x14ac:dyDescent="0.25">
      <c r="A226" t="s">
        <v>46</v>
      </c>
      <c r="B226" t="s">
        <v>775</v>
      </c>
      <c r="C226" t="s">
        <v>12</v>
      </c>
      <c r="D226" t="s">
        <v>49</v>
      </c>
    </row>
    <row r="227" spans="1:4" x14ac:dyDescent="0.25">
      <c r="A227" t="s">
        <v>46</v>
      </c>
      <c r="B227" t="s">
        <v>2925</v>
      </c>
      <c r="C227" t="s">
        <v>12</v>
      </c>
      <c r="D227" t="s">
        <v>2926</v>
      </c>
    </row>
    <row r="228" spans="1:4" x14ac:dyDescent="0.25">
      <c r="A228" t="s">
        <v>46</v>
      </c>
      <c r="B228" t="s">
        <v>2927</v>
      </c>
      <c r="C228" t="s">
        <v>2928</v>
      </c>
      <c r="D228" t="s">
        <v>537</v>
      </c>
    </row>
    <row r="229" spans="1:4" x14ac:dyDescent="0.25">
      <c r="A229" t="s">
        <v>46</v>
      </c>
      <c r="B229" t="s">
        <v>2929</v>
      </c>
      <c r="C229" t="s">
        <v>2930</v>
      </c>
      <c r="D229" t="s">
        <v>1101</v>
      </c>
    </row>
    <row r="230" spans="1:4" x14ac:dyDescent="0.25">
      <c r="A230" t="s">
        <v>46</v>
      </c>
      <c r="B230" t="s">
        <v>2931</v>
      </c>
      <c r="C230" t="s">
        <v>12</v>
      </c>
      <c r="D230" t="s">
        <v>878</v>
      </c>
    </row>
    <row r="231" spans="1:4" x14ac:dyDescent="0.25">
      <c r="A231" t="s">
        <v>46</v>
      </c>
      <c r="B231" t="s">
        <v>2932</v>
      </c>
      <c r="C231" t="s">
        <v>2933</v>
      </c>
      <c r="D231" t="s">
        <v>878</v>
      </c>
    </row>
    <row r="232" spans="1:4" x14ac:dyDescent="0.25">
      <c r="A232" t="s">
        <v>46</v>
      </c>
      <c r="B232" t="s">
        <v>2934</v>
      </c>
      <c r="C232" t="s">
        <v>12</v>
      </c>
      <c r="D232" t="s">
        <v>1108</v>
      </c>
    </row>
    <row r="233" spans="1:4" x14ac:dyDescent="0.25">
      <c r="A233" t="s">
        <v>46</v>
      </c>
      <c r="B233" t="s">
        <v>2935</v>
      </c>
      <c r="C233" t="s">
        <v>12</v>
      </c>
      <c r="D233" t="s">
        <v>733</v>
      </c>
    </row>
    <row r="234" spans="1:4" x14ac:dyDescent="0.25">
      <c r="A234" t="s">
        <v>46</v>
      </c>
      <c r="B234" t="s">
        <v>728</v>
      </c>
      <c r="C234" t="s">
        <v>2936</v>
      </c>
      <c r="D234" t="s">
        <v>729</v>
      </c>
    </row>
    <row r="235" spans="1:4" x14ac:dyDescent="0.25">
      <c r="A235" t="s">
        <v>46</v>
      </c>
      <c r="B235" t="s">
        <v>730</v>
      </c>
      <c r="C235" t="s">
        <v>12</v>
      </c>
      <c r="D235" t="s">
        <v>355</v>
      </c>
    </row>
    <row r="236" spans="1:4" x14ac:dyDescent="0.25">
      <c r="A236" t="s">
        <v>46</v>
      </c>
      <c r="B236" t="s">
        <v>2937</v>
      </c>
      <c r="C236" t="s">
        <v>2938</v>
      </c>
      <c r="D236" t="s">
        <v>1655</v>
      </c>
    </row>
    <row r="237" spans="1:4" x14ac:dyDescent="0.25">
      <c r="A237" t="s">
        <v>46</v>
      </c>
      <c r="B237" t="s">
        <v>2939</v>
      </c>
      <c r="C237" t="s">
        <v>2940</v>
      </c>
      <c r="D237" t="s">
        <v>2941</v>
      </c>
    </row>
    <row r="238" spans="1:4" x14ac:dyDescent="0.25">
      <c r="A238" t="s">
        <v>46</v>
      </c>
      <c r="B238" t="s">
        <v>2942</v>
      </c>
      <c r="C238" t="s">
        <v>12</v>
      </c>
      <c r="D238" t="s">
        <v>703</v>
      </c>
    </row>
    <row r="239" spans="1:4" x14ac:dyDescent="0.25">
      <c r="A239" t="s">
        <v>46</v>
      </c>
      <c r="B239" t="s">
        <v>732</v>
      </c>
      <c r="C239" t="s">
        <v>12</v>
      </c>
      <c r="D239" t="s">
        <v>733</v>
      </c>
    </row>
    <row r="240" spans="1:4" x14ac:dyDescent="0.25">
      <c r="A240" t="s">
        <v>46</v>
      </c>
      <c r="B240" t="s">
        <v>734</v>
      </c>
      <c r="C240" t="s">
        <v>2943</v>
      </c>
      <c r="D240" t="s">
        <v>736</v>
      </c>
    </row>
    <row r="241" spans="1:4" x14ac:dyDescent="0.25">
      <c r="A241" t="s">
        <v>46</v>
      </c>
      <c r="B241" t="s">
        <v>2944</v>
      </c>
      <c r="C241" t="s">
        <v>12</v>
      </c>
      <c r="D241" t="s">
        <v>256</v>
      </c>
    </row>
    <row r="242" spans="1:4" x14ac:dyDescent="0.25">
      <c r="A242" t="s">
        <v>46</v>
      </c>
      <c r="B242" t="s">
        <v>2945</v>
      </c>
      <c r="C242" t="s">
        <v>2946</v>
      </c>
      <c r="D242" t="s">
        <v>699</v>
      </c>
    </row>
    <row r="243" spans="1:4" x14ac:dyDescent="0.25">
      <c r="A243" t="s">
        <v>707</v>
      </c>
      <c r="B243" t="s">
        <v>1333</v>
      </c>
      <c r="C243" t="s">
        <v>2947</v>
      </c>
      <c r="D243" t="s">
        <v>818</v>
      </c>
    </row>
    <row r="244" spans="1:4" x14ac:dyDescent="0.25">
      <c r="A244" t="s">
        <v>91</v>
      </c>
      <c r="B244" t="s">
        <v>2948</v>
      </c>
      <c r="C244" t="s">
        <v>2949</v>
      </c>
      <c r="D244" t="s">
        <v>1826</v>
      </c>
    </row>
    <row r="245" spans="1:4" x14ac:dyDescent="0.25">
      <c r="A245" t="s">
        <v>91</v>
      </c>
      <c r="B245" t="s">
        <v>2950</v>
      </c>
      <c r="C245" t="s">
        <v>12</v>
      </c>
      <c r="D245" t="s">
        <v>286</v>
      </c>
    </row>
    <row r="246" spans="1:4" x14ac:dyDescent="0.25">
      <c r="A246" t="s">
        <v>91</v>
      </c>
      <c r="B246" t="s">
        <v>1958</v>
      </c>
      <c r="C246" t="s">
        <v>12</v>
      </c>
      <c r="D246" t="s">
        <v>1960</v>
      </c>
    </row>
    <row r="247" spans="1:4" x14ac:dyDescent="0.25">
      <c r="A247" t="s">
        <v>91</v>
      </c>
      <c r="B247" t="s">
        <v>1335</v>
      </c>
      <c r="C247" t="s">
        <v>2951</v>
      </c>
      <c r="D247" t="s">
        <v>436</v>
      </c>
    </row>
    <row r="248" spans="1:4" x14ac:dyDescent="0.25">
      <c r="A248" t="s">
        <v>91</v>
      </c>
      <c r="B248" t="s">
        <v>1728</v>
      </c>
      <c r="C248" t="s">
        <v>2952</v>
      </c>
      <c r="D248" t="s">
        <v>94</v>
      </c>
    </row>
    <row r="249" spans="1:4" x14ac:dyDescent="0.25">
      <c r="A249" t="s">
        <v>711</v>
      </c>
      <c r="B249" t="s">
        <v>1341</v>
      </c>
      <c r="C249" t="s">
        <v>2953</v>
      </c>
      <c r="D249" t="s">
        <v>609</v>
      </c>
    </row>
    <row r="250" spans="1:4" x14ac:dyDescent="0.25">
      <c r="A250" t="s">
        <v>498</v>
      </c>
      <c r="B250" t="s">
        <v>1342</v>
      </c>
      <c r="C250" t="s">
        <v>2954</v>
      </c>
      <c r="D250" t="s">
        <v>186</v>
      </c>
    </row>
    <row r="251" spans="1:4" x14ac:dyDescent="0.25">
      <c r="A251" t="s">
        <v>498</v>
      </c>
      <c r="B251" t="s">
        <v>2955</v>
      </c>
      <c r="C251" t="s">
        <v>2956</v>
      </c>
      <c r="D251" t="s">
        <v>2957</v>
      </c>
    </row>
    <row r="252" spans="1:4" x14ac:dyDescent="0.25">
      <c r="A252" t="s">
        <v>193</v>
      </c>
      <c r="B252" t="s">
        <v>2958</v>
      </c>
      <c r="C252" t="s">
        <v>2959</v>
      </c>
      <c r="D252" t="s">
        <v>1888</v>
      </c>
    </row>
    <row r="253" spans="1:4" x14ac:dyDescent="0.25">
      <c r="A253" t="s">
        <v>193</v>
      </c>
      <c r="B253" t="s">
        <v>2960</v>
      </c>
      <c r="C253" t="s">
        <v>12</v>
      </c>
      <c r="D253" t="s">
        <v>2961</v>
      </c>
    </row>
    <row r="254" spans="1:4" x14ac:dyDescent="0.25">
      <c r="A254" t="s">
        <v>193</v>
      </c>
      <c r="B254" t="s">
        <v>2962</v>
      </c>
      <c r="C254" t="s">
        <v>12</v>
      </c>
      <c r="D254" t="s">
        <v>2453</v>
      </c>
    </row>
    <row r="255" spans="1:4" x14ac:dyDescent="0.25">
      <c r="A255" t="s">
        <v>193</v>
      </c>
      <c r="B255" t="s">
        <v>883</v>
      </c>
      <c r="C255" t="s">
        <v>12</v>
      </c>
      <c r="D255" t="s">
        <v>885</v>
      </c>
    </row>
    <row r="256" spans="1:4" x14ac:dyDescent="0.25">
      <c r="A256" t="s">
        <v>113</v>
      </c>
      <c r="B256" t="s">
        <v>310</v>
      </c>
      <c r="C256" t="s">
        <v>2963</v>
      </c>
      <c r="D256" t="s">
        <v>312</v>
      </c>
    </row>
    <row r="257" spans="1:4" x14ac:dyDescent="0.25">
      <c r="A257" t="s">
        <v>113</v>
      </c>
      <c r="B257" t="s">
        <v>1968</v>
      </c>
      <c r="C257" t="s">
        <v>2964</v>
      </c>
      <c r="D257" t="s">
        <v>436</v>
      </c>
    </row>
    <row r="258" spans="1:4" x14ac:dyDescent="0.25">
      <c r="A258" t="s">
        <v>113</v>
      </c>
      <c r="B258" t="s">
        <v>2965</v>
      </c>
      <c r="C258" t="s">
        <v>2966</v>
      </c>
      <c r="D258" t="s">
        <v>1965</v>
      </c>
    </row>
    <row r="259" spans="1:4" x14ac:dyDescent="0.25">
      <c r="C259" s="10"/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4"/>
  <sheetViews>
    <sheetView zoomScaleNormal="100" workbookViewId="0">
      <selection activeCell="J32" sqref="J3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B2" t="s">
        <v>2967</v>
      </c>
      <c r="C2" t="s">
        <v>2968</v>
      </c>
      <c r="D2" t="s">
        <v>1752</v>
      </c>
    </row>
    <row r="3" spans="1:4" x14ac:dyDescent="0.25">
      <c r="B3" t="s">
        <v>800</v>
      </c>
      <c r="C3" t="s">
        <v>12</v>
      </c>
      <c r="D3" t="s">
        <v>802</v>
      </c>
    </row>
    <row r="4" spans="1:4" x14ac:dyDescent="0.25">
      <c r="B4" t="s">
        <v>2969</v>
      </c>
      <c r="C4" t="s">
        <v>2970</v>
      </c>
      <c r="D4" t="s">
        <v>1166</v>
      </c>
    </row>
    <row r="5" spans="1:4" x14ac:dyDescent="0.25">
      <c r="B5" t="s">
        <v>2971</v>
      </c>
      <c r="C5" t="s">
        <v>2972</v>
      </c>
      <c r="D5" t="s">
        <v>575</v>
      </c>
    </row>
    <row r="6" spans="1:4" x14ac:dyDescent="0.25">
      <c r="B6" t="s">
        <v>2973</v>
      </c>
      <c r="C6" t="s">
        <v>2974</v>
      </c>
      <c r="D6" t="s">
        <v>1173</v>
      </c>
    </row>
    <row r="7" spans="1:4" x14ac:dyDescent="0.25">
      <c r="B7" t="s">
        <v>2975</v>
      </c>
      <c r="C7" t="s">
        <v>12</v>
      </c>
      <c r="D7" t="s">
        <v>580</v>
      </c>
    </row>
    <row r="8" spans="1:4" x14ac:dyDescent="0.25">
      <c r="B8" t="s">
        <v>796</v>
      </c>
      <c r="C8" t="s">
        <v>2976</v>
      </c>
      <c r="D8" t="s">
        <v>798</v>
      </c>
    </row>
    <row r="9" spans="1:4" x14ac:dyDescent="0.25">
      <c r="B9" t="s">
        <v>2977</v>
      </c>
      <c r="C9" t="s">
        <v>2978</v>
      </c>
      <c r="D9" t="s">
        <v>627</v>
      </c>
    </row>
    <row r="10" spans="1:4" x14ac:dyDescent="0.25">
      <c r="B10" t="s">
        <v>2979</v>
      </c>
      <c r="C10" t="s">
        <v>12</v>
      </c>
      <c r="D10" t="s">
        <v>2979</v>
      </c>
    </row>
    <row r="11" spans="1:4" x14ac:dyDescent="0.25">
      <c r="B11" t="s">
        <v>2980</v>
      </c>
      <c r="C11" t="s">
        <v>12</v>
      </c>
      <c r="D11" t="s">
        <v>815</v>
      </c>
    </row>
    <row r="12" spans="1:4" x14ac:dyDescent="0.25">
      <c r="B12" t="s">
        <v>905</v>
      </c>
      <c r="C12" t="s">
        <v>2981</v>
      </c>
      <c r="D12" t="s">
        <v>907</v>
      </c>
    </row>
    <row r="13" spans="1:4" x14ac:dyDescent="0.25">
      <c r="B13" t="s">
        <v>2982</v>
      </c>
      <c r="C13" t="s">
        <v>1495</v>
      </c>
      <c r="D13" t="s">
        <v>1204</v>
      </c>
    </row>
    <row r="14" spans="1:4" x14ac:dyDescent="0.25">
      <c r="B14" t="s">
        <v>2983</v>
      </c>
      <c r="C14" t="s">
        <v>2984</v>
      </c>
      <c r="D14" t="s">
        <v>36</v>
      </c>
    </row>
    <row r="15" spans="1:4" x14ac:dyDescent="0.25">
      <c r="B15" t="s">
        <v>2183</v>
      </c>
      <c r="C15" t="s">
        <v>12</v>
      </c>
      <c r="D15" t="s">
        <v>501</v>
      </c>
    </row>
    <row r="16" spans="1:4" x14ac:dyDescent="0.25">
      <c r="B16" t="s">
        <v>2985</v>
      </c>
      <c r="C16" t="s">
        <v>2986</v>
      </c>
      <c r="D16" t="s">
        <v>2242</v>
      </c>
    </row>
    <row r="17" spans="2:4" x14ac:dyDescent="0.25">
      <c r="B17" t="s">
        <v>2987</v>
      </c>
      <c r="C17" t="s">
        <v>12</v>
      </c>
      <c r="D17" t="s">
        <v>2794</v>
      </c>
    </row>
    <row r="18" spans="2:4" x14ac:dyDescent="0.25">
      <c r="B18" t="s">
        <v>1243</v>
      </c>
      <c r="C18" t="s">
        <v>12</v>
      </c>
      <c r="D18" t="s">
        <v>186</v>
      </c>
    </row>
    <row r="19" spans="2:4" x14ac:dyDescent="0.25">
      <c r="B19" t="s">
        <v>2988</v>
      </c>
      <c r="C19" t="s">
        <v>2989</v>
      </c>
      <c r="D19" t="s">
        <v>2990</v>
      </c>
    </row>
    <row r="20" spans="2:4" x14ac:dyDescent="0.25">
      <c r="B20" t="s">
        <v>158</v>
      </c>
      <c r="C20" t="s">
        <v>2991</v>
      </c>
      <c r="D20" t="s">
        <v>159</v>
      </c>
    </row>
    <row r="21" spans="2:4" x14ac:dyDescent="0.25">
      <c r="B21" t="s">
        <v>751</v>
      </c>
      <c r="C21" t="s">
        <v>2992</v>
      </c>
      <c r="D21" t="s">
        <v>753</v>
      </c>
    </row>
    <row r="22" spans="2:4" x14ac:dyDescent="0.25">
      <c r="B22" t="s">
        <v>2993</v>
      </c>
      <c r="C22" t="s">
        <v>1424</v>
      </c>
      <c r="D22" t="s">
        <v>2994</v>
      </c>
    </row>
    <row r="23" spans="2:4" x14ac:dyDescent="0.25">
      <c r="B23" t="s">
        <v>287</v>
      </c>
      <c r="C23" t="s">
        <v>12</v>
      </c>
      <c r="D23" t="s">
        <v>288</v>
      </c>
    </row>
    <row r="24" spans="2:4" x14ac:dyDescent="0.25">
      <c r="B24" t="s">
        <v>2995</v>
      </c>
      <c r="C24" t="s">
        <v>2996</v>
      </c>
      <c r="D24" t="s">
        <v>2288</v>
      </c>
    </row>
    <row r="25" spans="2:4" x14ac:dyDescent="0.25">
      <c r="B25" t="s">
        <v>396</v>
      </c>
      <c r="C25" t="s">
        <v>2997</v>
      </c>
      <c r="D25" t="s">
        <v>186</v>
      </c>
    </row>
    <row r="26" spans="2:4" x14ac:dyDescent="0.25">
      <c r="B26" t="s">
        <v>871</v>
      </c>
      <c r="C26" t="s">
        <v>2998</v>
      </c>
      <c r="D26" t="s">
        <v>872</v>
      </c>
    </row>
    <row r="27" spans="2:4" x14ac:dyDescent="0.25">
      <c r="B27" t="s">
        <v>2999</v>
      </c>
      <c r="C27" t="s">
        <v>12</v>
      </c>
      <c r="D27" t="s">
        <v>548</v>
      </c>
    </row>
    <row r="28" spans="2:4" x14ac:dyDescent="0.25">
      <c r="B28" t="s">
        <v>3000</v>
      </c>
      <c r="C28" t="s">
        <v>3001</v>
      </c>
      <c r="D28" t="s">
        <v>1297</v>
      </c>
    </row>
    <row r="29" spans="2:4" x14ac:dyDescent="0.25">
      <c r="B29" t="s">
        <v>3002</v>
      </c>
      <c r="C29" t="s">
        <v>12</v>
      </c>
      <c r="D29" t="s">
        <v>736</v>
      </c>
    </row>
    <row r="30" spans="2:4" x14ac:dyDescent="0.25">
      <c r="B30" t="s">
        <v>2882</v>
      </c>
      <c r="C30" t="s">
        <v>3003</v>
      </c>
      <c r="D30" t="s">
        <v>2884</v>
      </c>
    </row>
    <row r="31" spans="2:4" x14ac:dyDescent="0.25">
      <c r="B31" t="s">
        <v>3004</v>
      </c>
      <c r="C31" t="s">
        <v>12</v>
      </c>
      <c r="D31" t="s">
        <v>3005</v>
      </c>
    </row>
    <row r="32" spans="2:4" x14ac:dyDescent="0.25">
      <c r="B32" t="s">
        <v>3006</v>
      </c>
      <c r="C32" t="s">
        <v>12</v>
      </c>
      <c r="D32" t="s">
        <v>706</v>
      </c>
    </row>
    <row r="33" spans="2:4" x14ac:dyDescent="0.25">
      <c r="B33" t="s">
        <v>1909</v>
      </c>
      <c r="C33" t="s">
        <v>2981</v>
      </c>
      <c r="D33" t="s">
        <v>763</v>
      </c>
    </row>
    <row r="34" spans="2:4" x14ac:dyDescent="0.25">
      <c r="B34" t="s">
        <v>3007</v>
      </c>
      <c r="C34" t="s">
        <v>3008</v>
      </c>
      <c r="D34" t="s">
        <v>3009</v>
      </c>
    </row>
    <row r="35" spans="2:4" x14ac:dyDescent="0.25">
      <c r="B35" t="s">
        <v>3007</v>
      </c>
      <c r="C35" t="s">
        <v>3010</v>
      </c>
      <c r="D35" t="s">
        <v>3009</v>
      </c>
    </row>
    <row r="36" spans="2:4" x14ac:dyDescent="0.25">
      <c r="B36" t="s">
        <v>3011</v>
      </c>
      <c r="C36" t="s">
        <v>12</v>
      </c>
      <c r="D36" t="s">
        <v>305</v>
      </c>
    </row>
    <row r="37" spans="2:4" x14ac:dyDescent="0.25">
      <c r="B37" t="s">
        <v>1313</v>
      </c>
      <c r="C37" t="s">
        <v>3012</v>
      </c>
      <c r="D37" t="s">
        <v>792</v>
      </c>
    </row>
    <row r="38" spans="2:4" x14ac:dyDescent="0.25">
      <c r="B38" t="s">
        <v>1309</v>
      </c>
      <c r="C38" t="s">
        <v>12</v>
      </c>
      <c r="D38" t="s">
        <v>182</v>
      </c>
    </row>
    <row r="39" spans="2:4" x14ac:dyDescent="0.25">
      <c r="B39" t="s">
        <v>3013</v>
      </c>
      <c r="C39" t="s">
        <v>3014</v>
      </c>
      <c r="D39" t="s">
        <v>94</v>
      </c>
    </row>
    <row r="40" spans="2:4" x14ac:dyDescent="0.25">
      <c r="B40" t="s">
        <v>2948</v>
      </c>
      <c r="C40" t="s">
        <v>12</v>
      </c>
      <c r="D40" t="s">
        <v>1826</v>
      </c>
    </row>
    <row r="41" spans="2:4" x14ac:dyDescent="0.25">
      <c r="B41" t="s">
        <v>3015</v>
      </c>
      <c r="C41" t="s">
        <v>3016</v>
      </c>
      <c r="D41" t="s">
        <v>3017</v>
      </c>
    </row>
    <row r="42" spans="2:4" x14ac:dyDescent="0.25">
      <c r="B42" t="s">
        <v>1345</v>
      </c>
      <c r="C42" t="s">
        <v>12</v>
      </c>
      <c r="D42" t="s">
        <v>1347</v>
      </c>
    </row>
    <row r="43" spans="2:4" x14ac:dyDescent="0.25">
      <c r="B43" t="s">
        <v>2907</v>
      </c>
      <c r="C43" t="s">
        <v>2996</v>
      </c>
      <c r="D43" t="s">
        <v>2369</v>
      </c>
    </row>
    <row r="44" spans="2:4" x14ac:dyDescent="0.25">
      <c r="B44" t="s">
        <v>563</v>
      </c>
      <c r="C44" t="s">
        <v>3018</v>
      </c>
      <c r="D44" t="s">
        <v>565</v>
      </c>
    </row>
    <row r="45" spans="2:4" x14ac:dyDescent="0.25">
      <c r="B45" t="s">
        <v>1527</v>
      </c>
      <c r="C45" t="s">
        <v>3019</v>
      </c>
      <c r="D45" t="s">
        <v>1528</v>
      </c>
    </row>
    <row r="46" spans="2:4" x14ac:dyDescent="0.25">
      <c r="B46" t="s">
        <v>3020</v>
      </c>
      <c r="C46" t="s">
        <v>12</v>
      </c>
      <c r="D46" t="s">
        <v>680</v>
      </c>
    </row>
    <row r="47" spans="2:4" x14ac:dyDescent="0.25">
      <c r="B47" t="s">
        <v>1145</v>
      </c>
      <c r="C47" t="s">
        <v>3021</v>
      </c>
      <c r="D47" t="s">
        <v>686</v>
      </c>
    </row>
    <row r="48" spans="2:4" x14ac:dyDescent="0.25">
      <c r="B48" t="s">
        <v>3022</v>
      </c>
      <c r="C48" t="s">
        <v>12</v>
      </c>
      <c r="D48" t="s">
        <v>416</v>
      </c>
    </row>
    <row r="49" spans="2:4" x14ac:dyDescent="0.25">
      <c r="B49" t="s">
        <v>2197</v>
      </c>
      <c r="C49" t="s">
        <v>12</v>
      </c>
      <c r="D49" t="s">
        <v>512</v>
      </c>
    </row>
    <row r="50" spans="2:4" x14ac:dyDescent="0.25">
      <c r="B50" t="s">
        <v>47</v>
      </c>
      <c r="C50" t="s">
        <v>12</v>
      </c>
      <c r="D50" t="s">
        <v>49</v>
      </c>
    </row>
    <row r="51" spans="2:4" x14ac:dyDescent="0.25">
      <c r="B51" t="s">
        <v>2789</v>
      </c>
      <c r="C51" t="s">
        <v>12</v>
      </c>
      <c r="D51" t="s">
        <v>1237</v>
      </c>
    </row>
    <row r="52" spans="2:4" x14ac:dyDescent="0.25">
      <c r="B52" t="s">
        <v>3023</v>
      </c>
      <c r="C52" t="s">
        <v>1225</v>
      </c>
      <c r="D52" t="s">
        <v>3024</v>
      </c>
    </row>
    <row r="53" spans="2:4" x14ac:dyDescent="0.25">
      <c r="B53" t="s">
        <v>1848</v>
      </c>
      <c r="C53" t="s">
        <v>12</v>
      </c>
      <c r="D53" t="s">
        <v>1166</v>
      </c>
    </row>
    <row r="54" spans="2:4" x14ac:dyDescent="0.25">
      <c r="B54" t="s">
        <v>3025</v>
      </c>
      <c r="C54" t="s">
        <v>12</v>
      </c>
      <c r="D54" t="s">
        <v>795</v>
      </c>
    </row>
    <row r="55" spans="2:4" x14ac:dyDescent="0.25">
      <c r="B55" t="s">
        <v>891</v>
      </c>
      <c r="C55" t="s">
        <v>3026</v>
      </c>
      <c r="D55" t="s">
        <v>572</v>
      </c>
    </row>
    <row r="56" spans="2:4" x14ac:dyDescent="0.25">
      <c r="B56" t="s">
        <v>3027</v>
      </c>
      <c r="C56" t="s">
        <v>12</v>
      </c>
      <c r="D56" t="s">
        <v>2662</v>
      </c>
    </row>
    <row r="57" spans="2:4" x14ac:dyDescent="0.25">
      <c r="B57" t="s">
        <v>3028</v>
      </c>
      <c r="C57" t="s">
        <v>12</v>
      </c>
      <c r="D57" t="s">
        <v>3029</v>
      </c>
    </row>
    <row r="58" spans="2:4" x14ac:dyDescent="0.25">
      <c r="B58" t="s">
        <v>1144</v>
      </c>
      <c r="C58" t="s">
        <v>3030</v>
      </c>
      <c r="D58" t="s">
        <v>959</v>
      </c>
    </row>
    <row r="59" spans="2:4" x14ac:dyDescent="0.25">
      <c r="C59" t="s">
        <v>3031</v>
      </c>
    </row>
    <row r="60" spans="2:4" x14ac:dyDescent="0.25">
      <c r="B60" t="s">
        <v>3032</v>
      </c>
      <c r="C60" t="s">
        <v>3033</v>
      </c>
      <c r="D60" t="s">
        <v>981</v>
      </c>
    </row>
    <row r="61" spans="2:4" x14ac:dyDescent="0.25">
      <c r="B61" t="s">
        <v>3034</v>
      </c>
      <c r="C61" t="s">
        <v>3003</v>
      </c>
      <c r="D61" t="s">
        <v>1158</v>
      </c>
    </row>
    <row r="62" spans="2:4" x14ac:dyDescent="0.25">
      <c r="B62" t="s">
        <v>820</v>
      </c>
      <c r="C62" t="s">
        <v>3035</v>
      </c>
      <c r="D62" t="s">
        <v>822</v>
      </c>
    </row>
    <row r="63" spans="2:4" x14ac:dyDescent="0.25">
      <c r="B63" t="s">
        <v>3036</v>
      </c>
      <c r="C63" t="s">
        <v>3037</v>
      </c>
      <c r="D63" t="s">
        <v>1003</v>
      </c>
    </row>
    <row r="64" spans="2:4" x14ac:dyDescent="0.25">
      <c r="B64" t="s">
        <v>3038</v>
      </c>
      <c r="C64" t="s">
        <v>2996</v>
      </c>
      <c r="D64" t="s">
        <v>3039</v>
      </c>
    </row>
    <row r="65" spans="2:4" x14ac:dyDescent="0.25">
      <c r="B65" t="s">
        <v>24</v>
      </c>
      <c r="C65" t="s">
        <v>12</v>
      </c>
      <c r="D65" t="s">
        <v>26</v>
      </c>
    </row>
    <row r="66" spans="2:4" x14ac:dyDescent="0.25">
      <c r="B66" t="s">
        <v>3040</v>
      </c>
      <c r="C66" t="s">
        <v>3041</v>
      </c>
      <c r="D66" t="s">
        <v>3042</v>
      </c>
    </row>
    <row r="67" spans="2:4" x14ac:dyDescent="0.25">
      <c r="B67" t="s">
        <v>1329</v>
      </c>
      <c r="C67" t="s">
        <v>3043</v>
      </c>
      <c r="D67" t="s">
        <v>1330</v>
      </c>
    </row>
    <row r="68" spans="2:4" x14ac:dyDescent="0.25">
      <c r="B68" t="s">
        <v>3044</v>
      </c>
      <c r="C68" t="s">
        <v>2996</v>
      </c>
      <c r="D68" t="s">
        <v>3045</v>
      </c>
    </row>
    <row r="69" spans="2:4" x14ac:dyDescent="0.25">
      <c r="B69" t="s">
        <v>3046</v>
      </c>
      <c r="C69" t="s">
        <v>3047</v>
      </c>
      <c r="D69" t="s">
        <v>559</v>
      </c>
    </row>
    <row r="70" spans="2:4" x14ac:dyDescent="0.25">
      <c r="B70" t="s">
        <v>3048</v>
      </c>
      <c r="C70" t="s">
        <v>12</v>
      </c>
      <c r="D70" t="s">
        <v>690</v>
      </c>
    </row>
    <row r="71" spans="2:4" x14ac:dyDescent="0.25">
      <c r="B71" t="s">
        <v>790</v>
      </c>
      <c r="C71" t="s">
        <v>12</v>
      </c>
      <c r="D71" t="s">
        <v>792</v>
      </c>
    </row>
    <row r="72" spans="2:4" x14ac:dyDescent="0.25">
      <c r="C72" t="s">
        <v>12</v>
      </c>
    </row>
    <row r="73" spans="2:4" x14ac:dyDescent="0.25">
      <c r="B73" t="s">
        <v>3049</v>
      </c>
      <c r="C73" t="s">
        <v>12</v>
      </c>
      <c r="D73" t="s">
        <v>1312</v>
      </c>
    </row>
    <row r="74" spans="2:4" x14ac:dyDescent="0.25">
      <c r="B74" t="s">
        <v>1975</v>
      </c>
      <c r="C74" t="s">
        <v>12</v>
      </c>
      <c r="D74" t="s">
        <v>1752</v>
      </c>
    </row>
    <row r="75" spans="2:4" x14ac:dyDescent="0.25">
      <c r="B75" t="s">
        <v>3050</v>
      </c>
      <c r="C75" t="s">
        <v>12</v>
      </c>
      <c r="D75" t="s">
        <v>1990</v>
      </c>
    </row>
    <row r="76" spans="2:4" x14ac:dyDescent="0.25">
      <c r="B76" t="s">
        <v>864</v>
      </c>
      <c r="C76" t="s">
        <v>12</v>
      </c>
      <c r="D76" t="s">
        <v>518</v>
      </c>
    </row>
    <row r="77" spans="2:4" x14ac:dyDescent="0.25">
      <c r="B77" t="s">
        <v>3034</v>
      </c>
      <c r="C77" t="s">
        <v>12</v>
      </c>
      <c r="D77" t="s">
        <v>1158</v>
      </c>
    </row>
    <row r="78" spans="2:4" x14ac:dyDescent="0.25">
      <c r="B78" t="s">
        <v>767</v>
      </c>
      <c r="C78" t="s">
        <v>3051</v>
      </c>
      <c r="D78" t="s">
        <v>769</v>
      </c>
    </row>
    <row r="79" spans="2:4" x14ac:dyDescent="0.25">
      <c r="B79" t="s">
        <v>3052</v>
      </c>
      <c r="C79" t="s">
        <v>12</v>
      </c>
      <c r="D79" t="s">
        <v>1564</v>
      </c>
    </row>
    <row r="80" spans="2:4" x14ac:dyDescent="0.25">
      <c r="B80" t="s">
        <v>3053</v>
      </c>
      <c r="C80" t="s">
        <v>12</v>
      </c>
      <c r="D80" t="s">
        <v>124</v>
      </c>
    </row>
    <row r="81" spans="2:4" x14ac:dyDescent="0.25">
      <c r="B81" t="s">
        <v>3054</v>
      </c>
      <c r="C81" t="s">
        <v>3055</v>
      </c>
      <c r="D81" t="s">
        <v>641</v>
      </c>
    </row>
    <row r="82" spans="2:4" x14ac:dyDescent="0.25">
      <c r="B82" t="s">
        <v>3056</v>
      </c>
      <c r="C82" t="s">
        <v>1225</v>
      </c>
      <c r="D82" t="s">
        <v>997</v>
      </c>
    </row>
    <row r="83" spans="2:4" x14ac:dyDescent="0.25">
      <c r="B83" t="s">
        <v>3057</v>
      </c>
      <c r="C83" t="s">
        <v>12</v>
      </c>
      <c r="D83" t="s">
        <v>363</v>
      </c>
    </row>
    <row r="84" spans="2:4" x14ac:dyDescent="0.25">
      <c r="B84" t="s">
        <v>3058</v>
      </c>
      <c r="C84" t="s">
        <v>12</v>
      </c>
      <c r="D84" t="s">
        <v>724</v>
      </c>
    </row>
    <row r="85" spans="2:4" x14ac:dyDescent="0.25">
      <c r="B85" t="s">
        <v>3059</v>
      </c>
      <c r="C85" t="s">
        <v>1209</v>
      </c>
      <c r="D85" t="s">
        <v>529</v>
      </c>
    </row>
    <row r="86" spans="2:4" x14ac:dyDescent="0.25">
      <c r="B86" t="s">
        <v>3060</v>
      </c>
      <c r="C86" t="s">
        <v>12</v>
      </c>
      <c r="D86" t="s">
        <v>3061</v>
      </c>
    </row>
    <row r="87" spans="2:4" x14ac:dyDescent="0.25">
      <c r="B87" t="s">
        <v>840</v>
      </c>
      <c r="C87" t="s">
        <v>12</v>
      </c>
      <c r="D87" t="s">
        <v>841</v>
      </c>
    </row>
    <row r="88" spans="2:4" x14ac:dyDescent="0.25">
      <c r="B88" t="s">
        <v>857</v>
      </c>
      <c r="C88" t="s">
        <v>12</v>
      </c>
      <c r="D88" t="s">
        <v>452</v>
      </c>
    </row>
    <row r="89" spans="2:4" x14ac:dyDescent="0.25">
      <c r="B89" t="s">
        <v>3062</v>
      </c>
      <c r="C89" t="s">
        <v>12</v>
      </c>
      <c r="D89" t="s">
        <v>2504</v>
      </c>
    </row>
    <row r="90" spans="2:4" x14ac:dyDescent="0.25">
      <c r="B90" t="s">
        <v>3063</v>
      </c>
      <c r="C90" t="s">
        <v>12</v>
      </c>
      <c r="D90" t="s">
        <v>152</v>
      </c>
    </row>
    <row r="91" spans="2:4" x14ac:dyDescent="0.25">
      <c r="B91" t="s">
        <v>3064</v>
      </c>
      <c r="C91" t="s">
        <v>12</v>
      </c>
      <c r="D91" t="s">
        <v>1330</v>
      </c>
    </row>
    <row r="92" spans="2:4" x14ac:dyDescent="0.25">
      <c r="B92" t="s">
        <v>2109</v>
      </c>
      <c r="C92" t="s">
        <v>12</v>
      </c>
      <c r="D92" t="s">
        <v>1201</v>
      </c>
    </row>
    <row r="93" spans="2:4" x14ac:dyDescent="0.25">
      <c r="B93" t="s">
        <v>299</v>
      </c>
      <c r="C93" t="s">
        <v>12</v>
      </c>
      <c r="D93" t="s">
        <v>301</v>
      </c>
    </row>
    <row r="94" spans="2:4" x14ac:dyDescent="0.25">
      <c r="B94" t="s">
        <v>881</v>
      </c>
      <c r="C94" t="s">
        <v>2981</v>
      </c>
      <c r="D94" t="s">
        <v>550</v>
      </c>
    </row>
    <row r="95" spans="2:4" x14ac:dyDescent="0.25">
      <c r="B95" t="s">
        <v>2758</v>
      </c>
      <c r="C95" t="s">
        <v>12</v>
      </c>
      <c r="D95" t="s">
        <v>168</v>
      </c>
    </row>
    <row r="96" spans="2:4" x14ac:dyDescent="0.25">
      <c r="B96" t="s">
        <v>3065</v>
      </c>
      <c r="C96" t="s">
        <v>12</v>
      </c>
      <c r="D96" t="s">
        <v>1721</v>
      </c>
    </row>
    <row r="97" spans="2:4" x14ac:dyDescent="0.25">
      <c r="B97" t="s">
        <v>1211</v>
      </c>
      <c r="C97" t="s">
        <v>12</v>
      </c>
      <c r="D97" t="s">
        <v>69</v>
      </c>
    </row>
    <row r="98" spans="2:4" x14ac:dyDescent="0.25">
      <c r="B98" t="s">
        <v>879</v>
      </c>
      <c r="C98" t="s">
        <v>12</v>
      </c>
      <c r="D98" t="s">
        <v>880</v>
      </c>
    </row>
    <row r="99" spans="2:4" x14ac:dyDescent="0.25">
      <c r="B99" t="s">
        <v>3066</v>
      </c>
      <c r="C99" t="s">
        <v>3067</v>
      </c>
      <c r="D99" t="s">
        <v>948</v>
      </c>
    </row>
    <row r="100" spans="2:4" x14ac:dyDescent="0.25">
      <c r="B100" t="s">
        <v>3068</v>
      </c>
      <c r="C100" t="s">
        <v>12</v>
      </c>
      <c r="D100" t="s">
        <v>371</v>
      </c>
    </row>
    <row r="101" spans="2:4" x14ac:dyDescent="0.25">
      <c r="B101" t="s">
        <v>3069</v>
      </c>
      <c r="C101" t="s">
        <v>12</v>
      </c>
      <c r="D101" t="s">
        <v>1228</v>
      </c>
    </row>
    <row r="102" spans="2:4" x14ac:dyDescent="0.25">
      <c r="B102" t="s">
        <v>3070</v>
      </c>
      <c r="C102" t="s">
        <v>3071</v>
      </c>
      <c r="D102" t="s">
        <v>154</v>
      </c>
    </row>
    <row r="103" spans="2:4" x14ac:dyDescent="0.25">
      <c r="B103" t="s">
        <v>3072</v>
      </c>
      <c r="C103" t="s">
        <v>3073</v>
      </c>
      <c r="D103" t="s">
        <v>792</v>
      </c>
    </row>
    <row r="104" spans="2:4" x14ac:dyDescent="0.25">
      <c r="B104" t="s">
        <v>2187</v>
      </c>
      <c r="C104" t="s">
        <v>12</v>
      </c>
      <c r="D104" t="s">
        <v>792</v>
      </c>
    </row>
    <row r="105" spans="2:4" x14ac:dyDescent="0.25">
      <c r="B105" t="s">
        <v>3074</v>
      </c>
      <c r="C105" t="s">
        <v>12</v>
      </c>
      <c r="D105" t="s">
        <v>1005</v>
      </c>
    </row>
    <row r="106" spans="2:4" x14ac:dyDescent="0.25">
      <c r="B106" t="s">
        <v>788</v>
      </c>
      <c r="C106" t="s">
        <v>12</v>
      </c>
      <c r="D106" t="s">
        <v>680</v>
      </c>
    </row>
    <row r="107" spans="2:4" x14ac:dyDescent="0.25">
      <c r="B107" t="s">
        <v>3075</v>
      </c>
      <c r="C107" t="s">
        <v>12</v>
      </c>
      <c r="D107" t="s">
        <v>373</v>
      </c>
    </row>
    <row r="108" spans="2:4" x14ac:dyDescent="0.25">
      <c r="B108" t="s">
        <v>1268</v>
      </c>
      <c r="C108" t="s">
        <v>12</v>
      </c>
      <c r="D108" t="s">
        <v>1270</v>
      </c>
    </row>
    <row r="109" spans="2:4" x14ac:dyDescent="0.25">
      <c r="B109" t="s">
        <v>3076</v>
      </c>
      <c r="C109" t="s">
        <v>3077</v>
      </c>
      <c r="D109" t="s">
        <v>1263</v>
      </c>
    </row>
    <row r="110" spans="2:4" x14ac:dyDescent="0.25">
      <c r="B110" t="s">
        <v>3078</v>
      </c>
      <c r="C110" t="s">
        <v>12</v>
      </c>
      <c r="D110" t="s">
        <v>392</v>
      </c>
    </row>
    <row r="111" spans="2:4" x14ac:dyDescent="0.25">
      <c r="B111" t="s">
        <v>873</v>
      </c>
      <c r="C111" t="s">
        <v>12</v>
      </c>
      <c r="D111" t="s">
        <v>532</v>
      </c>
    </row>
    <row r="112" spans="2:4" x14ac:dyDescent="0.25">
      <c r="B112" t="s">
        <v>3079</v>
      </c>
      <c r="C112" t="s">
        <v>263</v>
      </c>
      <c r="D112" t="s">
        <v>105</v>
      </c>
    </row>
    <row r="113" spans="2:4" x14ac:dyDescent="0.25">
      <c r="B113" t="s">
        <v>121</v>
      </c>
      <c r="C113" t="s">
        <v>12</v>
      </c>
      <c r="D113" t="s">
        <v>122</v>
      </c>
    </row>
    <row r="114" spans="2:4" x14ac:dyDescent="0.25">
      <c r="B114" t="s">
        <v>1302</v>
      </c>
      <c r="C114" t="s">
        <v>12</v>
      </c>
      <c r="D114" t="s">
        <v>458</v>
      </c>
    </row>
    <row r="115" spans="2:4" x14ac:dyDescent="0.25">
      <c r="B115" t="s">
        <v>3080</v>
      </c>
      <c r="C115" t="s">
        <v>3081</v>
      </c>
      <c r="D115" t="s">
        <v>3082</v>
      </c>
    </row>
    <row r="116" spans="2:4" x14ac:dyDescent="0.25">
      <c r="B116" t="s">
        <v>3083</v>
      </c>
      <c r="C116" t="s">
        <v>12</v>
      </c>
      <c r="D116" t="s">
        <v>3084</v>
      </c>
    </row>
    <row r="117" spans="2:4" x14ac:dyDescent="0.25">
      <c r="B117" t="s">
        <v>3085</v>
      </c>
      <c r="C117" t="s">
        <v>12</v>
      </c>
      <c r="D117" t="s">
        <v>19</v>
      </c>
    </row>
    <row r="118" spans="2:4" x14ac:dyDescent="0.25">
      <c r="B118" t="s">
        <v>1681</v>
      </c>
      <c r="C118" t="s">
        <v>3086</v>
      </c>
      <c r="D118" t="s">
        <v>1683</v>
      </c>
    </row>
    <row r="119" spans="2:4" x14ac:dyDescent="0.25">
      <c r="B119" t="s">
        <v>874</v>
      </c>
      <c r="C119" t="s">
        <v>12</v>
      </c>
      <c r="D119" t="s">
        <v>537</v>
      </c>
    </row>
    <row r="120" spans="2:4" x14ac:dyDescent="0.25">
      <c r="B120" t="s">
        <v>2911</v>
      </c>
      <c r="C120" t="s">
        <v>12</v>
      </c>
      <c r="D120" t="s">
        <v>1312</v>
      </c>
    </row>
    <row r="121" spans="2:4" x14ac:dyDescent="0.25">
      <c r="B121" t="s">
        <v>417</v>
      </c>
      <c r="C121" t="s">
        <v>1234</v>
      </c>
      <c r="D121" t="s">
        <v>418</v>
      </c>
    </row>
    <row r="122" spans="2:4" x14ac:dyDescent="0.25">
      <c r="B122" t="s">
        <v>1320</v>
      </c>
      <c r="C122" t="s">
        <v>12</v>
      </c>
      <c r="D122" t="s">
        <v>634</v>
      </c>
    </row>
    <row r="123" spans="2:4" x14ac:dyDescent="0.25">
      <c r="B123" t="s">
        <v>1321</v>
      </c>
      <c r="C123" t="s">
        <v>12</v>
      </c>
      <c r="D123" t="s">
        <v>175</v>
      </c>
    </row>
    <row r="124" spans="2:4" x14ac:dyDescent="0.25">
      <c r="B124" t="s">
        <v>3087</v>
      </c>
      <c r="C124" t="s">
        <v>12</v>
      </c>
      <c r="D124" t="s">
        <v>3088</v>
      </c>
    </row>
    <row r="125" spans="2:4" x14ac:dyDescent="0.25">
      <c r="B125" t="s">
        <v>740</v>
      </c>
      <c r="C125" t="s">
        <v>12</v>
      </c>
      <c r="D125" t="s">
        <v>742</v>
      </c>
    </row>
    <row r="126" spans="2:4" x14ac:dyDescent="0.25">
      <c r="B126" t="s">
        <v>3089</v>
      </c>
      <c r="C126" t="s">
        <v>12</v>
      </c>
      <c r="D126" t="s">
        <v>3090</v>
      </c>
    </row>
    <row r="127" spans="2:4" x14ac:dyDescent="0.25">
      <c r="B127" t="s">
        <v>3091</v>
      </c>
      <c r="C127" t="s">
        <v>12</v>
      </c>
      <c r="D127" t="s">
        <v>3092</v>
      </c>
    </row>
    <row r="128" spans="2:4" x14ac:dyDescent="0.25">
      <c r="B128" t="s">
        <v>3093</v>
      </c>
      <c r="C128" t="s">
        <v>3094</v>
      </c>
      <c r="D128" t="s">
        <v>3095</v>
      </c>
    </row>
    <row r="129" spans="2:4" x14ac:dyDescent="0.25">
      <c r="B129" t="s">
        <v>3096</v>
      </c>
      <c r="C129" t="s">
        <v>3097</v>
      </c>
      <c r="D129" t="s">
        <v>537</v>
      </c>
    </row>
    <row r="130" spans="2:4" x14ac:dyDescent="0.25">
      <c r="B130" t="s">
        <v>1329</v>
      </c>
      <c r="C130" t="s">
        <v>3043</v>
      </c>
      <c r="D130" t="s">
        <v>1330</v>
      </c>
    </row>
    <row r="131" spans="2:4" x14ac:dyDescent="0.25">
      <c r="B131" t="s">
        <v>3098</v>
      </c>
      <c r="C131" t="s">
        <v>12</v>
      </c>
      <c r="D131" t="s">
        <v>818</v>
      </c>
    </row>
    <row r="132" spans="2:4" x14ac:dyDescent="0.25">
      <c r="B132" t="s">
        <v>3099</v>
      </c>
      <c r="C132" t="s">
        <v>12</v>
      </c>
      <c r="D132" t="s">
        <v>1374</v>
      </c>
    </row>
    <row r="133" spans="2:4" x14ac:dyDescent="0.25">
      <c r="B133" t="s">
        <v>1335</v>
      </c>
      <c r="C133" t="s">
        <v>12</v>
      </c>
      <c r="D133" t="s">
        <v>436</v>
      </c>
    </row>
    <row r="134" spans="2:4" x14ac:dyDescent="0.25">
      <c r="B134" t="s">
        <v>560</v>
      </c>
      <c r="C134" t="s">
        <v>12</v>
      </c>
      <c r="D134" t="s">
        <v>562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58"/>
  <sheetViews>
    <sheetView topLeftCell="A13" workbookViewId="0">
      <selection activeCell="H18" sqref="H18"/>
    </sheetView>
  </sheetViews>
  <sheetFormatPr defaultRowHeight="15" x14ac:dyDescent="0.25"/>
  <sheetData>
    <row r="1" spans="1:13" x14ac:dyDescent="0.25">
      <c r="A1" s="17" t="s">
        <v>3100</v>
      </c>
      <c r="B1" s="18"/>
      <c r="C1" s="18"/>
      <c r="D1" s="18"/>
      <c r="E1" s="18"/>
      <c r="F1" s="19"/>
      <c r="L1" s="3" t="s">
        <v>1349</v>
      </c>
      <c r="M1" t="str">
        <f t="shared" ref="M1:M32" si="0">VLOOKUP(L1,$A$3:$F$55,6,0)</f>
        <v>AL</v>
      </c>
    </row>
    <row r="2" spans="1:13" ht="22.5" customHeight="1" x14ac:dyDescent="0.25">
      <c r="A2" s="7"/>
      <c r="B2" s="8">
        <v>1831</v>
      </c>
      <c r="C2" s="8">
        <v>1874</v>
      </c>
      <c r="D2" s="8">
        <v>1943</v>
      </c>
      <c r="E2" s="9">
        <v>23163</v>
      </c>
      <c r="F2" s="8" t="s">
        <v>3101</v>
      </c>
      <c r="L2" s="3" t="s">
        <v>1349</v>
      </c>
      <c r="M2" t="str">
        <f t="shared" si="0"/>
        <v>AL</v>
      </c>
    </row>
    <row r="3" spans="1:13" x14ac:dyDescent="0.25">
      <c r="A3" s="6" t="s">
        <v>1349</v>
      </c>
      <c r="B3" s="6" t="s">
        <v>3102</v>
      </c>
      <c r="C3" s="6" t="s">
        <v>3103</v>
      </c>
      <c r="D3" s="6" t="s">
        <v>3103</v>
      </c>
      <c r="E3" s="6" t="s">
        <v>3104</v>
      </c>
      <c r="F3" s="6" t="s">
        <v>77</v>
      </c>
      <c r="L3" s="3" t="s">
        <v>1353</v>
      </c>
      <c r="M3" t="str">
        <f t="shared" si="0"/>
        <v>AR</v>
      </c>
    </row>
    <row r="4" spans="1:13" x14ac:dyDescent="0.25">
      <c r="A4" s="6" t="s">
        <v>3105</v>
      </c>
      <c r="B4" s="6" t="s">
        <v>3106</v>
      </c>
      <c r="C4" s="6" t="s">
        <v>3105</v>
      </c>
      <c r="D4" s="6" t="s">
        <v>3105</v>
      </c>
      <c r="E4" s="6" t="s">
        <v>3107</v>
      </c>
      <c r="F4" s="6" t="s">
        <v>3108</v>
      </c>
      <c r="L4" s="3" t="s">
        <v>1353</v>
      </c>
      <c r="M4" t="str">
        <f t="shared" si="0"/>
        <v>AR</v>
      </c>
    </row>
    <row r="5" spans="1:13" x14ac:dyDescent="0.25">
      <c r="A5" s="6" t="s">
        <v>1355</v>
      </c>
      <c r="B5" s="6" t="s">
        <v>3106</v>
      </c>
      <c r="C5" s="6" t="s">
        <v>3109</v>
      </c>
      <c r="D5" s="6" t="s">
        <v>3109</v>
      </c>
      <c r="E5" s="6" t="s">
        <v>3110</v>
      </c>
      <c r="F5" s="6" t="s">
        <v>7</v>
      </c>
      <c r="L5" s="3" t="s">
        <v>1353</v>
      </c>
      <c r="M5" t="str">
        <f t="shared" si="0"/>
        <v>AR</v>
      </c>
    </row>
    <row r="6" spans="1:13" x14ac:dyDescent="0.25">
      <c r="A6" s="6" t="s">
        <v>1353</v>
      </c>
      <c r="B6" s="6" t="s">
        <v>3111</v>
      </c>
      <c r="C6" s="6" t="s">
        <v>3112</v>
      </c>
      <c r="D6" s="6" t="s">
        <v>3112</v>
      </c>
      <c r="E6" s="6" t="s">
        <v>3113</v>
      </c>
      <c r="F6" s="6" t="s">
        <v>606</v>
      </c>
      <c r="L6" s="3" t="s">
        <v>1355</v>
      </c>
      <c r="M6" t="str">
        <f t="shared" si="0"/>
        <v>AZ</v>
      </c>
    </row>
    <row r="7" spans="1:13" x14ac:dyDescent="0.25">
      <c r="A7" s="6" t="s">
        <v>1358</v>
      </c>
      <c r="B7" s="6" t="s">
        <v>3106</v>
      </c>
      <c r="C7" s="6" t="s">
        <v>3114</v>
      </c>
      <c r="D7" s="6" t="s">
        <v>3115</v>
      </c>
      <c r="E7" s="6" t="s">
        <v>3116</v>
      </c>
      <c r="F7" s="6" t="s">
        <v>29</v>
      </c>
      <c r="L7" s="3" t="s">
        <v>1355</v>
      </c>
      <c r="M7" t="str">
        <f t="shared" si="0"/>
        <v>AZ</v>
      </c>
    </row>
    <row r="8" spans="1:13" x14ac:dyDescent="0.25">
      <c r="A8" s="6" t="s">
        <v>1368</v>
      </c>
      <c r="B8" s="6" t="s">
        <v>3106</v>
      </c>
      <c r="C8" s="6" t="s">
        <v>3117</v>
      </c>
      <c r="D8" s="6" t="s">
        <v>3117</v>
      </c>
      <c r="E8" s="6" t="s">
        <v>3118</v>
      </c>
      <c r="F8" s="6" t="s">
        <v>217</v>
      </c>
      <c r="L8" s="3" t="s">
        <v>1355</v>
      </c>
      <c r="M8" t="str">
        <f t="shared" si="0"/>
        <v>AZ</v>
      </c>
    </row>
    <row r="9" spans="1:13" ht="26.25" customHeight="1" x14ac:dyDescent="0.25">
      <c r="A9" s="6" t="s">
        <v>2013</v>
      </c>
      <c r="B9" s="6" t="s">
        <v>3119</v>
      </c>
      <c r="C9" s="6" t="s">
        <v>3120</v>
      </c>
      <c r="D9" s="6" t="s">
        <v>3120</v>
      </c>
      <c r="E9" s="6" t="s">
        <v>3121</v>
      </c>
      <c r="F9" s="6" t="s">
        <v>146</v>
      </c>
      <c r="L9" s="4" t="s">
        <v>1358</v>
      </c>
      <c r="M9" t="str">
        <f t="shared" si="0"/>
        <v>CA</v>
      </c>
    </row>
    <row r="10" spans="1:13" ht="26.25" customHeight="1" x14ac:dyDescent="0.25">
      <c r="A10" s="6" t="s">
        <v>1375</v>
      </c>
      <c r="B10" s="6" t="s">
        <v>3122</v>
      </c>
      <c r="C10" s="6" t="s">
        <v>3123</v>
      </c>
      <c r="D10" s="6" t="s">
        <v>3123</v>
      </c>
      <c r="E10" s="6" t="s">
        <v>3124</v>
      </c>
      <c r="F10" s="6" t="s">
        <v>117</v>
      </c>
      <c r="L10" s="4" t="s">
        <v>1358</v>
      </c>
      <c r="M10" t="str">
        <f t="shared" si="0"/>
        <v>CA</v>
      </c>
    </row>
    <row r="11" spans="1:13" ht="26.25" customHeight="1" x14ac:dyDescent="0.25">
      <c r="A11" s="6" t="s">
        <v>3125</v>
      </c>
      <c r="B11" s="6" t="s">
        <v>3126</v>
      </c>
      <c r="C11" s="6" t="s">
        <v>3126</v>
      </c>
      <c r="D11" s="6" t="s">
        <v>3126</v>
      </c>
      <c r="E11" s="6" t="s">
        <v>183</v>
      </c>
      <c r="F11" s="6" t="s">
        <v>183</v>
      </c>
      <c r="L11" s="4" t="s">
        <v>1358</v>
      </c>
      <c r="M11" t="str">
        <f t="shared" si="0"/>
        <v>CA</v>
      </c>
    </row>
    <row r="12" spans="1:13" ht="26.25" customHeight="1" x14ac:dyDescent="0.25">
      <c r="A12" s="6" t="s">
        <v>1379</v>
      </c>
      <c r="B12" s="6" t="s">
        <v>3127</v>
      </c>
      <c r="C12" s="6" t="s">
        <v>3128</v>
      </c>
      <c r="D12" s="6" t="s">
        <v>3128</v>
      </c>
      <c r="E12" s="6" t="s">
        <v>3129</v>
      </c>
      <c r="F12" s="6" t="s">
        <v>10</v>
      </c>
      <c r="L12" s="4" t="s">
        <v>1358</v>
      </c>
      <c r="M12" t="str">
        <f t="shared" si="0"/>
        <v>CA</v>
      </c>
    </row>
    <row r="13" spans="1:13" ht="26.25" customHeight="1" x14ac:dyDescent="0.25">
      <c r="A13" s="6" t="s">
        <v>1382</v>
      </c>
      <c r="B13" s="6" t="s">
        <v>3130</v>
      </c>
      <c r="C13" s="6" t="s">
        <v>3130</v>
      </c>
      <c r="D13" s="6" t="s">
        <v>3130</v>
      </c>
      <c r="E13" s="6" t="s">
        <v>37</v>
      </c>
      <c r="F13" s="6" t="s">
        <v>37</v>
      </c>
      <c r="L13" s="4" t="s">
        <v>1358</v>
      </c>
      <c r="M13" t="str">
        <f t="shared" si="0"/>
        <v>CA</v>
      </c>
    </row>
    <row r="14" spans="1:13" ht="26.25" customHeight="1" x14ac:dyDescent="0.25">
      <c r="A14" s="6" t="s">
        <v>2070</v>
      </c>
      <c r="B14" s="6" t="s">
        <v>3106</v>
      </c>
      <c r="C14" s="6" t="s">
        <v>3106</v>
      </c>
      <c r="D14" s="6" t="s">
        <v>2070</v>
      </c>
      <c r="E14" s="6" t="s">
        <v>3131</v>
      </c>
      <c r="F14" s="6" t="s">
        <v>624</v>
      </c>
      <c r="L14" s="4" t="s">
        <v>1358</v>
      </c>
      <c r="M14" t="str">
        <f t="shared" si="0"/>
        <v>CA</v>
      </c>
    </row>
    <row r="15" spans="1:13" ht="26.25" customHeight="1" x14ac:dyDescent="0.25">
      <c r="A15" s="6" t="s">
        <v>3132</v>
      </c>
      <c r="B15" s="6" t="s">
        <v>3106</v>
      </c>
      <c r="C15" s="6" t="s">
        <v>3132</v>
      </c>
      <c r="D15" s="6" t="s">
        <v>3132</v>
      </c>
      <c r="E15" s="6" t="s">
        <v>3133</v>
      </c>
      <c r="F15" s="6" t="s">
        <v>2713</v>
      </c>
      <c r="L15" s="4" t="s">
        <v>1358</v>
      </c>
      <c r="M15" t="str">
        <f t="shared" si="0"/>
        <v>CA</v>
      </c>
    </row>
    <row r="16" spans="1:13" ht="26.25" customHeight="1" x14ac:dyDescent="0.25">
      <c r="A16" s="6" t="s">
        <v>1389</v>
      </c>
      <c r="B16" s="6" t="s">
        <v>3134</v>
      </c>
      <c r="C16" s="6" t="s">
        <v>3135</v>
      </c>
      <c r="D16" s="6" t="s">
        <v>3135</v>
      </c>
      <c r="E16" s="6" t="s">
        <v>3136</v>
      </c>
      <c r="F16" s="6" t="s">
        <v>95</v>
      </c>
      <c r="L16" s="4" t="s">
        <v>1358</v>
      </c>
      <c r="M16" t="str">
        <f t="shared" si="0"/>
        <v>CA</v>
      </c>
    </row>
    <row r="17" spans="1:13" ht="26.25" customHeight="1" x14ac:dyDescent="0.25">
      <c r="A17" s="6" t="s">
        <v>1394</v>
      </c>
      <c r="B17" s="6" t="s">
        <v>3137</v>
      </c>
      <c r="C17" s="6" t="s">
        <v>3138</v>
      </c>
      <c r="D17" s="6" t="s">
        <v>3138</v>
      </c>
      <c r="E17" s="6" t="s">
        <v>3139</v>
      </c>
      <c r="F17" s="6" t="s">
        <v>253</v>
      </c>
      <c r="L17" s="4" t="s">
        <v>1358</v>
      </c>
      <c r="M17" t="str">
        <f t="shared" si="0"/>
        <v>CA</v>
      </c>
    </row>
    <row r="18" spans="1:13" ht="26.25" customHeight="1" x14ac:dyDescent="0.25">
      <c r="A18" s="6" t="s">
        <v>1386</v>
      </c>
      <c r="B18" s="6" t="s">
        <v>3106</v>
      </c>
      <c r="C18" s="6" t="s">
        <v>1386</v>
      </c>
      <c r="D18" s="6" t="s">
        <v>1386</v>
      </c>
      <c r="E18" s="6" t="s">
        <v>3140</v>
      </c>
      <c r="F18" s="6" t="s">
        <v>109</v>
      </c>
      <c r="L18" s="4" t="s">
        <v>1358</v>
      </c>
      <c r="M18" t="str">
        <f t="shared" si="0"/>
        <v>CA</v>
      </c>
    </row>
    <row r="19" spans="1:13" ht="26.25" customHeight="1" x14ac:dyDescent="0.25">
      <c r="A19" s="6" t="s">
        <v>2099</v>
      </c>
      <c r="B19" s="6" t="s">
        <v>3106</v>
      </c>
      <c r="C19" s="6" t="s">
        <v>3141</v>
      </c>
      <c r="D19" s="6" t="s">
        <v>3141</v>
      </c>
      <c r="E19" s="6" t="s">
        <v>3142</v>
      </c>
      <c r="F19" s="6" t="s">
        <v>428</v>
      </c>
      <c r="L19" s="4" t="s">
        <v>1358</v>
      </c>
      <c r="M19" t="str">
        <f t="shared" si="0"/>
        <v>CA</v>
      </c>
    </row>
    <row r="20" spans="1:13" ht="26.25" customHeight="1" x14ac:dyDescent="0.25">
      <c r="A20" s="6" t="s">
        <v>1397</v>
      </c>
      <c r="B20" s="6" t="s">
        <v>3143</v>
      </c>
      <c r="C20" s="6" t="s">
        <v>3143</v>
      </c>
      <c r="D20" s="6" t="s">
        <v>3143</v>
      </c>
      <c r="E20" s="6" t="s">
        <v>632</v>
      </c>
      <c r="F20" s="6" t="s">
        <v>632</v>
      </c>
      <c r="L20" s="4" t="s">
        <v>1358</v>
      </c>
      <c r="M20" t="str">
        <f t="shared" si="0"/>
        <v>CA</v>
      </c>
    </row>
    <row r="21" spans="1:13" ht="26.25" customHeight="1" x14ac:dyDescent="0.25">
      <c r="A21" s="6" t="s">
        <v>1402</v>
      </c>
      <c r="B21" s="6" t="s">
        <v>3144</v>
      </c>
      <c r="C21" s="6" t="s">
        <v>3144</v>
      </c>
      <c r="D21" s="6" t="s">
        <v>3144</v>
      </c>
      <c r="E21" s="6" t="s">
        <v>293</v>
      </c>
      <c r="F21" s="6" t="s">
        <v>293</v>
      </c>
      <c r="L21" s="4" t="s">
        <v>1358</v>
      </c>
      <c r="M21" t="str">
        <f t="shared" si="0"/>
        <v>CA</v>
      </c>
    </row>
    <row r="22" spans="1:13" ht="26.25" customHeight="1" x14ac:dyDescent="0.25">
      <c r="A22" s="6" t="s">
        <v>2121</v>
      </c>
      <c r="B22" s="6" t="s">
        <v>3145</v>
      </c>
      <c r="C22" s="6" t="s">
        <v>3145</v>
      </c>
      <c r="D22" s="6" t="s">
        <v>2121</v>
      </c>
      <c r="E22" s="6" t="s">
        <v>306</v>
      </c>
      <c r="F22" s="6" t="s">
        <v>306</v>
      </c>
      <c r="L22" s="4" t="s">
        <v>1358</v>
      </c>
      <c r="M22" t="str">
        <f t="shared" si="0"/>
        <v>CA</v>
      </c>
    </row>
    <row r="23" spans="1:13" ht="26.25" customHeight="1" x14ac:dyDescent="0.25">
      <c r="A23" s="6" t="s">
        <v>2123</v>
      </c>
      <c r="B23" s="6" t="s">
        <v>3146</v>
      </c>
      <c r="C23" s="6" t="s">
        <v>3146</v>
      </c>
      <c r="D23" s="6" t="s">
        <v>3146</v>
      </c>
      <c r="E23" s="6" t="s">
        <v>23</v>
      </c>
      <c r="F23" s="6" t="s">
        <v>23</v>
      </c>
      <c r="L23" s="4" t="s">
        <v>1358</v>
      </c>
      <c r="M23" t="str">
        <f t="shared" si="0"/>
        <v>CA</v>
      </c>
    </row>
    <row r="24" spans="1:13" ht="26.25" customHeight="1" x14ac:dyDescent="0.25">
      <c r="A24" s="6" t="s">
        <v>1404</v>
      </c>
      <c r="B24" s="6" t="s">
        <v>3147</v>
      </c>
      <c r="C24" s="6" t="s">
        <v>3148</v>
      </c>
      <c r="D24" s="6" t="s">
        <v>3148</v>
      </c>
      <c r="E24" s="6" t="s">
        <v>3149</v>
      </c>
      <c r="F24" s="6" t="s">
        <v>55</v>
      </c>
      <c r="L24" s="4" t="s">
        <v>1358</v>
      </c>
      <c r="M24" t="str">
        <f t="shared" si="0"/>
        <v>CA</v>
      </c>
    </row>
    <row r="25" spans="1:13" ht="26.25" customHeight="1" x14ac:dyDescent="0.25">
      <c r="A25" s="6" t="s">
        <v>1410</v>
      </c>
      <c r="B25" s="6" t="s">
        <v>3150</v>
      </c>
      <c r="C25" s="6" t="s">
        <v>3151</v>
      </c>
      <c r="D25" s="6" t="s">
        <v>3151</v>
      </c>
      <c r="E25" s="6" t="s">
        <v>3152</v>
      </c>
      <c r="F25" s="6" t="s">
        <v>33</v>
      </c>
      <c r="L25" s="4" t="s">
        <v>1358</v>
      </c>
      <c r="M25" t="str">
        <f t="shared" si="0"/>
        <v>CA</v>
      </c>
    </row>
    <row r="26" spans="1:13" ht="26.25" customHeight="1" x14ac:dyDescent="0.25">
      <c r="A26" s="6" t="s">
        <v>1414</v>
      </c>
      <c r="B26" s="6" t="s">
        <v>3106</v>
      </c>
      <c r="C26" s="6" t="s">
        <v>3153</v>
      </c>
      <c r="D26" s="6" t="s">
        <v>3153</v>
      </c>
      <c r="E26" s="6" t="s">
        <v>3154</v>
      </c>
      <c r="F26" s="6" t="s">
        <v>220</v>
      </c>
      <c r="L26" s="4" t="s">
        <v>1358</v>
      </c>
      <c r="M26" t="str">
        <f t="shared" si="0"/>
        <v>CA</v>
      </c>
    </row>
    <row r="27" spans="1:13" ht="26.25" customHeight="1" x14ac:dyDescent="0.25">
      <c r="A27" s="6" t="s">
        <v>2186</v>
      </c>
      <c r="B27" s="6" t="s">
        <v>3155</v>
      </c>
      <c r="C27" s="6" t="s">
        <v>3156</v>
      </c>
      <c r="D27" s="6" t="s">
        <v>3156</v>
      </c>
      <c r="E27" s="6" t="s">
        <v>3157</v>
      </c>
      <c r="F27" s="6" t="s">
        <v>651</v>
      </c>
      <c r="L27" s="4" t="s">
        <v>1358</v>
      </c>
      <c r="M27" t="str">
        <f t="shared" si="0"/>
        <v>CA</v>
      </c>
    </row>
    <row r="28" spans="1:13" ht="26.25" customHeight="1" x14ac:dyDescent="0.25">
      <c r="A28" s="6" t="s">
        <v>1418</v>
      </c>
      <c r="B28" s="6" t="s">
        <v>3158</v>
      </c>
      <c r="C28" s="6" t="s">
        <v>3158</v>
      </c>
      <c r="D28" s="6" t="s">
        <v>3158</v>
      </c>
      <c r="E28" s="6" t="s">
        <v>502</v>
      </c>
      <c r="F28" s="6" t="s">
        <v>502</v>
      </c>
      <c r="L28" s="4" t="s">
        <v>1358</v>
      </c>
      <c r="M28" t="str">
        <f t="shared" si="0"/>
        <v>CA</v>
      </c>
    </row>
    <row r="29" spans="1:13" ht="26.25" customHeight="1" x14ac:dyDescent="0.25">
      <c r="A29" s="6" t="s">
        <v>3159</v>
      </c>
      <c r="B29" s="6" t="s">
        <v>3106</v>
      </c>
      <c r="C29" s="6" t="s">
        <v>3160</v>
      </c>
      <c r="D29" s="6" t="s">
        <v>3160</v>
      </c>
      <c r="E29" s="6" t="s">
        <v>3161</v>
      </c>
      <c r="F29" s="6" t="s">
        <v>3162</v>
      </c>
      <c r="L29" s="4" t="s">
        <v>1358</v>
      </c>
      <c r="M29" t="str">
        <f t="shared" si="0"/>
        <v>CA</v>
      </c>
    </row>
    <row r="30" spans="1:13" ht="26.25" customHeight="1" x14ac:dyDescent="0.25">
      <c r="A30" s="20" t="s">
        <v>2198</v>
      </c>
      <c r="B30" s="20" t="s">
        <v>3106</v>
      </c>
      <c r="C30" s="20" t="s">
        <v>3163</v>
      </c>
      <c r="D30" s="20" t="s">
        <v>3163</v>
      </c>
      <c r="E30" s="20" t="s">
        <v>3164</v>
      </c>
      <c r="F30" s="15" t="s">
        <v>3165</v>
      </c>
      <c r="L30" s="4" t="s">
        <v>1358</v>
      </c>
      <c r="M30" t="str">
        <f t="shared" si="0"/>
        <v>CA</v>
      </c>
    </row>
    <row r="31" spans="1:13" ht="26.25" customHeight="1" x14ac:dyDescent="0.25">
      <c r="A31" s="21"/>
      <c r="B31" s="21"/>
      <c r="C31" s="21"/>
      <c r="D31" s="21"/>
      <c r="E31" s="21"/>
      <c r="F31" s="16" t="s">
        <v>3166</v>
      </c>
      <c r="L31" s="4" t="s">
        <v>1358</v>
      </c>
      <c r="M31" t="str">
        <f t="shared" si="0"/>
        <v>CA</v>
      </c>
    </row>
    <row r="32" spans="1:13" ht="26.25" customHeight="1" x14ac:dyDescent="0.25">
      <c r="A32" s="6" t="s">
        <v>2202</v>
      </c>
      <c r="B32" s="6" t="s">
        <v>3106</v>
      </c>
      <c r="C32" s="6" t="s">
        <v>3167</v>
      </c>
      <c r="D32" s="6" t="s">
        <v>3167</v>
      </c>
      <c r="E32" s="6" t="s">
        <v>3168</v>
      </c>
      <c r="F32" s="6" t="s">
        <v>526</v>
      </c>
      <c r="L32" s="4" t="s">
        <v>1358</v>
      </c>
      <c r="M32" t="str">
        <f t="shared" si="0"/>
        <v>CA</v>
      </c>
    </row>
    <row r="33" spans="1:13" ht="33.75" customHeight="1" x14ac:dyDescent="0.25">
      <c r="A33" s="6" t="s">
        <v>2206</v>
      </c>
      <c r="B33" s="6" t="s">
        <v>3169</v>
      </c>
      <c r="C33" s="6" t="s">
        <v>3169</v>
      </c>
      <c r="D33" s="6" t="s">
        <v>3169</v>
      </c>
      <c r="E33" s="6" t="s">
        <v>149</v>
      </c>
      <c r="F33" s="6" t="s">
        <v>149</v>
      </c>
      <c r="L33" s="4" t="s">
        <v>1368</v>
      </c>
      <c r="M33" t="str">
        <f t="shared" ref="M33:M64" si="1">VLOOKUP(L33,$A$3:$F$55,6,0)</f>
        <v>CO</v>
      </c>
    </row>
    <row r="34" spans="1:13" ht="26.25" customHeight="1" x14ac:dyDescent="0.25">
      <c r="A34" s="6" t="s">
        <v>1432</v>
      </c>
      <c r="B34" s="6" t="s">
        <v>3170</v>
      </c>
      <c r="C34" s="6" t="s">
        <v>3170</v>
      </c>
      <c r="D34" s="6" t="s">
        <v>3170</v>
      </c>
      <c r="E34" s="6" t="s">
        <v>40</v>
      </c>
      <c r="F34" s="6" t="s">
        <v>40</v>
      </c>
      <c r="L34" s="3" t="s">
        <v>2013</v>
      </c>
      <c r="M34" t="str">
        <f t="shared" si="1"/>
        <v>CT</v>
      </c>
    </row>
    <row r="35" spans="1:13" ht="26.25" customHeight="1" x14ac:dyDescent="0.25">
      <c r="A35" s="6" t="s">
        <v>1434</v>
      </c>
      <c r="B35" s="6" t="s">
        <v>3106</v>
      </c>
      <c r="C35" s="6" t="s">
        <v>3171</v>
      </c>
      <c r="D35" s="6" t="s">
        <v>3171</v>
      </c>
      <c r="E35" s="6" t="s">
        <v>597</v>
      </c>
      <c r="F35" s="6" t="s">
        <v>597</v>
      </c>
      <c r="L35" s="3" t="s">
        <v>2013</v>
      </c>
      <c r="M35" t="str">
        <f t="shared" si="1"/>
        <v>CT</v>
      </c>
    </row>
    <row r="36" spans="1:13" ht="26.25" customHeight="1" x14ac:dyDescent="0.25">
      <c r="A36" s="6" t="s">
        <v>1436</v>
      </c>
      <c r="B36" s="6" t="s">
        <v>3172</v>
      </c>
      <c r="C36" s="6" t="s">
        <v>3172</v>
      </c>
      <c r="D36" s="6" t="s">
        <v>3172</v>
      </c>
      <c r="E36" s="6" t="s">
        <v>14</v>
      </c>
      <c r="F36" s="6" t="s">
        <v>14</v>
      </c>
      <c r="L36" s="3" t="s">
        <v>2013</v>
      </c>
      <c r="M36" t="str">
        <f t="shared" si="1"/>
        <v>CT</v>
      </c>
    </row>
    <row r="37" spans="1:13" ht="51.75" customHeight="1" x14ac:dyDescent="0.25">
      <c r="A37" s="6" t="s">
        <v>1427</v>
      </c>
      <c r="B37" s="6" t="s">
        <v>3173</v>
      </c>
      <c r="C37" s="6" t="s">
        <v>3173</v>
      </c>
      <c r="D37" s="6" t="s">
        <v>3173</v>
      </c>
      <c r="E37" s="6" t="s">
        <v>87</v>
      </c>
      <c r="F37" s="6" t="s">
        <v>87</v>
      </c>
      <c r="L37" s="4" t="s">
        <v>3125</v>
      </c>
      <c r="M37" t="str">
        <f t="shared" si="1"/>
        <v>DC</v>
      </c>
    </row>
    <row r="38" spans="1:13" ht="51.75" customHeight="1" x14ac:dyDescent="0.25">
      <c r="A38" s="6" t="s">
        <v>3174</v>
      </c>
      <c r="B38" s="6" t="s">
        <v>3106</v>
      </c>
      <c r="C38" s="6" t="s">
        <v>3106</v>
      </c>
      <c r="D38" s="6" t="s">
        <v>3175</v>
      </c>
      <c r="E38" s="6" t="s">
        <v>667</v>
      </c>
      <c r="F38" s="6" t="s">
        <v>667</v>
      </c>
      <c r="L38" s="4" t="s">
        <v>3125</v>
      </c>
      <c r="M38" t="str">
        <f t="shared" si="1"/>
        <v>DC</v>
      </c>
    </row>
    <row r="39" spans="1:13" ht="51.75" customHeight="1" x14ac:dyDescent="0.25">
      <c r="A39" s="6" t="s">
        <v>1455</v>
      </c>
      <c r="B39" s="6" t="s">
        <v>3176</v>
      </c>
      <c r="C39" s="6" t="s">
        <v>1455</v>
      </c>
      <c r="D39" s="6" t="s">
        <v>1455</v>
      </c>
      <c r="E39" s="6" t="s">
        <v>3177</v>
      </c>
      <c r="F39" s="6" t="s">
        <v>102</v>
      </c>
      <c r="L39" s="4" t="s">
        <v>3125</v>
      </c>
      <c r="M39" t="str">
        <f t="shared" si="1"/>
        <v>DC</v>
      </c>
    </row>
    <row r="40" spans="1:13" ht="51.75" customHeight="1" x14ac:dyDescent="0.25">
      <c r="A40" s="6" t="s">
        <v>2337</v>
      </c>
      <c r="B40" s="6" t="s">
        <v>3106</v>
      </c>
      <c r="C40" s="6" t="s">
        <v>3106</v>
      </c>
      <c r="D40" s="6" t="s">
        <v>3178</v>
      </c>
      <c r="E40" s="6" t="s">
        <v>3179</v>
      </c>
      <c r="F40" s="6" t="s">
        <v>400</v>
      </c>
      <c r="L40" s="4" t="s">
        <v>3125</v>
      </c>
      <c r="M40" t="str">
        <f t="shared" si="1"/>
        <v>DC</v>
      </c>
    </row>
    <row r="41" spans="1:13" ht="26.25" customHeight="1" x14ac:dyDescent="0.25">
      <c r="A41" s="6" t="s">
        <v>1463</v>
      </c>
      <c r="B41" s="6" t="s">
        <v>3106</v>
      </c>
      <c r="C41" s="6" t="s">
        <v>3180</v>
      </c>
      <c r="D41" s="6" t="s">
        <v>3180</v>
      </c>
      <c r="E41" s="6" t="s">
        <v>3181</v>
      </c>
      <c r="F41" s="6" t="s">
        <v>406</v>
      </c>
      <c r="L41" s="4" t="s">
        <v>1375</v>
      </c>
      <c r="M41" t="str">
        <f t="shared" si="1"/>
        <v>DE</v>
      </c>
    </row>
    <row r="42" spans="1:13" ht="26.25" customHeight="1" x14ac:dyDescent="0.25">
      <c r="A42" s="6" t="s">
        <v>1466</v>
      </c>
      <c r="B42" s="6" t="s">
        <v>3182</v>
      </c>
      <c r="C42" s="6" t="s">
        <v>3182</v>
      </c>
      <c r="D42" s="6" t="s">
        <v>3182</v>
      </c>
      <c r="E42" s="6" t="s">
        <v>3</v>
      </c>
      <c r="F42" s="6" t="s">
        <v>3</v>
      </c>
      <c r="L42" s="4" t="s">
        <v>1375</v>
      </c>
      <c r="M42" t="str">
        <f t="shared" si="1"/>
        <v>DE</v>
      </c>
    </row>
    <row r="43" spans="1:13" ht="22.5" customHeight="1" x14ac:dyDescent="0.25">
      <c r="A43" s="6" t="s">
        <v>1473</v>
      </c>
      <c r="B43" s="6" t="s">
        <v>3106</v>
      </c>
      <c r="C43" s="6" t="s">
        <v>3106</v>
      </c>
      <c r="D43" s="6" t="s">
        <v>3183</v>
      </c>
      <c r="E43" s="6" t="s">
        <v>239</v>
      </c>
      <c r="F43" s="6" t="s">
        <v>239</v>
      </c>
      <c r="L43" s="4" t="s">
        <v>1379</v>
      </c>
      <c r="M43" t="str">
        <f t="shared" si="1"/>
        <v>FL</v>
      </c>
    </row>
    <row r="44" spans="1:13" ht="22.5" customHeight="1" x14ac:dyDescent="0.25">
      <c r="A44" s="6" t="s">
        <v>2378</v>
      </c>
      <c r="B44" s="6" t="s">
        <v>3184</v>
      </c>
      <c r="C44" s="6" t="s">
        <v>3184</v>
      </c>
      <c r="D44" s="6" t="s">
        <v>3184</v>
      </c>
      <c r="E44" s="6" t="s">
        <v>83</v>
      </c>
      <c r="F44" s="6" t="s">
        <v>83</v>
      </c>
      <c r="L44" s="4" t="s">
        <v>1379</v>
      </c>
      <c r="M44" t="str">
        <f t="shared" si="1"/>
        <v>FL</v>
      </c>
    </row>
    <row r="45" spans="1:13" ht="22.5" customHeight="1" x14ac:dyDescent="0.25">
      <c r="A45" s="6" t="s">
        <v>1475</v>
      </c>
      <c r="B45" s="6" t="s">
        <v>3185</v>
      </c>
      <c r="C45" s="6" t="s">
        <v>3185</v>
      </c>
      <c r="D45" s="6" t="s">
        <v>3185</v>
      </c>
      <c r="E45" s="6" t="s">
        <v>187</v>
      </c>
      <c r="F45" s="6" t="s">
        <v>187</v>
      </c>
      <c r="L45" s="4" t="s">
        <v>1379</v>
      </c>
      <c r="M45" t="str">
        <f t="shared" si="1"/>
        <v>FL</v>
      </c>
    </row>
    <row r="46" spans="1:13" ht="22.5" customHeight="1" x14ac:dyDescent="0.25">
      <c r="A46" s="6" t="s">
        <v>3186</v>
      </c>
      <c r="B46" s="6" t="s">
        <v>3106</v>
      </c>
      <c r="C46" s="6" t="s">
        <v>3106</v>
      </c>
      <c r="D46" s="6" t="s">
        <v>3187</v>
      </c>
      <c r="E46" s="6" t="s">
        <v>681</v>
      </c>
      <c r="F46" s="6" t="s">
        <v>681</v>
      </c>
      <c r="L46" s="4" t="s">
        <v>1379</v>
      </c>
      <c r="M46" t="str">
        <f t="shared" si="1"/>
        <v>FL</v>
      </c>
    </row>
    <row r="47" spans="1:13" ht="22.5" customHeight="1" x14ac:dyDescent="0.25">
      <c r="A47" s="6" t="s">
        <v>1477</v>
      </c>
      <c r="B47" s="6" t="s">
        <v>3188</v>
      </c>
      <c r="C47" s="6" t="s">
        <v>3189</v>
      </c>
      <c r="D47" s="6" t="s">
        <v>3189</v>
      </c>
      <c r="E47" s="6" t="s">
        <v>3190</v>
      </c>
      <c r="F47" s="6" t="s">
        <v>160</v>
      </c>
      <c r="L47" s="4" t="s">
        <v>1379</v>
      </c>
      <c r="M47" t="str">
        <f t="shared" si="1"/>
        <v>FL</v>
      </c>
    </row>
    <row r="48" spans="1:13" x14ac:dyDescent="0.25">
      <c r="A48" s="6" t="s">
        <v>1482</v>
      </c>
      <c r="B48" s="6" t="s">
        <v>3106</v>
      </c>
      <c r="C48" s="6" t="s">
        <v>3191</v>
      </c>
      <c r="D48" s="6" t="s">
        <v>3191</v>
      </c>
      <c r="E48" s="6" t="s">
        <v>3192</v>
      </c>
      <c r="F48" s="6" t="s">
        <v>46</v>
      </c>
      <c r="L48" s="4" t="s">
        <v>1379</v>
      </c>
      <c r="M48" t="str">
        <f t="shared" si="1"/>
        <v>FL</v>
      </c>
    </row>
    <row r="49" spans="1:13" x14ac:dyDescent="0.25">
      <c r="A49" s="6" t="s">
        <v>1490</v>
      </c>
      <c r="B49" s="6" t="s">
        <v>3106</v>
      </c>
      <c r="C49" s="6" t="s">
        <v>1490</v>
      </c>
      <c r="D49" s="6" t="s">
        <v>1490</v>
      </c>
      <c r="E49" s="6" t="s">
        <v>3193</v>
      </c>
      <c r="F49" s="6" t="s">
        <v>707</v>
      </c>
      <c r="L49" s="4" t="s">
        <v>1379</v>
      </c>
      <c r="M49" t="str">
        <f t="shared" si="1"/>
        <v>FL</v>
      </c>
    </row>
    <row r="50" spans="1:13" x14ac:dyDescent="0.25">
      <c r="A50" s="6" t="s">
        <v>2433</v>
      </c>
      <c r="B50" s="6" t="s">
        <v>3194</v>
      </c>
      <c r="C50" s="6" t="s">
        <v>3194</v>
      </c>
      <c r="D50" s="6" t="s">
        <v>3194</v>
      </c>
      <c r="E50" s="6" t="s">
        <v>711</v>
      </c>
      <c r="F50" s="6" t="s">
        <v>711</v>
      </c>
      <c r="L50" s="4" t="s">
        <v>1379</v>
      </c>
      <c r="M50" t="str">
        <f t="shared" si="1"/>
        <v>FL</v>
      </c>
    </row>
    <row r="51" spans="1:13" x14ac:dyDescent="0.25">
      <c r="A51" s="6" t="s">
        <v>1492</v>
      </c>
      <c r="B51" s="6" t="s">
        <v>3195</v>
      </c>
      <c r="C51" s="6" t="s">
        <v>3195</v>
      </c>
      <c r="D51" s="6" t="s">
        <v>3195</v>
      </c>
      <c r="E51" s="6" t="s">
        <v>91</v>
      </c>
      <c r="F51" s="6" t="s">
        <v>91</v>
      </c>
      <c r="L51" s="4" t="s">
        <v>1379</v>
      </c>
      <c r="M51" t="str">
        <f t="shared" si="1"/>
        <v>FL</v>
      </c>
    </row>
    <row r="52" spans="1:13" ht="22.5" customHeight="1" x14ac:dyDescent="0.25">
      <c r="A52" s="6" t="s">
        <v>1496</v>
      </c>
      <c r="B52" s="6" t="s">
        <v>3106</v>
      </c>
      <c r="C52" s="6" t="s">
        <v>3196</v>
      </c>
      <c r="D52" s="6" t="s">
        <v>3196</v>
      </c>
      <c r="E52" s="6" t="s">
        <v>3197</v>
      </c>
      <c r="F52" s="6" t="s">
        <v>498</v>
      </c>
      <c r="L52" s="4" t="s">
        <v>1379</v>
      </c>
      <c r="M52" t="str">
        <f t="shared" si="1"/>
        <v>FL</v>
      </c>
    </row>
    <row r="53" spans="1:13" ht="22.5" customHeight="1" x14ac:dyDescent="0.25">
      <c r="A53" s="6" t="s">
        <v>758</v>
      </c>
      <c r="B53" s="6" t="s">
        <v>3106</v>
      </c>
      <c r="C53" s="6" t="s">
        <v>3198</v>
      </c>
      <c r="D53" s="6" t="s">
        <v>3198</v>
      </c>
      <c r="E53" s="6" t="s">
        <v>3199</v>
      </c>
      <c r="F53" s="6" t="s">
        <v>113</v>
      </c>
      <c r="L53" s="4" t="s">
        <v>1379</v>
      </c>
      <c r="M53" t="str">
        <f t="shared" si="1"/>
        <v>FL</v>
      </c>
    </row>
    <row r="54" spans="1:13" ht="22.5" customHeight="1" x14ac:dyDescent="0.25">
      <c r="A54" s="6" t="s">
        <v>1499</v>
      </c>
      <c r="B54" s="6" t="s">
        <v>3106</v>
      </c>
      <c r="C54" s="6" t="s">
        <v>3200</v>
      </c>
      <c r="D54" s="6" t="s">
        <v>3200</v>
      </c>
      <c r="E54" s="6" t="s">
        <v>3201</v>
      </c>
      <c r="F54" s="6" t="s">
        <v>193</v>
      </c>
      <c r="L54" s="4" t="s">
        <v>1379</v>
      </c>
      <c r="M54" t="str">
        <f t="shared" si="1"/>
        <v>FL</v>
      </c>
    </row>
    <row r="55" spans="1:13" x14ac:dyDescent="0.25">
      <c r="A55" s="6" t="s">
        <v>3202</v>
      </c>
      <c r="B55" s="6" t="s">
        <v>3106</v>
      </c>
      <c r="C55" s="6" t="s">
        <v>3203</v>
      </c>
      <c r="D55" s="6" t="s">
        <v>3203</v>
      </c>
      <c r="E55" s="6" t="s">
        <v>3204</v>
      </c>
      <c r="F55" s="6" t="s">
        <v>3205</v>
      </c>
      <c r="L55" s="4" t="s">
        <v>1379</v>
      </c>
      <c r="M55" t="str">
        <f t="shared" si="1"/>
        <v>FL</v>
      </c>
    </row>
    <row r="56" spans="1:13" ht="48" customHeight="1" x14ac:dyDescent="0.25">
      <c r="A56" s="5" t="s">
        <v>3206</v>
      </c>
      <c r="B56" s="5" t="s">
        <v>3205</v>
      </c>
      <c r="L56" s="4" t="s">
        <v>1379</v>
      </c>
      <c r="M56" t="str">
        <f t="shared" si="1"/>
        <v>FL</v>
      </c>
    </row>
    <row r="57" spans="1:13" x14ac:dyDescent="0.25">
      <c r="L57" s="4" t="s">
        <v>1379</v>
      </c>
      <c r="M57" t="str">
        <f t="shared" si="1"/>
        <v>FL</v>
      </c>
    </row>
    <row r="58" spans="1:13" x14ac:dyDescent="0.25">
      <c r="L58" s="4" t="s">
        <v>1379</v>
      </c>
      <c r="M58" t="str">
        <f t="shared" si="1"/>
        <v>FL</v>
      </c>
    </row>
    <row r="59" spans="1:13" x14ac:dyDescent="0.25">
      <c r="L59" s="4" t="s">
        <v>1379</v>
      </c>
      <c r="M59" t="str">
        <f t="shared" si="1"/>
        <v>FL</v>
      </c>
    </row>
    <row r="60" spans="1:13" x14ac:dyDescent="0.25">
      <c r="L60" s="4" t="s">
        <v>1379</v>
      </c>
      <c r="M60" t="str">
        <f t="shared" si="1"/>
        <v>FL</v>
      </c>
    </row>
    <row r="61" spans="1:13" x14ac:dyDescent="0.25">
      <c r="L61" s="3" t="s">
        <v>1382</v>
      </c>
      <c r="M61" t="str">
        <f t="shared" si="1"/>
        <v>GA</v>
      </c>
    </row>
    <row r="62" spans="1:13" x14ac:dyDescent="0.25">
      <c r="L62" s="3" t="s">
        <v>1382</v>
      </c>
      <c r="M62" t="str">
        <f t="shared" si="1"/>
        <v>GA</v>
      </c>
    </row>
    <row r="63" spans="1:13" x14ac:dyDescent="0.25">
      <c r="L63" s="3" t="s">
        <v>1382</v>
      </c>
      <c r="M63" t="str">
        <f t="shared" si="1"/>
        <v>GA</v>
      </c>
    </row>
    <row r="64" spans="1:13" x14ac:dyDescent="0.25">
      <c r="L64" s="3" t="s">
        <v>1382</v>
      </c>
      <c r="M64" t="str">
        <f t="shared" si="1"/>
        <v>GA</v>
      </c>
    </row>
    <row r="65" spans="12:13" x14ac:dyDescent="0.25">
      <c r="L65" s="3" t="s">
        <v>1382</v>
      </c>
      <c r="M65" t="str">
        <f t="shared" ref="M65:M96" si="2">VLOOKUP(L65,$A$3:$F$55,6,0)</f>
        <v>GA</v>
      </c>
    </row>
    <row r="66" spans="12:13" x14ac:dyDescent="0.25">
      <c r="L66" s="4" t="s">
        <v>2070</v>
      </c>
      <c r="M66" t="str">
        <f t="shared" si="2"/>
        <v>HI</v>
      </c>
    </row>
    <row r="67" spans="12:13" x14ac:dyDescent="0.25">
      <c r="L67" s="3" t="s">
        <v>3132</v>
      </c>
      <c r="M67" t="str">
        <f t="shared" si="2"/>
        <v>ID</v>
      </c>
    </row>
    <row r="68" spans="12:13" x14ac:dyDescent="0.25">
      <c r="L68" s="3" t="s">
        <v>1386</v>
      </c>
      <c r="M68" t="str">
        <f t="shared" si="2"/>
        <v>IA</v>
      </c>
    </row>
    <row r="69" spans="12:13" x14ac:dyDescent="0.25">
      <c r="L69" s="3" t="s">
        <v>1386</v>
      </c>
      <c r="M69" t="str">
        <f t="shared" si="2"/>
        <v>IA</v>
      </c>
    </row>
    <row r="70" spans="12:13" x14ac:dyDescent="0.25">
      <c r="L70" s="3" t="s">
        <v>1386</v>
      </c>
      <c r="M70" t="str">
        <f t="shared" si="2"/>
        <v>IA</v>
      </c>
    </row>
    <row r="71" spans="12:13" x14ac:dyDescent="0.25">
      <c r="L71" s="4" t="s">
        <v>1389</v>
      </c>
      <c r="M71" t="str">
        <f t="shared" si="2"/>
        <v>IL</v>
      </c>
    </row>
    <row r="72" spans="12:13" x14ac:dyDescent="0.25">
      <c r="L72" s="4" t="s">
        <v>1389</v>
      </c>
      <c r="M72" t="str">
        <f t="shared" si="2"/>
        <v>IL</v>
      </c>
    </row>
    <row r="73" spans="12:13" x14ac:dyDescent="0.25">
      <c r="L73" s="4" t="s">
        <v>1389</v>
      </c>
      <c r="M73" t="str">
        <f t="shared" si="2"/>
        <v>IL</v>
      </c>
    </row>
    <row r="74" spans="12:13" x14ac:dyDescent="0.25">
      <c r="L74" s="4" t="s">
        <v>1389</v>
      </c>
      <c r="M74" t="str">
        <f t="shared" si="2"/>
        <v>IL</v>
      </c>
    </row>
    <row r="75" spans="12:13" x14ac:dyDescent="0.25">
      <c r="L75" s="4" t="s">
        <v>1389</v>
      </c>
      <c r="M75" t="str">
        <f t="shared" si="2"/>
        <v>IL</v>
      </c>
    </row>
    <row r="76" spans="12:13" x14ac:dyDescent="0.25">
      <c r="L76" s="4" t="s">
        <v>1389</v>
      </c>
      <c r="M76" t="str">
        <f t="shared" si="2"/>
        <v>IL</v>
      </c>
    </row>
    <row r="77" spans="12:13" x14ac:dyDescent="0.25">
      <c r="L77" s="4" t="s">
        <v>1389</v>
      </c>
      <c r="M77" t="str">
        <f t="shared" si="2"/>
        <v>IL</v>
      </c>
    </row>
    <row r="78" spans="12:13" x14ac:dyDescent="0.25">
      <c r="L78" s="4" t="s">
        <v>1389</v>
      </c>
      <c r="M78" t="str">
        <f t="shared" si="2"/>
        <v>IL</v>
      </c>
    </row>
    <row r="79" spans="12:13" x14ac:dyDescent="0.25">
      <c r="L79" s="4" t="s">
        <v>1389</v>
      </c>
      <c r="M79" t="str">
        <f t="shared" si="2"/>
        <v>IL</v>
      </c>
    </row>
    <row r="80" spans="12:13" x14ac:dyDescent="0.25">
      <c r="L80" s="4" t="s">
        <v>1389</v>
      </c>
      <c r="M80" t="str">
        <f t="shared" si="2"/>
        <v>IL</v>
      </c>
    </row>
    <row r="81" spans="12:13" x14ac:dyDescent="0.25">
      <c r="L81" s="4" t="s">
        <v>1389</v>
      </c>
      <c r="M81" t="str">
        <f t="shared" si="2"/>
        <v>IL</v>
      </c>
    </row>
    <row r="82" spans="12:13" x14ac:dyDescent="0.25">
      <c r="L82" s="4" t="s">
        <v>1394</v>
      </c>
      <c r="M82" t="str">
        <f t="shared" si="2"/>
        <v>IN</v>
      </c>
    </row>
    <row r="83" spans="12:13" x14ac:dyDescent="0.25">
      <c r="L83" s="4" t="s">
        <v>1394</v>
      </c>
      <c r="M83" t="str">
        <f t="shared" si="2"/>
        <v>IN</v>
      </c>
    </row>
    <row r="84" spans="12:13" x14ac:dyDescent="0.25">
      <c r="L84" s="4" t="s">
        <v>1394</v>
      </c>
      <c r="M84" t="str">
        <f t="shared" si="2"/>
        <v>IN</v>
      </c>
    </row>
    <row r="85" spans="12:13" x14ac:dyDescent="0.25">
      <c r="L85" s="3" t="s">
        <v>2099</v>
      </c>
      <c r="M85" t="str">
        <f t="shared" si="2"/>
        <v>KS</v>
      </c>
    </row>
    <row r="86" spans="12:13" x14ac:dyDescent="0.25">
      <c r="L86" s="3" t="s">
        <v>2099</v>
      </c>
      <c r="M86" t="str">
        <f t="shared" si="2"/>
        <v>KS</v>
      </c>
    </row>
    <row r="87" spans="12:13" ht="26.25" customHeight="1" x14ac:dyDescent="0.25">
      <c r="L87" s="3" t="s">
        <v>1397</v>
      </c>
      <c r="M87" t="str">
        <f t="shared" si="2"/>
        <v>KY</v>
      </c>
    </row>
    <row r="88" spans="12:13" ht="26.25" customHeight="1" x14ac:dyDescent="0.25">
      <c r="L88" s="3" t="s">
        <v>1397</v>
      </c>
      <c r="M88" t="str">
        <f t="shared" si="2"/>
        <v>KY</v>
      </c>
    </row>
    <row r="89" spans="12:13" ht="26.25" customHeight="1" x14ac:dyDescent="0.25">
      <c r="L89" s="3" t="s">
        <v>1397</v>
      </c>
      <c r="M89" t="str">
        <f t="shared" si="2"/>
        <v>KY</v>
      </c>
    </row>
    <row r="90" spans="12:13" ht="26.25" customHeight="1" x14ac:dyDescent="0.25">
      <c r="L90" s="4" t="s">
        <v>1402</v>
      </c>
      <c r="M90" t="str">
        <f t="shared" si="2"/>
        <v>LA</v>
      </c>
    </row>
    <row r="91" spans="12:13" ht="26.25" customHeight="1" x14ac:dyDescent="0.25">
      <c r="L91" s="4" t="s">
        <v>1402</v>
      </c>
      <c r="M91" t="str">
        <f t="shared" si="2"/>
        <v>LA</v>
      </c>
    </row>
    <row r="92" spans="12:13" ht="26.25" customHeight="1" x14ac:dyDescent="0.25">
      <c r="L92" s="4" t="s">
        <v>1402</v>
      </c>
      <c r="M92" t="str">
        <f t="shared" si="2"/>
        <v>LA</v>
      </c>
    </row>
    <row r="93" spans="12:13" ht="26.25" customHeight="1" x14ac:dyDescent="0.25">
      <c r="L93" s="4" t="s">
        <v>1402</v>
      </c>
      <c r="M93" t="str">
        <f t="shared" si="2"/>
        <v>LA</v>
      </c>
    </row>
    <row r="94" spans="12:13" ht="26.25" customHeight="1" x14ac:dyDescent="0.25">
      <c r="L94" s="4" t="s">
        <v>1404</v>
      </c>
      <c r="M94" t="str">
        <f t="shared" si="2"/>
        <v>MA</v>
      </c>
    </row>
    <row r="95" spans="12:13" ht="26.25" customHeight="1" x14ac:dyDescent="0.25">
      <c r="L95" s="4" t="s">
        <v>1404</v>
      </c>
      <c r="M95" t="str">
        <f t="shared" si="2"/>
        <v>MA</v>
      </c>
    </row>
    <row r="96" spans="12:13" ht="26.25" customHeight="1" x14ac:dyDescent="0.25">
      <c r="L96" s="4" t="s">
        <v>1404</v>
      </c>
      <c r="M96" t="str">
        <f t="shared" si="2"/>
        <v>MA</v>
      </c>
    </row>
    <row r="97" spans="12:13" ht="26.25" customHeight="1" x14ac:dyDescent="0.25">
      <c r="L97" s="4" t="s">
        <v>1404</v>
      </c>
      <c r="M97" t="str">
        <f t="shared" ref="M97:M128" si="3">VLOOKUP(L97,$A$3:$F$55,6,0)</f>
        <v>MA</v>
      </c>
    </row>
    <row r="98" spans="12:13" ht="26.25" customHeight="1" x14ac:dyDescent="0.25">
      <c r="L98" s="4" t="s">
        <v>1404</v>
      </c>
      <c r="M98" t="str">
        <f t="shared" si="3"/>
        <v>MA</v>
      </c>
    </row>
    <row r="99" spans="12:13" ht="26.25" customHeight="1" x14ac:dyDescent="0.25">
      <c r="L99" s="4" t="s">
        <v>1404</v>
      </c>
      <c r="M99" t="str">
        <f t="shared" si="3"/>
        <v>MA</v>
      </c>
    </row>
    <row r="100" spans="12:13" ht="26.25" customHeight="1" x14ac:dyDescent="0.25">
      <c r="L100" s="4" t="s">
        <v>1404</v>
      </c>
      <c r="M100" t="str">
        <f t="shared" si="3"/>
        <v>MA</v>
      </c>
    </row>
    <row r="101" spans="12:13" ht="26.25" customHeight="1" x14ac:dyDescent="0.25">
      <c r="L101" s="4" t="s">
        <v>1404</v>
      </c>
      <c r="M101" t="str">
        <f t="shared" si="3"/>
        <v>MA</v>
      </c>
    </row>
    <row r="102" spans="12:13" ht="26.25" customHeight="1" x14ac:dyDescent="0.25">
      <c r="L102" s="4" t="s">
        <v>1404</v>
      </c>
      <c r="M102" t="str">
        <f t="shared" si="3"/>
        <v>MA</v>
      </c>
    </row>
    <row r="103" spans="12:13" ht="26.25" customHeight="1" x14ac:dyDescent="0.25">
      <c r="L103" s="4" t="s">
        <v>1404</v>
      </c>
      <c r="M103" t="str">
        <f t="shared" si="3"/>
        <v>MA</v>
      </c>
    </row>
    <row r="104" spans="12:13" ht="26.25" customHeight="1" x14ac:dyDescent="0.25">
      <c r="L104" s="4" t="s">
        <v>1404</v>
      </c>
      <c r="M104" t="str">
        <f t="shared" si="3"/>
        <v>MA</v>
      </c>
    </row>
    <row r="105" spans="12:13" ht="26.25" customHeight="1" x14ac:dyDescent="0.25">
      <c r="L105" s="3" t="s">
        <v>2123</v>
      </c>
      <c r="M105" t="str">
        <f t="shared" si="3"/>
        <v>MD</v>
      </c>
    </row>
    <row r="106" spans="12:13" ht="26.25" customHeight="1" x14ac:dyDescent="0.25">
      <c r="L106" s="3" t="s">
        <v>2123</v>
      </c>
      <c r="M106" t="str">
        <f t="shared" si="3"/>
        <v>MD</v>
      </c>
    </row>
    <row r="107" spans="12:13" x14ac:dyDescent="0.25">
      <c r="L107" s="3" t="s">
        <v>2121</v>
      </c>
      <c r="M107" t="str">
        <f t="shared" si="3"/>
        <v>ME</v>
      </c>
    </row>
    <row r="108" spans="12:13" ht="26.25" customHeight="1" x14ac:dyDescent="0.25">
      <c r="L108" s="4" t="s">
        <v>1410</v>
      </c>
      <c r="M108" t="str">
        <f t="shared" si="3"/>
        <v>MI</v>
      </c>
    </row>
    <row r="109" spans="12:13" ht="26.25" customHeight="1" x14ac:dyDescent="0.25">
      <c r="L109" s="4" t="s">
        <v>1410</v>
      </c>
      <c r="M109" t="str">
        <f t="shared" si="3"/>
        <v>MI</v>
      </c>
    </row>
    <row r="110" spans="12:13" ht="26.25" customHeight="1" x14ac:dyDescent="0.25">
      <c r="L110" s="4" t="s">
        <v>1410</v>
      </c>
      <c r="M110" t="str">
        <f t="shared" si="3"/>
        <v>MI</v>
      </c>
    </row>
    <row r="111" spans="12:13" ht="26.25" customHeight="1" x14ac:dyDescent="0.25">
      <c r="L111" s="4" t="s">
        <v>1410</v>
      </c>
      <c r="M111" t="str">
        <f t="shared" si="3"/>
        <v>MI</v>
      </c>
    </row>
    <row r="112" spans="12:13" ht="26.25" customHeight="1" x14ac:dyDescent="0.25">
      <c r="L112" s="4" t="s">
        <v>1410</v>
      </c>
      <c r="M112" t="str">
        <f t="shared" si="3"/>
        <v>MI</v>
      </c>
    </row>
    <row r="113" spans="12:13" ht="26.25" customHeight="1" x14ac:dyDescent="0.25">
      <c r="L113" s="4" t="s">
        <v>1410</v>
      </c>
      <c r="M113" t="str">
        <f t="shared" si="3"/>
        <v>MI</v>
      </c>
    </row>
    <row r="114" spans="12:13" ht="26.25" customHeight="1" x14ac:dyDescent="0.25">
      <c r="L114" s="4" t="s">
        <v>1410</v>
      </c>
      <c r="M114" t="str">
        <f t="shared" si="3"/>
        <v>MI</v>
      </c>
    </row>
    <row r="115" spans="12:13" ht="26.25" customHeight="1" x14ac:dyDescent="0.25">
      <c r="L115" s="4" t="s">
        <v>1410</v>
      </c>
      <c r="M115" t="str">
        <f t="shared" si="3"/>
        <v>MI</v>
      </c>
    </row>
    <row r="116" spans="12:13" ht="26.25" customHeight="1" x14ac:dyDescent="0.25">
      <c r="L116" s="4" t="s">
        <v>1410</v>
      </c>
      <c r="M116" t="str">
        <f t="shared" si="3"/>
        <v>MI</v>
      </c>
    </row>
    <row r="117" spans="12:13" ht="26.25" customHeight="1" x14ac:dyDescent="0.25">
      <c r="L117" s="4" t="s">
        <v>1410</v>
      </c>
      <c r="M117" t="str">
        <f t="shared" si="3"/>
        <v>MI</v>
      </c>
    </row>
    <row r="118" spans="12:13" ht="26.25" customHeight="1" x14ac:dyDescent="0.25">
      <c r="L118" s="4" t="s">
        <v>1414</v>
      </c>
      <c r="M118" t="str">
        <f t="shared" si="3"/>
        <v>MN</v>
      </c>
    </row>
    <row r="119" spans="12:13" ht="26.25" customHeight="1" x14ac:dyDescent="0.25">
      <c r="L119" s="4" t="s">
        <v>1414</v>
      </c>
      <c r="M119" t="str">
        <f t="shared" si="3"/>
        <v>MN</v>
      </c>
    </row>
    <row r="120" spans="12:13" ht="26.25" customHeight="1" x14ac:dyDescent="0.25">
      <c r="L120" s="4" t="s">
        <v>1414</v>
      </c>
      <c r="M120" t="str">
        <f t="shared" si="3"/>
        <v>MN</v>
      </c>
    </row>
    <row r="121" spans="12:13" x14ac:dyDescent="0.25">
      <c r="L121" s="3" t="s">
        <v>1418</v>
      </c>
      <c r="M121" t="str">
        <f t="shared" si="3"/>
        <v>MO</v>
      </c>
    </row>
    <row r="122" spans="12:13" x14ac:dyDescent="0.25">
      <c r="L122" s="3" t="s">
        <v>1418</v>
      </c>
      <c r="M122" t="str">
        <f t="shared" si="3"/>
        <v>MO</v>
      </c>
    </row>
    <row r="123" spans="12:13" x14ac:dyDescent="0.25">
      <c r="L123" s="3" t="s">
        <v>1418</v>
      </c>
      <c r="M123" t="str">
        <f t="shared" si="3"/>
        <v>MO</v>
      </c>
    </row>
    <row r="124" spans="12:13" x14ac:dyDescent="0.25">
      <c r="L124" s="3" t="s">
        <v>1418</v>
      </c>
      <c r="M124" t="str">
        <f t="shared" si="3"/>
        <v>MO</v>
      </c>
    </row>
    <row r="125" spans="12:13" x14ac:dyDescent="0.25">
      <c r="L125" s="3" t="s">
        <v>1418</v>
      </c>
      <c r="M125" t="str">
        <f t="shared" si="3"/>
        <v>MO</v>
      </c>
    </row>
    <row r="126" spans="12:13" ht="26.25" customHeight="1" x14ac:dyDescent="0.25">
      <c r="L126" s="4" t="s">
        <v>2186</v>
      </c>
      <c r="M126" t="str">
        <f t="shared" si="3"/>
        <v>MS</v>
      </c>
    </row>
    <row r="127" spans="12:13" ht="26.25" customHeight="1" x14ac:dyDescent="0.25">
      <c r="L127" s="3" t="s">
        <v>1427</v>
      </c>
      <c r="M127" t="str">
        <f t="shared" si="3"/>
        <v>NC</v>
      </c>
    </row>
    <row r="128" spans="12:13" ht="26.25" customHeight="1" x14ac:dyDescent="0.25">
      <c r="L128" s="3" t="s">
        <v>1427</v>
      </c>
      <c r="M128" t="str">
        <f t="shared" si="3"/>
        <v>NC</v>
      </c>
    </row>
    <row r="129" spans="12:13" ht="26.25" customHeight="1" x14ac:dyDescent="0.25">
      <c r="L129" s="3" t="s">
        <v>1427</v>
      </c>
      <c r="M129" t="str">
        <f t="shared" ref="M129:M160" si="4">VLOOKUP(L129,$A$3:$F$55,6,0)</f>
        <v>NC</v>
      </c>
    </row>
    <row r="130" spans="12:13" ht="26.25" customHeight="1" x14ac:dyDescent="0.25">
      <c r="L130" s="3" t="s">
        <v>1427</v>
      </c>
      <c r="M130" t="str">
        <f t="shared" si="4"/>
        <v>NC</v>
      </c>
    </row>
    <row r="131" spans="12:13" ht="26.25" customHeight="1" x14ac:dyDescent="0.25">
      <c r="L131" s="3" t="s">
        <v>1427</v>
      </c>
      <c r="M131" t="str">
        <f t="shared" si="4"/>
        <v>NC</v>
      </c>
    </row>
    <row r="132" spans="12:13" ht="26.25" customHeight="1" x14ac:dyDescent="0.25">
      <c r="L132" s="3" t="s">
        <v>1427</v>
      </c>
      <c r="M132" t="str">
        <f t="shared" si="4"/>
        <v>NC</v>
      </c>
    </row>
    <row r="133" spans="12:13" ht="26.25" customHeight="1" x14ac:dyDescent="0.25">
      <c r="L133" s="3" t="s">
        <v>1427</v>
      </c>
      <c r="M133" t="str">
        <f t="shared" si="4"/>
        <v>NC</v>
      </c>
    </row>
    <row r="134" spans="12:13" ht="26.25" customHeight="1" x14ac:dyDescent="0.25">
      <c r="L134" s="3" t="s">
        <v>1427</v>
      </c>
      <c r="M134" t="str">
        <f t="shared" si="4"/>
        <v>NC</v>
      </c>
    </row>
    <row r="135" spans="12:13" ht="26.25" customHeight="1" x14ac:dyDescent="0.25">
      <c r="L135" s="4" t="s">
        <v>3174</v>
      </c>
      <c r="M135" t="str">
        <f t="shared" si="4"/>
        <v>ND</v>
      </c>
    </row>
    <row r="136" spans="12:13" ht="26.25" customHeight="1" x14ac:dyDescent="0.25">
      <c r="L136" s="3" t="s">
        <v>2198</v>
      </c>
      <c r="M136" t="s">
        <v>2820</v>
      </c>
    </row>
    <row r="137" spans="12:13" ht="26.25" customHeight="1" x14ac:dyDescent="0.25">
      <c r="L137" s="3" t="s">
        <v>2198</v>
      </c>
      <c r="M137" t="s">
        <v>2820</v>
      </c>
    </row>
    <row r="138" spans="12:13" x14ac:dyDescent="0.25">
      <c r="L138" s="3" t="s">
        <v>2202</v>
      </c>
      <c r="M138" t="str">
        <f t="shared" ref="M138:M169" si="5">VLOOKUP(L138,$A$3:$F$55,6,0)</f>
        <v>NV</v>
      </c>
    </row>
    <row r="139" spans="12:13" x14ac:dyDescent="0.25">
      <c r="L139" s="3" t="s">
        <v>2202</v>
      </c>
      <c r="M139" t="str">
        <f t="shared" si="5"/>
        <v>NV</v>
      </c>
    </row>
    <row r="140" spans="12:13" ht="39" customHeight="1" x14ac:dyDescent="0.25">
      <c r="L140" s="3" t="s">
        <v>2206</v>
      </c>
      <c r="M140" t="str">
        <f t="shared" si="5"/>
        <v>NH</v>
      </c>
    </row>
    <row r="141" spans="12:13" ht="26.25" customHeight="1" x14ac:dyDescent="0.25">
      <c r="L141" s="4" t="s">
        <v>1432</v>
      </c>
      <c r="M141" t="str">
        <f t="shared" si="5"/>
        <v>NJ</v>
      </c>
    </row>
    <row r="142" spans="12:13" ht="26.25" customHeight="1" x14ac:dyDescent="0.25">
      <c r="L142" s="4" t="s">
        <v>1432</v>
      </c>
      <c r="M142" t="str">
        <f t="shared" si="5"/>
        <v>NJ</v>
      </c>
    </row>
    <row r="143" spans="12:13" ht="26.25" customHeight="1" x14ac:dyDescent="0.25">
      <c r="L143" s="4" t="s">
        <v>1432</v>
      </c>
      <c r="M143" t="str">
        <f t="shared" si="5"/>
        <v>NJ</v>
      </c>
    </row>
    <row r="144" spans="12:13" ht="26.25" customHeight="1" x14ac:dyDescent="0.25">
      <c r="L144" s="4" t="s">
        <v>1432</v>
      </c>
      <c r="M144" t="str">
        <f t="shared" si="5"/>
        <v>NJ</v>
      </c>
    </row>
    <row r="145" spans="12:13" ht="26.25" customHeight="1" x14ac:dyDescent="0.25">
      <c r="L145" s="4" t="s">
        <v>1432</v>
      </c>
      <c r="M145" t="str">
        <f t="shared" si="5"/>
        <v>NJ</v>
      </c>
    </row>
    <row r="146" spans="12:13" ht="26.25" customHeight="1" x14ac:dyDescent="0.25">
      <c r="L146" s="4" t="s">
        <v>1432</v>
      </c>
      <c r="M146" t="str">
        <f t="shared" si="5"/>
        <v>NJ</v>
      </c>
    </row>
    <row r="147" spans="12:13" ht="26.25" customHeight="1" x14ac:dyDescent="0.25">
      <c r="L147" s="4" t="s">
        <v>1432</v>
      </c>
      <c r="M147" t="str">
        <f t="shared" si="5"/>
        <v>NJ</v>
      </c>
    </row>
    <row r="148" spans="12:13" ht="26.25" customHeight="1" x14ac:dyDescent="0.25">
      <c r="L148" s="4" t="s">
        <v>1432</v>
      </c>
      <c r="M148" t="str">
        <f t="shared" si="5"/>
        <v>NJ</v>
      </c>
    </row>
    <row r="149" spans="12:13" ht="26.25" customHeight="1" x14ac:dyDescent="0.25">
      <c r="L149" s="4" t="s">
        <v>1432</v>
      </c>
      <c r="M149" t="str">
        <f t="shared" si="5"/>
        <v>NJ</v>
      </c>
    </row>
    <row r="150" spans="12:13" ht="26.25" customHeight="1" x14ac:dyDescent="0.25">
      <c r="L150" s="4" t="s">
        <v>1434</v>
      </c>
      <c r="M150" t="str">
        <f t="shared" si="5"/>
        <v>NM</v>
      </c>
    </row>
    <row r="151" spans="12:13" ht="26.25" customHeight="1" x14ac:dyDescent="0.25">
      <c r="L151" s="3" t="s">
        <v>1436</v>
      </c>
      <c r="M151" t="str">
        <f t="shared" si="5"/>
        <v>NY</v>
      </c>
    </row>
    <row r="152" spans="12:13" ht="26.25" customHeight="1" x14ac:dyDescent="0.25">
      <c r="L152" s="3" t="s">
        <v>1436</v>
      </c>
      <c r="M152" t="str">
        <f t="shared" si="5"/>
        <v>NY</v>
      </c>
    </row>
    <row r="153" spans="12:13" ht="26.25" customHeight="1" x14ac:dyDescent="0.25">
      <c r="L153" s="3" t="s">
        <v>1436</v>
      </c>
      <c r="M153" t="str">
        <f t="shared" si="5"/>
        <v>NY</v>
      </c>
    </row>
    <row r="154" spans="12:13" ht="26.25" customHeight="1" x14ac:dyDescent="0.25">
      <c r="L154" s="3" t="s">
        <v>1436</v>
      </c>
      <c r="M154" t="str">
        <f t="shared" si="5"/>
        <v>NY</v>
      </c>
    </row>
    <row r="155" spans="12:13" ht="26.25" customHeight="1" x14ac:dyDescent="0.25">
      <c r="L155" s="3" t="s">
        <v>1436</v>
      </c>
      <c r="M155" t="str">
        <f t="shared" si="5"/>
        <v>NY</v>
      </c>
    </row>
    <row r="156" spans="12:13" ht="26.25" customHeight="1" x14ac:dyDescent="0.25">
      <c r="L156" s="3" t="s">
        <v>1436</v>
      </c>
      <c r="M156" t="str">
        <f t="shared" si="5"/>
        <v>NY</v>
      </c>
    </row>
    <row r="157" spans="12:13" ht="26.25" customHeight="1" x14ac:dyDescent="0.25">
      <c r="L157" s="3" t="s">
        <v>1436</v>
      </c>
      <c r="M157" t="str">
        <f t="shared" si="5"/>
        <v>NY</v>
      </c>
    </row>
    <row r="158" spans="12:13" ht="26.25" customHeight="1" x14ac:dyDescent="0.25">
      <c r="L158" s="3" t="s">
        <v>1436</v>
      </c>
      <c r="M158" t="str">
        <f t="shared" si="5"/>
        <v>NY</v>
      </c>
    </row>
    <row r="159" spans="12:13" ht="26.25" customHeight="1" x14ac:dyDescent="0.25">
      <c r="L159" s="3" t="s">
        <v>1436</v>
      </c>
      <c r="M159" t="str">
        <f t="shared" si="5"/>
        <v>NY</v>
      </c>
    </row>
    <row r="160" spans="12:13" ht="26.25" customHeight="1" x14ac:dyDescent="0.25">
      <c r="L160" s="3" t="s">
        <v>1436</v>
      </c>
      <c r="M160" t="str">
        <f t="shared" si="5"/>
        <v>NY</v>
      </c>
    </row>
    <row r="161" spans="12:13" ht="26.25" customHeight="1" x14ac:dyDescent="0.25">
      <c r="L161" s="3" t="s">
        <v>1436</v>
      </c>
      <c r="M161" t="str">
        <f t="shared" si="5"/>
        <v>NY</v>
      </c>
    </row>
    <row r="162" spans="12:13" ht="26.25" customHeight="1" x14ac:dyDescent="0.25">
      <c r="L162" s="3" t="s">
        <v>1436</v>
      </c>
      <c r="M162" t="str">
        <f t="shared" si="5"/>
        <v>NY</v>
      </c>
    </row>
    <row r="163" spans="12:13" ht="26.25" customHeight="1" x14ac:dyDescent="0.25">
      <c r="L163" s="3" t="s">
        <v>1436</v>
      </c>
      <c r="M163" t="str">
        <f t="shared" si="5"/>
        <v>NY</v>
      </c>
    </row>
    <row r="164" spans="12:13" ht="26.25" customHeight="1" x14ac:dyDescent="0.25">
      <c r="L164" s="3" t="s">
        <v>1436</v>
      </c>
      <c r="M164" t="str">
        <f t="shared" si="5"/>
        <v>NY</v>
      </c>
    </row>
    <row r="165" spans="12:13" ht="26.25" customHeight="1" x14ac:dyDescent="0.25">
      <c r="L165" s="3" t="s">
        <v>1436</v>
      </c>
      <c r="M165" t="str">
        <f t="shared" si="5"/>
        <v>NY</v>
      </c>
    </row>
    <row r="166" spans="12:13" ht="26.25" customHeight="1" x14ac:dyDescent="0.25">
      <c r="L166" s="3" t="s">
        <v>1436</v>
      </c>
      <c r="M166" t="str">
        <f t="shared" si="5"/>
        <v>NY</v>
      </c>
    </row>
    <row r="167" spans="12:13" ht="26.25" customHeight="1" x14ac:dyDescent="0.25">
      <c r="L167" s="3" t="s">
        <v>1436</v>
      </c>
      <c r="M167" t="str">
        <f t="shared" si="5"/>
        <v>NY</v>
      </c>
    </row>
    <row r="168" spans="12:13" ht="26.25" customHeight="1" x14ac:dyDescent="0.25">
      <c r="L168" s="3" t="s">
        <v>1436</v>
      </c>
      <c r="M168" t="str">
        <f t="shared" si="5"/>
        <v>NY</v>
      </c>
    </row>
    <row r="169" spans="12:13" ht="26.25" customHeight="1" x14ac:dyDescent="0.25">
      <c r="L169" s="3" t="s">
        <v>1436</v>
      </c>
      <c r="M169" t="str">
        <f t="shared" si="5"/>
        <v>NY</v>
      </c>
    </row>
    <row r="170" spans="12:13" ht="26.25" customHeight="1" x14ac:dyDescent="0.25">
      <c r="L170" s="3" t="s">
        <v>1436</v>
      </c>
      <c r="M170" t="str">
        <f t="shared" ref="M170:M201" si="6">VLOOKUP(L170,$A$3:$F$55,6,0)</f>
        <v>NY</v>
      </c>
    </row>
    <row r="171" spans="12:13" ht="26.25" customHeight="1" x14ac:dyDescent="0.25">
      <c r="L171" s="3" t="s">
        <v>1436</v>
      </c>
      <c r="M171" t="str">
        <f t="shared" si="6"/>
        <v>NY</v>
      </c>
    </row>
    <row r="172" spans="12:13" ht="26.25" customHeight="1" x14ac:dyDescent="0.25">
      <c r="L172" s="3" t="s">
        <v>1436</v>
      </c>
      <c r="M172" t="str">
        <f t="shared" si="6"/>
        <v>NY</v>
      </c>
    </row>
    <row r="173" spans="12:13" ht="26.25" customHeight="1" x14ac:dyDescent="0.25">
      <c r="L173" s="3" t="s">
        <v>1436</v>
      </c>
      <c r="M173" t="str">
        <f t="shared" si="6"/>
        <v>NY</v>
      </c>
    </row>
    <row r="174" spans="12:13" ht="26.25" customHeight="1" x14ac:dyDescent="0.25">
      <c r="L174" s="3" t="s">
        <v>1436</v>
      </c>
      <c r="M174" t="str">
        <f t="shared" si="6"/>
        <v>NY</v>
      </c>
    </row>
    <row r="175" spans="12:13" ht="26.25" customHeight="1" x14ac:dyDescent="0.25">
      <c r="L175" s="3" t="s">
        <v>1436</v>
      </c>
      <c r="M175" t="str">
        <f t="shared" si="6"/>
        <v>NY</v>
      </c>
    </row>
    <row r="176" spans="12:13" ht="26.25" customHeight="1" x14ac:dyDescent="0.25">
      <c r="L176" s="3" t="s">
        <v>1436</v>
      </c>
      <c r="M176" t="str">
        <f t="shared" si="6"/>
        <v>NY</v>
      </c>
    </row>
    <row r="177" spans="12:13" ht="26.25" customHeight="1" x14ac:dyDescent="0.25">
      <c r="L177" s="3" t="s">
        <v>1436</v>
      </c>
      <c r="M177" t="str">
        <f t="shared" si="6"/>
        <v>NY</v>
      </c>
    </row>
    <row r="178" spans="12:13" ht="26.25" customHeight="1" x14ac:dyDescent="0.25">
      <c r="L178" s="3" t="s">
        <v>1436</v>
      </c>
      <c r="M178" t="str">
        <f t="shared" si="6"/>
        <v>NY</v>
      </c>
    </row>
    <row r="179" spans="12:13" ht="26.25" customHeight="1" x14ac:dyDescent="0.25">
      <c r="L179" s="3" t="s">
        <v>1436</v>
      </c>
      <c r="M179" t="str">
        <f t="shared" si="6"/>
        <v>NY</v>
      </c>
    </row>
    <row r="180" spans="12:13" ht="26.25" customHeight="1" x14ac:dyDescent="0.25">
      <c r="L180" s="3" t="s">
        <v>1436</v>
      </c>
      <c r="M180" t="str">
        <f t="shared" si="6"/>
        <v>NY</v>
      </c>
    </row>
    <row r="181" spans="12:13" ht="26.25" customHeight="1" x14ac:dyDescent="0.25">
      <c r="L181" s="3" t="s">
        <v>1436</v>
      </c>
      <c r="M181" t="str">
        <f t="shared" si="6"/>
        <v>NY</v>
      </c>
    </row>
    <row r="182" spans="12:13" ht="26.25" customHeight="1" x14ac:dyDescent="0.25">
      <c r="L182" s="3" t="s">
        <v>1436</v>
      </c>
      <c r="M182" t="str">
        <f t="shared" si="6"/>
        <v>NY</v>
      </c>
    </row>
    <row r="183" spans="12:13" ht="26.25" customHeight="1" x14ac:dyDescent="0.25">
      <c r="L183" s="3" t="s">
        <v>1436</v>
      </c>
      <c r="M183" t="str">
        <f t="shared" si="6"/>
        <v>NY</v>
      </c>
    </row>
    <row r="184" spans="12:13" ht="26.25" customHeight="1" x14ac:dyDescent="0.25">
      <c r="L184" s="3" t="s">
        <v>1436</v>
      </c>
      <c r="M184" t="str">
        <f t="shared" si="6"/>
        <v>NY</v>
      </c>
    </row>
    <row r="185" spans="12:13" x14ac:dyDescent="0.25">
      <c r="L185" s="3" t="s">
        <v>1455</v>
      </c>
      <c r="M185" t="str">
        <f t="shared" si="6"/>
        <v>OH</v>
      </c>
    </row>
    <row r="186" spans="12:13" x14ac:dyDescent="0.25">
      <c r="L186" s="3" t="s">
        <v>1455</v>
      </c>
      <c r="M186" t="str">
        <f t="shared" si="6"/>
        <v>OH</v>
      </c>
    </row>
    <row r="187" spans="12:13" x14ac:dyDescent="0.25">
      <c r="L187" s="3" t="s">
        <v>1455</v>
      </c>
      <c r="M187" t="str">
        <f t="shared" si="6"/>
        <v>OH</v>
      </c>
    </row>
    <row r="188" spans="12:13" x14ac:dyDescent="0.25">
      <c r="L188" s="3" t="s">
        <v>1455</v>
      </c>
      <c r="M188" t="str">
        <f t="shared" si="6"/>
        <v>OH</v>
      </c>
    </row>
    <row r="189" spans="12:13" x14ac:dyDescent="0.25">
      <c r="L189" s="3" t="s">
        <v>1455</v>
      </c>
      <c r="M189" t="str">
        <f t="shared" si="6"/>
        <v>OH</v>
      </c>
    </row>
    <row r="190" spans="12:13" x14ac:dyDescent="0.25">
      <c r="L190" s="3" t="s">
        <v>1455</v>
      </c>
      <c r="M190" t="str">
        <f t="shared" si="6"/>
        <v>OH</v>
      </c>
    </row>
    <row r="191" spans="12:13" x14ac:dyDescent="0.25">
      <c r="L191" s="3" t="s">
        <v>1455</v>
      </c>
      <c r="M191" t="str">
        <f t="shared" si="6"/>
        <v>OH</v>
      </c>
    </row>
    <row r="192" spans="12:13" x14ac:dyDescent="0.25">
      <c r="L192" s="3" t="s">
        <v>1455</v>
      </c>
      <c r="M192" t="str">
        <f t="shared" si="6"/>
        <v>OH</v>
      </c>
    </row>
    <row r="193" spans="12:13" x14ac:dyDescent="0.25">
      <c r="L193" s="3" t="s">
        <v>1455</v>
      </c>
      <c r="M193" t="str">
        <f t="shared" si="6"/>
        <v>OH</v>
      </c>
    </row>
    <row r="194" spans="12:13" x14ac:dyDescent="0.25">
      <c r="L194" s="3" t="s">
        <v>1455</v>
      </c>
      <c r="M194" t="str">
        <f t="shared" si="6"/>
        <v>OH</v>
      </c>
    </row>
    <row r="195" spans="12:13" ht="26.25" customHeight="1" x14ac:dyDescent="0.25">
      <c r="L195" s="3" t="s">
        <v>2337</v>
      </c>
      <c r="M195" t="str">
        <f t="shared" si="6"/>
        <v>OK</v>
      </c>
    </row>
    <row r="196" spans="12:13" ht="26.25" customHeight="1" x14ac:dyDescent="0.25">
      <c r="L196" s="3" t="s">
        <v>2337</v>
      </c>
      <c r="M196" t="str">
        <f t="shared" si="6"/>
        <v>OK</v>
      </c>
    </row>
    <row r="197" spans="12:13" ht="26.25" customHeight="1" x14ac:dyDescent="0.25">
      <c r="L197" s="3" t="s">
        <v>2337</v>
      </c>
      <c r="M197" t="str">
        <f t="shared" si="6"/>
        <v>OK</v>
      </c>
    </row>
    <row r="198" spans="12:13" ht="26.25" customHeight="1" x14ac:dyDescent="0.25">
      <c r="L198" s="3" t="s">
        <v>2337</v>
      </c>
      <c r="M198" t="str">
        <f t="shared" si="6"/>
        <v>OK</v>
      </c>
    </row>
    <row r="199" spans="12:13" x14ac:dyDescent="0.25">
      <c r="L199" s="3" t="s">
        <v>1463</v>
      </c>
      <c r="M199" t="str">
        <f t="shared" si="6"/>
        <v>OR</v>
      </c>
    </row>
    <row r="200" spans="12:13" x14ac:dyDescent="0.25">
      <c r="L200" s="3" t="s">
        <v>1463</v>
      </c>
      <c r="M200" t="str">
        <f t="shared" si="6"/>
        <v>OR</v>
      </c>
    </row>
    <row r="201" spans="12:13" ht="26.25" customHeight="1" x14ac:dyDescent="0.25">
      <c r="L201" s="3" t="s">
        <v>1466</v>
      </c>
      <c r="M201" t="str">
        <f t="shared" si="6"/>
        <v>PA</v>
      </c>
    </row>
    <row r="202" spans="12:13" ht="26.25" customHeight="1" x14ac:dyDescent="0.25">
      <c r="L202" s="3" t="s">
        <v>1466</v>
      </c>
      <c r="M202" t="str">
        <f t="shared" ref="M202:M233" si="7">VLOOKUP(L202,$A$3:$F$55,6,0)</f>
        <v>PA</v>
      </c>
    </row>
    <row r="203" spans="12:13" ht="26.25" customHeight="1" x14ac:dyDescent="0.25">
      <c r="L203" s="3" t="s">
        <v>1466</v>
      </c>
      <c r="M203" t="str">
        <f t="shared" si="7"/>
        <v>PA</v>
      </c>
    </row>
    <row r="204" spans="12:13" ht="26.25" customHeight="1" x14ac:dyDescent="0.25">
      <c r="L204" s="3" t="s">
        <v>1466</v>
      </c>
      <c r="M204" t="str">
        <f t="shared" si="7"/>
        <v>PA</v>
      </c>
    </row>
    <row r="205" spans="12:13" ht="26.25" customHeight="1" x14ac:dyDescent="0.25">
      <c r="L205" s="3" t="s">
        <v>1466</v>
      </c>
      <c r="M205" t="str">
        <f t="shared" si="7"/>
        <v>PA</v>
      </c>
    </row>
    <row r="206" spans="12:13" ht="26.25" customHeight="1" x14ac:dyDescent="0.25">
      <c r="L206" s="3" t="s">
        <v>1466</v>
      </c>
      <c r="M206" t="str">
        <f t="shared" si="7"/>
        <v>PA</v>
      </c>
    </row>
    <row r="207" spans="12:13" ht="26.25" customHeight="1" x14ac:dyDescent="0.25">
      <c r="L207" s="3" t="s">
        <v>1466</v>
      </c>
      <c r="M207" t="str">
        <f t="shared" si="7"/>
        <v>PA</v>
      </c>
    </row>
    <row r="208" spans="12:13" ht="26.25" customHeight="1" x14ac:dyDescent="0.25">
      <c r="L208" s="3" t="s">
        <v>1466</v>
      </c>
      <c r="M208" t="str">
        <f t="shared" si="7"/>
        <v>PA</v>
      </c>
    </row>
    <row r="209" spans="12:13" ht="26.25" customHeight="1" x14ac:dyDescent="0.25">
      <c r="L209" s="3" t="s">
        <v>1466</v>
      </c>
      <c r="M209" t="str">
        <f t="shared" si="7"/>
        <v>PA</v>
      </c>
    </row>
    <row r="210" spans="12:13" ht="26.25" customHeight="1" x14ac:dyDescent="0.25">
      <c r="L210" s="3" t="s">
        <v>1466</v>
      </c>
      <c r="M210" t="str">
        <f t="shared" si="7"/>
        <v>PA</v>
      </c>
    </row>
    <row r="211" spans="12:13" ht="26.25" customHeight="1" x14ac:dyDescent="0.25">
      <c r="L211" s="3" t="s">
        <v>1466</v>
      </c>
      <c r="M211" t="str">
        <f t="shared" si="7"/>
        <v>PA</v>
      </c>
    </row>
    <row r="212" spans="12:13" ht="26.25" customHeight="1" x14ac:dyDescent="0.25">
      <c r="L212" s="3" t="s">
        <v>1466</v>
      </c>
      <c r="M212" t="str">
        <f t="shared" si="7"/>
        <v>PA</v>
      </c>
    </row>
    <row r="213" spans="12:13" ht="26.25" customHeight="1" x14ac:dyDescent="0.25">
      <c r="L213" s="3" t="s">
        <v>1466</v>
      </c>
      <c r="M213" t="str">
        <f t="shared" si="7"/>
        <v>PA</v>
      </c>
    </row>
    <row r="214" spans="12:13" ht="26.25" customHeight="1" x14ac:dyDescent="0.25">
      <c r="L214" s="4" t="s">
        <v>1473</v>
      </c>
      <c r="M214" t="str">
        <f t="shared" si="7"/>
        <v>PR</v>
      </c>
    </row>
    <row r="215" spans="12:13" ht="26.25" customHeight="1" x14ac:dyDescent="0.25">
      <c r="L215" s="4" t="s">
        <v>1473</v>
      </c>
      <c r="M215" t="str">
        <f t="shared" si="7"/>
        <v>PR</v>
      </c>
    </row>
    <row r="216" spans="12:13" ht="26.25" customHeight="1" x14ac:dyDescent="0.25">
      <c r="L216" s="4" t="s">
        <v>2378</v>
      </c>
      <c r="M216" t="str">
        <f t="shared" si="7"/>
        <v>RI</v>
      </c>
    </row>
    <row r="217" spans="12:13" ht="26.25" customHeight="1" x14ac:dyDescent="0.25">
      <c r="L217" s="3" t="s">
        <v>1475</v>
      </c>
      <c r="M217" t="str">
        <f t="shared" si="7"/>
        <v>SC</v>
      </c>
    </row>
    <row r="218" spans="12:13" ht="26.25" customHeight="1" x14ac:dyDescent="0.25">
      <c r="L218" s="3" t="s">
        <v>1475</v>
      </c>
      <c r="M218" t="str">
        <f t="shared" si="7"/>
        <v>SC</v>
      </c>
    </row>
    <row r="219" spans="12:13" ht="26.25" customHeight="1" x14ac:dyDescent="0.25">
      <c r="L219" s="3" t="s">
        <v>1475</v>
      </c>
      <c r="M219" t="str">
        <f t="shared" si="7"/>
        <v>SC</v>
      </c>
    </row>
    <row r="220" spans="12:13" ht="26.25" customHeight="1" x14ac:dyDescent="0.25">
      <c r="L220" s="3" t="s">
        <v>1475</v>
      </c>
      <c r="M220" t="str">
        <f t="shared" si="7"/>
        <v>SC</v>
      </c>
    </row>
    <row r="221" spans="12:13" ht="26.25" customHeight="1" x14ac:dyDescent="0.25">
      <c r="L221" s="3" t="s">
        <v>3186</v>
      </c>
      <c r="M221" t="str">
        <f t="shared" si="7"/>
        <v>SD</v>
      </c>
    </row>
    <row r="222" spans="12:13" ht="26.25" customHeight="1" x14ac:dyDescent="0.25">
      <c r="L222" s="4" t="s">
        <v>3207</v>
      </c>
      <c r="M222" t="s">
        <v>160</v>
      </c>
    </row>
    <row r="223" spans="12:13" ht="26.25" customHeight="1" x14ac:dyDescent="0.25">
      <c r="L223" s="4" t="s">
        <v>3207</v>
      </c>
      <c r="M223" t="s">
        <v>160</v>
      </c>
    </row>
    <row r="224" spans="12:13" ht="26.25" customHeight="1" x14ac:dyDescent="0.25">
      <c r="L224" s="4" t="s">
        <v>3207</v>
      </c>
      <c r="M224" t="s">
        <v>160</v>
      </c>
    </row>
    <row r="225" spans="12:13" ht="26.25" customHeight="1" x14ac:dyDescent="0.25">
      <c r="L225" s="4" t="s">
        <v>3207</v>
      </c>
      <c r="M225" t="s">
        <v>160</v>
      </c>
    </row>
    <row r="226" spans="12:13" x14ac:dyDescent="0.25">
      <c r="L226" s="4" t="s">
        <v>1482</v>
      </c>
      <c r="M226" t="str">
        <f t="shared" ref="M226:M258" si="8">VLOOKUP(L226,$A$3:$F$55,6,0)</f>
        <v>TX</v>
      </c>
    </row>
    <row r="227" spans="12:13" x14ac:dyDescent="0.25">
      <c r="L227" s="4" t="s">
        <v>1482</v>
      </c>
      <c r="M227" t="str">
        <f t="shared" si="8"/>
        <v>TX</v>
      </c>
    </row>
    <row r="228" spans="12:13" x14ac:dyDescent="0.25">
      <c r="L228" s="4" t="s">
        <v>1482</v>
      </c>
      <c r="M228" t="str">
        <f t="shared" si="8"/>
        <v>TX</v>
      </c>
    </row>
    <row r="229" spans="12:13" x14ac:dyDescent="0.25">
      <c r="L229" s="4" t="s">
        <v>1482</v>
      </c>
      <c r="M229" t="str">
        <f t="shared" si="8"/>
        <v>TX</v>
      </c>
    </row>
    <row r="230" spans="12:13" x14ac:dyDescent="0.25">
      <c r="L230" s="4" t="s">
        <v>1482</v>
      </c>
      <c r="M230" t="str">
        <f t="shared" si="8"/>
        <v>TX</v>
      </c>
    </row>
    <row r="231" spans="12:13" x14ac:dyDescent="0.25">
      <c r="L231" s="4" t="s">
        <v>1482</v>
      </c>
      <c r="M231" t="str">
        <f t="shared" si="8"/>
        <v>TX</v>
      </c>
    </row>
    <row r="232" spans="12:13" x14ac:dyDescent="0.25">
      <c r="L232" s="4" t="s">
        <v>1482</v>
      </c>
      <c r="M232" t="str">
        <f t="shared" si="8"/>
        <v>TX</v>
      </c>
    </row>
    <row r="233" spans="12:13" x14ac:dyDescent="0.25">
      <c r="L233" s="4" t="s">
        <v>1482</v>
      </c>
      <c r="M233" t="str">
        <f t="shared" si="8"/>
        <v>TX</v>
      </c>
    </row>
    <row r="234" spans="12:13" x14ac:dyDescent="0.25">
      <c r="L234" s="4" t="s">
        <v>1482</v>
      </c>
      <c r="M234" t="str">
        <f t="shared" si="8"/>
        <v>TX</v>
      </c>
    </row>
    <row r="235" spans="12:13" x14ac:dyDescent="0.25">
      <c r="L235" s="4" t="s">
        <v>1482</v>
      </c>
      <c r="M235" t="str">
        <f t="shared" si="8"/>
        <v>TX</v>
      </c>
    </row>
    <row r="236" spans="12:13" x14ac:dyDescent="0.25">
      <c r="L236" s="4" t="s">
        <v>1482</v>
      </c>
      <c r="M236" t="str">
        <f t="shared" si="8"/>
        <v>TX</v>
      </c>
    </row>
    <row r="237" spans="12:13" x14ac:dyDescent="0.25">
      <c r="L237" s="4" t="s">
        <v>1482</v>
      </c>
      <c r="M237" t="str">
        <f t="shared" si="8"/>
        <v>TX</v>
      </c>
    </row>
    <row r="238" spans="12:13" x14ac:dyDescent="0.25">
      <c r="L238" s="4" t="s">
        <v>1482</v>
      </c>
      <c r="M238" t="str">
        <f t="shared" si="8"/>
        <v>TX</v>
      </c>
    </row>
    <row r="239" spans="12:13" x14ac:dyDescent="0.25">
      <c r="L239" s="4" t="s">
        <v>1482</v>
      </c>
      <c r="M239" t="str">
        <f t="shared" si="8"/>
        <v>TX</v>
      </c>
    </row>
    <row r="240" spans="12:13" x14ac:dyDescent="0.25">
      <c r="L240" s="4" t="s">
        <v>1482</v>
      </c>
      <c r="M240" t="str">
        <f t="shared" si="8"/>
        <v>TX</v>
      </c>
    </row>
    <row r="241" spans="12:13" x14ac:dyDescent="0.25">
      <c r="L241" s="4" t="s">
        <v>1482</v>
      </c>
      <c r="M241" t="str">
        <f t="shared" si="8"/>
        <v>TX</v>
      </c>
    </row>
    <row r="242" spans="12:13" x14ac:dyDescent="0.25">
      <c r="L242" s="4" t="s">
        <v>1482</v>
      </c>
      <c r="M242" t="str">
        <f t="shared" si="8"/>
        <v>TX</v>
      </c>
    </row>
    <row r="243" spans="12:13" x14ac:dyDescent="0.25">
      <c r="L243" s="4" t="s">
        <v>1490</v>
      </c>
      <c r="M243" t="str">
        <f t="shared" si="8"/>
        <v>UT</v>
      </c>
    </row>
    <row r="244" spans="12:13" x14ac:dyDescent="0.25">
      <c r="L244" s="3" t="s">
        <v>1492</v>
      </c>
      <c r="M244" t="str">
        <f t="shared" si="8"/>
        <v>VA</v>
      </c>
    </row>
    <row r="245" spans="12:13" x14ac:dyDescent="0.25">
      <c r="L245" s="3" t="s">
        <v>1492</v>
      </c>
      <c r="M245" t="str">
        <f t="shared" si="8"/>
        <v>VA</v>
      </c>
    </row>
    <row r="246" spans="12:13" x14ac:dyDescent="0.25">
      <c r="L246" s="3" t="s">
        <v>1492</v>
      </c>
      <c r="M246" t="str">
        <f t="shared" si="8"/>
        <v>VA</v>
      </c>
    </row>
    <row r="247" spans="12:13" x14ac:dyDescent="0.25">
      <c r="L247" s="3" t="s">
        <v>1492</v>
      </c>
      <c r="M247" t="str">
        <f t="shared" si="8"/>
        <v>VA</v>
      </c>
    </row>
    <row r="248" spans="12:13" x14ac:dyDescent="0.25">
      <c r="L248" s="3" t="s">
        <v>1492</v>
      </c>
      <c r="M248" t="str">
        <f t="shared" si="8"/>
        <v>VA</v>
      </c>
    </row>
    <row r="249" spans="12:13" x14ac:dyDescent="0.25">
      <c r="L249" s="4" t="s">
        <v>2433</v>
      </c>
      <c r="M249" t="str">
        <f t="shared" si="8"/>
        <v>VT</v>
      </c>
    </row>
    <row r="250" spans="12:13" ht="26.25" customHeight="1" x14ac:dyDescent="0.25">
      <c r="L250" s="3" t="s">
        <v>1496</v>
      </c>
      <c r="M250" t="str">
        <f t="shared" si="8"/>
        <v>WA</v>
      </c>
    </row>
    <row r="251" spans="12:13" ht="26.25" customHeight="1" x14ac:dyDescent="0.25">
      <c r="L251" s="3" t="s">
        <v>1496</v>
      </c>
      <c r="M251" t="str">
        <f t="shared" si="8"/>
        <v>WA</v>
      </c>
    </row>
    <row r="252" spans="12:13" ht="26.25" customHeight="1" x14ac:dyDescent="0.25">
      <c r="L252" s="3" t="s">
        <v>1499</v>
      </c>
      <c r="M252" t="str">
        <f t="shared" si="8"/>
        <v>WI</v>
      </c>
    </row>
    <row r="253" spans="12:13" ht="26.25" customHeight="1" x14ac:dyDescent="0.25">
      <c r="L253" s="3" t="s">
        <v>1499</v>
      </c>
      <c r="M253" t="str">
        <f t="shared" si="8"/>
        <v>WI</v>
      </c>
    </row>
    <row r="254" spans="12:13" ht="26.25" customHeight="1" x14ac:dyDescent="0.25">
      <c r="L254" s="3" t="s">
        <v>1499</v>
      </c>
      <c r="M254" t="str">
        <f t="shared" si="8"/>
        <v>WI</v>
      </c>
    </row>
    <row r="255" spans="12:13" ht="26.25" customHeight="1" x14ac:dyDescent="0.25">
      <c r="L255" s="3" t="s">
        <v>1499</v>
      </c>
      <c r="M255" t="str">
        <f t="shared" si="8"/>
        <v>WI</v>
      </c>
    </row>
    <row r="256" spans="12:13" ht="26.25" customHeight="1" x14ac:dyDescent="0.25">
      <c r="L256" s="3" t="s">
        <v>758</v>
      </c>
      <c r="M256" t="str">
        <f t="shared" si="8"/>
        <v>WV</v>
      </c>
    </row>
    <row r="257" spans="12:13" ht="26.25" customHeight="1" x14ac:dyDescent="0.25">
      <c r="L257" s="3" t="s">
        <v>758</v>
      </c>
      <c r="M257" t="str">
        <f t="shared" si="8"/>
        <v>WV</v>
      </c>
    </row>
    <row r="258" spans="12:13" ht="26.25" customHeight="1" x14ac:dyDescent="0.25">
      <c r="L258" s="3" t="s">
        <v>758</v>
      </c>
      <c r="M258" t="str">
        <f t="shared" si="8"/>
        <v>WV</v>
      </c>
    </row>
  </sheetData>
  <mergeCells count="6">
    <mergeCell ref="A1:F1"/>
    <mergeCell ref="A30:A31"/>
    <mergeCell ref="B30:B31"/>
    <mergeCell ref="C30:C31"/>
    <mergeCell ref="D30:D31"/>
    <mergeCell ref="E30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4"/>
  <sheetViews>
    <sheetView topLeftCell="A67" workbookViewId="0">
      <selection activeCell="J6" sqref="J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B2" t="s">
        <v>771</v>
      </c>
      <c r="C2" t="s">
        <v>772</v>
      </c>
      <c r="D2" t="s">
        <v>19</v>
      </c>
    </row>
    <row r="3" spans="1:4" x14ac:dyDescent="0.25">
      <c r="B3" t="s">
        <v>773</v>
      </c>
      <c r="C3" t="s">
        <v>774</v>
      </c>
      <c r="D3" t="s">
        <v>230</v>
      </c>
    </row>
    <row r="4" spans="1:4" x14ac:dyDescent="0.25">
      <c r="B4" t="s">
        <v>775</v>
      </c>
      <c r="C4" t="s">
        <v>776</v>
      </c>
      <c r="D4" t="s">
        <v>49</v>
      </c>
    </row>
    <row r="5" spans="1:4" x14ac:dyDescent="0.25">
      <c r="B5" t="s">
        <v>777</v>
      </c>
      <c r="C5" t="s">
        <v>778</v>
      </c>
      <c r="D5" t="s">
        <v>779</v>
      </c>
    </row>
    <row r="6" spans="1:4" x14ac:dyDescent="0.25">
      <c r="B6" t="s">
        <v>780</v>
      </c>
      <c r="C6" t="s">
        <v>12</v>
      </c>
      <c r="D6" t="s">
        <v>781</v>
      </c>
    </row>
    <row r="7" spans="1:4" x14ac:dyDescent="0.25">
      <c r="B7" t="s">
        <v>61</v>
      </c>
      <c r="C7" t="s">
        <v>782</v>
      </c>
      <c r="D7" t="s">
        <v>63</v>
      </c>
    </row>
    <row r="8" spans="1:4" x14ac:dyDescent="0.25">
      <c r="B8" t="s">
        <v>84</v>
      </c>
      <c r="C8" t="s">
        <v>783</v>
      </c>
      <c r="D8" t="s">
        <v>86</v>
      </c>
    </row>
    <row r="9" spans="1:4" x14ac:dyDescent="0.25">
      <c r="B9" t="s">
        <v>784</v>
      </c>
      <c r="C9" t="s">
        <v>785</v>
      </c>
      <c r="D9" t="s">
        <v>786</v>
      </c>
    </row>
    <row r="10" spans="1:4" x14ac:dyDescent="0.25">
      <c r="B10" t="s">
        <v>121</v>
      </c>
      <c r="C10" t="s">
        <v>787</v>
      </c>
      <c r="D10" t="s">
        <v>122</v>
      </c>
    </row>
    <row r="11" spans="1:4" x14ac:dyDescent="0.25">
      <c r="B11" t="s">
        <v>788</v>
      </c>
      <c r="C11" t="s">
        <v>789</v>
      </c>
      <c r="D11" t="s">
        <v>680</v>
      </c>
    </row>
    <row r="12" spans="1:4" x14ac:dyDescent="0.25">
      <c r="B12" t="s">
        <v>790</v>
      </c>
      <c r="C12" t="s">
        <v>791</v>
      </c>
      <c r="D12" t="s">
        <v>792</v>
      </c>
    </row>
    <row r="13" spans="1:4" x14ac:dyDescent="0.25">
      <c r="B13" t="s">
        <v>793</v>
      </c>
      <c r="C13" t="s">
        <v>794</v>
      </c>
      <c r="D13" t="s">
        <v>795</v>
      </c>
    </row>
    <row r="14" spans="1:4" x14ac:dyDescent="0.25">
      <c r="B14" t="s">
        <v>158</v>
      </c>
      <c r="C14" t="s">
        <v>787</v>
      </c>
      <c r="D14" t="s">
        <v>159</v>
      </c>
    </row>
    <row r="15" spans="1:4" x14ac:dyDescent="0.25">
      <c r="B15" t="s">
        <v>796</v>
      </c>
      <c r="C15" t="s">
        <v>797</v>
      </c>
      <c r="D15" t="s">
        <v>798</v>
      </c>
    </row>
    <row r="16" spans="1:4" x14ac:dyDescent="0.25">
      <c r="B16" t="s">
        <v>799</v>
      </c>
      <c r="C16" t="s">
        <v>156</v>
      </c>
      <c r="D16" t="s">
        <v>186</v>
      </c>
    </row>
    <row r="17" spans="2:4" x14ac:dyDescent="0.25">
      <c r="B17" t="s">
        <v>800</v>
      </c>
      <c r="C17" t="s">
        <v>801</v>
      </c>
      <c r="D17" t="s">
        <v>802</v>
      </c>
    </row>
    <row r="18" spans="2:4" x14ac:dyDescent="0.25">
      <c r="B18" t="s">
        <v>803</v>
      </c>
      <c r="C18" t="s">
        <v>804</v>
      </c>
      <c r="D18" t="s">
        <v>227</v>
      </c>
    </row>
    <row r="19" spans="2:4" x14ac:dyDescent="0.25">
      <c r="B19" t="s">
        <v>231</v>
      </c>
      <c r="C19" t="s">
        <v>805</v>
      </c>
      <c r="D19" t="s">
        <v>233</v>
      </c>
    </row>
    <row r="20" spans="2:4" x14ac:dyDescent="0.25">
      <c r="B20" t="s">
        <v>806</v>
      </c>
      <c r="C20" t="s">
        <v>807</v>
      </c>
      <c r="D20" t="s">
        <v>808</v>
      </c>
    </row>
    <row r="21" spans="2:4" x14ac:dyDescent="0.25">
      <c r="B21" t="s">
        <v>809</v>
      </c>
      <c r="C21" t="s">
        <v>810</v>
      </c>
      <c r="D21" t="s">
        <v>811</v>
      </c>
    </row>
    <row r="22" spans="2:4" x14ac:dyDescent="0.25">
      <c r="B22" t="s">
        <v>254</v>
      </c>
      <c r="C22" t="s">
        <v>812</v>
      </c>
      <c r="D22" t="s">
        <v>256</v>
      </c>
    </row>
    <row r="23" spans="2:4" x14ac:dyDescent="0.25">
      <c r="B23" t="s">
        <v>813</v>
      </c>
      <c r="C23" t="s">
        <v>814</v>
      </c>
      <c r="D23" t="s">
        <v>815</v>
      </c>
    </row>
    <row r="24" spans="2:4" x14ac:dyDescent="0.25">
      <c r="B24" t="s">
        <v>816</v>
      </c>
      <c r="C24" t="s">
        <v>817</v>
      </c>
      <c r="D24" t="s">
        <v>818</v>
      </c>
    </row>
    <row r="25" spans="2:4" x14ac:dyDescent="0.25">
      <c r="B25" t="s">
        <v>291</v>
      </c>
      <c r="C25" t="s">
        <v>819</v>
      </c>
      <c r="D25" t="s">
        <v>292</v>
      </c>
    </row>
    <row r="26" spans="2:4" x14ac:dyDescent="0.25">
      <c r="B26" t="s">
        <v>820</v>
      </c>
      <c r="C26" t="s">
        <v>821</v>
      </c>
      <c r="D26" t="s">
        <v>822</v>
      </c>
    </row>
    <row r="27" spans="2:4" x14ac:dyDescent="0.25">
      <c r="B27" t="s">
        <v>823</v>
      </c>
      <c r="C27" t="s">
        <v>824</v>
      </c>
      <c r="D27" t="s">
        <v>825</v>
      </c>
    </row>
    <row r="28" spans="2:4" x14ac:dyDescent="0.25">
      <c r="B28" t="s">
        <v>826</v>
      </c>
      <c r="C28" t="s">
        <v>827</v>
      </c>
      <c r="D28" t="s">
        <v>828</v>
      </c>
    </row>
    <row r="29" spans="2:4" x14ac:dyDescent="0.25">
      <c r="B29" t="s">
        <v>829</v>
      </c>
      <c r="C29" t="s">
        <v>830</v>
      </c>
      <c r="D29" t="s">
        <v>314</v>
      </c>
    </row>
    <row r="30" spans="2:4" x14ac:dyDescent="0.25">
      <c r="B30" t="s">
        <v>332</v>
      </c>
      <c r="C30" t="s">
        <v>831</v>
      </c>
      <c r="D30" t="s">
        <v>334</v>
      </c>
    </row>
    <row r="31" spans="2:4" x14ac:dyDescent="0.25">
      <c r="B31" t="s">
        <v>832</v>
      </c>
      <c r="C31" t="s">
        <v>833</v>
      </c>
      <c r="D31" t="s">
        <v>49</v>
      </c>
    </row>
    <row r="32" spans="2:4" x14ac:dyDescent="0.25">
      <c r="B32" t="s">
        <v>335</v>
      </c>
      <c r="C32" t="s">
        <v>834</v>
      </c>
      <c r="D32" t="s">
        <v>337</v>
      </c>
    </row>
    <row r="33" spans="2:4" x14ac:dyDescent="0.25">
      <c r="B33" t="s">
        <v>338</v>
      </c>
      <c r="C33" t="s">
        <v>835</v>
      </c>
      <c r="D33" t="s">
        <v>340</v>
      </c>
    </row>
    <row r="34" spans="2:4" x14ac:dyDescent="0.25">
      <c r="B34" t="s">
        <v>836</v>
      </c>
      <c r="C34" t="s">
        <v>837</v>
      </c>
      <c r="D34" t="s">
        <v>559</v>
      </c>
    </row>
    <row r="35" spans="2:4" x14ac:dyDescent="0.25">
      <c r="B35" t="s">
        <v>838</v>
      </c>
      <c r="C35" t="s">
        <v>839</v>
      </c>
      <c r="D35" t="s">
        <v>337</v>
      </c>
    </row>
    <row r="36" spans="2:4" x14ac:dyDescent="0.25">
      <c r="B36" t="s">
        <v>840</v>
      </c>
      <c r="C36" t="s">
        <v>835</v>
      </c>
      <c r="D36" t="s">
        <v>841</v>
      </c>
    </row>
    <row r="37" spans="2:4" x14ac:dyDescent="0.25">
      <c r="B37" t="s">
        <v>842</v>
      </c>
      <c r="C37" t="s">
        <v>843</v>
      </c>
      <c r="D37" t="s">
        <v>811</v>
      </c>
    </row>
    <row r="38" spans="2:4" x14ac:dyDescent="0.25">
      <c r="B38" t="s">
        <v>844</v>
      </c>
      <c r="C38" t="s">
        <v>845</v>
      </c>
      <c r="D38" t="s">
        <v>846</v>
      </c>
    </row>
    <row r="39" spans="2:4" x14ac:dyDescent="0.25">
      <c r="B39" t="s">
        <v>847</v>
      </c>
      <c r="C39" t="s">
        <v>848</v>
      </c>
      <c r="D39" t="s">
        <v>849</v>
      </c>
    </row>
    <row r="40" spans="2:4" x14ac:dyDescent="0.25">
      <c r="B40" t="s">
        <v>390</v>
      </c>
      <c r="C40" t="s">
        <v>850</v>
      </c>
      <c r="D40" t="s">
        <v>392</v>
      </c>
    </row>
    <row r="41" spans="2:4" x14ac:dyDescent="0.25">
      <c r="B41" t="s">
        <v>851</v>
      </c>
      <c r="C41" t="s">
        <v>852</v>
      </c>
      <c r="D41" t="s">
        <v>853</v>
      </c>
    </row>
    <row r="42" spans="2:4" x14ac:dyDescent="0.25">
      <c r="B42" t="s">
        <v>854</v>
      </c>
      <c r="C42" t="s">
        <v>855</v>
      </c>
      <c r="D42" t="s">
        <v>856</v>
      </c>
    </row>
    <row r="43" spans="2:4" x14ac:dyDescent="0.25">
      <c r="B43" t="s">
        <v>857</v>
      </c>
      <c r="C43" t="s">
        <v>845</v>
      </c>
      <c r="D43" t="s">
        <v>452</v>
      </c>
    </row>
    <row r="44" spans="2:4" x14ac:dyDescent="0.25">
      <c r="B44" t="s">
        <v>858</v>
      </c>
      <c r="C44" t="s">
        <v>12</v>
      </c>
      <c r="D44" t="s">
        <v>458</v>
      </c>
    </row>
    <row r="45" spans="2:4" x14ac:dyDescent="0.25">
      <c r="B45" t="s">
        <v>859</v>
      </c>
      <c r="C45" t="s">
        <v>12</v>
      </c>
      <c r="D45" t="s">
        <v>860</v>
      </c>
    </row>
    <row r="46" spans="2:4" x14ac:dyDescent="0.25">
      <c r="B46" t="s">
        <v>861</v>
      </c>
      <c r="C46" t="s">
        <v>12</v>
      </c>
      <c r="D46" t="s">
        <v>862</v>
      </c>
    </row>
    <row r="47" spans="2:4" x14ac:dyDescent="0.25">
      <c r="B47" t="s">
        <v>863</v>
      </c>
      <c r="C47" t="s">
        <v>12</v>
      </c>
      <c r="D47" t="s">
        <v>505</v>
      </c>
    </row>
    <row r="48" spans="2:4" x14ac:dyDescent="0.25">
      <c r="B48" t="s">
        <v>864</v>
      </c>
      <c r="C48" t="s">
        <v>865</v>
      </c>
      <c r="D48" t="s">
        <v>518</v>
      </c>
    </row>
    <row r="49" spans="2:4" x14ac:dyDescent="0.25">
      <c r="B49" t="s">
        <v>866</v>
      </c>
      <c r="C49" t="s">
        <v>12</v>
      </c>
      <c r="D49" t="s">
        <v>867</v>
      </c>
    </row>
    <row r="50" spans="2:4" x14ac:dyDescent="0.25">
      <c r="B50" t="s">
        <v>868</v>
      </c>
      <c r="C50" t="s">
        <v>12</v>
      </c>
      <c r="D50" t="s">
        <v>90</v>
      </c>
    </row>
    <row r="51" spans="2:4" x14ac:dyDescent="0.25">
      <c r="B51" t="s">
        <v>869</v>
      </c>
      <c r="C51" t="s">
        <v>12</v>
      </c>
      <c r="D51" t="s">
        <v>870</v>
      </c>
    </row>
    <row r="52" spans="2:4" x14ac:dyDescent="0.25">
      <c r="B52" t="s">
        <v>871</v>
      </c>
      <c r="C52" t="s">
        <v>12</v>
      </c>
      <c r="D52" t="s">
        <v>872</v>
      </c>
    </row>
    <row r="53" spans="2:4" x14ac:dyDescent="0.25">
      <c r="B53" t="s">
        <v>873</v>
      </c>
      <c r="C53" t="s">
        <v>156</v>
      </c>
      <c r="D53" t="s">
        <v>532</v>
      </c>
    </row>
    <row r="54" spans="2:4" x14ac:dyDescent="0.25">
      <c r="B54" t="s">
        <v>874</v>
      </c>
      <c r="C54" t="s">
        <v>848</v>
      </c>
      <c r="D54" t="s">
        <v>537</v>
      </c>
    </row>
    <row r="55" spans="2:4" x14ac:dyDescent="0.25">
      <c r="B55" t="s">
        <v>875</v>
      </c>
      <c r="C55" t="s">
        <v>12</v>
      </c>
      <c r="D55" t="s">
        <v>702</v>
      </c>
    </row>
    <row r="56" spans="2:4" x14ac:dyDescent="0.25">
      <c r="B56" t="s">
        <v>876</v>
      </c>
      <c r="C56" t="s">
        <v>877</v>
      </c>
      <c r="D56" t="s">
        <v>878</v>
      </c>
    </row>
    <row r="57" spans="2:4" x14ac:dyDescent="0.25">
      <c r="B57" t="s">
        <v>879</v>
      </c>
      <c r="C57" t="s">
        <v>12</v>
      </c>
      <c r="D57" t="s">
        <v>880</v>
      </c>
    </row>
    <row r="58" spans="2:4" x14ac:dyDescent="0.25">
      <c r="B58" t="s">
        <v>881</v>
      </c>
      <c r="C58" t="s">
        <v>12</v>
      </c>
      <c r="D58" t="s">
        <v>550</v>
      </c>
    </row>
    <row r="59" spans="2:4" x14ac:dyDescent="0.25">
      <c r="B59" t="s">
        <v>551</v>
      </c>
      <c r="C59" t="s">
        <v>882</v>
      </c>
      <c r="D59" t="s">
        <v>553</v>
      </c>
    </row>
    <row r="60" spans="2:4" x14ac:dyDescent="0.25">
      <c r="B60" t="s">
        <v>883</v>
      </c>
      <c r="C60" t="s">
        <v>884</v>
      </c>
      <c r="D60" t="s">
        <v>885</v>
      </c>
    </row>
    <row r="61" spans="2:4" x14ac:dyDescent="0.25">
      <c r="B61" t="s">
        <v>560</v>
      </c>
      <c r="C61" t="s">
        <v>243</v>
      </c>
      <c r="D61" t="s">
        <v>562</v>
      </c>
    </row>
    <row r="62" spans="2:4" x14ac:dyDescent="0.25">
      <c r="B62" t="s">
        <v>563</v>
      </c>
      <c r="C62" t="s">
        <v>886</v>
      </c>
      <c r="D62" t="s">
        <v>565</v>
      </c>
    </row>
    <row r="63" spans="2:4" x14ac:dyDescent="0.25">
      <c r="B63" t="s">
        <v>566</v>
      </c>
      <c r="C63" t="s">
        <v>887</v>
      </c>
      <c r="D63" t="s">
        <v>559</v>
      </c>
    </row>
    <row r="64" spans="2:4" x14ac:dyDescent="0.25">
      <c r="B64" t="s">
        <v>888</v>
      </c>
      <c r="C64" t="s">
        <v>889</v>
      </c>
      <c r="D64" t="s">
        <v>890</v>
      </c>
    </row>
    <row r="65" spans="2:4" x14ac:dyDescent="0.25">
      <c r="B65" t="s">
        <v>891</v>
      </c>
      <c r="C65" t="s">
        <v>892</v>
      </c>
      <c r="D65" t="s">
        <v>572</v>
      </c>
    </row>
    <row r="66" spans="2:4" x14ac:dyDescent="0.25">
      <c r="B66" t="s">
        <v>893</v>
      </c>
      <c r="C66" t="s">
        <v>894</v>
      </c>
      <c r="D66" t="s">
        <v>895</v>
      </c>
    </row>
    <row r="67" spans="2:4" x14ac:dyDescent="0.25">
      <c r="B67" t="s">
        <v>896</v>
      </c>
      <c r="C67" t="s">
        <v>12</v>
      </c>
      <c r="D67" t="s">
        <v>897</v>
      </c>
    </row>
    <row r="68" spans="2:4" x14ac:dyDescent="0.25">
      <c r="B68" t="s">
        <v>898</v>
      </c>
      <c r="C68" t="s">
        <v>899</v>
      </c>
      <c r="D68" t="s">
        <v>900</v>
      </c>
    </row>
    <row r="69" spans="2:4" x14ac:dyDescent="0.25">
      <c r="B69" t="s">
        <v>607</v>
      </c>
      <c r="C69" t="s">
        <v>12</v>
      </c>
      <c r="D69" t="s">
        <v>609</v>
      </c>
    </row>
    <row r="70" spans="2:4" x14ac:dyDescent="0.25">
      <c r="B70" t="s">
        <v>610</v>
      </c>
      <c r="C70" t="s">
        <v>901</v>
      </c>
      <c r="D70" t="s">
        <v>612</v>
      </c>
    </row>
    <row r="71" spans="2:4" x14ac:dyDescent="0.25">
      <c r="B71" t="s">
        <v>613</v>
      </c>
      <c r="C71" t="s">
        <v>902</v>
      </c>
      <c r="D71" t="s">
        <v>614</v>
      </c>
    </row>
    <row r="72" spans="2:4" x14ac:dyDescent="0.25">
      <c r="B72" t="s">
        <v>615</v>
      </c>
      <c r="C72" t="s">
        <v>903</v>
      </c>
      <c r="D72" t="s">
        <v>617</v>
      </c>
    </row>
    <row r="73" spans="2:4" x14ac:dyDescent="0.25">
      <c r="B73" t="s">
        <v>626</v>
      </c>
      <c r="C73" t="s">
        <v>904</v>
      </c>
      <c r="D73" t="s">
        <v>627</v>
      </c>
    </row>
    <row r="74" spans="2:4" x14ac:dyDescent="0.25">
      <c r="B74" t="s">
        <v>905</v>
      </c>
      <c r="C74" t="s">
        <v>906</v>
      </c>
      <c r="D74" t="s">
        <v>907</v>
      </c>
    </row>
    <row r="75" spans="2:4" x14ac:dyDescent="0.25">
      <c r="B75" t="s">
        <v>633</v>
      </c>
      <c r="C75" t="s">
        <v>908</v>
      </c>
      <c r="D75" t="s">
        <v>634</v>
      </c>
    </row>
    <row r="76" spans="2:4" x14ac:dyDescent="0.25">
      <c r="B76" t="s">
        <v>637</v>
      </c>
      <c r="C76" t="s">
        <v>909</v>
      </c>
      <c r="D76" t="s">
        <v>550</v>
      </c>
    </row>
    <row r="77" spans="2:4" x14ac:dyDescent="0.25">
      <c r="B77" t="s">
        <v>638</v>
      </c>
      <c r="C77" t="s">
        <v>910</v>
      </c>
      <c r="D77" t="s">
        <v>242</v>
      </c>
    </row>
    <row r="78" spans="2:4" x14ac:dyDescent="0.25">
      <c r="B78" t="s">
        <v>639</v>
      </c>
      <c r="C78" t="s">
        <v>156</v>
      </c>
      <c r="D78" t="s">
        <v>640</v>
      </c>
    </row>
    <row r="79" spans="2:4" x14ac:dyDescent="0.25">
      <c r="B79" t="s">
        <v>648</v>
      </c>
      <c r="C79" t="s">
        <v>911</v>
      </c>
      <c r="D79" t="s">
        <v>137</v>
      </c>
    </row>
    <row r="80" spans="2:4" x14ac:dyDescent="0.25">
      <c r="B80" t="s">
        <v>650</v>
      </c>
      <c r="C80" t="s">
        <v>912</v>
      </c>
      <c r="D80" t="s">
        <v>614</v>
      </c>
    </row>
    <row r="81" spans="2:4" x14ac:dyDescent="0.25">
      <c r="B81" t="s">
        <v>652</v>
      </c>
      <c r="C81" t="s">
        <v>12</v>
      </c>
      <c r="D81" t="s">
        <v>654</v>
      </c>
    </row>
    <row r="82" spans="2:4" x14ac:dyDescent="0.25">
      <c r="B82" t="s">
        <v>913</v>
      </c>
      <c r="C82" t="s">
        <v>12</v>
      </c>
      <c r="D82" t="s">
        <v>657</v>
      </c>
    </row>
    <row r="83" spans="2:4" x14ac:dyDescent="0.25">
      <c r="B83" t="s">
        <v>914</v>
      </c>
      <c r="C83" t="s">
        <v>915</v>
      </c>
      <c r="D83" t="s">
        <v>657</v>
      </c>
    </row>
    <row r="84" spans="2:4" x14ac:dyDescent="0.25">
      <c r="B84" t="s">
        <v>916</v>
      </c>
      <c r="C84" t="s">
        <v>917</v>
      </c>
      <c r="D84" t="s">
        <v>890</v>
      </c>
    </row>
    <row r="85" spans="2:4" x14ac:dyDescent="0.25">
      <c r="B85" t="s">
        <v>670</v>
      </c>
      <c r="C85" t="s">
        <v>918</v>
      </c>
      <c r="D85" t="s">
        <v>669</v>
      </c>
    </row>
    <row r="86" spans="2:4" x14ac:dyDescent="0.25">
      <c r="B86" t="s">
        <v>919</v>
      </c>
      <c r="C86" t="s">
        <v>920</v>
      </c>
      <c r="D86" t="s">
        <v>690</v>
      </c>
    </row>
    <row r="87" spans="2:4" x14ac:dyDescent="0.25">
      <c r="B87" t="s">
        <v>921</v>
      </c>
      <c r="C87" t="s">
        <v>850</v>
      </c>
      <c r="D87" t="s">
        <v>669</v>
      </c>
    </row>
    <row r="88" spans="2:4" x14ac:dyDescent="0.25">
      <c r="B88" t="s">
        <v>922</v>
      </c>
      <c r="C88" t="s">
        <v>12</v>
      </c>
      <c r="D88" t="s">
        <v>680</v>
      </c>
    </row>
    <row r="89" spans="2:4" x14ac:dyDescent="0.25">
      <c r="B89" t="s">
        <v>923</v>
      </c>
      <c r="C89" t="s">
        <v>12</v>
      </c>
      <c r="D89" t="s">
        <v>680</v>
      </c>
    </row>
    <row r="90" spans="2:4" x14ac:dyDescent="0.25">
      <c r="B90" t="s">
        <v>924</v>
      </c>
      <c r="C90" t="s">
        <v>925</v>
      </c>
      <c r="D90" t="s">
        <v>686</v>
      </c>
    </row>
    <row r="91" spans="2:4" x14ac:dyDescent="0.25">
      <c r="B91" t="s">
        <v>688</v>
      </c>
      <c r="C91" t="s">
        <v>926</v>
      </c>
      <c r="D91" t="s">
        <v>690</v>
      </c>
    </row>
    <row r="92" spans="2:4" x14ac:dyDescent="0.25">
      <c r="B92" t="s">
        <v>927</v>
      </c>
      <c r="C92" t="s">
        <v>928</v>
      </c>
      <c r="D92" t="s">
        <v>929</v>
      </c>
    </row>
    <row r="93" spans="2:4" x14ac:dyDescent="0.25">
      <c r="B93" t="s">
        <v>930</v>
      </c>
      <c r="C93" t="s">
        <v>931</v>
      </c>
      <c r="D93" t="s">
        <v>702</v>
      </c>
    </row>
    <row r="94" spans="2:4" x14ac:dyDescent="0.25">
      <c r="B94" t="s">
        <v>708</v>
      </c>
      <c r="C94" t="s">
        <v>932</v>
      </c>
      <c r="D94" t="s">
        <v>710</v>
      </c>
    </row>
    <row r="95" spans="2:4" x14ac:dyDescent="0.25">
      <c r="B95" t="s">
        <v>714</v>
      </c>
      <c r="C95" t="s">
        <v>933</v>
      </c>
      <c r="D95" t="s">
        <v>716</v>
      </c>
    </row>
    <row r="96" spans="2:4" x14ac:dyDescent="0.25">
      <c r="B96" t="s">
        <v>717</v>
      </c>
      <c r="C96" t="s">
        <v>934</v>
      </c>
      <c r="D96" t="s">
        <v>719</v>
      </c>
    </row>
    <row r="97" spans="2:4" x14ac:dyDescent="0.25">
      <c r="B97" t="s">
        <v>734</v>
      </c>
      <c r="C97" t="s">
        <v>935</v>
      </c>
      <c r="D97" t="s">
        <v>736</v>
      </c>
    </row>
    <row r="98" spans="2:4" x14ac:dyDescent="0.25">
      <c r="B98" t="s">
        <v>936</v>
      </c>
      <c r="C98" t="s">
        <v>937</v>
      </c>
      <c r="D98" t="s">
        <v>355</v>
      </c>
    </row>
    <row r="99" spans="2:4" x14ac:dyDescent="0.25">
      <c r="B99" t="s">
        <v>751</v>
      </c>
      <c r="C99" t="s">
        <v>938</v>
      </c>
      <c r="D99" t="s">
        <v>753</v>
      </c>
    </row>
    <row r="100" spans="2:4" x14ac:dyDescent="0.25">
      <c r="B100" t="s">
        <v>939</v>
      </c>
      <c r="C100" t="s">
        <v>940</v>
      </c>
      <c r="D100" t="s">
        <v>941</v>
      </c>
    </row>
    <row r="101" spans="2:4" x14ac:dyDescent="0.25">
      <c r="B101" t="s">
        <v>942</v>
      </c>
      <c r="C101" t="s">
        <v>943</v>
      </c>
      <c r="D101" t="s">
        <v>165</v>
      </c>
    </row>
    <row r="102" spans="2:4" x14ac:dyDescent="0.25">
      <c r="B102" t="s">
        <v>944</v>
      </c>
      <c r="C102" t="s">
        <v>656</v>
      </c>
      <c r="D102" t="s">
        <v>945</v>
      </c>
    </row>
    <row r="103" spans="2:4" x14ac:dyDescent="0.25">
      <c r="B103" t="s">
        <v>946</v>
      </c>
      <c r="C103" t="s">
        <v>947</v>
      </c>
      <c r="D103" t="s">
        <v>948</v>
      </c>
    </row>
    <row r="104" spans="2:4" x14ac:dyDescent="0.25">
      <c r="B104" t="s">
        <v>767</v>
      </c>
      <c r="C104" t="s">
        <v>949</v>
      </c>
      <c r="D104" t="s">
        <v>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2"/>
  <sheetViews>
    <sheetView topLeftCell="A10" workbookViewId="0">
      <selection activeCell="D20" sqref="D2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950</v>
      </c>
    </row>
    <row r="2" spans="1:4" x14ac:dyDescent="0.25">
      <c r="A2" t="s">
        <v>77</v>
      </c>
      <c r="B2" t="s">
        <v>554</v>
      </c>
      <c r="C2" t="s">
        <v>951</v>
      </c>
      <c r="D2" t="s">
        <v>556</v>
      </c>
    </row>
    <row r="3" spans="1:4" x14ac:dyDescent="0.25">
      <c r="A3" t="s">
        <v>606</v>
      </c>
      <c r="B3" t="s">
        <v>952</v>
      </c>
      <c r="C3" t="s">
        <v>951</v>
      </c>
      <c r="D3" t="s">
        <v>411</v>
      </c>
    </row>
    <row r="4" spans="1:4" x14ac:dyDescent="0.25">
      <c r="A4" t="s">
        <v>7</v>
      </c>
      <c r="B4" t="s">
        <v>953</v>
      </c>
      <c r="C4" t="s">
        <v>12</v>
      </c>
      <c r="D4" t="s">
        <v>237</v>
      </c>
    </row>
    <row r="5" spans="1:4" x14ac:dyDescent="0.25">
      <c r="A5" t="s">
        <v>7</v>
      </c>
      <c r="B5" t="s">
        <v>954</v>
      </c>
      <c r="C5" t="s">
        <v>12</v>
      </c>
      <c r="D5" t="s">
        <v>955</v>
      </c>
    </row>
    <row r="6" spans="1:4" x14ac:dyDescent="0.25">
      <c r="A6" t="s">
        <v>7</v>
      </c>
      <c r="B6" t="s">
        <v>898</v>
      </c>
      <c r="C6" t="s">
        <v>12</v>
      </c>
      <c r="D6" t="s">
        <v>900</v>
      </c>
    </row>
    <row r="7" spans="1:4" x14ac:dyDescent="0.25">
      <c r="A7" t="s">
        <v>29</v>
      </c>
      <c r="B7" t="s">
        <v>956</v>
      </c>
      <c r="C7" t="s">
        <v>12</v>
      </c>
      <c r="D7" t="s">
        <v>274</v>
      </c>
    </row>
    <row r="8" spans="1:4" x14ac:dyDescent="0.25">
      <c r="A8" t="s">
        <v>29</v>
      </c>
      <c r="B8" t="s">
        <v>957</v>
      </c>
      <c r="C8" t="s">
        <v>958</v>
      </c>
      <c r="D8" t="s">
        <v>959</v>
      </c>
    </row>
    <row r="9" spans="1:4" x14ac:dyDescent="0.25">
      <c r="A9" t="s">
        <v>29</v>
      </c>
      <c r="B9" t="s">
        <v>960</v>
      </c>
      <c r="C9" t="s">
        <v>12</v>
      </c>
      <c r="D9" t="s">
        <v>961</v>
      </c>
    </row>
    <row r="10" spans="1:4" x14ac:dyDescent="0.25">
      <c r="A10" t="s">
        <v>29</v>
      </c>
      <c r="B10" t="s">
        <v>517</v>
      </c>
      <c r="C10" t="s">
        <v>12</v>
      </c>
      <c r="D10" t="s">
        <v>518</v>
      </c>
    </row>
    <row r="11" spans="1:4" x14ac:dyDescent="0.25">
      <c r="A11" t="s">
        <v>29</v>
      </c>
      <c r="B11" t="s">
        <v>962</v>
      </c>
      <c r="C11" t="s">
        <v>963</v>
      </c>
      <c r="D11" t="s">
        <v>964</v>
      </c>
    </row>
    <row r="12" spans="1:4" x14ac:dyDescent="0.25">
      <c r="A12" t="s">
        <v>29</v>
      </c>
      <c r="B12" t="s">
        <v>965</v>
      </c>
      <c r="C12" t="s">
        <v>12</v>
      </c>
      <c r="D12" t="s">
        <v>562</v>
      </c>
    </row>
    <row r="13" spans="1:4" x14ac:dyDescent="0.25">
      <c r="A13" t="s">
        <v>29</v>
      </c>
      <c r="B13" t="s">
        <v>966</v>
      </c>
      <c r="C13" t="s">
        <v>967</v>
      </c>
      <c r="D13" t="s">
        <v>565</v>
      </c>
    </row>
    <row r="14" spans="1:4" x14ac:dyDescent="0.25">
      <c r="A14" t="s">
        <v>29</v>
      </c>
      <c r="B14" t="s">
        <v>968</v>
      </c>
      <c r="C14" t="s">
        <v>12</v>
      </c>
      <c r="D14" t="s">
        <v>565</v>
      </c>
    </row>
    <row r="15" spans="1:4" x14ac:dyDescent="0.25">
      <c r="A15" t="s">
        <v>29</v>
      </c>
      <c r="B15" t="s">
        <v>969</v>
      </c>
      <c r="C15" t="s">
        <v>12</v>
      </c>
      <c r="D15" t="s">
        <v>970</v>
      </c>
    </row>
    <row r="16" spans="1:4" x14ac:dyDescent="0.25">
      <c r="A16" t="s">
        <v>29</v>
      </c>
      <c r="B16" t="s">
        <v>971</v>
      </c>
      <c r="C16" t="s">
        <v>12</v>
      </c>
      <c r="D16" t="s">
        <v>686</v>
      </c>
    </row>
    <row r="17" spans="1:4" x14ac:dyDescent="0.25">
      <c r="A17" t="s">
        <v>217</v>
      </c>
      <c r="B17" t="s">
        <v>615</v>
      </c>
      <c r="C17" t="s">
        <v>12</v>
      </c>
      <c r="D17" t="s">
        <v>617</v>
      </c>
    </row>
    <row r="18" spans="1:4" x14ac:dyDescent="0.25">
      <c r="A18" t="s">
        <v>146</v>
      </c>
      <c r="B18" t="s">
        <v>618</v>
      </c>
      <c r="C18" t="s">
        <v>12</v>
      </c>
      <c r="D18" t="s">
        <v>620</v>
      </c>
    </row>
    <row r="19" spans="1:4" x14ac:dyDescent="0.25">
      <c r="A19" t="s">
        <v>146</v>
      </c>
      <c r="B19" t="s">
        <v>972</v>
      </c>
      <c r="C19" t="s">
        <v>973</v>
      </c>
      <c r="D19" t="s">
        <v>769</v>
      </c>
    </row>
    <row r="20" spans="1:4" x14ac:dyDescent="0.25">
      <c r="A20" t="s">
        <v>183</v>
      </c>
      <c r="B20" t="s">
        <v>184</v>
      </c>
      <c r="C20" t="s">
        <v>12</v>
      </c>
      <c r="D20" t="s">
        <v>186</v>
      </c>
    </row>
    <row r="21" spans="1:4" x14ac:dyDescent="0.25">
      <c r="A21" t="s">
        <v>183</v>
      </c>
      <c r="B21" t="s">
        <v>806</v>
      </c>
      <c r="C21" t="s">
        <v>12</v>
      </c>
      <c r="D21" t="s">
        <v>808</v>
      </c>
    </row>
    <row r="22" spans="1:4" x14ac:dyDescent="0.25">
      <c r="A22" t="s">
        <v>183</v>
      </c>
      <c r="B22" t="s">
        <v>974</v>
      </c>
      <c r="C22" t="s">
        <v>12</v>
      </c>
      <c r="D22" t="s">
        <v>802</v>
      </c>
    </row>
    <row r="23" spans="1:4" x14ac:dyDescent="0.25">
      <c r="A23" t="s">
        <v>10</v>
      </c>
      <c r="B23" t="s">
        <v>975</v>
      </c>
      <c r="C23" t="s">
        <v>976</v>
      </c>
      <c r="D23" t="s">
        <v>977</v>
      </c>
    </row>
    <row r="24" spans="1:4" x14ac:dyDescent="0.25">
      <c r="A24" t="s">
        <v>10</v>
      </c>
      <c r="B24" t="s">
        <v>978</v>
      </c>
      <c r="C24" t="s">
        <v>12</v>
      </c>
      <c r="D24" t="s">
        <v>979</v>
      </c>
    </row>
    <row r="25" spans="1:4" x14ac:dyDescent="0.25">
      <c r="A25" t="s">
        <v>10</v>
      </c>
      <c r="B25" t="s">
        <v>980</v>
      </c>
      <c r="C25" t="s">
        <v>12</v>
      </c>
      <c r="D25" t="s">
        <v>981</v>
      </c>
    </row>
    <row r="26" spans="1:4" x14ac:dyDescent="0.25">
      <c r="A26" t="s">
        <v>10</v>
      </c>
      <c r="B26" t="s">
        <v>982</v>
      </c>
      <c r="C26" t="s">
        <v>12</v>
      </c>
      <c r="D26" t="s">
        <v>983</v>
      </c>
    </row>
    <row r="27" spans="1:4" x14ac:dyDescent="0.25">
      <c r="A27" t="s">
        <v>10</v>
      </c>
      <c r="B27" t="s">
        <v>984</v>
      </c>
      <c r="C27" t="s">
        <v>985</v>
      </c>
      <c r="D27" t="s">
        <v>986</v>
      </c>
    </row>
    <row r="28" spans="1:4" x14ac:dyDescent="0.25">
      <c r="A28" t="s">
        <v>10</v>
      </c>
      <c r="B28" t="s">
        <v>621</v>
      </c>
      <c r="C28" t="s">
        <v>987</v>
      </c>
      <c r="D28" t="s">
        <v>623</v>
      </c>
    </row>
    <row r="29" spans="1:4" x14ac:dyDescent="0.25">
      <c r="A29" t="s">
        <v>10</v>
      </c>
      <c r="B29" t="s">
        <v>988</v>
      </c>
      <c r="C29" t="s">
        <v>989</v>
      </c>
      <c r="D29" t="s">
        <v>685</v>
      </c>
    </row>
    <row r="30" spans="1:4" x14ac:dyDescent="0.25">
      <c r="A30" t="s">
        <v>37</v>
      </c>
      <c r="B30" t="s">
        <v>166</v>
      </c>
      <c r="C30" t="s">
        <v>845</v>
      </c>
      <c r="D30" t="s">
        <v>168</v>
      </c>
    </row>
    <row r="31" spans="1:4" x14ac:dyDescent="0.25">
      <c r="A31" t="s">
        <v>37</v>
      </c>
      <c r="B31" t="s">
        <v>332</v>
      </c>
      <c r="C31" t="s">
        <v>990</v>
      </c>
      <c r="D31" t="s">
        <v>334</v>
      </c>
    </row>
    <row r="32" spans="1:4" x14ac:dyDescent="0.25">
      <c r="A32" t="s">
        <v>109</v>
      </c>
      <c r="B32" t="s">
        <v>991</v>
      </c>
      <c r="C32" t="s">
        <v>12</v>
      </c>
      <c r="D32" t="s">
        <v>722</v>
      </c>
    </row>
    <row r="33" spans="1:4" x14ac:dyDescent="0.25">
      <c r="A33" t="s">
        <v>95</v>
      </c>
      <c r="B33" t="s">
        <v>992</v>
      </c>
      <c r="C33" t="s">
        <v>993</v>
      </c>
      <c r="D33" t="s">
        <v>815</v>
      </c>
    </row>
    <row r="34" spans="1:4" x14ac:dyDescent="0.25">
      <c r="A34" t="s">
        <v>95</v>
      </c>
      <c r="B34" t="s">
        <v>297</v>
      </c>
      <c r="C34" t="s">
        <v>994</v>
      </c>
      <c r="D34" t="s">
        <v>298</v>
      </c>
    </row>
    <row r="35" spans="1:4" x14ac:dyDescent="0.25">
      <c r="A35" t="s">
        <v>95</v>
      </c>
      <c r="B35" t="s">
        <v>995</v>
      </c>
      <c r="C35" t="s">
        <v>996</v>
      </c>
      <c r="D35" t="s">
        <v>997</v>
      </c>
    </row>
    <row r="36" spans="1:4" x14ac:dyDescent="0.25">
      <c r="A36" t="s">
        <v>95</v>
      </c>
      <c r="B36" t="s">
        <v>998</v>
      </c>
      <c r="C36" t="s">
        <v>999</v>
      </c>
      <c r="D36" t="s">
        <v>51</v>
      </c>
    </row>
    <row r="37" spans="1:4" x14ac:dyDescent="0.25">
      <c r="A37" t="s">
        <v>95</v>
      </c>
      <c r="B37" t="s">
        <v>476</v>
      </c>
      <c r="C37" t="s">
        <v>1000</v>
      </c>
      <c r="D37" t="s">
        <v>478</v>
      </c>
    </row>
    <row r="38" spans="1:4" x14ac:dyDescent="0.25">
      <c r="A38" t="s">
        <v>95</v>
      </c>
      <c r="B38" t="s">
        <v>610</v>
      </c>
      <c r="C38" t="s">
        <v>12</v>
      </c>
      <c r="D38" t="s">
        <v>612</v>
      </c>
    </row>
    <row r="39" spans="1:4" x14ac:dyDescent="0.25">
      <c r="A39" t="s">
        <v>95</v>
      </c>
      <c r="B39" t="s">
        <v>1001</v>
      </c>
      <c r="C39" t="s">
        <v>1002</v>
      </c>
      <c r="D39" t="s">
        <v>1003</v>
      </c>
    </row>
    <row r="40" spans="1:4" x14ac:dyDescent="0.25">
      <c r="A40" t="s">
        <v>253</v>
      </c>
      <c r="B40" t="s">
        <v>1004</v>
      </c>
      <c r="C40" t="s">
        <v>12</v>
      </c>
      <c r="D40" t="s">
        <v>1005</v>
      </c>
    </row>
    <row r="41" spans="1:4" x14ac:dyDescent="0.25">
      <c r="A41" t="s">
        <v>428</v>
      </c>
      <c r="B41" t="s">
        <v>1006</v>
      </c>
      <c r="C41" t="s">
        <v>1007</v>
      </c>
      <c r="D41" t="s">
        <v>1005</v>
      </c>
    </row>
    <row r="42" spans="1:4" x14ac:dyDescent="0.25">
      <c r="A42" t="s">
        <v>632</v>
      </c>
      <c r="B42" t="s">
        <v>637</v>
      </c>
      <c r="C42" t="s">
        <v>1008</v>
      </c>
      <c r="D42" t="s">
        <v>550</v>
      </c>
    </row>
    <row r="43" spans="1:4" x14ac:dyDescent="0.25">
      <c r="A43" t="s">
        <v>293</v>
      </c>
      <c r="B43" t="s">
        <v>1009</v>
      </c>
      <c r="C43" t="s">
        <v>12</v>
      </c>
      <c r="D43" t="s">
        <v>292</v>
      </c>
    </row>
    <row r="44" spans="1:4" x14ac:dyDescent="0.25">
      <c r="A44" t="s">
        <v>293</v>
      </c>
      <c r="B44" t="s">
        <v>549</v>
      </c>
      <c r="C44" t="s">
        <v>1010</v>
      </c>
      <c r="D44" t="s">
        <v>550</v>
      </c>
    </row>
    <row r="45" spans="1:4" x14ac:dyDescent="0.25">
      <c r="A45" t="s">
        <v>55</v>
      </c>
      <c r="B45" t="s">
        <v>1011</v>
      </c>
      <c r="C45" t="s">
        <v>12</v>
      </c>
      <c r="D45" t="s">
        <v>51</v>
      </c>
    </row>
    <row r="46" spans="1:4" x14ac:dyDescent="0.25">
      <c r="A46" t="s">
        <v>55</v>
      </c>
      <c r="B46" t="s">
        <v>1012</v>
      </c>
      <c r="C46" t="s">
        <v>1013</v>
      </c>
      <c r="D46" t="s">
        <v>1014</v>
      </c>
    </row>
    <row r="47" spans="1:4" x14ac:dyDescent="0.25">
      <c r="A47" t="s">
        <v>55</v>
      </c>
      <c r="B47" t="s">
        <v>547</v>
      </c>
      <c r="C47" t="s">
        <v>12</v>
      </c>
      <c r="D47" t="s">
        <v>548</v>
      </c>
    </row>
    <row r="48" spans="1:4" x14ac:dyDescent="0.25">
      <c r="A48" t="s">
        <v>55</v>
      </c>
      <c r="B48" t="s">
        <v>639</v>
      </c>
      <c r="C48" t="s">
        <v>1015</v>
      </c>
      <c r="D48" t="s">
        <v>640</v>
      </c>
    </row>
    <row r="49" spans="1:4" x14ac:dyDescent="0.25">
      <c r="A49" t="s">
        <v>23</v>
      </c>
      <c r="B49" t="s">
        <v>269</v>
      </c>
      <c r="C49" t="s">
        <v>12</v>
      </c>
      <c r="D49" t="s">
        <v>271</v>
      </c>
    </row>
    <row r="50" spans="1:4" x14ac:dyDescent="0.25">
      <c r="A50" t="s">
        <v>23</v>
      </c>
      <c r="B50" t="s">
        <v>638</v>
      </c>
      <c r="C50" t="s">
        <v>12</v>
      </c>
      <c r="D50" t="s">
        <v>242</v>
      </c>
    </row>
    <row r="51" spans="1:4" x14ac:dyDescent="0.25">
      <c r="A51" t="s">
        <v>33</v>
      </c>
      <c r="B51" t="s">
        <v>1016</v>
      </c>
      <c r="C51" t="s">
        <v>12</v>
      </c>
      <c r="D51" t="s">
        <v>227</v>
      </c>
    </row>
    <row r="52" spans="1:4" x14ac:dyDescent="0.25">
      <c r="A52" t="s">
        <v>33</v>
      </c>
      <c r="B52" t="s">
        <v>1017</v>
      </c>
      <c r="C52" t="s">
        <v>12</v>
      </c>
      <c r="D52" t="s">
        <v>1017</v>
      </c>
    </row>
    <row r="53" spans="1:4" x14ac:dyDescent="0.25">
      <c r="A53" t="s">
        <v>33</v>
      </c>
      <c r="B53" t="s">
        <v>648</v>
      </c>
      <c r="C53" t="s">
        <v>12</v>
      </c>
      <c r="D53" t="s">
        <v>137</v>
      </c>
    </row>
    <row r="54" spans="1:4" x14ac:dyDescent="0.25">
      <c r="A54" t="s">
        <v>33</v>
      </c>
      <c r="B54" t="s">
        <v>1018</v>
      </c>
      <c r="C54" t="s">
        <v>1019</v>
      </c>
      <c r="D54" t="s">
        <v>853</v>
      </c>
    </row>
    <row r="55" spans="1:4" x14ac:dyDescent="0.25">
      <c r="A55" t="s">
        <v>220</v>
      </c>
      <c r="B55" t="s">
        <v>1020</v>
      </c>
      <c r="C55" t="s">
        <v>12</v>
      </c>
      <c r="D55" t="s">
        <v>323</v>
      </c>
    </row>
    <row r="56" spans="1:4" x14ac:dyDescent="0.25">
      <c r="A56" t="s">
        <v>220</v>
      </c>
      <c r="B56" t="s">
        <v>650</v>
      </c>
      <c r="C56" t="s">
        <v>1021</v>
      </c>
      <c r="D56" t="s">
        <v>614</v>
      </c>
    </row>
    <row r="57" spans="1:4" x14ac:dyDescent="0.25">
      <c r="A57" t="s">
        <v>502</v>
      </c>
      <c r="B57" t="s">
        <v>1022</v>
      </c>
      <c r="C57" t="s">
        <v>1023</v>
      </c>
      <c r="D57" t="s">
        <v>1005</v>
      </c>
    </row>
    <row r="58" spans="1:4" x14ac:dyDescent="0.25">
      <c r="A58" t="s">
        <v>502</v>
      </c>
      <c r="B58" t="s">
        <v>655</v>
      </c>
      <c r="C58" t="s">
        <v>12</v>
      </c>
      <c r="D58" t="s">
        <v>657</v>
      </c>
    </row>
    <row r="59" spans="1:4" x14ac:dyDescent="0.25">
      <c r="A59" t="s">
        <v>502</v>
      </c>
      <c r="B59" t="s">
        <v>1024</v>
      </c>
      <c r="C59" t="s">
        <v>12</v>
      </c>
      <c r="D59" t="s">
        <v>1025</v>
      </c>
    </row>
    <row r="60" spans="1:4" x14ac:dyDescent="0.25">
      <c r="A60" t="s">
        <v>502</v>
      </c>
      <c r="B60" t="s">
        <v>1026</v>
      </c>
      <c r="C60" t="s">
        <v>1027</v>
      </c>
      <c r="D60" t="s">
        <v>1025</v>
      </c>
    </row>
    <row r="61" spans="1:4" x14ac:dyDescent="0.25">
      <c r="A61" t="s">
        <v>651</v>
      </c>
      <c r="B61" t="s">
        <v>1028</v>
      </c>
      <c r="C61" t="s">
        <v>1029</v>
      </c>
      <c r="D61" t="s">
        <v>1030</v>
      </c>
    </row>
    <row r="62" spans="1:4" x14ac:dyDescent="0.25">
      <c r="A62" t="s">
        <v>87</v>
      </c>
      <c r="B62" t="s">
        <v>1031</v>
      </c>
      <c r="C62" t="s">
        <v>1032</v>
      </c>
      <c r="D62" t="s">
        <v>1033</v>
      </c>
    </row>
    <row r="63" spans="1:4" x14ac:dyDescent="0.25">
      <c r="A63" t="s">
        <v>87</v>
      </c>
      <c r="B63" t="s">
        <v>664</v>
      </c>
      <c r="C63" t="s">
        <v>1034</v>
      </c>
      <c r="D63" t="s">
        <v>666</v>
      </c>
    </row>
    <row r="64" spans="1:4" x14ac:dyDescent="0.25">
      <c r="A64" t="s">
        <v>87</v>
      </c>
      <c r="B64" t="s">
        <v>1035</v>
      </c>
      <c r="C64" t="s">
        <v>12</v>
      </c>
      <c r="D64" t="s">
        <v>1036</v>
      </c>
    </row>
    <row r="65" spans="1:4" x14ac:dyDescent="0.25">
      <c r="A65" t="s">
        <v>135</v>
      </c>
      <c r="B65" t="s">
        <v>916</v>
      </c>
      <c r="C65" t="s">
        <v>1037</v>
      </c>
      <c r="D65" t="s">
        <v>890</v>
      </c>
    </row>
    <row r="66" spans="1:4" x14ac:dyDescent="0.25">
      <c r="A66" t="s">
        <v>149</v>
      </c>
      <c r="B66" t="s">
        <v>1038</v>
      </c>
      <c r="C66" t="s">
        <v>1039</v>
      </c>
      <c r="D66" t="s">
        <v>1040</v>
      </c>
    </row>
    <row r="67" spans="1:4" x14ac:dyDescent="0.25">
      <c r="A67" t="s">
        <v>40</v>
      </c>
      <c r="B67" t="s">
        <v>1041</v>
      </c>
      <c r="C67" t="s">
        <v>12</v>
      </c>
      <c r="D67" t="s">
        <v>236</v>
      </c>
    </row>
    <row r="68" spans="1:4" x14ac:dyDescent="0.25">
      <c r="A68" t="s">
        <v>40</v>
      </c>
      <c r="B68" t="s">
        <v>1042</v>
      </c>
      <c r="C68" t="s">
        <v>12</v>
      </c>
      <c r="D68" t="s">
        <v>1043</v>
      </c>
    </row>
    <row r="69" spans="1:4" x14ac:dyDescent="0.25">
      <c r="A69" t="s">
        <v>40</v>
      </c>
      <c r="B69" t="s">
        <v>1044</v>
      </c>
      <c r="C69" t="s">
        <v>12</v>
      </c>
      <c r="D69" t="s">
        <v>458</v>
      </c>
    </row>
    <row r="70" spans="1:4" x14ac:dyDescent="0.25">
      <c r="A70" t="s">
        <v>597</v>
      </c>
      <c r="B70" t="s">
        <v>1045</v>
      </c>
      <c r="C70" t="s">
        <v>12</v>
      </c>
      <c r="D70" t="s">
        <v>1046</v>
      </c>
    </row>
    <row r="71" spans="1:4" x14ac:dyDescent="0.25">
      <c r="A71" t="s">
        <v>14</v>
      </c>
      <c r="B71" t="s">
        <v>1047</v>
      </c>
      <c r="C71" t="s">
        <v>1048</v>
      </c>
      <c r="D71" t="s">
        <v>360</v>
      </c>
    </row>
    <row r="72" spans="1:4" x14ac:dyDescent="0.25">
      <c r="A72" t="s">
        <v>14</v>
      </c>
      <c r="B72" t="s">
        <v>1049</v>
      </c>
      <c r="C72" t="s">
        <v>1050</v>
      </c>
      <c r="D72" t="s">
        <v>1051</v>
      </c>
    </row>
    <row r="73" spans="1:4" x14ac:dyDescent="0.25">
      <c r="A73" t="s">
        <v>14</v>
      </c>
      <c r="B73" t="s">
        <v>1052</v>
      </c>
      <c r="C73" t="s">
        <v>1053</v>
      </c>
      <c r="D73" t="s">
        <v>337</v>
      </c>
    </row>
    <row r="74" spans="1:4" x14ac:dyDescent="0.25">
      <c r="A74" t="s">
        <v>14</v>
      </c>
      <c r="B74" t="s">
        <v>1054</v>
      </c>
      <c r="C74" t="s">
        <v>1055</v>
      </c>
      <c r="D74" t="s">
        <v>378</v>
      </c>
    </row>
    <row r="75" spans="1:4" x14ac:dyDescent="0.25">
      <c r="A75" t="s">
        <v>14</v>
      </c>
      <c r="B75" t="s">
        <v>1056</v>
      </c>
      <c r="C75" t="s">
        <v>12</v>
      </c>
      <c r="D75" t="s">
        <v>1057</v>
      </c>
    </row>
    <row r="76" spans="1:4" x14ac:dyDescent="0.25">
      <c r="A76" t="s">
        <v>14</v>
      </c>
      <c r="B76" t="s">
        <v>1058</v>
      </c>
      <c r="C76" t="s">
        <v>12</v>
      </c>
      <c r="D76" t="s">
        <v>716</v>
      </c>
    </row>
    <row r="77" spans="1:4" x14ac:dyDescent="0.25">
      <c r="A77" t="s">
        <v>14</v>
      </c>
      <c r="B77" t="s">
        <v>1059</v>
      </c>
      <c r="C77" t="s">
        <v>12</v>
      </c>
      <c r="D77" t="s">
        <v>216</v>
      </c>
    </row>
    <row r="78" spans="1:4" x14ac:dyDescent="0.25">
      <c r="A78" t="s">
        <v>14</v>
      </c>
      <c r="B78" t="s">
        <v>1060</v>
      </c>
      <c r="C78" t="s">
        <v>12</v>
      </c>
      <c r="D78" t="s">
        <v>870</v>
      </c>
    </row>
    <row r="79" spans="1:4" x14ac:dyDescent="0.25">
      <c r="A79" t="s">
        <v>14</v>
      </c>
      <c r="B79" t="s">
        <v>1061</v>
      </c>
      <c r="C79" t="s">
        <v>1062</v>
      </c>
      <c r="D79" t="s">
        <v>382</v>
      </c>
    </row>
    <row r="80" spans="1:4" x14ac:dyDescent="0.25">
      <c r="A80" t="s">
        <v>14</v>
      </c>
      <c r="B80" t="s">
        <v>1063</v>
      </c>
      <c r="C80" t="s">
        <v>12</v>
      </c>
      <c r="D80" t="s">
        <v>553</v>
      </c>
    </row>
    <row r="81" spans="1:4" x14ac:dyDescent="0.25">
      <c r="A81" t="s">
        <v>102</v>
      </c>
      <c r="B81" t="s">
        <v>121</v>
      </c>
      <c r="C81" t="s">
        <v>12</v>
      </c>
      <c r="D81" t="s">
        <v>122</v>
      </c>
    </row>
    <row r="82" spans="1:4" x14ac:dyDescent="0.25">
      <c r="A82" t="s">
        <v>102</v>
      </c>
      <c r="B82" t="s">
        <v>1064</v>
      </c>
      <c r="C82" t="s">
        <v>1065</v>
      </c>
      <c r="D82" t="s">
        <v>1066</v>
      </c>
    </row>
    <row r="83" spans="1:4" x14ac:dyDescent="0.25">
      <c r="A83" t="s">
        <v>102</v>
      </c>
      <c r="B83" t="s">
        <v>1067</v>
      </c>
      <c r="C83" t="s">
        <v>12</v>
      </c>
      <c r="D83" t="s">
        <v>1068</v>
      </c>
    </row>
    <row r="84" spans="1:4" x14ac:dyDescent="0.25">
      <c r="A84" t="s">
        <v>102</v>
      </c>
      <c r="B84" t="s">
        <v>1069</v>
      </c>
      <c r="C84" t="s">
        <v>1070</v>
      </c>
      <c r="D84" t="s">
        <v>1071</v>
      </c>
    </row>
    <row r="85" spans="1:4" x14ac:dyDescent="0.25">
      <c r="A85" t="s">
        <v>102</v>
      </c>
      <c r="B85" t="s">
        <v>1072</v>
      </c>
      <c r="C85" t="s">
        <v>1073</v>
      </c>
      <c r="D85" t="s">
        <v>745</v>
      </c>
    </row>
    <row r="86" spans="1:4" x14ac:dyDescent="0.25">
      <c r="A86" t="s">
        <v>102</v>
      </c>
      <c r="B86" t="s">
        <v>1074</v>
      </c>
      <c r="C86" t="s">
        <v>1075</v>
      </c>
      <c r="D86" t="s">
        <v>763</v>
      </c>
    </row>
    <row r="87" spans="1:4" x14ac:dyDescent="0.25">
      <c r="A87" t="s">
        <v>400</v>
      </c>
      <c r="B87" t="s">
        <v>1076</v>
      </c>
      <c r="C87" t="s">
        <v>1077</v>
      </c>
      <c r="D87" t="s">
        <v>1078</v>
      </c>
    </row>
    <row r="88" spans="1:4" x14ac:dyDescent="0.25">
      <c r="A88" t="s">
        <v>406</v>
      </c>
      <c r="B88" t="s">
        <v>409</v>
      </c>
      <c r="C88" t="s">
        <v>12</v>
      </c>
      <c r="D88" t="s">
        <v>411</v>
      </c>
    </row>
    <row r="89" spans="1:4" x14ac:dyDescent="0.25">
      <c r="A89" t="s">
        <v>3</v>
      </c>
      <c r="B89" t="s">
        <v>179</v>
      </c>
      <c r="C89" t="s">
        <v>1079</v>
      </c>
      <c r="D89" t="s">
        <v>180</v>
      </c>
    </row>
    <row r="90" spans="1:4" x14ac:dyDescent="0.25">
      <c r="A90" t="s">
        <v>3</v>
      </c>
      <c r="B90" t="s">
        <v>1080</v>
      </c>
      <c r="C90" t="s">
        <v>1081</v>
      </c>
      <c r="D90" t="s">
        <v>609</v>
      </c>
    </row>
    <row r="91" spans="1:4" x14ac:dyDescent="0.25">
      <c r="A91" t="s">
        <v>3</v>
      </c>
      <c r="B91" t="s">
        <v>1082</v>
      </c>
      <c r="C91" t="s">
        <v>1083</v>
      </c>
      <c r="D91" t="s">
        <v>1084</v>
      </c>
    </row>
    <row r="92" spans="1:4" x14ac:dyDescent="0.25">
      <c r="A92" t="s">
        <v>3</v>
      </c>
      <c r="B92" t="s">
        <v>1085</v>
      </c>
      <c r="C92" t="s">
        <v>1086</v>
      </c>
      <c r="D92" t="s">
        <v>1087</v>
      </c>
    </row>
    <row r="93" spans="1:4" x14ac:dyDescent="0.25">
      <c r="A93" t="s">
        <v>3</v>
      </c>
      <c r="B93" t="s">
        <v>1088</v>
      </c>
      <c r="C93" t="s">
        <v>1089</v>
      </c>
      <c r="D93" t="s">
        <v>1090</v>
      </c>
    </row>
    <row r="94" spans="1:4" x14ac:dyDescent="0.25">
      <c r="A94" t="s">
        <v>3</v>
      </c>
      <c r="B94" t="s">
        <v>1091</v>
      </c>
      <c r="C94" t="s">
        <v>1092</v>
      </c>
      <c r="D94" t="s">
        <v>1093</v>
      </c>
    </row>
    <row r="95" spans="1:4" x14ac:dyDescent="0.25">
      <c r="A95" t="s">
        <v>3</v>
      </c>
      <c r="B95" t="s">
        <v>674</v>
      </c>
      <c r="C95" t="s">
        <v>1094</v>
      </c>
      <c r="D95" t="s">
        <v>675</v>
      </c>
    </row>
    <row r="96" spans="1:4" x14ac:dyDescent="0.25">
      <c r="A96" t="s">
        <v>3</v>
      </c>
      <c r="B96" t="s">
        <v>1095</v>
      </c>
      <c r="C96" t="s">
        <v>1096</v>
      </c>
      <c r="D96" t="s">
        <v>1097</v>
      </c>
    </row>
    <row r="97" spans="1:4" x14ac:dyDescent="0.25">
      <c r="A97" t="s">
        <v>239</v>
      </c>
      <c r="B97" t="s">
        <v>676</v>
      </c>
      <c r="C97" t="s">
        <v>12</v>
      </c>
      <c r="D97" t="s">
        <v>677</v>
      </c>
    </row>
    <row r="98" spans="1:4" x14ac:dyDescent="0.25">
      <c r="A98" t="s">
        <v>83</v>
      </c>
      <c r="B98" t="s">
        <v>84</v>
      </c>
      <c r="C98" t="s">
        <v>12</v>
      </c>
      <c r="D98" t="s">
        <v>86</v>
      </c>
    </row>
    <row r="99" spans="1:4" x14ac:dyDescent="0.25">
      <c r="A99" t="s">
        <v>187</v>
      </c>
      <c r="B99" t="s">
        <v>1098</v>
      </c>
      <c r="C99" t="s">
        <v>12</v>
      </c>
      <c r="D99" t="s">
        <v>340</v>
      </c>
    </row>
    <row r="100" spans="1:4" x14ac:dyDescent="0.25">
      <c r="A100" t="s">
        <v>160</v>
      </c>
      <c r="B100" t="s">
        <v>688</v>
      </c>
      <c r="C100" t="s">
        <v>1053</v>
      </c>
      <c r="D100" t="s">
        <v>690</v>
      </c>
    </row>
    <row r="101" spans="1:4" x14ac:dyDescent="0.25">
      <c r="A101" t="s">
        <v>160</v>
      </c>
      <c r="B101" t="s">
        <v>1099</v>
      </c>
      <c r="C101" t="s">
        <v>12</v>
      </c>
      <c r="D101" t="s">
        <v>742</v>
      </c>
    </row>
    <row r="102" spans="1:4" x14ac:dyDescent="0.25">
      <c r="A102" t="s">
        <v>46</v>
      </c>
      <c r="B102" t="s">
        <v>1100</v>
      </c>
      <c r="C102" t="s">
        <v>552</v>
      </c>
      <c r="D102" t="s">
        <v>1101</v>
      </c>
    </row>
    <row r="103" spans="1:4" x14ac:dyDescent="0.25">
      <c r="A103" t="s">
        <v>46</v>
      </c>
      <c r="B103" t="s">
        <v>1102</v>
      </c>
      <c r="C103" t="s">
        <v>12</v>
      </c>
      <c r="D103" t="s">
        <v>1103</v>
      </c>
    </row>
    <row r="104" spans="1:4" x14ac:dyDescent="0.25">
      <c r="A104" t="s">
        <v>46</v>
      </c>
      <c r="B104" t="s">
        <v>1104</v>
      </c>
      <c r="C104" t="s">
        <v>1105</v>
      </c>
      <c r="D104" t="s">
        <v>539</v>
      </c>
    </row>
    <row r="105" spans="1:4" x14ac:dyDescent="0.25">
      <c r="A105" t="s">
        <v>46</v>
      </c>
      <c r="B105" t="s">
        <v>1106</v>
      </c>
      <c r="C105" t="s">
        <v>1107</v>
      </c>
      <c r="D105" t="s">
        <v>1108</v>
      </c>
    </row>
    <row r="106" spans="1:4" x14ac:dyDescent="0.25">
      <c r="A106" t="s">
        <v>46</v>
      </c>
      <c r="B106" t="s">
        <v>1109</v>
      </c>
      <c r="C106" t="s">
        <v>899</v>
      </c>
      <c r="D106" t="s">
        <v>729</v>
      </c>
    </row>
    <row r="107" spans="1:4" x14ac:dyDescent="0.25">
      <c r="A107" t="s">
        <v>46</v>
      </c>
      <c r="B107" t="s">
        <v>1110</v>
      </c>
      <c r="C107" t="s">
        <v>747</v>
      </c>
      <c r="D107" t="s">
        <v>1111</v>
      </c>
    </row>
    <row r="108" spans="1:4" x14ac:dyDescent="0.25">
      <c r="A108" t="s">
        <v>46</v>
      </c>
      <c r="B108" t="s">
        <v>1112</v>
      </c>
      <c r="C108" t="s">
        <v>12</v>
      </c>
      <c r="D108" t="s">
        <v>1113</v>
      </c>
    </row>
    <row r="109" spans="1:4" x14ac:dyDescent="0.25">
      <c r="A109" t="s">
        <v>46</v>
      </c>
      <c r="B109" t="s">
        <v>1114</v>
      </c>
      <c r="C109" t="s">
        <v>1115</v>
      </c>
      <c r="D109" t="s">
        <v>702</v>
      </c>
    </row>
    <row r="110" spans="1:4" x14ac:dyDescent="0.25">
      <c r="A110" t="s">
        <v>46</v>
      </c>
      <c r="B110" t="s">
        <v>1116</v>
      </c>
      <c r="C110" t="s">
        <v>1117</v>
      </c>
      <c r="D110" t="s">
        <v>736</v>
      </c>
    </row>
    <row r="111" spans="1:4" x14ac:dyDescent="0.25">
      <c r="A111" t="s">
        <v>46</v>
      </c>
      <c r="B111" t="s">
        <v>1118</v>
      </c>
      <c r="C111" t="s">
        <v>1119</v>
      </c>
      <c r="D111" t="s">
        <v>736</v>
      </c>
    </row>
    <row r="112" spans="1:4" x14ac:dyDescent="0.25">
      <c r="A112" t="s">
        <v>707</v>
      </c>
      <c r="B112" t="s">
        <v>708</v>
      </c>
      <c r="C112" t="s">
        <v>1117</v>
      </c>
      <c r="D112" t="s">
        <v>710</v>
      </c>
    </row>
    <row r="113" spans="1:4" x14ac:dyDescent="0.25">
      <c r="A113" t="s">
        <v>91</v>
      </c>
      <c r="B113" t="s">
        <v>1120</v>
      </c>
      <c r="C113" t="s">
        <v>1121</v>
      </c>
      <c r="D113" t="s">
        <v>94</v>
      </c>
    </row>
    <row r="114" spans="1:4" x14ac:dyDescent="0.25">
      <c r="A114" t="s">
        <v>91</v>
      </c>
      <c r="B114" t="s">
        <v>1122</v>
      </c>
      <c r="C114" t="s">
        <v>1123</v>
      </c>
      <c r="D114" t="s">
        <v>1124</v>
      </c>
    </row>
    <row r="115" spans="1:4" x14ac:dyDescent="0.25">
      <c r="A115" t="s">
        <v>91</v>
      </c>
      <c r="B115" t="s">
        <v>714</v>
      </c>
      <c r="C115" t="s">
        <v>1125</v>
      </c>
      <c r="D115" t="s">
        <v>716</v>
      </c>
    </row>
    <row r="116" spans="1:4" x14ac:dyDescent="0.25">
      <c r="A116" t="s">
        <v>91</v>
      </c>
      <c r="B116" t="s">
        <v>1126</v>
      </c>
      <c r="C116" t="s">
        <v>12</v>
      </c>
      <c r="D116" t="s">
        <v>1127</v>
      </c>
    </row>
    <row r="117" spans="1:4" x14ac:dyDescent="0.25">
      <c r="A117" t="s">
        <v>711</v>
      </c>
      <c r="B117" t="s">
        <v>1128</v>
      </c>
      <c r="C117" t="s">
        <v>1129</v>
      </c>
      <c r="D117" t="s">
        <v>742</v>
      </c>
    </row>
    <row r="118" spans="1:4" x14ac:dyDescent="0.25">
      <c r="A118" t="s">
        <v>498</v>
      </c>
      <c r="B118" t="s">
        <v>717</v>
      </c>
      <c r="C118" t="s">
        <v>12</v>
      </c>
      <c r="D118" t="s">
        <v>719</v>
      </c>
    </row>
    <row r="119" spans="1:4" x14ac:dyDescent="0.25">
      <c r="A119" t="s">
        <v>193</v>
      </c>
      <c r="B119" t="s">
        <v>1130</v>
      </c>
      <c r="C119" t="s">
        <v>1131</v>
      </c>
      <c r="D119" t="s">
        <v>1132</v>
      </c>
    </row>
    <row r="120" spans="1:4" x14ac:dyDescent="0.25">
      <c r="A120" t="s">
        <v>193</v>
      </c>
      <c r="B120" t="s">
        <v>1133</v>
      </c>
      <c r="C120" t="s">
        <v>12</v>
      </c>
      <c r="D120" t="s">
        <v>1134</v>
      </c>
    </row>
    <row r="121" spans="1:4" x14ac:dyDescent="0.25">
      <c r="A121" t="s">
        <v>193</v>
      </c>
      <c r="B121" t="s">
        <v>1135</v>
      </c>
      <c r="C121" t="s">
        <v>12</v>
      </c>
      <c r="D121" t="s">
        <v>722</v>
      </c>
    </row>
    <row r="122" spans="1:4" x14ac:dyDescent="0.25">
      <c r="A122" t="s">
        <v>113</v>
      </c>
      <c r="B122" t="s">
        <v>942</v>
      </c>
      <c r="C122" t="s">
        <v>1136</v>
      </c>
      <c r="D122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9"/>
  <sheetViews>
    <sheetView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s="13" t="s">
        <v>950</v>
      </c>
    </row>
    <row r="2" spans="1:4" x14ac:dyDescent="0.25">
      <c r="A2" t="s">
        <v>77</v>
      </c>
      <c r="B2" t="s">
        <v>1137</v>
      </c>
      <c r="C2" t="s">
        <v>1138</v>
      </c>
      <c r="D2" t="s">
        <v>298</v>
      </c>
    </row>
    <row r="3" spans="1:4" x14ac:dyDescent="0.25">
      <c r="A3" t="s">
        <v>606</v>
      </c>
      <c r="B3" t="s">
        <v>1139</v>
      </c>
      <c r="C3" t="s">
        <v>12</v>
      </c>
      <c r="D3" t="s">
        <v>411</v>
      </c>
    </row>
    <row r="4" spans="1:4" x14ac:dyDescent="0.25">
      <c r="A4" t="s">
        <v>7</v>
      </c>
      <c r="B4" t="s">
        <v>1140</v>
      </c>
      <c r="C4" t="s">
        <v>1141</v>
      </c>
      <c r="D4" t="s">
        <v>955</v>
      </c>
    </row>
    <row r="5" spans="1:4" x14ac:dyDescent="0.25">
      <c r="A5" t="s">
        <v>7</v>
      </c>
      <c r="B5" t="s">
        <v>898</v>
      </c>
      <c r="C5" t="s">
        <v>263</v>
      </c>
      <c r="D5" t="s">
        <v>900</v>
      </c>
    </row>
    <row r="6" spans="1:4" x14ac:dyDescent="0.25">
      <c r="A6" t="s">
        <v>29</v>
      </c>
      <c r="B6" t="s">
        <v>1142</v>
      </c>
      <c r="C6" t="s">
        <v>1143</v>
      </c>
      <c r="D6" t="s">
        <v>562</v>
      </c>
    </row>
    <row r="7" spans="1:4" x14ac:dyDescent="0.25">
      <c r="A7" t="s">
        <v>29</v>
      </c>
      <c r="B7" t="s">
        <v>1144</v>
      </c>
      <c r="C7" t="s">
        <v>12</v>
      </c>
      <c r="D7" t="s">
        <v>959</v>
      </c>
    </row>
    <row r="8" spans="1:4" x14ac:dyDescent="0.25">
      <c r="A8" t="s">
        <v>29</v>
      </c>
      <c r="B8" t="s">
        <v>1145</v>
      </c>
      <c r="C8" t="s">
        <v>1146</v>
      </c>
      <c r="D8" t="s">
        <v>686</v>
      </c>
    </row>
    <row r="9" spans="1:4" x14ac:dyDescent="0.25">
      <c r="A9" t="s">
        <v>29</v>
      </c>
      <c r="B9" t="s">
        <v>566</v>
      </c>
      <c r="C9" t="s">
        <v>1147</v>
      </c>
      <c r="D9" t="s">
        <v>559</v>
      </c>
    </row>
    <row r="10" spans="1:4" x14ac:dyDescent="0.25">
      <c r="A10" t="s">
        <v>29</v>
      </c>
      <c r="B10" t="s">
        <v>1148</v>
      </c>
      <c r="C10" t="s">
        <v>1149</v>
      </c>
      <c r="D10" t="s">
        <v>1150</v>
      </c>
    </row>
    <row r="11" spans="1:4" x14ac:dyDescent="0.25">
      <c r="A11" t="s">
        <v>29</v>
      </c>
      <c r="B11" t="s">
        <v>1151</v>
      </c>
      <c r="C11" t="s">
        <v>12</v>
      </c>
      <c r="D11" t="s">
        <v>961</v>
      </c>
    </row>
    <row r="12" spans="1:4" x14ac:dyDescent="0.25">
      <c r="A12" t="s">
        <v>29</v>
      </c>
      <c r="B12" t="s">
        <v>563</v>
      </c>
      <c r="C12" t="s">
        <v>951</v>
      </c>
      <c r="D12" t="s">
        <v>565</v>
      </c>
    </row>
    <row r="13" spans="1:4" x14ac:dyDescent="0.25">
      <c r="A13" t="s">
        <v>29</v>
      </c>
      <c r="B13" t="s">
        <v>891</v>
      </c>
      <c r="C13" t="s">
        <v>1152</v>
      </c>
      <c r="D13" t="s">
        <v>572</v>
      </c>
    </row>
    <row r="14" spans="1:4" x14ac:dyDescent="0.25">
      <c r="A14" t="s">
        <v>29</v>
      </c>
      <c r="B14" t="s">
        <v>864</v>
      </c>
      <c r="C14" t="s">
        <v>1153</v>
      </c>
      <c r="D14" t="s">
        <v>518</v>
      </c>
    </row>
    <row r="15" spans="1:4" x14ac:dyDescent="0.25">
      <c r="A15" t="s">
        <v>29</v>
      </c>
      <c r="B15" t="s">
        <v>888</v>
      </c>
      <c r="C15" t="s">
        <v>12</v>
      </c>
      <c r="D15" t="s">
        <v>890</v>
      </c>
    </row>
    <row r="16" spans="1:4" x14ac:dyDescent="0.25">
      <c r="A16" t="s">
        <v>29</v>
      </c>
      <c r="B16" t="s">
        <v>1154</v>
      </c>
      <c r="C16" t="s">
        <v>12</v>
      </c>
      <c r="D16" t="s">
        <v>436</v>
      </c>
    </row>
    <row r="17" spans="1:4" x14ac:dyDescent="0.25">
      <c r="A17" t="s">
        <v>29</v>
      </c>
      <c r="B17" t="s">
        <v>1155</v>
      </c>
      <c r="C17" t="s">
        <v>12</v>
      </c>
      <c r="D17" t="s">
        <v>277</v>
      </c>
    </row>
    <row r="18" spans="1:4" x14ac:dyDescent="0.25">
      <c r="A18" t="s">
        <v>217</v>
      </c>
      <c r="B18" t="s">
        <v>1156</v>
      </c>
      <c r="C18" t="s">
        <v>1157</v>
      </c>
      <c r="D18" t="s">
        <v>1158</v>
      </c>
    </row>
    <row r="19" spans="1:4" x14ac:dyDescent="0.25">
      <c r="A19" t="s">
        <v>146</v>
      </c>
      <c r="B19" t="s">
        <v>767</v>
      </c>
      <c r="C19" t="s">
        <v>12</v>
      </c>
      <c r="D19" t="s">
        <v>769</v>
      </c>
    </row>
    <row r="20" spans="1:4" x14ac:dyDescent="0.25">
      <c r="A20" t="s">
        <v>146</v>
      </c>
      <c r="B20" t="s">
        <v>1159</v>
      </c>
      <c r="C20" t="s">
        <v>12</v>
      </c>
      <c r="D20" t="s">
        <v>312</v>
      </c>
    </row>
    <row r="21" spans="1:4" x14ac:dyDescent="0.25">
      <c r="A21" t="s">
        <v>183</v>
      </c>
      <c r="B21" t="s">
        <v>800</v>
      </c>
      <c r="C21" t="s">
        <v>12</v>
      </c>
      <c r="D21" t="s">
        <v>802</v>
      </c>
    </row>
    <row r="22" spans="1:4" x14ac:dyDescent="0.25">
      <c r="A22" t="s">
        <v>183</v>
      </c>
      <c r="B22" t="s">
        <v>799</v>
      </c>
      <c r="C22" t="s">
        <v>1160</v>
      </c>
      <c r="D22" t="s">
        <v>186</v>
      </c>
    </row>
    <row r="23" spans="1:4" x14ac:dyDescent="0.25">
      <c r="A23" t="s">
        <v>10</v>
      </c>
      <c r="B23" t="s">
        <v>1161</v>
      </c>
      <c r="C23" t="s">
        <v>1162</v>
      </c>
      <c r="D23" t="s">
        <v>1163</v>
      </c>
    </row>
    <row r="24" spans="1:4" x14ac:dyDescent="0.25">
      <c r="A24" t="s">
        <v>10</v>
      </c>
      <c r="B24" t="s">
        <v>1164</v>
      </c>
      <c r="C24" t="s">
        <v>1165</v>
      </c>
      <c r="D24" t="s">
        <v>1166</v>
      </c>
    </row>
    <row r="25" spans="1:4" x14ac:dyDescent="0.25">
      <c r="A25" t="s">
        <v>10</v>
      </c>
      <c r="B25" t="s">
        <v>1167</v>
      </c>
      <c r="C25" t="s">
        <v>1168</v>
      </c>
      <c r="D25" t="s">
        <v>983</v>
      </c>
    </row>
    <row r="26" spans="1:4" x14ac:dyDescent="0.25">
      <c r="A26" t="s">
        <v>10</v>
      </c>
      <c r="B26" t="s">
        <v>278</v>
      </c>
      <c r="C26" t="s">
        <v>1169</v>
      </c>
      <c r="D26" t="s">
        <v>66</v>
      </c>
    </row>
    <row r="27" spans="1:4" x14ac:dyDescent="0.25">
      <c r="A27" t="s">
        <v>10</v>
      </c>
      <c r="B27" t="s">
        <v>1170</v>
      </c>
      <c r="C27" t="s">
        <v>12</v>
      </c>
      <c r="D27" t="s">
        <v>685</v>
      </c>
    </row>
    <row r="28" spans="1:4" x14ac:dyDescent="0.25">
      <c r="A28" t="s">
        <v>10</v>
      </c>
      <c r="B28" t="s">
        <v>1171</v>
      </c>
      <c r="C28" t="s">
        <v>12</v>
      </c>
      <c r="D28" t="s">
        <v>124</v>
      </c>
    </row>
    <row r="29" spans="1:4" x14ac:dyDescent="0.25">
      <c r="A29" t="s">
        <v>10</v>
      </c>
      <c r="B29" t="s">
        <v>1172</v>
      </c>
      <c r="C29" t="s">
        <v>12</v>
      </c>
      <c r="D29" t="s">
        <v>1173</v>
      </c>
    </row>
    <row r="30" spans="1:4" x14ac:dyDescent="0.25">
      <c r="A30" t="s">
        <v>10</v>
      </c>
      <c r="B30" t="s">
        <v>573</v>
      </c>
      <c r="C30" t="s">
        <v>1174</v>
      </c>
      <c r="D30" t="s">
        <v>575</v>
      </c>
    </row>
    <row r="31" spans="1:4" x14ac:dyDescent="0.25">
      <c r="A31" t="s">
        <v>10</v>
      </c>
      <c r="B31" t="s">
        <v>1175</v>
      </c>
      <c r="C31" t="s">
        <v>12</v>
      </c>
      <c r="D31" t="s">
        <v>1176</v>
      </c>
    </row>
    <row r="32" spans="1:4" x14ac:dyDescent="0.25">
      <c r="A32" t="s">
        <v>10</v>
      </c>
      <c r="B32" t="s">
        <v>1177</v>
      </c>
      <c r="C32" t="s">
        <v>12</v>
      </c>
      <c r="D32" t="s">
        <v>1178</v>
      </c>
    </row>
    <row r="33" spans="1:4" x14ac:dyDescent="0.25">
      <c r="A33" t="s">
        <v>37</v>
      </c>
      <c r="B33" t="s">
        <v>332</v>
      </c>
      <c r="C33" t="s">
        <v>12</v>
      </c>
      <c r="D33" t="s">
        <v>334</v>
      </c>
    </row>
    <row r="34" spans="1:4" x14ac:dyDescent="0.25">
      <c r="A34" t="s">
        <v>37</v>
      </c>
      <c r="B34" t="s">
        <v>796</v>
      </c>
      <c r="C34" t="s">
        <v>1179</v>
      </c>
      <c r="D34" t="s">
        <v>798</v>
      </c>
    </row>
    <row r="35" spans="1:4" x14ac:dyDescent="0.25">
      <c r="A35" t="s">
        <v>109</v>
      </c>
      <c r="B35" t="s">
        <v>1180</v>
      </c>
      <c r="C35" t="s">
        <v>1181</v>
      </c>
      <c r="D35" t="s">
        <v>1182</v>
      </c>
    </row>
    <row r="36" spans="1:4" x14ac:dyDescent="0.25">
      <c r="A36" t="s">
        <v>95</v>
      </c>
      <c r="B36" t="s">
        <v>1183</v>
      </c>
      <c r="C36" t="s">
        <v>1184</v>
      </c>
      <c r="D36" t="s">
        <v>841</v>
      </c>
    </row>
    <row r="37" spans="1:4" x14ac:dyDescent="0.25">
      <c r="A37" t="s">
        <v>95</v>
      </c>
      <c r="B37" t="s">
        <v>1185</v>
      </c>
      <c r="C37" t="s">
        <v>12</v>
      </c>
      <c r="D37" t="s">
        <v>1185</v>
      </c>
    </row>
    <row r="38" spans="1:4" x14ac:dyDescent="0.25">
      <c r="A38" t="s">
        <v>95</v>
      </c>
      <c r="B38" t="s">
        <v>1186</v>
      </c>
      <c r="C38" t="s">
        <v>1187</v>
      </c>
      <c r="D38" t="s">
        <v>841</v>
      </c>
    </row>
    <row r="39" spans="1:4" x14ac:dyDescent="0.25">
      <c r="A39" t="s">
        <v>95</v>
      </c>
      <c r="B39" t="s">
        <v>1188</v>
      </c>
      <c r="C39" t="s">
        <v>12</v>
      </c>
      <c r="D39" t="s">
        <v>1189</v>
      </c>
    </row>
    <row r="40" spans="1:4" x14ac:dyDescent="0.25">
      <c r="A40" t="s">
        <v>95</v>
      </c>
      <c r="B40" t="s">
        <v>857</v>
      </c>
      <c r="C40" t="s">
        <v>1190</v>
      </c>
      <c r="D40" t="s">
        <v>452</v>
      </c>
    </row>
    <row r="41" spans="1:4" x14ac:dyDescent="0.25">
      <c r="A41" t="s">
        <v>95</v>
      </c>
      <c r="B41" t="s">
        <v>1191</v>
      </c>
      <c r="C41" t="s">
        <v>1192</v>
      </c>
      <c r="D41" t="s">
        <v>808</v>
      </c>
    </row>
    <row r="42" spans="1:4" x14ac:dyDescent="0.25">
      <c r="A42" t="s">
        <v>95</v>
      </c>
      <c r="B42" t="s">
        <v>820</v>
      </c>
      <c r="C42" t="s">
        <v>12</v>
      </c>
      <c r="D42" t="s">
        <v>822</v>
      </c>
    </row>
    <row r="43" spans="1:4" x14ac:dyDescent="0.25">
      <c r="A43" t="s">
        <v>253</v>
      </c>
      <c r="B43" t="s">
        <v>254</v>
      </c>
      <c r="C43" t="s">
        <v>1193</v>
      </c>
      <c r="D43" t="s">
        <v>256</v>
      </c>
    </row>
    <row r="44" spans="1:4" x14ac:dyDescent="0.25">
      <c r="A44" t="s">
        <v>428</v>
      </c>
      <c r="B44" t="s">
        <v>1194</v>
      </c>
      <c r="C44" t="s">
        <v>1195</v>
      </c>
      <c r="D44" t="s">
        <v>1196</v>
      </c>
    </row>
    <row r="45" spans="1:4" x14ac:dyDescent="0.25">
      <c r="A45" t="s">
        <v>428</v>
      </c>
      <c r="B45" t="s">
        <v>1197</v>
      </c>
      <c r="C45" t="s">
        <v>12</v>
      </c>
      <c r="D45" t="s">
        <v>629</v>
      </c>
    </row>
    <row r="46" spans="1:4" x14ac:dyDescent="0.25">
      <c r="A46" t="s">
        <v>632</v>
      </c>
      <c r="B46" t="s">
        <v>1198</v>
      </c>
      <c r="C46" t="s">
        <v>12</v>
      </c>
      <c r="D46" t="s">
        <v>1199</v>
      </c>
    </row>
    <row r="47" spans="1:4" x14ac:dyDescent="0.25">
      <c r="A47" t="s">
        <v>632</v>
      </c>
      <c r="B47" t="s">
        <v>1200</v>
      </c>
      <c r="C47" t="s">
        <v>12</v>
      </c>
      <c r="D47" t="s">
        <v>1201</v>
      </c>
    </row>
    <row r="48" spans="1:4" x14ac:dyDescent="0.25">
      <c r="A48" t="s">
        <v>293</v>
      </c>
      <c r="B48" t="s">
        <v>1202</v>
      </c>
      <c r="C48" t="s">
        <v>1203</v>
      </c>
      <c r="D48" t="s">
        <v>1204</v>
      </c>
    </row>
    <row r="49" spans="1:4" x14ac:dyDescent="0.25">
      <c r="A49" t="s">
        <v>293</v>
      </c>
      <c r="B49" t="s">
        <v>1205</v>
      </c>
      <c r="C49" t="s">
        <v>12</v>
      </c>
      <c r="D49" t="s">
        <v>1206</v>
      </c>
    </row>
    <row r="50" spans="1:4" x14ac:dyDescent="0.25">
      <c r="A50" t="s">
        <v>293</v>
      </c>
      <c r="B50" t="s">
        <v>881</v>
      </c>
      <c r="C50" t="s">
        <v>1203</v>
      </c>
      <c r="D50" t="s">
        <v>550</v>
      </c>
    </row>
    <row r="51" spans="1:4" x14ac:dyDescent="0.25">
      <c r="A51" t="s">
        <v>293</v>
      </c>
      <c r="B51" t="s">
        <v>1207</v>
      </c>
      <c r="C51" t="s">
        <v>12</v>
      </c>
      <c r="D51" t="s">
        <v>1204</v>
      </c>
    </row>
    <row r="52" spans="1:4" x14ac:dyDescent="0.25">
      <c r="A52" t="s">
        <v>55</v>
      </c>
      <c r="B52" t="s">
        <v>1208</v>
      </c>
      <c r="C52" t="s">
        <v>1209</v>
      </c>
      <c r="D52" t="s">
        <v>1210</v>
      </c>
    </row>
    <row r="53" spans="1:4" x14ac:dyDescent="0.25">
      <c r="A53" t="s">
        <v>55</v>
      </c>
      <c r="B53" t="s">
        <v>1211</v>
      </c>
      <c r="C53" t="s">
        <v>1212</v>
      </c>
      <c r="D53" t="s">
        <v>69</v>
      </c>
    </row>
    <row r="54" spans="1:4" x14ac:dyDescent="0.25">
      <c r="A54" t="s">
        <v>55</v>
      </c>
      <c r="B54" t="s">
        <v>1213</v>
      </c>
      <c r="C54" t="s">
        <v>1214</v>
      </c>
      <c r="D54" t="s">
        <v>69</v>
      </c>
    </row>
    <row r="55" spans="1:4" x14ac:dyDescent="0.25">
      <c r="A55" t="s">
        <v>55</v>
      </c>
      <c r="B55" t="s">
        <v>1215</v>
      </c>
      <c r="C55" t="s">
        <v>12</v>
      </c>
      <c r="D55" t="s">
        <v>1216</v>
      </c>
    </row>
    <row r="56" spans="1:4" x14ac:dyDescent="0.25">
      <c r="A56" t="s">
        <v>55</v>
      </c>
      <c r="B56" t="s">
        <v>1217</v>
      </c>
      <c r="C56" t="s">
        <v>12</v>
      </c>
      <c r="D56" t="s">
        <v>45</v>
      </c>
    </row>
    <row r="57" spans="1:4" x14ac:dyDescent="0.25">
      <c r="A57" t="s">
        <v>55</v>
      </c>
      <c r="B57" t="s">
        <v>1218</v>
      </c>
      <c r="C57" t="s">
        <v>1219</v>
      </c>
      <c r="D57" t="s">
        <v>69</v>
      </c>
    </row>
    <row r="58" spans="1:4" x14ac:dyDescent="0.25">
      <c r="A58" t="s">
        <v>55</v>
      </c>
      <c r="B58" t="s">
        <v>1220</v>
      </c>
      <c r="C58" t="s">
        <v>1221</v>
      </c>
      <c r="D58" t="s">
        <v>51</v>
      </c>
    </row>
    <row r="59" spans="1:4" x14ac:dyDescent="0.25">
      <c r="A59" t="s">
        <v>55</v>
      </c>
      <c r="B59" t="s">
        <v>879</v>
      </c>
      <c r="C59" t="s">
        <v>1222</v>
      </c>
      <c r="D59" t="s">
        <v>880</v>
      </c>
    </row>
    <row r="60" spans="1:4" x14ac:dyDescent="0.25">
      <c r="A60" t="s">
        <v>55</v>
      </c>
      <c r="B60" t="s">
        <v>1223</v>
      </c>
      <c r="C60" t="s">
        <v>12</v>
      </c>
      <c r="D60" t="s">
        <v>280</v>
      </c>
    </row>
    <row r="61" spans="1:4" x14ac:dyDescent="0.25">
      <c r="A61" t="s">
        <v>23</v>
      </c>
      <c r="B61" t="s">
        <v>1224</v>
      </c>
      <c r="C61" t="s">
        <v>1225</v>
      </c>
      <c r="D61" t="s">
        <v>627</v>
      </c>
    </row>
    <row r="62" spans="1:4" x14ac:dyDescent="0.25">
      <c r="A62" t="s">
        <v>23</v>
      </c>
      <c r="B62" t="s">
        <v>1226</v>
      </c>
      <c r="C62" t="s">
        <v>1227</v>
      </c>
      <c r="D62" t="s">
        <v>1228</v>
      </c>
    </row>
    <row r="63" spans="1:4" x14ac:dyDescent="0.25">
      <c r="A63" t="s">
        <v>306</v>
      </c>
      <c r="B63" t="s">
        <v>1229</v>
      </c>
      <c r="C63" t="s">
        <v>1230</v>
      </c>
      <c r="D63" t="s">
        <v>1231</v>
      </c>
    </row>
    <row r="64" spans="1:4" x14ac:dyDescent="0.25">
      <c r="A64" t="s">
        <v>33</v>
      </c>
      <c r="B64" t="s">
        <v>1232</v>
      </c>
      <c r="C64" t="s">
        <v>1209</v>
      </c>
      <c r="D64" t="s">
        <v>945</v>
      </c>
    </row>
    <row r="65" spans="1:4" x14ac:dyDescent="0.25">
      <c r="A65" t="s">
        <v>33</v>
      </c>
      <c r="B65" t="s">
        <v>1233</v>
      </c>
      <c r="C65" t="s">
        <v>12</v>
      </c>
      <c r="D65" t="s">
        <v>154</v>
      </c>
    </row>
    <row r="66" spans="1:4" x14ac:dyDescent="0.25">
      <c r="A66" t="s">
        <v>33</v>
      </c>
      <c r="B66" t="s">
        <v>228</v>
      </c>
      <c r="C66" t="s">
        <v>1234</v>
      </c>
      <c r="D66" t="s">
        <v>230</v>
      </c>
    </row>
    <row r="67" spans="1:4" x14ac:dyDescent="0.25">
      <c r="A67" t="s">
        <v>33</v>
      </c>
      <c r="B67" t="s">
        <v>1235</v>
      </c>
      <c r="C67" t="s">
        <v>1236</v>
      </c>
      <c r="D67" t="s">
        <v>1237</v>
      </c>
    </row>
    <row r="68" spans="1:4" x14ac:dyDescent="0.25">
      <c r="A68" t="s">
        <v>33</v>
      </c>
      <c r="B68" t="s">
        <v>1238</v>
      </c>
      <c r="C68" t="s">
        <v>12</v>
      </c>
      <c r="D68" t="s">
        <v>1166</v>
      </c>
    </row>
    <row r="69" spans="1:4" x14ac:dyDescent="0.25">
      <c r="A69" t="s">
        <v>33</v>
      </c>
      <c r="B69" t="s">
        <v>1239</v>
      </c>
      <c r="C69" t="s">
        <v>1240</v>
      </c>
      <c r="D69" t="s">
        <v>1239</v>
      </c>
    </row>
    <row r="70" spans="1:4" x14ac:dyDescent="0.25">
      <c r="A70" t="s">
        <v>33</v>
      </c>
      <c r="B70" t="s">
        <v>328</v>
      </c>
      <c r="C70" t="s">
        <v>12</v>
      </c>
      <c r="D70" t="s">
        <v>328</v>
      </c>
    </row>
    <row r="71" spans="1:4" x14ac:dyDescent="0.25">
      <c r="A71" t="s">
        <v>220</v>
      </c>
      <c r="B71" t="s">
        <v>1241</v>
      </c>
      <c r="C71" t="s">
        <v>12</v>
      </c>
      <c r="D71" t="s">
        <v>501</v>
      </c>
    </row>
    <row r="72" spans="1:4" x14ac:dyDescent="0.25">
      <c r="A72" t="s">
        <v>220</v>
      </c>
      <c r="B72" t="s">
        <v>829</v>
      </c>
      <c r="C72" t="s">
        <v>1222</v>
      </c>
      <c r="D72" t="s">
        <v>314</v>
      </c>
    </row>
    <row r="73" spans="1:4" x14ac:dyDescent="0.25">
      <c r="A73" t="s">
        <v>502</v>
      </c>
      <c r="B73" t="s">
        <v>1242</v>
      </c>
      <c r="C73" t="s">
        <v>12</v>
      </c>
      <c r="D73" t="s">
        <v>505</v>
      </c>
    </row>
    <row r="74" spans="1:4" x14ac:dyDescent="0.25">
      <c r="A74" t="s">
        <v>502</v>
      </c>
      <c r="B74" t="s">
        <v>1243</v>
      </c>
      <c r="C74" t="s">
        <v>1244</v>
      </c>
      <c r="D74" t="s">
        <v>186</v>
      </c>
    </row>
    <row r="75" spans="1:4" x14ac:dyDescent="0.25">
      <c r="A75" t="s">
        <v>502</v>
      </c>
      <c r="B75" t="s">
        <v>1245</v>
      </c>
      <c r="C75" t="s">
        <v>1246</v>
      </c>
      <c r="D75" t="s">
        <v>1247</v>
      </c>
    </row>
    <row r="76" spans="1:4" x14ac:dyDescent="0.25">
      <c r="A76" t="s">
        <v>502</v>
      </c>
      <c r="B76" t="s">
        <v>1248</v>
      </c>
      <c r="C76" t="s">
        <v>12</v>
      </c>
      <c r="D76" t="s">
        <v>657</v>
      </c>
    </row>
    <row r="77" spans="1:4" x14ac:dyDescent="0.25">
      <c r="A77" t="s">
        <v>651</v>
      </c>
      <c r="B77" t="s">
        <v>1249</v>
      </c>
      <c r="C77" t="s">
        <v>12</v>
      </c>
      <c r="D77" t="s">
        <v>1030</v>
      </c>
    </row>
    <row r="78" spans="1:4" x14ac:dyDescent="0.25">
      <c r="A78" t="s">
        <v>87</v>
      </c>
      <c r="B78" t="s">
        <v>1250</v>
      </c>
      <c r="C78" t="s">
        <v>1184</v>
      </c>
      <c r="D78" t="s">
        <v>745</v>
      </c>
    </row>
    <row r="79" spans="1:4" x14ac:dyDescent="0.25">
      <c r="A79" t="s">
        <v>87</v>
      </c>
      <c r="B79" t="s">
        <v>751</v>
      </c>
      <c r="C79" t="s">
        <v>1184</v>
      </c>
      <c r="D79" t="s">
        <v>753</v>
      </c>
    </row>
    <row r="80" spans="1:4" x14ac:dyDescent="0.25">
      <c r="A80" t="s">
        <v>87</v>
      </c>
      <c r="B80" t="s">
        <v>158</v>
      </c>
      <c r="C80" t="s">
        <v>12</v>
      </c>
      <c r="D80" t="s">
        <v>159</v>
      </c>
    </row>
    <row r="81" spans="1:4" x14ac:dyDescent="0.25">
      <c r="A81" t="s">
        <v>135</v>
      </c>
      <c r="B81" t="s">
        <v>916</v>
      </c>
      <c r="C81" t="s">
        <v>12</v>
      </c>
      <c r="D81" t="s">
        <v>890</v>
      </c>
    </row>
    <row r="82" spans="1:4" x14ac:dyDescent="0.25">
      <c r="A82" t="s">
        <v>149</v>
      </c>
      <c r="B82" t="s">
        <v>793</v>
      </c>
      <c r="C82" t="s">
        <v>1251</v>
      </c>
      <c r="D82" t="s">
        <v>795</v>
      </c>
    </row>
    <row r="83" spans="1:4" x14ac:dyDescent="0.25">
      <c r="A83" t="s">
        <v>40</v>
      </c>
      <c r="B83" t="s">
        <v>456</v>
      </c>
      <c r="C83" t="s">
        <v>1234</v>
      </c>
      <c r="D83" t="s">
        <v>458</v>
      </c>
    </row>
    <row r="84" spans="1:4" x14ac:dyDescent="0.25">
      <c r="A84" t="s">
        <v>40</v>
      </c>
      <c r="B84" t="s">
        <v>1252</v>
      </c>
      <c r="C84" t="s">
        <v>1234</v>
      </c>
      <c r="D84" t="s">
        <v>501</v>
      </c>
    </row>
    <row r="85" spans="1:4" x14ac:dyDescent="0.25">
      <c r="A85" t="s">
        <v>40</v>
      </c>
      <c r="B85" t="s">
        <v>1253</v>
      </c>
      <c r="C85" t="s">
        <v>12</v>
      </c>
      <c r="D85" t="s">
        <v>51</v>
      </c>
    </row>
    <row r="86" spans="1:4" x14ac:dyDescent="0.25">
      <c r="A86" t="s">
        <v>40</v>
      </c>
      <c r="B86" t="s">
        <v>1254</v>
      </c>
      <c r="C86" t="s">
        <v>12</v>
      </c>
      <c r="D86" t="s">
        <v>1043</v>
      </c>
    </row>
    <row r="87" spans="1:4" x14ac:dyDescent="0.25">
      <c r="A87" t="s">
        <v>40</v>
      </c>
      <c r="B87" t="s">
        <v>1255</v>
      </c>
      <c r="C87" t="s">
        <v>12</v>
      </c>
      <c r="D87" t="s">
        <v>1256</v>
      </c>
    </row>
    <row r="88" spans="1:4" x14ac:dyDescent="0.25">
      <c r="A88" t="s">
        <v>597</v>
      </c>
      <c r="B88" t="s">
        <v>1257</v>
      </c>
      <c r="C88" t="s">
        <v>12</v>
      </c>
      <c r="D88" t="s">
        <v>1258</v>
      </c>
    </row>
    <row r="89" spans="1:4" x14ac:dyDescent="0.25">
      <c r="A89" t="s">
        <v>14</v>
      </c>
      <c r="B89" t="s">
        <v>1259</v>
      </c>
      <c r="C89" t="s">
        <v>1260</v>
      </c>
      <c r="D89" t="s">
        <v>1261</v>
      </c>
    </row>
    <row r="90" spans="1:4" x14ac:dyDescent="0.25">
      <c r="A90" t="s">
        <v>14</v>
      </c>
      <c r="B90" t="s">
        <v>1262</v>
      </c>
      <c r="C90" t="s">
        <v>12</v>
      </c>
      <c r="D90" t="s">
        <v>1263</v>
      </c>
    </row>
    <row r="91" spans="1:4" x14ac:dyDescent="0.25">
      <c r="A91" t="s">
        <v>14</v>
      </c>
      <c r="B91" t="s">
        <v>390</v>
      </c>
      <c r="C91" t="s">
        <v>1181</v>
      </c>
      <c r="D91" t="s">
        <v>392</v>
      </c>
    </row>
    <row r="92" spans="1:4" x14ac:dyDescent="0.25">
      <c r="A92" t="s">
        <v>14</v>
      </c>
      <c r="B92" t="s">
        <v>788</v>
      </c>
      <c r="C92" t="s">
        <v>1264</v>
      </c>
      <c r="D92" t="s">
        <v>680</v>
      </c>
    </row>
    <row r="93" spans="1:4" x14ac:dyDescent="0.25">
      <c r="A93" t="s">
        <v>14</v>
      </c>
      <c r="B93" t="s">
        <v>1265</v>
      </c>
      <c r="C93" t="s">
        <v>12</v>
      </c>
      <c r="D93" t="s">
        <v>1266</v>
      </c>
    </row>
    <row r="94" spans="1:4" x14ac:dyDescent="0.25">
      <c r="A94" t="s">
        <v>14</v>
      </c>
      <c r="B94" t="s">
        <v>302</v>
      </c>
      <c r="C94" t="s">
        <v>1267</v>
      </c>
      <c r="D94" t="s">
        <v>303</v>
      </c>
    </row>
    <row r="95" spans="1:4" x14ac:dyDescent="0.25">
      <c r="A95" t="s">
        <v>14</v>
      </c>
      <c r="B95" t="s">
        <v>1268</v>
      </c>
      <c r="C95" t="s">
        <v>1269</v>
      </c>
      <c r="D95" t="s">
        <v>1270</v>
      </c>
    </row>
    <row r="96" spans="1:4" x14ac:dyDescent="0.25">
      <c r="A96" t="s">
        <v>14</v>
      </c>
      <c r="B96" t="s">
        <v>1271</v>
      </c>
      <c r="C96" t="s">
        <v>12</v>
      </c>
      <c r="D96" t="s">
        <v>382</v>
      </c>
    </row>
    <row r="97" spans="1:4" x14ac:dyDescent="0.25">
      <c r="A97" t="s">
        <v>14</v>
      </c>
      <c r="B97" t="s">
        <v>1272</v>
      </c>
      <c r="C97" t="s">
        <v>12</v>
      </c>
      <c r="D97" t="s">
        <v>870</v>
      </c>
    </row>
    <row r="98" spans="1:4" x14ac:dyDescent="0.25">
      <c r="A98" t="s">
        <v>14</v>
      </c>
      <c r="B98" t="s">
        <v>873</v>
      </c>
      <c r="C98" t="s">
        <v>1209</v>
      </c>
      <c r="D98" t="s">
        <v>532</v>
      </c>
    </row>
    <row r="99" spans="1:4" x14ac:dyDescent="0.25">
      <c r="A99" t="s">
        <v>14</v>
      </c>
      <c r="B99" t="s">
        <v>1273</v>
      </c>
      <c r="C99" t="s">
        <v>12</v>
      </c>
      <c r="D99" t="s">
        <v>1274</v>
      </c>
    </row>
    <row r="100" spans="1:4" x14ac:dyDescent="0.25">
      <c r="A100" t="s">
        <v>14</v>
      </c>
      <c r="B100" t="s">
        <v>1275</v>
      </c>
      <c r="C100" t="s">
        <v>1276</v>
      </c>
      <c r="D100" t="s">
        <v>168</v>
      </c>
    </row>
    <row r="101" spans="1:4" x14ac:dyDescent="0.25">
      <c r="A101" t="s">
        <v>14</v>
      </c>
      <c r="B101" t="s">
        <v>1277</v>
      </c>
      <c r="C101" t="s">
        <v>1187</v>
      </c>
      <c r="D101" t="s">
        <v>1278</v>
      </c>
    </row>
    <row r="102" spans="1:4" x14ac:dyDescent="0.25">
      <c r="A102" t="s">
        <v>14</v>
      </c>
      <c r="B102" t="s">
        <v>551</v>
      </c>
      <c r="C102" t="s">
        <v>1279</v>
      </c>
      <c r="D102" t="s">
        <v>553</v>
      </c>
    </row>
    <row r="103" spans="1:4" x14ac:dyDescent="0.25">
      <c r="A103" t="s">
        <v>14</v>
      </c>
      <c r="B103" t="s">
        <v>1280</v>
      </c>
      <c r="C103" t="s">
        <v>1281</v>
      </c>
      <c r="D103" t="s">
        <v>16</v>
      </c>
    </row>
    <row r="104" spans="1:4" x14ac:dyDescent="0.25">
      <c r="A104" t="s">
        <v>14</v>
      </c>
      <c r="B104" t="s">
        <v>1282</v>
      </c>
      <c r="C104" t="s">
        <v>12</v>
      </c>
      <c r="D104" t="s">
        <v>382</v>
      </c>
    </row>
    <row r="105" spans="1:4" x14ac:dyDescent="0.25">
      <c r="A105" t="s">
        <v>14</v>
      </c>
      <c r="B105" t="s">
        <v>1283</v>
      </c>
      <c r="C105" t="s">
        <v>12</v>
      </c>
      <c r="D105" t="s">
        <v>405</v>
      </c>
    </row>
    <row r="106" spans="1:4" x14ac:dyDescent="0.25">
      <c r="A106" t="s">
        <v>14</v>
      </c>
      <c r="B106" t="s">
        <v>1284</v>
      </c>
      <c r="C106" t="s">
        <v>1285</v>
      </c>
      <c r="D106" t="s">
        <v>1286</v>
      </c>
    </row>
    <row r="107" spans="1:4" x14ac:dyDescent="0.25">
      <c r="A107" t="s">
        <v>102</v>
      </c>
      <c r="B107" t="s">
        <v>121</v>
      </c>
      <c r="C107" t="s">
        <v>1287</v>
      </c>
      <c r="D107" t="s">
        <v>122</v>
      </c>
    </row>
    <row r="108" spans="1:4" x14ac:dyDescent="0.25">
      <c r="A108" t="s">
        <v>102</v>
      </c>
      <c r="B108" t="s">
        <v>1288</v>
      </c>
      <c r="C108" t="s">
        <v>12</v>
      </c>
      <c r="D108" t="s">
        <v>1289</v>
      </c>
    </row>
    <row r="109" spans="1:4" x14ac:dyDescent="0.25">
      <c r="A109" t="s">
        <v>102</v>
      </c>
      <c r="B109" t="s">
        <v>1290</v>
      </c>
      <c r="C109" t="s">
        <v>1291</v>
      </c>
      <c r="D109" t="s">
        <v>543</v>
      </c>
    </row>
    <row r="110" spans="1:4" x14ac:dyDescent="0.25">
      <c r="A110" t="s">
        <v>102</v>
      </c>
      <c r="B110" t="s">
        <v>1292</v>
      </c>
      <c r="C110" t="s">
        <v>12</v>
      </c>
      <c r="D110" t="s">
        <v>1293</v>
      </c>
    </row>
    <row r="111" spans="1:4" x14ac:dyDescent="0.25">
      <c r="A111" t="s">
        <v>102</v>
      </c>
      <c r="B111" t="s">
        <v>1294</v>
      </c>
      <c r="C111" t="s">
        <v>1295</v>
      </c>
      <c r="D111" t="s">
        <v>786</v>
      </c>
    </row>
    <row r="112" spans="1:4" x14ac:dyDescent="0.25">
      <c r="A112" t="s">
        <v>102</v>
      </c>
      <c r="B112" t="s">
        <v>1296</v>
      </c>
      <c r="C112" t="s">
        <v>12</v>
      </c>
      <c r="D112" t="s">
        <v>1297</v>
      </c>
    </row>
    <row r="113" spans="1:4" x14ac:dyDescent="0.25">
      <c r="A113" t="s">
        <v>102</v>
      </c>
      <c r="B113" t="s">
        <v>1298</v>
      </c>
      <c r="C113" t="s">
        <v>12</v>
      </c>
      <c r="D113" t="s">
        <v>706</v>
      </c>
    </row>
    <row r="114" spans="1:4" x14ac:dyDescent="0.25">
      <c r="A114" t="s">
        <v>102</v>
      </c>
      <c r="B114" t="s">
        <v>1299</v>
      </c>
      <c r="C114" t="s">
        <v>12</v>
      </c>
      <c r="D114" t="s">
        <v>105</v>
      </c>
    </row>
    <row r="115" spans="1:4" x14ac:dyDescent="0.25">
      <c r="A115" t="s">
        <v>400</v>
      </c>
      <c r="B115" t="s">
        <v>1300</v>
      </c>
      <c r="C115" t="s">
        <v>12</v>
      </c>
      <c r="D115" t="s">
        <v>1301</v>
      </c>
    </row>
    <row r="116" spans="1:4" x14ac:dyDescent="0.25">
      <c r="A116" t="s">
        <v>406</v>
      </c>
      <c r="B116" t="s">
        <v>1302</v>
      </c>
      <c r="C116" t="s">
        <v>1303</v>
      </c>
      <c r="D116" t="s">
        <v>458</v>
      </c>
    </row>
    <row r="117" spans="1:4" x14ac:dyDescent="0.25">
      <c r="A117" t="s">
        <v>3</v>
      </c>
      <c r="B117" t="s">
        <v>1304</v>
      </c>
      <c r="C117" t="s">
        <v>12</v>
      </c>
      <c r="D117" t="s">
        <v>1305</v>
      </c>
    </row>
    <row r="118" spans="1:4" x14ac:dyDescent="0.25">
      <c r="A118" t="s">
        <v>3</v>
      </c>
      <c r="B118" t="s">
        <v>1306</v>
      </c>
      <c r="C118" t="s">
        <v>12</v>
      </c>
      <c r="D118" t="s">
        <v>418</v>
      </c>
    </row>
    <row r="119" spans="1:4" x14ac:dyDescent="0.25">
      <c r="A119" t="s">
        <v>3</v>
      </c>
      <c r="B119" t="s">
        <v>1307</v>
      </c>
      <c r="C119" t="s">
        <v>12</v>
      </c>
      <c r="D119" t="s">
        <v>1308</v>
      </c>
    </row>
    <row r="120" spans="1:4" x14ac:dyDescent="0.25">
      <c r="A120" t="s">
        <v>3</v>
      </c>
      <c r="B120" t="s">
        <v>1309</v>
      </c>
      <c r="C120" t="s">
        <v>12</v>
      </c>
      <c r="D120" t="s">
        <v>182</v>
      </c>
    </row>
    <row r="121" spans="1:4" x14ac:dyDescent="0.25">
      <c r="A121" t="s">
        <v>3</v>
      </c>
      <c r="B121" t="s">
        <v>1310</v>
      </c>
      <c r="C121" t="s">
        <v>1311</v>
      </c>
      <c r="D121" t="s">
        <v>1312</v>
      </c>
    </row>
    <row r="122" spans="1:4" x14ac:dyDescent="0.25">
      <c r="A122" t="s">
        <v>3</v>
      </c>
      <c r="B122" t="s">
        <v>1313</v>
      </c>
      <c r="C122" t="s">
        <v>1314</v>
      </c>
      <c r="D122" t="s">
        <v>792</v>
      </c>
    </row>
    <row r="123" spans="1:4" x14ac:dyDescent="0.25">
      <c r="A123" t="s">
        <v>3</v>
      </c>
      <c r="B123" t="s">
        <v>1315</v>
      </c>
      <c r="C123" t="s">
        <v>12</v>
      </c>
      <c r="D123" t="s">
        <v>423</v>
      </c>
    </row>
    <row r="124" spans="1:4" x14ac:dyDescent="0.25">
      <c r="A124" t="s">
        <v>3</v>
      </c>
      <c r="B124" t="s">
        <v>1316</v>
      </c>
      <c r="C124" t="s">
        <v>12</v>
      </c>
      <c r="D124" t="s">
        <v>120</v>
      </c>
    </row>
    <row r="125" spans="1:4" x14ac:dyDescent="0.25">
      <c r="A125" t="s">
        <v>3</v>
      </c>
      <c r="B125" t="s">
        <v>874</v>
      </c>
      <c r="C125" t="s">
        <v>12</v>
      </c>
      <c r="D125" t="s">
        <v>537</v>
      </c>
    </row>
    <row r="126" spans="1:4" x14ac:dyDescent="0.25">
      <c r="A126" t="s">
        <v>3</v>
      </c>
      <c r="B126" t="s">
        <v>1317</v>
      </c>
      <c r="C126" t="s">
        <v>12</v>
      </c>
      <c r="D126" t="s">
        <v>1318</v>
      </c>
    </row>
    <row r="127" spans="1:4" x14ac:dyDescent="0.25">
      <c r="A127" t="s">
        <v>239</v>
      </c>
      <c r="B127" t="s">
        <v>1319</v>
      </c>
      <c r="C127" t="s">
        <v>12</v>
      </c>
      <c r="D127" t="s">
        <v>677</v>
      </c>
    </row>
    <row r="128" spans="1:4" x14ac:dyDescent="0.25">
      <c r="A128" t="s">
        <v>83</v>
      </c>
      <c r="B128" t="s">
        <v>1320</v>
      </c>
      <c r="C128" t="s">
        <v>12</v>
      </c>
      <c r="D128" t="s">
        <v>634</v>
      </c>
    </row>
    <row r="129" spans="1:4" x14ac:dyDescent="0.25">
      <c r="A129" t="s">
        <v>187</v>
      </c>
      <c r="B129" t="s">
        <v>1321</v>
      </c>
      <c r="C129" t="s">
        <v>1322</v>
      </c>
      <c r="D129" t="s">
        <v>175</v>
      </c>
    </row>
    <row r="130" spans="1:4" x14ac:dyDescent="0.25">
      <c r="A130" t="s">
        <v>187</v>
      </c>
      <c r="B130" t="s">
        <v>1323</v>
      </c>
      <c r="C130" t="s">
        <v>12</v>
      </c>
      <c r="D130" t="s">
        <v>189</v>
      </c>
    </row>
    <row r="131" spans="1:4" x14ac:dyDescent="0.25">
      <c r="A131" t="s">
        <v>160</v>
      </c>
      <c r="B131" t="s">
        <v>740</v>
      </c>
      <c r="C131" t="s">
        <v>1324</v>
      </c>
      <c r="D131" t="s">
        <v>742</v>
      </c>
    </row>
    <row r="132" spans="1:4" x14ac:dyDescent="0.25">
      <c r="A132" t="s">
        <v>160</v>
      </c>
      <c r="B132" t="s">
        <v>1325</v>
      </c>
      <c r="C132" t="s">
        <v>1267</v>
      </c>
      <c r="D132" t="s">
        <v>482</v>
      </c>
    </row>
    <row r="133" spans="1:4" x14ac:dyDescent="0.25">
      <c r="A133" t="s">
        <v>160</v>
      </c>
      <c r="B133" t="s">
        <v>1326</v>
      </c>
      <c r="C133" t="s">
        <v>12</v>
      </c>
      <c r="D133" t="s">
        <v>690</v>
      </c>
    </row>
    <row r="134" spans="1:4" x14ac:dyDescent="0.25">
      <c r="A134" t="s">
        <v>46</v>
      </c>
      <c r="B134" t="s">
        <v>876</v>
      </c>
      <c r="C134" t="s">
        <v>12</v>
      </c>
      <c r="D134" t="s">
        <v>878</v>
      </c>
    </row>
    <row r="135" spans="1:4" x14ac:dyDescent="0.25">
      <c r="A135" t="s">
        <v>46</v>
      </c>
      <c r="B135" t="s">
        <v>775</v>
      </c>
      <c r="C135" t="s">
        <v>12</v>
      </c>
      <c r="D135" t="s">
        <v>49</v>
      </c>
    </row>
    <row r="136" spans="1:4" x14ac:dyDescent="0.25">
      <c r="A136" t="s">
        <v>46</v>
      </c>
      <c r="B136" t="s">
        <v>730</v>
      </c>
      <c r="C136" t="s">
        <v>1327</v>
      </c>
      <c r="D136" t="s">
        <v>355</v>
      </c>
    </row>
    <row r="137" spans="1:4" x14ac:dyDescent="0.25">
      <c r="A137" t="s">
        <v>46</v>
      </c>
      <c r="B137" t="s">
        <v>732</v>
      </c>
      <c r="C137" t="s">
        <v>1328</v>
      </c>
      <c r="D137" t="s">
        <v>733</v>
      </c>
    </row>
    <row r="138" spans="1:4" x14ac:dyDescent="0.25">
      <c r="A138" t="s">
        <v>46</v>
      </c>
      <c r="B138" t="s">
        <v>875</v>
      </c>
      <c r="C138" t="s">
        <v>1222</v>
      </c>
      <c r="D138" t="s">
        <v>702</v>
      </c>
    </row>
    <row r="139" spans="1:4" x14ac:dyDescent="0.25">
      <c r="A139" t="s">
        <v>46</v>
      </c>
      <c r="B139" t="s">
        <v>1329</v>
      </c>
      <c r="C139" t="s">
        <v>1327</v>
      </c>
      <c r="D139" t="s">
        <v>1330</v>
      </c>
    </row>
    <row r="140" spans="1:4" x14ac:dyDescent="0.25">
      <c r="A140" t="s">
        <v>46</v>
      </c>
      <c r="B140" t="s">
        <v>1331</v>
      </c>
      <c r="C140" t="s">
        <v>1332</v>
      </c>
      <c r="D140" t="s">
        <v>116</v>
      </c>
    </row>
    <row r="141" spans="1:4" x14ac:dyDescent="0.25">
      <c r="A141" t="s">
        <v>707</v>
      </c>
      <c r="B141" t="s">
        <v>1333</v>
      </c>
      <c r="C141" t="s">
        <v>1334</v>
      </c>
      <c r="D141" t="s">
        <v>818</v>
      </c>
    </row>
    <row r="142" spans="1:4" x14ac:dyDescent="0.25">
      <c r="A142" t="s">
        <v>91</v>
      </c>
      <c r="B142" t="s">
        <v>1335</v>
      </c>
      <c r="C142" t="s">
        <v>1336</v>
      </c>
      <c r="D142" t="s">
        <v>436</v>
      </c>
    </row>
    <row r="143" spans="1:4" x14ac:dyDescent="0.25">
      <c r="A143" t="s">
        <v>91</v>
      </c>
      <c r="B143" t="s">
        <v>1337</v>
      </c>
      <c r="C143" t="s">
        <v>1338</v>
      </c>
      <c r="D143" t="s">
        <v>1339</v>
      </c>
    </row>
    <row r="144" spans="1:4" x14ac:dyDescent="0.25">
      <c r="A144" t="s">
        <v>498</v>
      </c>
      <c r="B144" t="s">
        <v>1340</v>
      </c>
      <c r="C144" t="s">
        <v>12</v>
      </c>
      <c r="D144" t="s">
        <v>1339</v>
      </c>
    </row>
    <row r="145" spans="1:4" x14ac:dyDescent="0.25">
      <c r="A145" t="s">
        <v>711</v>
      </c>
      <c r="B145" t="s">
        <v>1341</v>
      </c>
      <c r="C145" t="s">
        <v>12</v>
      </c>
      <c r="D145" t="s">
        <v>609</v>
      </c>
    </row>
    <row r="146" spans="1:4" x14ac:dyDescent="0.25">
      <c r="A146" t="s">
        <v>498</v>
      </c>
      <c r="B146" t="s">
        <v>1342</v>
      </c>
      <c r="C146" t="s">
        <v>1343</v>
      </c>
      <c r="D146" t="s">
        <v>186</v>
      </c>
    </row>
    <row r="147" spans="1:4" x14ac:dyDescent="0.25">
      <c r="A147" t="s">
        <v>193</v>
      </c>
      <c r="B147" t="s">
        <v>883</v>
      </c>
      <c r="C147" t="s">
        <v>1344</v>
      </c>
      <c r="D147" t="s">
        <v>885</v>
      </c>
    </row>
    <row r="148" spans="1:4" x14ac:dyDescent="0.25">
      <c r="A148" t="s">
        <v>193</v>
      </c>
      <c r="B148" t="s">
        <v>1345</v>
      </c>
      <c r="C148" t="s">
        <v>1346</v>
      </c>
      <c r="D148" t="s">
        <v>1347</v>
      </c>
    </row>
    <row r="149" spans="1:4" x14ac:dyDescent="0.25">
      <c r="A149" t="s">
        <v>113</v>
      </c>
      <c r="B149" t="s">
        <v>1348</v>
      </c>
      <c r="C149" t="s">
        <v>12</v>
      </c>
      <c r="D149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3"/>
  <sheetViews>
    <sheetView workbookViewId="0">
      <selection activeCell="G11" sqref="G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950</v>
      </c>
    </row>
    <row r="2" spans="1:4" x14ac:dyDescent="0.25">
      <c r="A2" t="s">
        <v>1349</v>
      </c>
      <c r="B2" t="s">
        <v>1350</v>
      </c>
      <c r="C2" t="s">
        <v>1351</v>
      </c>
      <c r="D2" t="s">
        <v>1352</v>
      </c>
    </row>
    <row r="3" spans="1:4" x14ac:dyDescent="0.25">
      <c r="A3" t="s">
        <v>1353</v>
      </c>
      <c r="B3" t="s">
        <v>1354</v>
      </c>
      <c r="C3" t="s">
        <v>12</v>
      </c>
      <c r="D3" t="s">
        <v>629</v>
      </c>
    </row>
    <row r="4" spans="1:4" x14ac:dyDescent="0.25">
      <c r="A4" t="s">
        <v>1355</v>
      </c>
      <c r="B4" t="s">
        <v>1356</v>
      </c>
      <c r="C4" t="s">
        <v>12</v>
      </c>
      <c r="D4" t="s">
        <v>1357</v>
      </c>
    </row>
    <row r="5" spans="1:4" x14ac:dyDescent="0.25">
      <c r="A5" t="s">
        <v>1358</v>
      </c>
      <c r="B5" t="s">
        <v>1359</v>
      </c>
      <c r="C5" t="s">
        <v>1360</v>
      </c>
      <c r="D5" t="s">
        <v>559</v>
      </c>
    </row>
    <row r="6" spans="1:4" x14ac:dyDescent="0.25">
      <c r="A6" t="s">
        <v>1358</v>
      </c>
      <c r="B6" t="s">
        <v>291</v>
      </c>
      <c r="C6" t="s">
        <v>211</v>
      </c>
      <c r="D6" t="s">
        <v>292</v>
      </c>
    </row>
    <row r="7" spans="1:4" x14ac:dyDescent="0.25">
      <c r="A7" t="s">
        <v>1358</v>
      </c>
      <c r="B7" t="s">
        <v>1361</v>
      </c>
      <c r="C7" t="s">
        <v>12</v>
      </c>
      <c r="D7" t="s">
        <v>1362</v>
      </c>
    </row>
    <row r="8" spans="1:4" x14ac:dyDescent="0.25">
      <c r="A8" t="s">
        <v>1358</v>
      </c>
      <c r="B8" t="s">
        <v>1363</v>
      </c>
      <c r="C8" t="s">
        <v>12</v>
      </c>
      <c r="D8" t="s">
        <v>572</v>
      </c>
    </row>
    <row r="9" spans="1:4" x14ac:dyDescent="0.25">
      <c r="A9" t="s">
        <v>1358</v>
      </c>
      <c r="B9" t="s">
        <v>1364</v>
      </c>
      <c r="C9" t="s">
        <v>1365</v>
      </c>
      <c r="D9" t="s">
        <v>1366</v>
      </c>
    </row>
    <row r="10" spans="1:4" x14ac:dyDescent="0.25">
      <c r="A10" t="s">
        <v>1358</v>
      </c>
      <c r="B10" t="s">
        <v>579</v>
      </c>
      <c r="C10" t="s">
        <v>12</v>
      </c>
      <c r="D10" t="s">
        <v>580</v>
      </c>
    </row>
    <row r="11" spans="1:4" x14ac:dyDescent="0.25">
      <c r="A11" t="s">
        <v>1358</v>
      </c>
      <c r="B11" t="s">
        <v>864</v>
      </c>
      <c r="C11" t="s">
        <v>1367</v>
      </c>
      <c r="D11" t="s">
        <v>518</v>
      </c>
    </row>
    <row r="12" spans="1:4" x14ac:dyDescent="0.25">
      <c r="A12" t="s">
        <v>1368</v>
      </c>
      <c r="B12" t="s">
        <v>1369</v>
      </c>
      <c r="C12" t="s">
        <v>12</v>
      </c>
      <c r="D12" t="s">
        <v>1370</v>
      </c>
    </row>
    <row r="13" spans="1:4" x14ac:dyDescent="0.25">
      <c r="A13" t="s">
        <v>1371</v>
      </c>
      <c r="B13" t="s">
        <v>767</v>
      </c>
      <c r="C13" t="s">
        <v>1372</v>
      </c>
      <c r="D13" t="s">
        <v>769</v>
      </c>
    </row>
    <row r="14" spans="1:4" x14ac:dyDescent="0.25">
      <c r="A14" t="s">
        <v>183</v>
      </c>
      <c r="B14" t="s">
        <v>1373</v>
      </c>
      <c r="C14" t="s">
        <v>910</v>
      </c>
      <c r="D14" t="s">
        <v>1374</v>
      </c>
    </row>
    <row r="15" spans="1:4" x14ac:dyDescent="0.25">
      <c r="A15" t="s">
        <v>1375</v>
      </c>
      <c r="B15" t="s">
        <v>1376</v>
      </c>
      <c r="C15" t="s">
        <v>1377</v>
      </c>
      <c r="D15" t="s">
        <v>1378</v>
      </c>
    </row>
    <row r="16" spans="1:4" x14ac:dyDescent="0.25">
      <c r="A16" t="s">
        <v>1379</v>
      </c>
      <c r="B16" t="s">
        <v>1380</v>
      </c>
      <c r="C16" t="s">
        <v>12</v>
      </c>
      <c r="D16" t="s">
        <v>1173</v>
      </c>
    </row>
    <row r="17" spans="1:4" x14ac:dyDescent="0.25">
      <c r="A17" t="s">
        <v>1379</v>
      </c>
      <c r="B17" t="s">
        <v>1381</v>
      </c>
      <c r="C17" t="s">
        <v>643</v>
      </c>
      <c r="D17" t="s">
        <v>983</v>
      </c>
    </row>
    <row r="18" spans="1:4" x14ac:dyDescent="0.25">
      <c r="A18" t="s">
        <v>1382</v>
      </c>
      <c r="B18" t="s">
        <v>1383</v>
      </c>
      <c r="C18" t="s">
        <v>1384</v>
      </c>
      <c r="D18" t="s">
        <v>168</v>
      </c>
    </row>
    <row r="19" spans="1:4" x14ac:dyDescent="0.25">
      <c r="A19" t="s">
        <v>1382</v>
      </c>
      <c r="B19" t="s">
        <v>332</v>
      </c>
      <c r="C19" t="s">
        <v>1385</v>
      </c>
      <c r="D19" t="s">
        <v>334</v>
      </c>
    </row>
    <row r="20" spans="1:4" x14ac:dyDescent="0.25">
      <c r="A20" t="s">
        <v>1386</v>
      </c>
      <c r="B20" t="s">
        <v>1387</v>
      </c>
      <c r="C20" t="s">
        <v>1388</v>
      </c>
      <c r="D20" t="s">
        <v>1182</v>
      </c>
    </row>
    <row r="21" spans="1:4" x14ac:dyDescent="0.25">
      <c r="A21" t="s">
        <v>1389</v>
      </c>
      <c r="B21" t="s">
        <v>1390</v>
      </c>
      <c r="C21" t="s">
        <v>1391</v>
      </c>
      <c r="D21" t="s">
        <v>326</v>
      </c>
    </row>
    <row r="22" spans="1:4" x14ac:dyDescent="0.25">
      <c r="B22" t="s">
        <v>1392</v>
      </c>
      <c r="C22" t="s">
        <v>1393</v>
      </c>
      <c r="D22" t="s">
        <v>841</v>
      </c>
    </row>
    <row r="23" spans="1:4" x14ac:dyDescent="0.25">
      <c r="A23" t="s">
        <v>1394</v>
      </c>
      <c r="B23" t="s">
        <v>1395</v>
      </c>
      <c r="C23" t="s">
        <v>1396</v>
      </c>
      <c r="D23" t="s">
        <v>1258</v>
      </c>
    </row>
    <row r="24" spans="1:4" x14ac:dyDescent="0.25">
      <c r="A24" t="s">
        <v>1397</v>
      </c>
      <c r="B24" t="s">
        <v>1398</v>
      </c>
      <c r="C24" t="s">
        <v>1399</v>
      </c>
      <c r="D24" t="s">
        <v>565</v>
      </c>
    </row>
    <row r="25" spans="1:4" x14ac:dyDescent="0.25">
      <c r="B25" t="s">
        <v>1400</v>
      </c>
      <c r="C25" t="s">
        <v>1401</v>
      </c>
      <c r="D25" t="s">
        <v>634</v>
      </c>
    </row>
    <row r="26" spans="1:4" x14ac:dyDescent="0.25">
      <c r="A26" t="s">
        <v>1402</v>
      </c>
      <c r="B26" t="s">
        <v>1403</v>
      </c>
      <c r="C26" t="s">
        <v>48</v>
      </c>
      <c r="D26" t="s">
        <v>296</v>
      </c>
    </row>
    <row r="27" spans="1:4" x14ac:dyDescent="0.25">
      <c r="A27" t="s">
        <v>1404</v>
      </c>
      <c r="B27" t="s">
        <v>51</v>
      </c>
      <c r="C27" t="s">
        <v>12</v>
      </c>
      <c r="D27" t="s">
        <v>51</v>
      </c>
    </row>
    <row r="28" spans="1:4" x14ac:dyDescent="0.25">
      <c r="A28" t="s">
        <v>1404</v>
      </c>
      <c r="B28" t="s">
        <v>1405</v>
      </c>
      <c r="C28" t="s">
        <v>12</v>
      </c>
      <c r="D28" t="s">
        <v>1406</v>
      </c>
    </row>
    <row r="29" spans="1:4" x14ac:dyDescent="0.25">
      <c r="A29" t="s">
        <v>1404</v>
      </c>
      <c r="B29" t="s">
        <v>1407</v>
      </c>
      <c r="C29" t="s">
        <v>1203</v>
      </c>
      <c r="D29" t="s">
        <v>640</v>
      </c>
    </row>
    <row r="30" spans="1:4" x14ac:dyDescent="0.25">
      <c r="A30" t="s">
        <v>1404</v>
      </c>
      <c r="B30" t="s">
        <v>879</v>
      </c>
      <c r="C30" t="s">
        <v>12</v>
      </c>
      <c r="D30" t="s">
        <v>880</v>
      </c>
    </row>
    <row r="31" spans="1:4" x14ac:dyDescent="0.25">
      <c r="A31" t="s">
        <v>1408</v>
      </c>
      <c r="B31" t="s">
        <v>1409</v>
      </c>
      <c r="C31" t="s">
        <v>901</v>
      </c>
      <c r="D31" t="s">
        <v>1228</v>
      </c>
    </row>
    <row r="32" spans="1:4" x14ac:dyDescent="0.25">
      <c r="A32" t="s">
        <v>1410</v>
      </c>
      <c r="B32" t="s">
        <v>1411</v>
      </c>
      <c r="C32" t="s">
        <v>1412</v>
      </c>
      <c r="D32" t="s">
        <v>357</v>
      </c>
    </row>
    <row r="33" spans="1:4" x14ac:dyDescent="0.25">
      <c r="A33" t="s">
        <v>1410</v>
      </c>
      <c r="B33" t="s">
        <v>1413</v>
      </c>
      <c r="C33" t="s">
        <v>514</v>
      </c>
      <c r="D33" t="s">
        <v>154</v>
      </c>
    </row>
    <row r="34" spans="1:4" x14ac:dyDescent="0.25">
      <c r="A34" t="s">
        <v>1414</v>
      </c>
      <c r="B34" t="s">
        <v>1415</v>
      </c>
      <c r="C34" t="s">
        <v>1416</v>
      </c>
      <c r="D34" t="s">
        <v>1417</v>
      </c>
    </row>
    <row r="35" spans="1:4" x14ac:dyDescent="0.25">
      <c r="A35" t="s">
        <v>1418</v>
      </c>
      <c r="B35" t="s">
        <v>1419</v>
      </c>
      <c r="C35" t="s">
        <v>536</v>
      </c>
      <c r="D35" t="s">
        <v>1420</v>
      </c>
    </row>
    <row r="36" spans="1:4" x14ac:dyDescent="0.25">
      <c r="A36" t="s">
        <v>1418</v>
      </c>
      <c r="B36" t="s">
        <v>1421</v>
      </c>
      <c r="C36" t="s">
        <v>1422</v>
      </c>
      <c r="D36" t="s">
        <v>680</v>
      </c>
    </row>
    <row r="37" spans="1:4" x14ac:dyDescent="0.25">
      <c r="A37" t="s">
        <v>1418</v>
      </c>
      <c r="B37" t="s">
        <v>1423</v>
      </c>
      <c r="C37" t="s">
        <v>1424</v>
      </c>
      <c r="D37" t="s">
        <v>1025</v>
      </c>
    </row>
    <row r="38" spans="1:4" x14ac:dyDescent="0.25">
      <c r="A38" t="s">
        <v>1425</v>
      </c>
      <c r="B38" t="s">
        <v>1426</v>
      </c>
      <c r="C38" t="s">
        <v>12</v>
      </c>
      <c r="D38" t="s">
        <v>1030</v>
      </c>
    </row>
    <row r="39" spans="1:4" x14ac:dyDescent="0.25">
      <c r="A39" t="s">
        <v>1427</v>
      </c>
      <c r="B39" t="s">
        <v>1428</v>
      </c>
      <c r="C39" t="s">
        <v>1429</v>
      </c>
      <c r="D39" t="s">
        <v>1274</v>
      </c>
    </row>
    <row r="40" spans="1:4" x14ac:dyDescent="0.25">
      <c r="A40" t="s">
        <v>1427</v>
      </c>
      <c r="B40" t="s">
        <v>1430</v>
      </c>
      <c r="C40" t="s">
        <v>1385</v>
      </c>
      <c r="D40" t="s">
        <v>786</v>
      </c>
    </row>
    <row r="41" spans="1:4" x14ac:dyDescent="0.25">
      <c r="A41" t="s">
        <v>1427</v>
      </c>
      <c r="B41" t="s">
        <v>751</v>
      </c>
      <c r="C41" t="s">
        <v>1431</v>
      </c>
      <c r="D41" t="s">
        <v>753</v>
      </c>
    </row>
    <row r="42" spans="1:4" x14ac:dyDescent="0.25">
      <c r="A42" t="s">
        <v>1432</v>
      </c>
      <c r="B42" t="s">
        <v>1433</v>
      </c>
      <c r="C42" t="s">
        <v>12</v>
      </c>
      <c r="D42" t="s">
        <v>455</v>
      </c>
    </row>
    <row r="43" spans="1:4" x14ac:dyDescent="0.25">
      <c r="A43" t="s">
        <v>1434</v>
      </c>
      <c r="B43" t="s">
        <v>1435</v>
      </c>
      <c r="C43" t="s">
        <v>12</v>
      </c>
      <c r="D43" t="s">
        <v>1258</v>
      </c>
    </row>
    <row r="44" spans="1:4" x14ac:dyDescent="0.25">
      <c r="A44" t="s">
        <v>1436</v>
      </c>
      <c r="B44" t="s">
        <v>1437</v>
      </c>
      <c r="C44" t="s">
        <v>1438</v>
      </c>
      <c r="D44" t="s">
        <v>1439</v>
      </c>
    </row>
    <row r="45" spans="1:4" x14ac:dyDescent="0.25">
      <c r="A45" t="s">
        <v>1436</v>
      </c>
      <c r="B45" t="s">
        <v>871</v>
      </c>
      <c r="C45" t="s">
        <v>1440</v>
      </c>
      <c r="D45" t="s">
        <v>872</v>
      </c>
    </row>
    <row r="46" spans="1:4" x14ac:dyDescent="0.25">
      <c r="A46" t="s">
        <v>1436</v>
      </c>
      <c r="B46" t="s">
        <v>1441</v>
      </c>
      <c r="C46" t="s">
        <v>1442</v>
      </c>
      <c r="D46" t="s">
        <v>90</v>
      </c>
    </row>
    <row r="47" spans="1:4" x14ac:dyDescent="0.25">
      <c r="A47" t="s">
        <v>1436</v>
      </c>
      <c r="B47" t="s">
        <v>1443</v>
      </c>
      <c r="C47" t="s">
        <v>12</v>
      </c>
      <c r="D47" t="s">
        <v>1444</v>
      </c>
    </row>
    <row r="48" spans="1:4" x14ac:dyDescent="0.25">
      <c r="A48" t="s">
        <v>1436</v>
      </c>
      <c r="B48" t="s">
        <v>1445</v>
      </c>
      <c r="C48" t="s">
        <v>12</v>
      </c>
      <c r="D48" t="s">
        <v>1446</v>
      </c>
    </row>
    <row r="49" spans="1:4" x14ac:dyDescent="0.25">
      <c r="A49" t="s">
        <v>1436</v>
      </c>
      <c r="B49" t="s">
        <v>1447</v>
      </c>
      <c r="C49" t="s">
        <v>327</v>
      </c>
      <c r="D49" t="s">
        <v>380</v>
      </c>
    </row>
    <row r="50" spans="1:4" x14ac:dyDescent="0.25">
      <c r="A50" t="s">
        <v>1436</v>
      </c>
      <c r="B50" t="s">
        <v>1448</v>
      </c>
      <c r="C50" t="s">
        <v>1449</v>
      </c>
      <c r="D50" t="s">
        <v>337</v>
      </c>
    </row>
    <row r="51" spans="1:4" x14ac:dyDescent="0.25">
      <c r="A51" t="s">
        <v>1436</v>
      </c>
      <c r="B51" t="s">
        <v>1450</v>
      </c>
      <c r="C51" t="s">
        <v>1451</v>
      </c>
      <c r="D51" t="s">
        <v>553</v>
      </c>
    </row>
    <row r="52" spans="1:4" x14ac:dyDescent="0.25">
      <c r="A52" t="s">
        <v>1436</v>
      </c>
      <c r="B52" t="s">
        <v>1452</v>
      </c>
      <c r="C52" t="s">
        <v>1453</v>
      </c>
      <c r="D52" t="s">
        <v>1454</v>
      </c>
    </row>
    <row r="53" spans="1:4" x14ac:dyDescent="0.25">
      <c r="A53" t="s">
        <v>1455</v>
      </c>
      <c r="B53" t="s">
        <v>1456</v>
      </c>
      <c r="C53" t="s">
        <v>1457</v>
      </c>
      <c r="D53" t="s">
        <v>1458</v>
      </c>
    </row>
    <row r="54" spans="1:4" x14ac:dyDescent="0.25">
      <c r="A54" t="s">
        <v>1455</v>
      </c>
      <c r="B54" t="s">
        <v>1459</v>
      </c>
      <c r="C54" t="s">
        <v>1422</v>
      </c>
      <c r="D54" t="s">
        <v>1460</v>
      </c>
    </row>
    <row r="55" spans="1:4" x14ac:dyDescent="0.25">
      <c r="A55" t="s">
        <v>1455</v>
      </c>
      <c r="B55" t="s">
        <v>1461</v>
      </c>
      <c r="C55" t="s">
        <v>1385</v>
      </c>
      <c r="D55" t="s">
        <v>1462</v>
      </c>
    </row>
    <row r="56" spans="1:4" x14ac:dyDescent="0.25">
      <c r="A56" t="s">
        <v>1463</v>
      </c>
      <c r="C56" t="s">
        <v>1464</v>
      </c>
      <c r="D56" t="s">
        <v>1465</v>
      </c>
    </row>
    <row r="57" spans="1:4" x14ac:dyDescent="0.25">
      <c r="A57" t="s">
        <v>1466</v>
      </c>
      <c r="B57" t="s">
        <v>1467</v>
      </c>
      <c r="C57" t="s">
        <v>12</v>
      </c>
      <c r="D57" t="s">
        <v>1178</v>
      </c>
    </row>
    <row r="58" spans="1:4" x14ac:dyDescent="0.25">
      <c r="A58" t="s">
        <v>1466</v>
      </c>
      <c r="B58" t="s">
        <v>1468</v>
      </c>
      <c r="C58" t="s">
        <v>12</v>
      </c>
      <c r="D58" t="s">
        <v>1469</v>
      </c>
    </row>
    <row r="59" spans="1:4" x14ac:dyDescent="0.25">
      <c r="A59" t="s">
        <v>1466</v>
      </c>
      <c r="B59" t="s">
        <v>1470</v>
      </c>
      <c r="C59" t="s">
        <v>1471</v>
      </c>
      <c r="D59" t="s">
        <v>1472</v>
      </c>
    </row>
    <row r="60" spans="1:4" x14ac:dyDescent="0.25">
      <c r="A60" t="s">
        <v>1473</v>
      </c>
      <c r="B60" t="s">
        <v>1474</v>
      </c>
      <c r="C60" t="s">
        <v>12</v>
      </c>
      <c r="D60" t="s">
        <v>677</v>
      </c>
    </row>
    <row r="61" spans="1:4" x14ac:dyDescent="0.25">
      <c r="A61" t="s">
        <v>1475</v>
      </c>
      <c r="B61" t="s">
        <v>1476</v>
      </c>
      <c r="C61" t="s">
        <v>12</v>
      </c>
      <c r="D61" t="s">
        <v>340</v>
      </c>
    </row>
    <row r="62" spans="1:4" x14ac:dyDescent="0.25">
      <c r="A62" t="s">
        <v>1477</v>
      </c>
      <c r="B62" t="s">
        <v>1478</v>
      </c>
      <c r="C62" t="s">
        <v>1479</v>
      </c>
      <c r="D62" t="s">
        <v>690</v>
      </c>
    </row>
    <row r="63" spans="1:4" x14ac:dyDescent="0.25">
      <c r="A63" t="s">
        <v>1477</v>
      </c>
      <c r="B63" t="s">
        <v>1480</v>
      </c>
      <c r="C63" t="s">
        <v>1481</v>
      </c>
      <c r="D63" t="s">
        <v>742</v>
      </c>
    </row>
    <row r="64" spans="1:4" x14ac:dyDescent="0.25">
      <c r="A64" t="s">
        <v>1482</v>
      </c>
      <c r="B64" t="s">
        <v>1483</v>
      </c>
      <c r="C64" t="s">
        <v>1484</v>
      </c>
      <c r="D64" t="s">
        <v>729</v>
      </c>
    </row>
    <row r="65" spans="1:4" x14ac:dyDescent="0.25">
      <c r="A65" t="s">
        <v>1482</v>
      </c>
      <c r="B65" t="s">
        <v>1485</v>
      </c>
      <c r="C65" t="s">
        <v>1486</v>
      </c>
      <c r="D65" t="s">
        <v>736</v>
      </c>
    </row>
    <row r="66" spans="1:4" x14ac:dyDescent="0.25">
      <c r="A66" t="s">
        <v>1482</v>
      </c>
      <c r="B66" t="s">
        <v>1100</v>
      </c>
      <c r="C66" t="s">
        <v>1487</v>
      </c>
      <c r="D66" t="s">
        <v>1101</v>
      </c>
    </row>
    <row r="67" spans="1:4" x14ac:dyDescent="0.25">
      <c r="A67" t="s">
        <v>1482</v>
      </c>
      <c r="B67" t="s">
        <v>1488</v>
      </c>
      <c r="C67" t="s">
        <v>1489</v>
      </c>
      <c r="D67" t="s">
        <v>1113</v>
      </c>
    </row>
    <row r="68" spans="1:4" x14ac:dyDescent="0.25">
      <c r="A68" t="s">
        <v>1490</v>
      </c>
      <c r="B68" t="s">
        <v>1491</v>
      </c>
      <c r="C68" t="s">
        <v>1453</v>
      </c>
      <c r="D68" t="s">
        <v>312</v>
      </c>
    </row>
    <row r="69" spans="1:4" x14ac:dyDescent="0.25">
      <c r="A69" t="s">
        <v>1492</v>
      </c>
      <c r="B69" t="s">
        <v>1493</v>
      </c>
      <c r="C69" t="s">
        <v>912</v>
      </c>
      <c r="D69" t="s">
        <v>1339</v>
      </c>
    </row>
    <row r="70" spans="1:4" x14ac:dyDescent="0.25">
      <c r="A70" t="s">
        <v>1492</v>
      </c>
      <c r="B70" t="s">
        <v>1494</v>
      </c>
      <c r="C70" t="s">
        <v>1495</v>
      </c>
      <c r="D70" t="s">
        <v>716</v>
      </c>
    </row>
    <row r="71" spans="1:4" x14ac:dyDescent="0.25">
      <c r="A71" t="s">
        <v>1496</v>
      </c>
      <c r="B71" t="s">
        <v>1497</v>
      </c>
      <c r="C71" t="s">
        <v>1498</v>
      </c>
      <c r="D71" t="s">
        <v>186</v>
      </c>
    </row>
    <row r="72" spans="1:4" x14ac:dyDescent="0.25">
      <c r="A72" t="s">
        <v>1499</v>
      </c>
      <c r="B72" t="s">
        <v>1500</v>
      </c>
      <c r="C72" t="s">
        <v>1501</v>
      </c>
      <c r="D72" t="s">
        <v>722</v>
      </c>
    </row>
    <row r="73" spans="1:4" x14ac:dyDescent="0.25">
      <c r="A73" t="s">
        <v>1499</v>
      </c>
      <c r="B73" t="s">
        <v>1502</v>
      </c>
      <c r="C73" t="s">
        <v>12</v>
      </c>
      <c r="D73" t="s">
        <v>1134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9"/>
  <sheetViews>
    <sheetView topLeftCell="A28" workbookViewId="0">
      <selection activeCell="O57" sqref="O5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950</v>
      </c>
    </row>
    <row r="2" spans="1:4" x14ac:dyDescent="0.25">
      <c r="A2" t="s">
        <v>1503</v>
      </c>
      <c r="B2" t="s">
        <v>1504</v>
      </c>
      <c r="C2" t="s">
        <v>12</v>
      </c>
      <c r="D2" t="s">
        <v>1261</v>
      </c>
    </row>
    <row r="3" spans="1:4" x14ac:dyDescent="0.25">
      <c r="A3" t="s">
        <v>1505</v>
      </c>
      <c r="B3" t="s">
        <v>678</v>
      </c>
      <c r="C3" t="s">
        <v>12</v>
      </c>
      <c r="D3" t="s">
        <v>680</v>
      </c>
    </row>
    <row r="4" spans="1:4" x14ac:dyDescent="0.25">
      <c r="A4" t="s">
        <v>1506</v>
      </c>
      <c r="B4" t="s">
        <v>607</v>
      </c>
      <c r="C4" t="s">
        <v>12</v>
      </c>
      <c r="D4" t="s">
        <v>609</v>
      </c>
    </row>
    <row r="5" spans="1:4" x14ac:dyDescent="0.25">
      <c r="A5" t="s">
        <v>1507</v>
      </c>
      <c r="B5" t="s">
        <v>1508</v>
      </c>
      <c r="C5" t="s">
        <v>1509</v>
      </c>
      <c r="D5" t="s">
        <v>602</v>
      </c>
    </row>
    <row r="6" spans="1:4" x14ac:dyDescent="0.25">
      <c r="A6" t="s">
        <v>1507</v>
      </c>
      <c r="B6" t="s">
        <v>1510</v>
      </c>
      <c r="C6" t="s">
        <v>12</v>
      </c>
      <c r="D6" t="s">
        <v>860</v>
      </c>
    </row>
    <row r="7" spans="1:4" x14ac:dyDescent="0.25">
      <c r="A7" t="s">
        <v>1511</v>
      </c>
      <c r="B7" t="s">
        <v>1512</v>
      </c>
      <c r="C7" t="s">
        <v>12</v>
      </c>
      <c r="D7" t="s">
        <v>1182</v>
      </c>
    </row>
    <row r="8" spans="1:4" x14ac:dyDescent="0.25">
      <c r="A8" t="s">
        <v>1513</v>
      </c>
      <c r="B8" t="s">
        <v>1514</v>
      </c>
      <c r="C8" t="s">
        <v>12</v>
      </c>
      <c r="D8" t="s">
        <v>605</v>
      </c>
    </row>
    <row r="9" spans="1:4" x14ac:dyDescent="0.25">
      <c r="A9" t="s">
        <v>1515</v>
      </c>
      <c r="B9" t="s">
        <v>1144</v>
      </c>
      <c r="C9" t="s">
        <v>1516</v>
      </c>
      <c r="D9" t="s">
        <v>959</v>
      </c>
    </row>
    <row r="10" spans="1:4" x14ac:dyDescent="0.25">
      <c r="A10" t="s">
        <v>1517</v>
      </c>
      <c r="B10" t="s">
        <v>1518</v>
      </c>
      <c r="C10" t="s">
        <v>12</v>
      </c>
      <c r="D10" t="s">
        <v>1519</v>
      </c>
    </row>
    <row r="11" spans="1:4" x14ac:dyDescent="0.25">
      <c r="A11" t="s">
        <v>1517</v>
      </c>
      <c r="B11" t="s">
        <v>1520</v>
      </c>
      <c r="C11" t="s">
        <v>12</v>
      </c>
      <c r="D11" t="s">
        <v>108</v>
      </c>
    </row>
    <row r="12" spans="1:4" x14ac:dyDescent="0.25">
      <c r="A12" t="s">
        <v>1517</v>
      </c>
      <c r="B12" t="s">
        <v>1145</v>
      </c>
      <c r="C12" t="s">
        <v>12</v>
      </c>
      <c r="D12" t="s">
        <v>686</v>
      </c>
    </row>
    <row r="13" spans="1:4" x14ac:dyDescent="0.25">
      <c r="A13" t="s">
        <v>1517</v>
      </c>
      <c r="B13" t="s">
        <v>891</v>
      </c>
      <c r="C13" t="s">
        <v>12</v>
      </c>
      <c r="D13" t="s">
        <v>572</v>
      </c>
    </row>
    <row r="14" spans="1:4" x14ac:dyDescent="0.25">
      <c r="A14" t="s">
        <v>1521</v>
      </c>
      <c r="B14" t="s">
        <v>563</v>
      </c>
      <c r="C14" t="s">
        <v>12</v>
      </c>
      <c r="D14" t="s">
        <v>565</v>
      </c>
    </row>
    <row r="15" spans="1:4" x14ac:dyDescent="0.25">
      <c r="A15" t="s">
        <v>1522</v>
      </c>
      <c r="B15" t="s">
        <v>1523</v>
      </c>
      <c r="C15" t="s">
        <v>12</v>
      </c>
      <c r="D15" t="s">
        <v>1206</v>
      </c>
    </row>
    <row r="16" spans="1:4" x14ac:dyDescent="0.25">
      <c r="A16" t="s">
        <v>1524</v>
      </c>
      <c r="B16" t="s">
        <v>1154</v>
      </c>
      <c r="C16" t="s">
        <v>12</v>
      </c>
      <c r="D16" t="s">
        <v>436</v>
      </c>
    </row>
    <row r="17" spans="1:4" x14ac:dyDescent="0.25">
      <c r="A17" t="s">
        <v>1525</v>
      </c>
      <c r="B17" t="s">
        <v>560</v>
      </c>
      <c r="C17" t="s">
        <v>12</v>
      </c>
      <c r="D17" t="s">
        <v>562</v>
      </c>
    </row>
    <row r="18" spans="1:4" x14ac:dyDescent="0.25">
      <c r="A18" t="s">
        <v>1526</v>
      </c>
      <c r="B18" t="s">
        <v>1527</v>
      </c>
      <c r="C18" t="s">
        <v>12</v>
      </c>
      <c r="D18" t="s">
        <v>1528</v>
      </c>
    </row>
    <row r="19" spans="1:4" x14ac:dyDescent="0.25">
      <c r="A19" t="s">
        <v>1529</v>
      </c>
      <c r="B19" t="s">
        <v>579</v>
      </c>
      <c r="C19" t="s">
        <v>12</v>
      </c>
      <c r="D19" t="s">
        <v>580</v>
      </c>
    </row>
    <row r="20" spans="1:4" x14ac:dyDescent="0.25">
      <c r="A20" t="s">
        <v>1530</v>
      </c>
      <c r="B20" t="s">
        <v>517</v>
      </c>
      <c r="C20" t="s">
        <v>12</v>
      </c>
      <c r="D20" t="s">
        <v>518</v>
      </c>
    </row>
    <row r="21" spans="1:4" x14ac:dyDescent="0.25">
      <c r="A21" t="s">
        <v>1531</v>
      </c>
      <c r="B21" t="s">
        <v>1532</v>
      </c>
      <c r="C21" t="s">
        <v>12</v>
      </c>
      <c r="D21" t="s">
        <v>961</v>
      </c>
    </row>
    <row r="22" spans="1:4" x14ac:dyDescent="0.25">
      <c r="A22" t="s">
        <v>1533</v>
      </c>
      <c r="B22" t="s">
        <v>615</v>
      </c>
      <c r="C22" t="s">
        <v>12</v>
      </c>
      <c r="D22" t="s">
        <v>617</v>
      </c>
    </row>
    <row r="23" spans="1:4" x14ac:dyDescent="0.25">
      <c r="A23" t="s">
        <v>1534</v>
      </c>
      <c r="B23" t="s">
        <v>1535</v>
      </c>
      <c r="C23" t="s">
        <v>12</v>
      </c>
      <c r="D23" t="s">
        <v>219</v>
      </c>
    </row>
    <row r="24" spans="1:4" x14ac:dyDescent="0.25">
      <c r="A24" t="s">
        <v>1536</v>
      </c>
      <c r="B24" t="s">
        <v>618</v>
      </c>
      <c r="C24" t="s">
        <v>12</v>
      </c>
      <c r="D24" t="s">
        <v>620</v>
      </c>
    </row>
    <row r="25" spans="1:4" x14ac:dyDescent="0.25">
      <c r="A25" t="s">
        <v>1537</v>
      </c>
      <c r="B25" t="s">
        <v>767</v>
      </c>
      <c r="C25" t="s">
        <v>12</v>
      </c>
      <c r="D25" t="s">
        <v>769</v>
      </c>
    </row>
    <row r="26" spans="1:4" x14ac:dyDescent="0.25">
      <c r="A26" t="s">
        <v>183</v>
      </c>
      <c r="B26" t="s">
        <v>806</v>
      </c>
      <c r="C26" t="s">
        <v>12</v>
      </c>
      <c r="D26" t="s">
        <v>808</v>
      </c>
    </row>
    <row r="27" spans="1:4" x14ac:dyDescent="0.25">
      <c r="A27" t="s">
        <v>1538</v>
      </c>
      <c r="B27" t="s">
        <v>184</v>
      </c>
      <c r="C27" t="s">
        <v>12</v>
      </c>
      <c r="D27" t="s">
        <v>186</v>
      </c>
    </row>
    <row r="28" spans="1:4" x14ac:dyDescent="0.25">
      <c r="A28" t="s">
        <v>1538</v>
      </c>
      <c r="B28" t="s">
        <v>1539</v>
      </c>
      <c r="C28" t="s">
        <v>12</v>
      </c>
      <c r="D28" t="s">
        <v>1540</v>
      </c>
    </row>
    <row r="29" spans="1:4" x14ac:dyDescent="0.25">
      <c r="A29" t="s">
        <v>1541</v>
      </c>
      <c r="B29" t="s">
        <v>1542</v>
      </c>
      <c r="C29" t="s">
        <v>12</v>
      </c>
      <c r="D29" t="s">
        <v>634</v>
      </c>
    </row>
    <row r="30" spans="1:4" x14ac:dyDescent="0.25">
      <c r="A30" t="s">
        <v>1543</v>
      </c>
      <c r="B30" t="s">
        <v>621</v>
      </c>
      <c r="C30" t="s">
        <v>12</v>
      </c>
      <c r="D30" t="s">
        <v>623</v>
      </c>
    </row>
    <row r="31" spans="1:4" x14ac:dyDescent="0.25">
      <c r="A31" t="s">
        <v>1544</v>
      </c>
      <c r="B31" t="s">
        <v>1545</v>
      </c>
      <c r="C31" t="s">
        <v>12</v>
      </c>
      <c r="D31" t="s">
        <v>69</v>
      </c>
    </row>
    <row r="32" spans="1:4" x14ac:dyDescent="0.25">
      <c r="A32" t="s">
        <v>1546</v>
      </c>
      <c r="B32" t="s">
        <v>1547</v>
      </c>
      <c r="C32" t="s">
        <v>12</v>
      </c>
      <c r="D32" t="s">
        <v>1173</v>
      </c>
    </row>
    <row r="33" spans="1:4" x14ac:dyDescent="0.25">
      <c r="A33" t="s">
        <v>1546</v>
      </c>
      <c r="B33" t="s">
        <v>1548</v>
      </c>
      <c r="C33" t="s">
        <v>12</v>
      </c>
      <c r="D33" t="s">
        <v>983</v>
      </c>
    </row>
    <row r="34" spans="1:4" x14ac:dyDescent="0.25">
      <c r="A34" t="s">
        <v>1549</v>
      </c>
      <c r="B34" t="s">
        <v>1550</v>
      </c>
      <c r="C34" t="s">
        <v>12</v>
      </c>
      <c r="D34" t="s">
        <v>1551</v>
      </c>
    </row>
    <row r="35" spans="1:4" x14ac:dyDescent="0.25">
      <c r="A35" t="s">
        <v>1552</v>
      </c>
      <c r="B35" t="s">
        <v>1553</v>
      </c>
      <c r="C35" t="s">
        <v>12</v>
      </c>
      <c r="D35" t="s">
        <v>1554</v>
      </c>
    </row>
    <row r="36" spans="1:4" x14ac:dyDescent="0.25">
      <c r="A36" t="s">
        <v>1555</v>
      </c>
      <c r="B36" t="s">
        <v>1556</v>
      </c>
      <c r="C36" t="s">
        <v>12</v>
      </c>
      <c r="D36" t="s">
        <v>189</v>
      </c>
    </row>
    <row r="37" spans="1:4" x14ac:dyDescent="0.25">
      <c r="A37" t="s">
        <v>1557</v>
      </c>
      <c r="B37" t="s">
        <v>1558</v>
      </c>
      <c r="C37" t="s">
        <v>12</v>
      </c>
      <c r="D37" t="s">
        <v>590</v>
      </c>
    </row>
    <row r="38" spans="1:4" x14ac:dyDescent="0.25">
      <c r="A38" t="s">
        <v>1559</v>
      </c>
      <c r="B38" t="s">
        <v>988</v>
      </c>
      <c r="C38" t="s">
        <v>12</v>
      </c>
      <c r="D38" t="s">
        <v>685</v>
      </c>
    </row>
    <row r="39" spans="1:4" x14ac:dyDescent="0.25">
      <c r="A39" t="s">
        <v>1560</v>
      </c>
      <c r="B39" t="s">
        <v>1561</v>
      </c>
      <c r="C39" t="s">
        <v>12</v>
      </c>
      <c r="D39" t="s">
        <v>124</v>
      </c>
    </row>
    <row r="40" spans="1:4" x14ac:dyDescent="0.25">
      <c r="A40" t="s">
        <v>1562</v>
      </c>
      <c r="B40" t="s">
        <v>166</v>
      </c>
      <c r="C40" t="s">
        <v>12</v>
      </c>
      <c r="D40" t="s">
        <v>168</v>
      </c>
    </row>
    <row r="41" spans="1:4" x14ac:dyDescent="0.25">
      <c r="A41" t="s">
        <v>1563</v>
      </c>
      <c r="B41" t="s">
        <v>1382</v>
      </c>
      <c r="C41" t="s">
        <v>12</v>
      </c>
      <c r="D41" t="s">
        <v>1564</v>
      </c>
    </row>
    <row r="42" spans="1:4" x14ac:dyDescent="0.25">
      <c r="A42" t="s">
        <v>1565</v>
      </c>
      <c r="B42" t="s">
        <v>626</v>
      </c>
      <c r="C42" t="s">
        <v>12</v>
      </c>
      <c r="D42" t="s">
        <v>627</v>
      </c>
    </row>
    <row r="43" spans="1:4" x14ac:dyDescent="0.25">
      <c r="A43" t="s">
        <v>1566</v>
      </c>
      <c r="B43" t="s">
        <v>1567</v>
      </c>
      <c r="C43" t="s">
        <v>12</v>
      </c>
      <c r="D43" t="s">
        <v>997</v>
      </c>
    </row>
    <row r="44" spans="1:4" x14ac:dyDescent="0.25">
      <c r="A44" t="s">
        <v>1566</v>
      </c>
      <c r="B44" t="s">
        <v>610</v>
      </c>
      <c r="C44" t="s">
        <v>12</v>
      </c>
      <c r="D44" t="s">
        <v>612</v>
      </c>
    </row>
    <row r="45" spans="1:4" x14ac:dyDescent="0.25">
      <c r="A45" t="s">
        <v>1566</v>
      </c>
      <c r="B45" t="s">
        <v>1568</v>
      </c>
      <c r="C45" t="s">
        <v>12</v>
      </c>
      <c r="D45" t="s">
        <v>1569</v>
      </c>
    </row>
    <row r="46" spans="1:4" x14ac:dyDescent="0.25">
      <c r="A46" t="s">
        <v>1566</v>
      </c>
      <c r="B46" t="s">
        <v>450</v>
      </c>
      <c r="C46" t="s">
        <v>12</v>
      </c>
      <c r="D46" t="s">
        <v>452</v>
      </c>
    </row>
    <row r="47" spans="1:4" x14ac:dyDescent="0.25">
      <c r="A47" t="s">
        <v>1570</v>
      </c>
      <c r="B47" t="s">
        <v>297</v>
      </c>
      <c r="C47" t="s">
        <v>12</v>
      </c>
      <c r="D47" t="s">
        <v>298</v>
      </c>
    </row>
    <row r="48" spans="1:4" x14ac:dyDescent="0.25">
      <c r="A48" t="s">
        <v>1571</v>
      </c>
      <c r="B48" t="s">
        <v>1572</v>
      </c>
      <c r="C48" t="s">
        <v>12</v>
      </c>
      <c r="D48" t="s">
        <v>1573</v>
      </c>
    </row>
    <row r="49" spans="1:4" x14ac:dyDescent="0.25">
      <c r="A49" t="s">
        <v>1574</v>
      </c>
      <c r="B49" t="s">
        <v>1575</v>
      </c>
      <c r="C49" t="s">
        <v>12</v>
      </c>
      <c r="D49" t="s">
        <v>1237</v>
      </c>
    </row>
    <row r="50" spans="1:4" x14ac:dyDescent="0.25">
      <c r="A50" t="s">
        <v>1576</v>
      </c>
      <c r="B50" t="s">
        <v>476</v>
      </c>
      <c r="C50" t="s">
        <v>12</v>
      </c>
      <c r="D50" t="s">
        <v>478</v>
      </c>
    </row>
    <row r="51" spans="1:4" x14ac:dyDescent="0.25">
      <c r="A51" t="s">
        <v>1577</v>
      </c>
      <c r="B51" t="s">
        <v>254</v>
      </c>
      <c r="C51" t="s">
        <v>12</v>
      </c>
      <c r="D51" t="s">
        <v>256</v>
      </c>
    </row>
    <row r="52" spans="1:4" x14ac:dyDescent="0.25">
      <c r="A52" t="s">
        <v>1578</v>
      </c>
      <c r="B52" t="s">
        <v>905</v>
      </c>
      <c r="C52" t="s">
        <v>12</v>
      </c>
      <c r="D52" t="s">
        <v>907</v>
      </c>
    </row>
    <row r="53" spans="1:4" x14ac:dyDescent="0.25">
      <c r="A53" t="s">
        <v>1579</v>
      </c>
      <c r="B53" t="s">
        <v>633</v>
      </c>
      <c r="C53" t="s">
        <v>12</v>
      </c>
      <c r="D53" t="s">
        <v>634</v>
      </c>
    </row>
    <row r="54" spans="1:4" x14ac:dyDescent="0.25">
      <c r="A54" t="s">
        <v>1580</v>
      </c>
      <c r="B54" t="s">
        <v>637</v>
      </c>
      <c r="C54" t="s">
        <v>12</v>
      </c>
      <c r="D54" t="s">
        <v>550</v>
      </c>
    </row>
    <row r="55" spans="1:4" x14ac:dyDescent="0.25">
      <c r="A55" t="s">
        <v>1581</v>
      </c>
      <c r="B55" t="s">
        <v>1582</v>
      </c>
      <c r="C55" t="s">
        <v>12</v>
      </c>
      <c r="D55" t="s">
        <v>1204</v>
      </c>
    </row>
    <row r="56" spans="1:4" x14ac:dyDescent="0.25">
      <c r="A56" t="s">
        <v>1581</v>
      </c>
      <c r="B56" t="s">
        <v>1009</v>
      </c>
      <c r="C56" t="s">
        <v>12</v>
      </c>
      <c r="D56" t="s">
        <v>292</v>
      </c>
    </row>
    <row r="57" spans="1:4" x14ac:dyDescent="0.25">
      <c r="A57" t="s">
        <v>1581</v>
      </c>
      <c r="B57" t="s">
        <v>549</v>
      </c>
      <c r="C57" t="s">
        <v>12</v>
      </c>
      <c r="D57" t="s">
        <v>550</v>
      </c>
    </row>
    <row r="58" spans="1:4" x14ac:dyDescent="0.25">
      <c r="A58" t="s">
        <v>1583</v>
      </c>
      <c r="B58" t="s">
        <v>1584</v>
      </c>
      <c r="C58" t="s">
        <v>12</v>
      </c>
      <c r="D58" t="s">
        <v>296</v>
      </c>
    </row>
    <row r="59" spans="1:4" x14ac:dyDescent="0.25">
      <c r="A59" t="s">
        <v>1585</v>
      </c>
      <c r="B59" t="s">
        <v>61</v>
      </c>
      <c r="C59" t="s">
        <v>12</v>
      </c>
      <c r="D59" t="s">
        <v>63</v>
      </c>
    </row>
    <row r="60" spans="1:4" x14ac:dyDescent="0.25">
      <c r="A60" t="s">
        <v>1585</v>
      </c>
      <c r="B60" t="s">
        <v>1586</v>
      </c>
      <c r="C60" t="s">
        <v>12</v>
      </c>
      <c r="D60" t="s">
        <v>69</v>
      </c>
    </row>
    <row r="61" spans="1:4" x14ac:dyDescent="0.25">
      <c r="A61" t="s">
        <v>1585</v>
      </c>
      <c r="B61" t="s">
        <v>879</v>
      </c>
      <c r="C61" t="s">
        <v>12</v>
      </c>
      <c r="D61" t="s">
        <v>880</v>
      </c>
    </row>
    <row r="62" spans="1:4" x14ac:dyDescent="0.25">
      <c r="A62" t="s">
        <v>1585</v>
      </c>
      <c r="B62" t="s">
        <v>58</v>
      </c>
      <c r="C62" t="s">
        <v>12</v>
      </c>
      <c r="D62" t="s">
        <v>60</v>
      </c>
    </row>
    <row r="63" spans="1:4" x14ac:dyDescent="0.25">
      <c r="A63" t="s">
        <v>1587</v>
      </c>
      <c r="B63" t="s">
        <v>639</v>
      </c>
      <c r="C63" t="s">
        <v>12</v>
      </c>
      <c r="D63" t="s">
        <v>640</v>
      </c>
    </row>
    <row r="64" spans="1:4" x14ac:dyDescent="0.25">
      <c r="A64" t="s">
        <v>1588</v>
      </c>
      <c r="B64" t="s">
        <v>638</v>
      </c>
      <c r="C64" t="s">
        <v>12</v>
      </c>
      <c r="D64" t="s">
        <v>242</v>
      </c>
    </row>
    <row r="65" spans="1:4" x14ac:dyDescent="0.25">
      <c r="A65" t="s">
        <v>1588</v>
      </c>
      <c r="B65" t="s">
        <v>269</v>
      </c>
      <c r="C65" t="s">
        <v>12</v>
      </c>
      <c r="D65" t="s">
        <v>271</v>
      </c>
    </row>
    <row r="66" spans="1:4" x14ac:dyDescent="0.25">
      <c r="A66" t="s">
        <v>1589</v>
      </c>
      <c r="B66" t="s">
        <v>307</v>
      </c>
      <c r="C66" t="s">
        <v>12</v>
      </c>
      <c r="D66" t="s">
        <v>309</v>
      </c>
    </row>
    <row r="67" spans="1:4" x14ac:dyDescent="0.25">
      <c r="A67" t="s">
        <v>1590</v>
      </c>
      <c r="B67" t="s">
        <v>648</v>
      </c>
      <c r="C67" t="s">
        <v>12</v>
      </c>
      <c r="D67" t="s">
        <v>137</v>
      </c>
    </row>
    <row r="68" spans="1:4" x14ac:dyDescent="0.25">
      <c r="A68" t="s">
        <v>1591</v>
      </c>
      <c r="B68" t="s">
        <v>1592</v>
      </c>
      <c r="C68" t="s">
        <v>1123</v>
      </c>
      <c r="D68" t="s">
        <v>1593</v>
      </c>
    </row>
    <row r="69" spans="1:4" x14ac:dyDescent="0.25">
      <c r="A69" t="s">
        <v>1591</v>
      </c>
      <c r="B69" t="s">
        <v>1594</v>
      </c>
      <c r="C69" t="s">
        <v>1595</v>
      </c>
      <c r="D69" t="s">
        <v>292</v>
      </c>
    </row>
    <row r="70" spans="1:4" x14ac:dyDescent="0.25">
      <c r="A70" t="s">
        <v>1596</v>
      </c>
      <c r="B70" t="s">
        <v>1597</v>
      </c>
      <c r="C70" t="s">
        <v>12</v>
      </c>
      <c r="D70" t="s">
        <v>357</v>
      </c>
    </row>
    <row r="71" spans="1:4" x14ac:dyDescent="0.25">
      <c r="A71" t="s">
        <v>1598</v>
      </c>
      <c r="B71" t="s">
        <v>1599</v>
      </c>
      <c r="C71" t="s">
        <v>12</v>
      </c>
      <c r="D71" t="s">
        <v>781</v>
      </c>
    </row>
    <row r="72" spans="1:4" x14ac:dyDescent="0.25">
      <c r="A72" t="s">
        <v>1600</v>
      </c>
      <c r="B72" t="s">
        <v>1601</v>
      </c>
      <c r="C72" t="s">
        <v>12</v>
      </c>
      <c r="D72" t="s">
        <v>1602</v>
      </c>
    </row>
    <row r="73" spans="1:4" x14ac:dyDescent="0.25">
      <c r="A73" t="s">
        <v>1603</v>
      </c>
      <c r="B73" t="s">
        <v>1604</v>
      </c>
      <c r="C73" t="s">
        <v>12</v>
      </c>
      <c r="D73" t="s">
        <v>1605</v>
      </c>
    </row>
    <row r="74" spans="1:4" x14ac:dyDescent="0.25">
      <c r="A74" t="s">
        <v>1603</v>
      </c>
      <c r="B74" t="s">
        <v>1606</v>
      </c>
      <c r="C74" t="s">
        <v>12</v>
      </c>
      <c r="D74" t="s">
        <v>357</v>
      </c>
    </row>
    <row r="75" spans="1:4" x14ac:dyDescent="0.25">
      <c r="A75" t="s">
        <v>1607</v>
      </c>
      <c r="B75" t="s">
        <v>1608</v>
      </c>
      <c r="C75" t="s">
        <v>12</v>
      </c>
      <c r="D75" t="s">
        <v>34</v>
      </c>
    </row>
    <row r="76" spans="1:4" x14ac:dyDescent="0.25">
      <c r="A76" t="s">
        <v>1609</v>
      </c>
      <c r="B76" t="s">
        <v>650</v>
      </c>
      <c r="C76" t="s">
        <v>12</v>
      </c>
      <c r="D76" t="s">
        <v>614</v>
      </c>
    </row>
    <row r="77" spans="1:4" x14ac:dyDescent="0.25">
      <c r="A77" t="s">
        <v>1610</v>
      </c>
      <c r="B77" t="s">
        <v>829</v>
      </c>
      <c r="C77" t="s">
        <v>1611</v>
      </c>
      <c r="D77" t="s">
        <v>314</v>
      </c>
    </row>
    <row r="78" spans="1:4" x14ac:dyDescent="0.25">
      <c r="A78" t="s">
        <v>1612</v>
      </c>
      <c r="B78" t="s">
        <v>1613</v>
      </c>
      <c r="C78" t="s">
        <v>12</v>
      </c>
      <c r="D78" t="s">
        <v>657</v>
      </c>
    </row>
    <row r="79" spans="1:4" x14ac:dyDescent="0.25">
      <c r="A79" t="s">
        <v>1614</v>
      </c>
      <c r="B79" t="s">
        <v>1615</v>
      </c>
      <c r="C79" t="s">
        <v>12</v>
      </c>
      <c r="D79" t="s">
        <v>657</v>
      </c>
    </row>
    <row r="80" spans="1:4" x14ac:dyDescent="0.25">
      <c r="A80" t="s">
        <v>1616</v>
      </c>
      <c r="B80" t="s">
        <v>503</v>
      </c>
      <c r="C80" t="s">
        <v>12</v>
      </c>
      <c r="D80" t="s">
        <v>505</v>
      </c>
    </row>
    <row r="81" spans="1:4" x14ac:dyDescent="0.25">
      <c r="A81" t="s">
        <v>1616</v>
      </c>
      <c r="B81" t="s">
        <v>1617</v>
      </c>
      <c r="C81" t="s">
        <v>12</v>
      </c>
      <c r="D81" t="s">
        <v>186</v>
      </c>
    </row>
    <row r="82" spans="1:4" x14ac:dyDescent="0.25">
      <c r="A82" t="s">
        <v>1618</v>
      </c>
      <c r="B82" t="s">
        <v>652</v>
      </c>
      <c r="C82" t="s">
        <v>12</v>
      </c>
      <c r="D82" t="s">
        <v>654</v>
      </c>
    </row>
    <row r="83" spans="1:4" x14ac:dyDescent="0.25">
      <c r="A83" t="s">
        <v>1619</v>
      </c>
      <c r="B83" t="s">
        <v>1620</v>
      </c>
      <c r="C83" t="s">
        <v>12</v>
      </c>
      <c r="D83" t="s">
        <v>1621</v>
      </c>
    </row>
    <row r="84" spans="1:4" x14ac:dyDescent="0.25">
      <c r="A84" t="s">
        <v>1622</v>
      </c>
      <c r="B84" t="s">
        <v>1623</v>
      </c>
      <c r="C84" t="s">
        <v>12</v>
      </c>
      <c r="D84" t="s">
        <v>786</v>
      </c>
    </row>
    <row r="85" spans="1:4" x14ac:dyDescent="0.25">
      <c r="A85" t="s">
        <v>1624</v>
      </c>
      <c r="B85" t="s">
        <v>1625</v>
      </c>
      <c r="C85" t="s">
        <v>1626</v>
      </c>
      <c r="D85" t="s">
        <v>1627</v>
      </c>
    </row>
    <row r="86" spans="1:4" x14ac:dyDescent="0.25">
      <c r="A86" t="s">
        <v>1628</v>
      </c>
      <c r="B86" t="s">
        <v>916</v>
      </c>
      <c r="C86" t="s">
        <v>12</v>
      </c>
      <c r="D86" t="s">
        <v>890</v>
      </c>
    </row>
    <row r="87" spans="1:4" x14ac:dyDescent="0.25">
      <c r="A87" t="s">
        <v>1628</v>
      </c>
      <c r="B87" t="s">
        <v>136</v>
      </c>
      <c r="C87" t="s">
        <v>12</v>
      </c>
      <c r="D87" t="s">
        <v>137</v>
      </c>
    </row>
    <row r="88" spans="1:4" x14ac:dyDescent="0.25">
      <c r="A88" t="s">
        <v>1629</v>
      </c>
      <c r="B88" t="s">
        <v>793</v>
      </c>
      <c r="C88" t="s">
        <v>12</v>
      </c>
      <c r="D88" t="s">
        <v>795</v>
      </c>
    </row>
    <row r="89" spans="1:4" x14ac:dyDescent="0.25">
      <c r="A89" t="s">
        <v>1630</v>
      </c>
      <c r="B89" t="s">
        <v>1631</v>
      </c>
      <c r="C89" t="s">
        <v>12</v>
      </c>
      <c r="D89" t="s">
        <v>1632</v>
      </c>
    </row>
    <row r="90" spans="1:4" x14ac:dyDescent="0.25">
      <c r="A90" t="s">
        <v>1633</v>
      </c>
      <c r="B90" t="s">
        <v>1634</v>
      </c>
      <c r="C90" t="s">
        <v>12</v>
      </c>
      <c r="D90" t="s">
        <v>644</v>
      </c>
    </row>
    <row r="91" spans="1:4" x14ac:dyDescent="0.25">
      <c r="A91" t="s">
        <v>1635</v>
      </c>
      <c r="B91" t="s">
        <v>1636</v>
      </c>
      <c r="C91" t="s">
        <v>12</v>
      </c>
      <c r="D91" t="s">
        <v>458</v>
      </c>
    </row>
    <row r="92" spans="1:4" x14ac:dyDescent="0.25">
      <c r="A92" t="s">
        <v>1637</v>
      </c>
      <c r="B92" t="s">
        <v>858</v>
      </c>
      <c r="C92" t="s">
        <v>12</v>
      </c>
      <c r="D92" t="s">
        <v>458</v>
      </c>
    </row>
    <row r="93" spans="1:4" x14ac:dyDescent="0.25">
      <c r="A93" t="s">
        <v>1638</v>
      </c>
      <c r="B93" t="s">
        <v>1045</v>
      </c>
      <c r="C93" t="s">
        <v>12</v>
      </c>
      <c r="D93" t="s">
        <v>1046</v>
      </c>
    </row>
    <row r="94" spans="1:4" x14ac:dyDescent="0.25">
      <c r="A94" t="s">
        <v>1639</v>
      </c>
      <c r="B94" t="s">
        <v>1640</v>
      </c>
      <c r="C94" t="s">
        <v>12</v>
      </c>
      <c r="D94" t="s">
        <v>1641</v>
      </c>
    </row>
    <row r="95" spans="1:4" x14ac:dyDescent="0.25">
      <c r="A95" t="s">
        <v>1639</v>
      </c>
      <c r="B95" t="s">
        <v>1642</v>
      </c>
      <c r="C95" t="s">
        <v>12</v>
      </c>
      <c r="D95" t="s">
        <v>1643</v>
      </c>
    </row>
    <row r="96" spans="1:4" x14ac:dyDescent="0.25">
      <c r="A96" t="s">
        <v>1644</v>
      </c>
      <c r="B96" t="s">
        <v>1280</v>
      </c>
      <c r="C96" t="s">
        <v>12</v>
      </c>
      <c r="D96" t="s">
        <v>16</v>
      </c>
    </row>
    <row r="97" spans="1:4" x14ac:dyDescent="0.25">
      <c r="A97" t="s">
        <v>1645</v>
      </c>
      <c r="B97" t="s">
        <v>1646</v>
      </c>
      <c r="C97" t="s">
        <v>12</v>
      </c>
      <c r="D97" t="s">
        <v>1647</v>
      </c>
    </row>
    <row r="98" spans="1:4" x14ac:dyDescent="0.25">
      <c r="A98" t="s">
        <v>1648</v>
      </c>
      <c r="B98" t="s">
        <v>1271</v>
      </c>
      <c r="C98" t="s">
        <v>12</v>
      </c>
      <c r="D98" t="s">
        <v>382</v>
      </c>
    </row>
    <row r="99" spans="1:4" x14ac:dyDescent="0.25">
      <c r="A99" t="s">
        <v>1649</v>
      </c>
      <c r="B99" t="s">
        <v>594</v>
      </c>
      <c r="C99" t="s">
        <v>12</v>
      </c>
      <c r="D99" t="s">
        <v>596</v>
      </c>
    </row>
    <row r="100" spans="1:4" x14ac:dyDescent="0.25">
      <c r="A100" t="s">
        <v>1650</v>
      </c>
      <c r="B100" t="s">
        <v>1651</v>
      </c>
      <c r="C100" t="s">
        <v>12</v>
      </c>
      <c r="D100" t="s">
        <v>233</v>
      </c>
    </row>
    <row r="101" spans="1:4" x14ac:dyDescent="0.25">
      <c r="A101" t="s">
        <v>1652</v>
      </c>
      <c r="B101" t="s">
        <v>1445</v>
      </c>
      <c r="C101" t="s">
        <v>12</v>
      </c>
      <c r="D101" t="s">
        <v>1446</v>
      </c>
    </row>
    <row r="102" spans="1:4" x14ac:dyDescent="0.25">
      <c r="A102" t="s">
        <v>1652</v>
      </c>
      <c r="B102" t="s">
        <v>1653</v>
      </c>
      <c r="C102" t="s">
        <v>12</v>
      </c>
      <c r="D102" t="s">
        <v>373</v>
      </c>
    </row>
    <row r="103" spans="1:4" x14ac:dyDescent="0.25">
      <c r="A103" t="s">
        <v>1652</v>
      </c>
      <c r="B103" t="s">
        <v>1654</v>
      </c>
      <c r="C103" t="s">
        <v>12</v>
      </c>
      <c r="D103" t="s">
        <v>1655</v>
      </c>
    </row>
    <row r="104" spans="1:4" x14ac:dyDescent="0.25">
      <c r="A104" t="s">
        <v>1652</v>
      </c>
      <c r="B104" t="s">
        <v>1656</v>
      </c>
      <c r="C104" t="s">
        <v>12</v>
      </c>
      <c r="D104" t="s">
        <v>1046</v>
      </c>
    </row>
    <row r="105" spans="1:4" x14ac:dyDescent="0.25">
      <c r="A105" t="s">
        <v>1652</v>
      </c>
      <c r="B105" t="s">
        <v>1657</v>
      </c>
      <c r="C105" t="s">
        <v>12</v>
      </c>
      <c r="D105" t="s">
        <v>380</v>
      </c>
    </row>
    <row r="106" spans="1:4" x14ac:dyDescent="0.25">
      <c r="A106" t="s">
        <v>1652</v>
      </c>
      <c r="B106" t="s">
        <v>1658</v>
      </c>
      <c r="C106" t="s">
        <v>12</v>
      </c>
      <c r="D106" t="s">
        <v>1046</v>
      </c>
    </row>
    <row r="107" spans="1:4" x14ac:dyDescent="0.25">
      <c r="A107" t="s">
        <v>1659</v>
      </c>
      <c r="B107" t="s">
        <v>1660</v>
      </c>
      <c r="C107" t="s">
        <v>1661</v>
      </c>
      <c r="D107" t="s">
        <v>870</v>
      </c>
    </row>
    <row r="108" spans="1:4" x14ac:dyDescent="0.25">
      <c r="A108" t="s">
        <v>1662</v>
      </c>
      <c r="B108" t="s">
        <v>1063</v>
      </c>
      <c r="C108" t="s">
        <v>12</v>
      </c>
      <c r="D108" t="s">
        <v>553</v>
      </c>
    </row>
    <row r="109" spans="1:4" x14ac:dyDescent="0.25">
      <c r="A109" t="s">
        <v>1663</v>
      </c>
      <c r="B109" t="s">
        <v>1272</v>
      </c>
      <c r="C109" t="s">
        <v>12</v>
      </c>
      <c r="D109" t="s">
        <v>870</v>
      </c>
    </row>
    <row r="110" spans="1:4" x14ac:dyDescent="0.25">
      <c r="A110" t="s">
        <v>1664</v>
      </c>
      <c r="B110" t="s">
        <v>873</v>
      </c>
      <c r="C110" t="s">
        <v>12</v>
      </c>
      <c r="D110" t="s">
        <v>532</v>
      </c>
    </row>
    <row r="111" spans="1:4" x14ac:dyDescent="0.25">
      <c r="A111" t="s">
        <v>1665</v>
      </c>
      <c r="B111" t="s">
        <v>1265</v>
      </c>
      <c r="C111" t="s">
        <v>12</v>
      </c>
      <c r="D111" t="s">
        <v>1266</v>
      </c>
    </row>
    <row r="112" spans="1:4" x14ac:dyDescent="0.25">
      <c r="A112" t="s">
        <v>1666</v>
      </c>
      <c r="B112" t="s">
        <v>613</v>
      </c>
      <c r="C112" t="s">
        <v>12</v>
      </c>
      <c r="D112" t="s">
        <v>614</v>
      </c>
    </row>
    <row r="113" spans="1:4" x14ac:dyDescent="0.25">
      <c r="A113" t="s">
        <v>1667</v>
      </c>
      <c r="B113" t="s">
        <v>1668</v>
      </c>
      <c r="C113" t="s">
        <v>1611</v>
      </c>
      <c r="D113" t="s">
        <v>786</v>
      </c>
    </row>
    <row r="114" spans="1:4" x14ac:dyDescent="0.25">
      <c r="A114" t="s">
        <v>1667</v>
      </c>
      <c r="B114" t="s">
        <v>121</v>
      </c>
      <c r="C114" t="s">
        <v>12</v>
      </c>
      <c r="D114" t="s">
        <v>122</v>
      </c>
    </row>
    <row r="115" spans="1:4" x14ac:dyDescent="0.25">
      <c r="A115" t="s">
        <v>1669</v>
      </c>
      <c r="B115" t="s">
        <v>1670</v>
      </c>
      <c r="C115" t="s">
        <v>12</v>
      </c>
      <c r="D115" t="s">
        <v>853</v>
      </c>
    </row>
    <row r="116" spans="1:4" x14ac:dyDescent="0.25">
      <c r="A116" t="s">
        <v>1671</v>
      </c>
      <c r="B116" t="s">
        <v>1074</v>
      </c>
      <c r="C116" t="s">
        <v>12</v>
      </c>
      <c r="D116" t="s">
        <v>763</v>
      </c>
    </row>
    <row r="117" spans="1:4" x14ac:dyDescent="0.25">
      <c r="A117" t="s">
        <v>1671</v>
      </c>
      <c r="B117" t="s">
        <v>1672</v>
      </c>
      <c r="C117" t="s">
        <v>12</v>
      </c>
      <c r="D117" t="s">
        <v>1673</v>
      </c>
    </row>
    <row r="118" spans="1:4" x14ac:dyDescent="0.25">
      <c r="A118" t="s">
        <v>1674</v>
      </c>
      <c r="B118" t="s">
        <v>705</v>
      </c>
      <c r="C118" t="s">
        <v>12</v>
      </c>
      <c r="D118" t="s">
        <v>706</v>
      </c>
    </row>
    <row r="119" spans="1:4" x14ac:dyDescent="0.25">
      <c r="A119" t="s">
        <v>1674</v>
      </c>
      <c r="B119" t="s">
        <v>1675</v>
      </c>
      <c r="C119" t="s">
        <v>963</v>
      </c>
      <c r="D119" t="s">
        <v>724</v>
      </c>
    </row>
    <row r="120" spans="1:4" x14ac:dyDescent="0.25">
      <c r="A120" t="s">
        <v>1676</v>
      </c>
      <c r="B120" t="s">
        <v>670</v>
      </c>
      <c r="C120" t="s">
        <v>12</v>
      </c>
      <c r="D120" t="s">
        <v>669</v>
      </c>
    </row>
    <row r="121" spans="1:4" x14ac:dyDescent="0.25">
      <c r="A121" t="s">
        <v>1677</v>
      </c>
      <c r="B121" t="s">
        <v>409</v>
      </c>
      <c r="C121" t="s">
        <v>12</v>
      </c>
      <c r="D121" t="s">
        <v>411</v>
      </c>
    </row>
    <row r="122" spans="1:4" x14ac:dyDescent="0.25">
      <c r="A122" t="s">
        <v>1678</v>
      </c>
      <c r="B122" t="s">
        <v>1080</v>
      </c>
      <c r="C122" t="s">
        <v>1230</v>
      </c>
      <c r="D122" t="s">
        <v>609</v>
      </c>
    </row>
    <row r="123" spans="1:4" x14ac:dyDescent="0.25">
      <c r="A123" t="s">
        <v>1679</v>
      </c>
      <c r="B123" t="s">
        <v>1309</v>
      </c>
      <c r="C123" t="s">
        <v>12</v>
      </c>
      <c r="D123" t="s">
        <v>182</v>
      </c>
    </row>
    <row r="124" spans="1:4" x14ac:dyDescent="0.25">
      <c r="A124" t="s">
        <v>1680</v>
      </c>
      <c r="B124" t="s">
        <v>1681</v>
      </c>
      <c r="C124" t="s">
        <v>1682</v>
      </c>
      <c r="D124" t="s">
        <v>1683</v>
      </c>
    </row>
    <row r="125" spans="1:4" x14ac:dyDescent="0.25">
      <c r="A125" t="s">
        <v>1684</v>
      </c>
      <c r="B125" t="s">
        <v>1685</v>
      </c>
      <c r="C125" t="s">
        <v>12</v>
      </c>
      <c r="D125" t="s">
        <v>1686</v>
      </c>
    </row>
    <row r="126" spans="1:4" x14ac:dyDescent="0.25">
      <c r="A126" t="s">
        <v>1687</v>
      </c>
      <c r="B126" t="s">
        <v>417</v>
      </c>
      <c r="C126" t="s">
        <v>12</v>
      </c>
      <c r="D126" t="s">
        <v>418</v>
      </c>
    </row>
    <row r="127" spans="1:4" x14ac:dyDescent="0.25">
      <c r="A127" t="s">
        <v>1688</v>
      </c>
      <c r="B127" t="s">
        <v>535</v>
      </c>
      <c r="C127" t="s">
        <v>1123</v>
      </c>
      <c r="D127" t="s">
        <v>537</v>
      </c>
    </row>
    <row r="128" spans="1:4" x14ac:dyDescent="0.25">
      <c r="A128" t="s">
        <v>1688</v>
      </c>
      <c r="B128" t="s">
        <v>1689</v>
      </c>
      <c r="C128" t="s">
        <v>12</v>
      </c>
      <c r="D128" t="s">
        <v>19</v>
      </c>
    </row>
    <row r="129" spans="1:4" x14ac:dyDescent="0.25">
      <c r="A129" t="s">
        <v>1688</v>
      </c>
      <c r="B129" t="s">
        <v>674</v>
      </c>
      <c r="C129" t="s">
        <v>12</v>
      </c>
      <c r="D129" t="s">
        <v>675</v>
      </c>
    </row>
    <row r="130" spans="1:4" x14ac:dyDescent="0.25">
      <c r="A130" t="s">
        <v>1688</v>
      </c>
      <c r="B130" t="s">
        <v>1690</v>
      </c>
      <c r="C130" t="s">
        <v>12</v>
      </c>
      <c r="D130" t="s">
        <v>1378</v>
      </c>
    </row>
    <row r="131" spans="1:4" x14ac:dyDescent="0.25">
      <c r="A131" t="s">
        <v>1691</v>
      </c>
      <c r="B131" t="s">
        <v>1692</v>
      </c>
      <c r="C131" t="s">
        <v>12</v>
      </c>
      <c r="D131" t="s">
        <v>1693</v>
      </c>
    </row>
    <row r="132" spans="1:4" x14ac:dyDescent="0.25">
      <c r="A132" t="s">
        <v>1691</v>
      </c>
      <c r="B132" t="s">
        <v>1313</v>
      </c>
      <c r="C132" t="s">
        <v>12</v>
      </c>
      <c r="D132" t="s">
        <v>792</v>
      </c>
    </row>
    <row r="133" spans="1:4" x14ac:dyDescent="0.25">
      <c r="A133" t="s">
        <v>239</v>
      </c>
      <c r="B133" t="s">
        <v>1473</v>
      </c>
      <c r="C133" t="s">
        <v>12</v>
      </c>
      <c r="D133" t="s">
        <v>677</v>
      </c>
    </row>
    <row r="134" spans="1:4" x14ac:dyDescent="0.25">
      <c r="A134" t="s">
        <v>1694</v>
      </c>
      <c r="B134" t="s">
        <v>84</v>
      </c>
      <c r="C134" t="s">
        <v>12</v>
      </c>
      <c r="D134" t="s">
        <v>86</v>
      </c>
    </row>
    <row r="135" spans="1:4" x14ac:dyDescent="0.25">
      <c r="A135" t="s">
        <v>1695</v>
      </c>
      <c r="B135" t="s">
        <v>338</v>
      </c>
      <c r="C135" t="s">
        <v>1696</v>
      </c>
      <c r="D135" t="s">
        <v>340</v>
      </c>
    </row>
    <row r="136" spans="1:4" x14ac:dyDescent="0.25">
      <c r="A136" t="s">
        <v>1697</v>
      </c>
      <c r="B136" t="s">
        <v>1698</v>
      </c>
      <c r="C136" t="s">
        <v>1699</v>
      </c>
      <c r="D136" t="s">
        <v>475</v>
      </c>
    </row>
    <row r="137" spans="1:4" x14ac:dyDescent="0.25">
      <c r="A137" t="s">
        <v>1700</v>
      </c>
      <c r="B137" t="s">
        <v>1701</v>
      </c>
      <c r="C137" t="s">
        <v>12</v>
      </c>
      <c r="D137" t="s">
        <v>216</v>
      </c>
    </row>
    <row r="138" spans="1:4" x14ac:dyDescent="0.25">
      <c r="A138" t="s">
        <v>1702</v>
      </c>
      <c r="B138" t="s">
        <v>688</v>
      </c>
      <c r="C138" t="s">
        <v>1703</v>
      </c>
      <c r="D138" t="s">
        <v>690</v>
      </c>
    </row>
    <row r="139" spans="1:4" x14ac:dyDescent="0.25">
      <c r="A139" t="s">
        <v>1704</v>
      </c>
      <c r="B139" t="s">
        <v>1705</v>
      </c>
      <c r="C139" t="s">
        <v>12</v>
      </c>
      <c r="D139" t="s">
        <v>742</v>
      </c>
    </row>
    <row r="140" spans="1:4" x14ac:dyDescent="0.25">
      <c r="A140" t="s">
        <v>1706</v>
      </c>
      <c r="B140" t="s">
        <v>1707</v>
      </c>
      <c r="C140" t="s">
        <v>12</v>
      </c>
      <c r="D140" t="s">
        <v>729</v>
      </c>
    </row>
    <row r="141" spans="1:4" x14ac:dyDescent="0.25">
      <c r="A141" t="s">
        <v>1708</v>
      </c>
      <c r="B141" t="s">
        <v>734</v>
      </c>
      <c r="C141" t="s">
        <v>12</v>
      </c>
      <c r="D141" t="s">
        <v>736</v>
      </c>
    </row>
    <row r="142" spans="1:4" x14ac:dyDescent="0.25">
      <c r="A142" t="s">
        <v>1709</v>
      </c>
      <c r="B142" t="s">
        <v>1710</v>
      </c>
      <c r="C142" t="s">
        <v>12</v>
      </c>
      <c r="D142" t="s">
        <v>1108</v>
      </c>
    </row>
    <row r="143" spans="1:4" x14ac:dyDescent="0.25">
      <c r="A143" t="s">
        <v>1711</v>
      </c>
      <c r="B143" t="s">
        <v>1712</v>
      </c>
      <c r="C143" t="s">
        <v>12</v>
      </c>
      <c r="D143" t="s">
        <v>312</v>
      </c>
    </row>
    <row r="144" spans="1:4" x14ac:dyDescent="0.25">
      <c r="A144" t="s">
        <v>1713</v>
      </c>
      <c r="B144" t="s">
        <v>730</v>
      </c>
      <c r="C144" t="s">
        <v>12</v>
      </c>
      <c r="D144" t="s">
        <v>355</v>
      </c>
    </row>
    <row r="145" spans="1:4" x14ac:dyDescent="0.25">
      <c r="A145" t="s">
        <v>1713</v>
      </c>
      <c r="B145" t="s">
        <v>775</v>
      </c>
      <c r="C145" t="s">
        <v>12</v>
      </c>
      <c r="D145" t="s">
        <v>49</v>
      </c>
    </row>
    <row r="146" spans="1:4" x14ac:dyDescent="0.25">
      <c r="A146" t="s">
        <v>1713</v>
      </c>
      <c r="B146" t="s">
        <v>1714</v>
      </c>
      <c r="C146" t="s">
        <v>12</v>
      </c>
      <c r="D146" t="s">
        <v>1715</v>
      </c>
    </row>
    <row r="147" spans="1:4" x14ac:dyDescent="0.25">
      <c r="A147" t="s">
        <v>1716</v>
      </c>
      <c r="B147" t="s">
        <v>1717</v>
      </c>
      <c r="C147" t="s">
        <v>12</v>
      </c>
      <c r="D147" t="s">
        <v>544</v>
      </c>
    </row>
    <row r="148" spans="1:4" x14ac:dyDescent="0.25">
      <c r="A148" t="s">
        <v>1718</v>
      </c>
      <c r="B148" t="s">
        <v>732</v>
      </c>
      <c r="C148" t="s">
        <v>12</v>
      </c>
      <c r="D148" t="s">
        <v>733</v>
      </c>
    </row>
    <row r="149" spans="1:4" x14ac:dyDescent="0.25">
      <c r="A149" t="s">
        <v>1719</v>
      </c>
      <c r="B149" t="s">
        <v>1720</v>
      </c>
      <c r="C149" t="s">
        <v>12</v>
      </c>
      <c r="D149" t="s">
        <v>1721</v>
      </c>
    </row>
    <row r="150" spans="1:4" x14ac:dyDescent="0.25">
      <c r="A150" t="s">
        <v>1722</v>
      </c>
      <c r="B150" t="s">
        <v>708</v>
      </c>
      <c r="C150" t="s">
        <v>12</v>
      </c>
      <c r="D150" t="s">
        <v>710</v>
      </c>
    </row>
    <row r="151" spans="1:4" x14ac:dyDescent="0.25">
      <c r="A151" t="s">
        <v>1723</v>
      </c>
      <c r="B151" t="s">
        <v>714</v>
      </c>
      <c r="C151" t="s">
        <v>12</v>
      </c>
      <c r="D151" t="s">
        <v>716</v>
      </c>
    </row>
    <row r="152" spans="1:4" x14ac:dyDescent="0.25">
      <c r="A152" t="s">
        <v>1724</v>
      </c>
      <c r="B152" t="s">
        <v>1725</v>
      </c>
      <c r="C152" t="s">
        <v>1726</v>
      </c>
      <c r="D152" t="s">
        <v>505</v>
      </c>
    </row>
    <row r="153" spans="1:4" x14ac:dyDescent="0.25">
      <c r="A153" t="s">
        <v>1727</v>
      </c>
      <c r="B153" t="s">
        <v>1728</v>
      </c>
      <c r="C153" t="s">
        <v>12</v>
      </c>
      <c r="D153" t="s">
        <v>94</v>
      </c>
    </row>
    <row r="154" spans="1:4" x14ac:dyDescent="0.25">
      <c r="A154" t="s">
        <v>1729</v>
      </c>
      <c r="B154" t="s">
        <v>712</v>
      </c>
      <c r="C154" t="s">
        <v>12</v>
      </c>
      <c r="D154" t="s">
        <v>713</v>
      </c>
    </row>
    <row r="155" spans="1:4" x14ac:dyDescent="0.25">
      <c r="A155" t="s">
        <v>1730</v>
      </c>
      <c r="B155" t="s">
        <v>717</v>
      </c>
      <c r="C155" t="s">
        <v>12</v>
      </c>
      <c r="D155" t="s">
        <v>719</v>
      </c>
    </row>
    <row r="156" spans="1:4" x14ac:dyDescent="0.25">
      <c r="A156" t="s">
        <v>1731</v>
      </c>
      <c r="B156" t="s">
        <v>720</v>
      </c>
      <c r="C156" t="s">
        <v>12</v>
      </c>
      <c r="D156" t="s">
        <v>722</v>
      </c>
    </row>
    <row r="157" spans="1:4" x14ac:dyDescent="0.25">
      <c r="A157" t="s">
        <v>1732</v>
      </c>
      <c r="B157" t="s">
        <v>335</v>
      </c>
      <c r="C157" t="s">
        <v>12</v>
      </c>
      <c r="D157" t="s">
        <v>337</v>
      </c>
    </row>
    <row r="158" spans="1:4" x14ac:dyDescent="0.25">
      <c r="A158" t="s">
        <v>1733</v>
      </c>
      <c r="B158" t="s">
        <v>310</v>
      </c>
      <c r="C158" t="s">
        <v>12</v>
      </c>
      <c r="D158" t="s">
        <v>312</v>
      </c>
    </row>
    <row r="159" spans="1:4" x14ac:dyDescent="0.25">
      <c r="A159" t="s">
        <v>1734</v>
      </c>
      <c r="B159" t="s">
        <v>942</v>
      </c>
      <c r="C159" t="s">
        <v>12</v>
      </c>
      <c r="D159" t="s">
        <v>165</v>
      </c>
    </row>
  </sheetData>
  <conditionalFormatting sqref="A94:B95 A97:B97">
    <cfRule type="containsBlanks" dxfId="1" priority="1">
      <formula>LEN(TRIM(A94))=0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0"/>
  <sheetViews>
    <sheetView workbookViewId="0">
      <selection activeCell="G4" sqref="G4"/>
    </sheetView>
  </sheetViews>
  <sheetFormatPr defaultRowHeight="15" x14ac:dyDescent="0.25"/>
  <cols>
    <col min="2" max="2" width="9.140625" style="1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950</v>
      </c>
    </row>
    <row r="2" spans="1:4" x14ac:dyDescent="0.25">
      <c r="A2" t="s">
        <v>77</v>
      </c>
      <c r="B2" t="s">
        <v>1735</v>
      </c>
      <c r="C2" t="s">
        <v>12</v>
      </c>
      <c r="D2" t="s">
        <v>1261</v>
      </c>
    </row>
    <row r="3" spans="1:4" x14ac:dyDescent="0.25">
      <c r="A3" t="s">
        <v>77</v>
      </c>
      <c r="B3" t="s">
        <v>1736</v>
      </c>
      <c r="C3" t="s">
        <v>12</v>
      </c>
      <c r="D3" t="s">
        <v>86</v>
      </c>
    </row>
    <row r="4" spans="1:4" x14ac:dyDescent="0.25">
      <c r="A4" t="s">
        <v>606</v>
      </c>
      <c r="B4" t="s">
        <v>1139</v>
      </c>
      <c r="C4" t="s">
        <v>12</v>
      </c>
      <c r="D4" t="s">
        <v>411</v>
      </c>
    </row>
    <row r="5" spans="1:4" x14ac:dyDescent="0.25">
      <c r="A5" t="s">
        <v>7</v>
      </c>
      <c r="B5" t="s">
        <v>1737</v>
      </c>
      <c r="C5" t="s">
        <v>12</v>
      </c>
      <c r="D5" t="s">
        <v>1738</v>
      </c>
    </row>
    <row r="6" spans="1:4" x14ac:dyDescent="0.25">
      <c r="A6" t="s">
        <v>7</v>
      </c>
      <c r="B6" t="s">
        <v>1739</v>
      </c>
      <c r="C6" t="s">
        <v>1740</v>
      </c>
      <c r="D6" t="s">
        <v>320</v>
      </c>
    </row>
    <row r="7" spans="1:4" x14ac:dyDescent="0.25">
      <c r="A7" t="s">
        <v>7</v>
      </c>
      <c r="B7" t="s">
        <v>1741</v>
      </c>
      <c r="C7" t="s">
        <v>12</v>
      </c>
      <c r="D7" t="s">
        <v>795</v>
      </c>
    </row>
    <row r="8" spans="1:4" x14ac:dyDescent="0.25">
      <c r="A8" t="s">
        <v>29</v>
      </c>
      <c r="B8" t="s">
        <v>1742</v>
      </c>
      <c r="C8" t="s">
        <v>12</v>
      </c>
      <c r="D8" t="s">
        <v>1362</v>
      </c>
    </row>
    <row r="9" spans="1:4" x14ac:dyDescent="0.25">
      <c r="A9" t="s">
        <v>29</v>
      </c>
      <c r="B9" t="s">
        <v>1144</v>
      </c>
      <c r="C9" t="s">
        <v>1743</v>
      </c>
      <c r="D9" t="s">
        <v>959</v>
      </c>
    </row>
    <row r="10" spans="1:4" x14ac:dyDescent="0.25">
      <c r="A10" t="s">
        <v>29</v>
      </c>
      <c r="B10" t="s">
        <v>1744</v>
      </c>
      <c r="C10" t="s">
        <v>12</v>
      </c>
      <c r="D10" t="s">
        <v>1745</v>
      </c>
    </row>
    <row r="11" spans="1:4" x14ac:dyDescent="0.25">
      <c r="A11" t="s">
        <v>29</v>
      </c>
      <c r="B11" t="s">
        <v>566</v>
      </c>
      <c r="C11" t="s">
        <v>12</v>
      </c>
      <c r="D11" t="s">
        <v>559</v>
      </c>
    </row>
    <row r="12" spans="1:4" x14ac:dyDescent="0.25">
      <c r="A12" t="s">
        <v>29</v>
      </c>
      <c r="B12" t="s">
        <v>1746</v>
      </c>
      <c r="C12" t="s">
        <v>1747</v>
      </c>
      <c r="D12" t="s">
        <v>961</v>
      </c>
    </row>
    <row r="13" spans="1:4" x14ac:dyDescent="0.25">
      <c r="A13" t="s">
        <v>29</v>
      </c>
      <c r="B13" t="s">
        <v>1748</v>
      </c>
      <c r="C13" t="s">
        <v>1749</v>
      </c>
      <c r="D13" t="s">
        <v>1519</v>
      </c>
    </row>
    <row r="14" spans="1:4" x14ac:dyDescent="0.25">
      <c r="A14" t="s">
        <v>29</v>
      </c>
      <c r="B14" t="s">
        <v>1750</v>
      </c>
      <c r="C14" t="s">
        <v>1751</v>
      </c>
      <c r="D14" t="s">
        <v>1752</v>
      </c>
    </row>
    <row r="15" spans="1:4" x14ac:dyDescent="0.25">
      <c r="A15" t="s">
        <v>29</v>
      </c>
      <c r="B15" t="s">
        <v>891</v>
      </c>
      <c r="C15" t="s">
        <v>1753</v>
      </c>
      <c r="D15" t="s">
        <v>572</v>
      </c>
    </row>
    <row r="16" spans="1:4" x14ac:dyDescent="0.25">
      <c r="A16" t="s">
        <v>29</v>
      </c>
      <c r="B16" t="s">
        <v>864</v>
      </c>
      <c r="C16" t="s">
        <v>1754</v>
      </c>
      <c r="D16" t="s">
        <v>518</v>
      </c>
    </row>
    <row r="17" spans="1:4" x14ac:dyDescent="0.25">
      <c r="A17" t="s">
        <v>29</v>
      </c>
      <c r="B17" t="s">
        <v>888</v>
      </c>
      <c r="C17" t="s">
        <v>1755</v>
      </c>
      <c r="D17" t="s">
        <v>890</v>
      </c>
    </row>
    <row r="18" spans="1:4" x14ac:dyDescent="0.25">
      <c r="A18" t="s">
        <v>29</v>
      </c>
      <c r="B18" t="s">
        <v>563</v>
      </c>
      <c r="C18" t="s">
        <v>1756</v>
      </c>
      <c r="D18" t="s">
        <v>565</v>
      </c>
    </row>
    <row r="19" spans="1:4" x14ac:dyDescent="0.25">
      <c r="A19" t="s">
        <v>29</v>
      </c>
      <c r="B19" t="s">
        <v>1757</v>
      </c>
      <c r="C19" t="s">
        <v>1758</v>
      </c>
      <c r="D19" t="s">
        <v>559</v>
      </c>
    </row>
    <row r="20" spans="1:4" x14ac:dyDescent="0.25">
      <c r="A20" t="s">
        <v>29</v>
      </c>
      <c r="B20" t="s">
        <v>560</v>
      </c>
      <c r="C20" t="s">
        <v>1759</v>
      </c>
      <c r="D20" t="s">
        <v>562</v>
      </c>
    </row>
    <row r="21" spans="1:4" x14ac:dyDescent="0.25">
      <c r="A21" t="s">
        <v>29</v>
      </c>
      <c r="B21" t="s">
        <v>1760</v>
      </c>
      <c r="C21" t="s">
        <v>12</v>
      </c>
      <c r="D21" t="s">
        <v>572</v>
      </c>
    </row>
    <row r="22" spans="1:4" x14ac:dyDescent="0.25">
      <c r="A22" t="s">
        <v>29</v>
      </c>
      <c r="B22" t="s">
        <v>1761</v>
      </c>
      <c r="C22" t="s">
        <v>12</v>
      </c>
      <c r="D22" t="s">
        <v>1738</v>
      </c>
    </row>
    <row r="23" spans="1:4" x14ac:dyDescent="0.25">
      <c r="A23" t="s">
        <v>217</v>
      </c>
      <c r="B23" t="s">
        <v>1156</v>
      </c>
      <c r="C23" t="s">
        <v>1762</v>
      </c>
      <c r="D23" t="s">
        <v>1158</v>
      </c>
    </row>
    <row r="24" spans="1:4" x14ac:dyDescent="0.25">
      <c r="A24" t="s">
        <v>146</v>
      </c>
      <c r="B24" t="s">
        <v>1763</v>
      </c>
      <c r="C24" t="s">
        <v>12</v>
      </c>
      <c r="D24" t="s">
        <v>1528</v>
      </c>
    </row>
    <row r="25" spans="1:4" x14ac:dyDescent="0.25">
      <c r="A25" t="s">
        <v>146</v>
      </c>
      <c r="B25" t="s">
        <v>767</v>
      </c>
      <c r="C25" t="s">
        <v>1764</v>
      </c>
      <c r="D25" t="s">
        <v>769</v>
      </c>
    </row>
    <row r="26" spans="1:4" x14ac:dyDescent="0.25">
      <c r="A26" t="s">
        <v>183</v>
      </c>
      <c r="B26" t="s">
        <v>1765</v>
      </c>
      <c r="C26" t="s">
        <v>1766</v>
      </c>
      <c r="D26" t="s">
        <v>1374</v>
      </c>
    </row>
    <row r="27" spans="1:4" x14ac:dyDescent="0.25">
      <c r="A27" t="s">
        <v>183</v>
      </c>
      <c r="B27" t="s">
        <v>800</v>
      </c>
      <c r="C27" t="s">
        <v>12</v>
      </c>
      <c r="D27" t="s">
        <v>802</v>
      </c>
    </row>
    <row r="28" spans="1:4" x14ac:dyDescent="0.25">
      <c r="A28" t="s">
        <v>117</v>
      </c>
      <c r="B28" t="s">
        <v>1767</v>
      </c>
      <c r="C28" t="s">
        <v>12</v>
      </c>
      <c r="D28" t="s">
        <v>1768</v>
      </c>
    </row>
    <row r="29" spans="1:4" x14ac:dyDescent="0.25">
      <c r="A29" t="s">
        <v>10</v>
      </c>
      <c r="B29" t="s">
        <v>1769</v>
      </c>
      <c r="C29" t="s">
        <v>12</v>
      </c>
      <c r="D29" t="s">
        <v>82</v>
      </c>
    </row>
    <row r="30" spans="1:4" x14ac:dyDescent="0.25">
      <c r="A30" t="s">
        <v>10</v>
      </c>
      <c r="B30" t="s">
        <v>1164</v>
      </c>
      <c r="C30" t="s">
        <v>12</v>
      </c>
      <c r="D30" t="s">
        <v>1166</v>
      </c>
    </row>
    <row r="31" spans="1:4" x14ac:dyDescent="0.25">
      <c r="A31" t="s">
        <v>10</v>
      </c>
      <c r="B31" t="s">
        <v>1770</v>
      </c>
      <c r="C31" t="s">
        <v>1771</v>
      </c>
      <c r="D31" t="s">
        <v>1772</v>
      </c>
    </row>
    <row r="32" spans="1:4" x14ac:dyDescent="0.25">
      <c r="A32" t="s">
        <v>10</v>
      </c>
      <c r="B32" t="s">
        <v>1773</v>
      </c>
      <c r="C32" t="s">
        <v>1774</v>
      </c>
      <c r="D32" t="s">
        <v>1163</v>
      </c>
    </row>
    <row r="33" spans="1:4" x14ac:dyDescent="0.25">
      <c r="A33" t="s">
        <v>10</v>
      </c>
      <c r="B33" t="s">
        <v>1775</v>
      </c>
      <c r="C33" t="s">
        <v>1776</v>
      </c>
      <c r="D33" t="s">
        <v>1777</v>
      </c>
    </row>
    <row r="34" spans="1:4" x14ac:dyDescent="0.25">
      <c r="A34" t="s">
        <v>10</v>
      </c>
      <c r="B34" t="s">
        <v>1778</v>
      </c>
      <c r="C34" t="s">
        <v>12</v>
      </c>
      <c r="D34" t="s">
        <v>1738</v>
      </c>
    </row>
    <row r="35" spans="1:4" x14ac:dyDescent="0.25">
      <c r="A35" t="s">
        <v>10</v>
      </c>
      <c r="B35" t="s">
        <v>11</v>
      </c>
      <c r="C35" t="s">
        <v>12</v>
      </c>
      <c r="D35" t="s">
        <v>13</v>
      </c>
    </row>
    <row r="36" spans="1:4" x14ac:dyDescent="0.25">
      <c r="A36" t="s">
        <v>10</v>
      </c>
      <c r="B36" t="s">
        <v>1779</v>
      </c>
      <c r="C36" t="s">
        <v>12</v>
      </c>
      <c r="D36" t="s">
        <v>685</v>
      </c>
    </row>
    <row r="37" spans="1:4" x14ac:dyDescent="0.25">
      <c r="A37" t="s">
        <v>10</v>
      </c>
      <c r="B37" t="s">
        <v>1780</v>
      </c>
      <c r="C37" t="s">
        <v>12</v>
      </c>
      <c r="D37" t="s">
        <v>1173</v>
      </c>
    </row>
    <row r="38" spans="1:4" x14ac:dyDescent="0.25">
      <c r="A38" t="s">
        <v>10</v>
      </c>
      <c r="B38" t="s">
        <v>1781</v>
      </c>
      <c r="C38" t="s">
        <v>12</v>
      </c>
      <c r="D38" t="s">
        <v>1782</v>
      </c>
    </row>
    <row r="39" spans="1:4" x14ac:dyDescent="0.25">
      <c r="A39" t="s">
        <v>10</v>
      </c>
      <c r="B39" t="s">
        <v>1783</v>
      </c>
      <c r="C39" t="s">
        <v>12</v>
      </c>
      <c r="D39" t="s">
        <v>948</v>
      </c>
    </row>
    <row r="40" spans="1:4" x14ac:dyDescent="0.25">
      <c r="A40" t="s">
        <v>10</v>
      </c>
      <c r="B40" t="s">
        <v>1556</v>
      </c>
      <c r="C40" t="s">
        <v>12</v>
      </c>
      <c r="D40" t="s">
        <v>189</v>
      </c>
    </row>
    <row r="41" spans="1:4" x14ac:dyDescent="0.25">
      <c r="A41" t="s">
        <v>10</v>
      </c>
      <c r="B41" t="s">
        <v>1784</v>
      </c>
      <c r="C41" t="s">
        <v>12</v>
      </c>
      <c r="D41" t="s">
        <v>1785</v>
      </c>
    </row>
    <row r="42" spans="1:4" x14ac:dyDescent="0.25">
      <c r="A42" t="s">
        <v>37</v>
      </c>
      <c r="B42" t="s">
        <v>1786</v>
      </c>
      <c r="C42" t="s">
        <v>12</v>
      </c>
      <c r="D42" t="s">
        <v>1787</v>
      </c>
    </row>
    <row r="43" spans="1:4" x14ac:dyDescent="0.25">
      <c r="A43" t="s">
        <v>37</v>
      </c>
      <c r="B43" t="s">
        <v>1788</v>
      </c>
      <c r="C43" t="s">
        <v>12</v>
      </c>
      <c r="D43" t="s">
        <v>1789</v>
      </c>
    </row>
    <row r="44" spans="1:4" x14ac:dyDescent="0.25">
      <c r="A44" t="s">
        <v>37</v>
      </c>
      <c r="B44" t="s">
        <v>361</v>
      </c>
      <c r="C44" t="s">
        <v>12</v>
      </c>
      <c r="D44" t="s">
        <v>363</v>
      </c>
    </row>
    <row r="45" spans="1:4" x14ac:dyDescent="0.25">
      <c r="A45" t="s">
        <v>37</v>
      </c>
      <c r="B45" t="s">
        <v>796</v>
      </c>
      <c r="C45" t="s">
        <v>12</v>
      </c>
      <c r="D45" t="s">
        <v>798</v>
      </c>
    </row>
    <row r="46" spans="1:4" x14ac:dyDescent="0.25">
      <c r="A46" t="s">
        <v>37</v>
      </c>
      <c r="B46" t="s">
        <v>332</v>
      </c>
      <c r="C46" t="s">
        <v>12</v>
      </c>
      <c r="D46" t="s">
        <v>334</v>
      </c>
    </row>
    <row r="47" spans="1:4" x14ac:dyDescent="0.25">
      <c r="A47" t="s">
        <v>624</v>
      </c>
      <c r="B47" t="s">
        <v>1790</v>
      </c>
      <c r="C47" t="s">
        <v>12</v>
      </c>
      <c r="D47" t="s">
        <v>1791</v>
      </c>
    </row>
    <row r="48" spans="1:4" x14ac:dyDescent="0.25">
      <c r="A48" t="s">
        <v>109</v>
      </c>
      <c r="B48" t="s">
        <v>1792</v>
      </c>
      <c r="C48" t="s">
        <v>12</v>
      </c>
      <c r="D48" t="s">
        <v>1793</v>
      </c>
    </row>
    <row r="49" spans="1:4" x14ac:dyDescent="0.25">
      <c r="A49" t="s">
        <v>109</v>
      </c>
      <c r="B49" t="s">
        <v>1180</v>
      </c>
      <c r="C49" t="s">
        <v>12</v>
      </c>
      <c r="D49" t="s">
        <v>1182</v>
      </c>
    </row>
    <row r="50" spans="1:4" x14ac:dyDescent="0.25">
      <c r="A50" t="s">
        <v>95</v>
      </c>
      <c r="B50" t="s">
        <v>857</v>
      </c>
      <c r="C50" t="s">
        <v>1794</v>
      </c>
      <c r="D50" t="s">
        <v>452</v>
      </c>
    </row>
    <row r="51" spans="1:4" x14ac:dyDescent="0.25">
      <c r="A51" t="s">
        <v>95</v>
      </c>
      <c r="B51" t="s">
        <v>1795</v>
      </c>
      <c r="C51" t="s">
        <v>12</v>
      </c>
      <c r="D51" t="s">
        <v>1796</v>
      </c>
    </row>
    <row r="52" spans="1:4" x14ac:dyDescent="0.25">
      <c r="A52" t="s">
        <v>95</v>
      </c>
      <c r="B52" t="s">
        <v>1797</v>
      </c>
      <c r="C52" t="s">
        <v>12</v>
      </c>
      <c r="D52" t="s">
        <v>1185</v>
      </c>
    </row>
    <row r="53" spans="1:4" x14ac:dyDescent="0.25">
      <c r="A53" t="s">
        <v>95</v>
      </c>
      <c r="B53" t="s">
        <v>1798</v>
      </c>
      <c r="C53" t="s">
        <v>12</v>
      </c>
      <c r="D53" t="s">
        <v>86</v>
      </c>
    </row>
    <row r="54" spans="1:4" x14ac:dyDescent="0.25">
      <c r="A54" t="s">
        <v>95</v>
      </c>
      <c r="B54" t="s">
        <v>1183</v>
      </c>
      <c r="C54" t="s">
        <v>12</v>
      </c>
      <c r="D54" t="s">
        <v>841</v>
      </c>
    </row>
    <row r="55" spans="1:4" x14ac:dyDescent="0.25">
      <c r="A55" t="s">
        <v>95</v>
      </c>
      <c r="B55" t="s">
        <v>840</v>
      </c>
      <c r="C55" t="s">
        <v>12</v>
      </c>
      <c r="D55" t="s">
        <v>841</v>
      </c>
    </row>
    <row r="56" spans="1:4" x14ac:dyDescent="0.25">
      <c r="A56" t="s">
        <v>95</v>
      </c>
      <c r="B56" t="s">
        <v>1799</v>
      </c>
      <c r="C56" t="s">
        <v>12</v>
      </c>
      <c r="D56" t="s">
        <v>808</v>
      </c>
    </row>
    <row r="57" spans="1:4" x14ac:dyDescent="0.25">
      <c r="A57" t="s">
        <v>95</v>
      </c>
      <c r="B57" t="s">
        <v>1800</v>
      </c>
      <c r="C57" t="s">
        <v>12</v>
      </c>
      <c r="D57" t="s">
        <v>1801</v>
      </c>
    </row>
    <row r="58" spans="1:4" x14ac:dyDescent="0.25">
      <c r="A58" t="s">
        <v>95</v>
      </c>
      <c r="B58" t="s">
        <v>1802</v>
      </c>
      <c r="C58" t="s">
        <v>12</v>
      </c>
      <c r="D58" t="s">
        <v>1803</v>
      </c>
    </row>
    <row r="59" spans="1:4" x14ac:dyDescent="0.25">
      <c r="A59" t="s">
        <v>95</v>
      </c>
      <c r="B59" t="s">
        <v>820</v>
      </c>
      <c r="C59" t="s">
        <v>12</v>
      </c>
      <c r="D59" t="s">
        <v>822</v>
      </c>
    </row>
    <row r="60" spans="1:4" x14ac:dyDescent="0.25">
      <c r="A60" t="s">
        <v>253</v>
      </c>
      <c r="B60" t="s">
        <v>1804</v>
      </c>
      <c r="C60" t="s">
        <v>1805</v>
      </c>
      <c r="D60" t="s">
        <v>1806</v>
      </c>
    </row>
    <row r="61" spans="1:4" x14ac:dyDescent="0.25">
      <c r="A61" t="s">
        <v>253</v>
      </c>
      <c r="B61" t="s">
        <v>254</v>
      </c>
      <c r="C61" t="s">
        <v>12</v>
      </c>
      <c r="D61" t="s">
        <v>256</v>
      </c>
    </row>
    <row r="62" spans="1:4" x14ac:dyDescent="0.25">
      <c r="A62" t="s">
        <v>428</v>
      </c>
      <c r="B62" t="s">
        <v>1807</v>
      </c>
      <c r="C62" t="s">
        <v>12</v>
      </c>
      <c r="D62" t="s">
        <v>1196</v>
      </c>
    </row>
    <row r="63" spans="1:4" x14ac:dyDescent="0.25">
      <c r="A63" t="s">
        <v>632</v>
      </c>
      <c r="B63" t="s">
        <v>1200</v>
      </c>
      <c r="C63" t="s">
        <v>12</v>
      </c>
      <c r="D63" t="s">
        <v>1201</v>
      </c>
    </row>
    <row r="64" spans="1:4" x14ac:dyDescent="0.25">
      <c r="A64" t="s">
        <v>632</v>
      </c>
      <c r="B64" t="s">
        <v>1808</v>
      </c>
      <c r="C64" t="s">
        <v>12</v>
      </c>
      <c r="D64" t="s">
        <v>1199</v>
      </c>
    </row>
    <row r="65" spans="1:4" x14ac:dyDescent="0.25">
      <c r="A65" t="s">
        <v>293</v>
      </c>
      <c r="B65" t="s">
        <v>881</v>
      </c>
      <c r="C65" t="s">
        <v>12</v>
      </c>
      <c r="D65" t="s">
        <v>550</v>
      </c>
    </row>
    <row r="66" spans="1:4" x14ac:dyDescent="0.25">
      <c r="A66" t="s">
        <v>293</v>
      </c>
      <c r="B66" t="s">
        <v>299</v>
      </c>
      <c r="C66" t="s">
        <v>12</v>
      </c>
      <c r="D66" t="s">
        <v>301</v>
      </c>
    </row>
    <row r="67" spans="1:4" x14ac:dyDescent="0.25">
      <c r="A67" t="s">
        <v>293</v>
      </c>
      <c r="B67" t="s">
        <v>1809</v>
      </c>
      <c r="C67" t="s">
        <v>1810</v>
      </c>
      <c r="D67" t="s">
        <v>1811</v>
      </c>
    </row>
    <row r="68" spans="1:4" x14ac:dyDescent="0.25">
      <c r="A68" t="s">
        <v>293</v>
      </c>
      <c r="B68" t="s">
        <v>1812</v>
      </c>
      <c r="C68" t="s">
        <v>12</v>
      </c>
      <c r="D68" t="s">
        <v>825</v>
      </c>
    </row>
    <row r="69" spans="1:4" x14ac:dyDescent="0.25">
      <c r="A69" t="s">
        <v>55</v>
      </c>
      <c r="B69" t="s">
        <v>1813</v>
      </c>
      <c r="C69" t="s">
        <v>12</v>
      </c>
      <c r="D69" t="s">
        <v>593</v>
      </c>
    </row>
    <row r="70" spans="1:4" x14ac:dyDescent="0.25">
      <c r="A70" t="s">
        <v>55</v>
      </c>
      <c r="B70" t="s">
        <v>879</v>
      </c>
      <c r="C70" t="s">
        <v>1814</v>
      </c>
      <c r="D70" t="s">
        <v>880</v>
      </c>
    </row>
    <row r="71" spans="1:4" x14ac:dyDescent="0.25">
      <c r="A71" t="s">
        <v>55</v>
      </c>
      <c r="B71" t="s">
        <v>1815</v>
      </c>
      <c r="C71" t="s">
        <v>12</v>
      </c>
      <c r="D71" t="s">
        <v>1378</v>
      </c>
    </row>
    <row r="72" spans="1:4" x14ac:dyDescent="0.25">
      <c r="A72" t="s">
        <v>55</v>
      </c>
      <c r="B72" t="s">
        <v>1816</v>
      </c>
      <c r="C72" t="s">
        <v>1817</v>
      </c>
      <c r="D72" t="s">
        <v>1818</v>
      </c>
    </row>
    <row r="73" spans="1:4" x14ac:dyDescent="0.25">
      <c r="A73" t="s">
        <v>55</v>
      </c>
      <c r="B73" t="s">
        <v>1407</v>
      </c>
      <c r="C73" t="s">
        <v>1819</v>
      </c>
      <c r="D73" t="s">
        <v>640</v>
      </c>
    </row>
    <row r="74" spans="1:4" x14ac:dyDescent="0.25">
      <c r="A74" t="s">
        <v>23</v>
      </c>
      <c r="B74" t="s">
        <v>1820</v>
      </c>
      <c r="C74" t="s">
        <v>1821</v>
      </c>
      <c r="D74" t="s">
        <v>1374</v>
      </c>
    </row>
    <row r="75" spans="1:4" x14ac:dyDescent="0.25">
      <c r="A75" t="s">
        <v>23</v>
      </c>
      <c r="B75" t="s">
        <v>1822</v>
      </c>
      <c r="C75" t="s">
        <v>12</v>
      </c>
      <c r="D75" t="s">
        <v>1228</v>
      </c>
    </row>
    <row r="76" spans="1:4" x14ac:dyDescent="0.25">
      <c r="A76" t="s">
        <v>23</v>
      </c>
      <c r="B76" t="s">
        <v>1224</v>
      </c>
      <c r="C76" t="s">
        <v>1209</v>
      </c>
      <c r="D76" t="s">
        <v>627</v>
      </c>
    </row>
    <row r="77" spans="1:4" x14ac:dyDescent="0.25">
      <c r="A77" t="s">
        <v>306</v>
      </c>
      <c r="B77" t="s">
        <v>307</v>
      </c>
      <c r="C77" t="s">
        <v>1823</v>
      </c>
      <c r="D77" t="s">
        <v>309</v>
      </c>
    </row>
    <row r="78" spans="1:4" x14ac:dyDescent="0.25">
      <c r="A78" t="s">
        <v>33</v>
      </c>
      <c r="B78" t="s">
        <v>1824</v>
      </c>
      <c r="C78" t="s">
        <v>1825</v>
      </c>
      <c r="D78" t="s">
        <v>1826</v>
      </c>
    </row>
    <row r="79" spans="1:4" x14ac:dyDescent="0.25">
      <c r="A79" t="s">
        <v>33</v>
      </c>
      <c r="B79" t="s">
        <v>648</v>
      </c>
      <c r="C79" t="s">
        <v>12</v>
      </c>
      <c r="D79" t="s">
        <v>137</v>
      </c>
    </row>
    <row r="80" spans="1:4" x14ac:dyDescent="0.25">
      <c r="A80" t="s">
        <v>33</v>
      </c>
      <c r="B80" t="s">
        <v>1827</v>
      </c>
      <c r="C80" t="s">
        <v>12</v>
      </c>
      <c r="D80" t="s">
        <v>357</v>
      </c>
    </row>
    <row r="81" spans="1:4" x14ac:dyDescent="0.25">
      <c r="A81" t="s">
        <v>33</v>
      </c>
      <c r="B81" t="s">
        <v>1828</v>
      </c>
      <c r="C81" t="s">
        <v>1829</v>
      </c>
      <c r="D81" t="s">
        <v>1830</v>
      </c>
    </row>
    <row r="82" spans="1:4" x14ac:dyDescent="0.25">
      <c r="A82" t="s">
        <v>33</v>
      </c>
      <c r="B82" t="s">
        <v>1831</v>
      </c>
      <c r="C82" t="s">
        <v>12</v>
      </c>
      <c r="D82" t="s">
        <v>516</v>
      </c>
    </row>
    <row r="83" spans="1:4" x14ac:dyDescent="0.25">
      <c r="A83" t="s">
        <v>33</v>
      </c>
      <c r="B83" t="s">
        <v>1832</v>
      </c>
      <c r="C83" t="s">
        <v>12</v>
      </c>
      <c r="D83" t="s">
        <v>1833</v>
      </c>
    </row>
    <row r="84" spans="1:4" x14ac:dyDescent="0.25">
      <c r="A84" t="s">
        <v>33</v>
      </c>
      <c r="B84" t="s">
        <v>1834</v>
      </c>
      <c r="C84" t="s">
        <v>12</v>
      </c>
      <c r="D84" t="s">
        <v>986</v>
      </c>
    </row>
    <row r="85" spans="1:4" x14ac:dyDescent="0.25">
      <c r="A85" t="s">
        <v>33</v>
      </c>
      <c r="B85" t="s">
        <v>1232</v>
      </c>
      <c r="C85" t="s">
        <v>1835</v>
      </c>
      <c r="D85" t="s">
        <v>945</v>
      </c>
    </row>
    <row r="86" spans="1:4" x14ac:dyDescent="0.25">
      <c r="A86" t="s">
        <v>33</v>
      </c>
      <c r="B86" t="s">
        <v>1836</v>
      </c>
      <c r="C86" t="s">
        <v>12</v>
      </c>
      <c r="D86" t="s">
        <v>1837</v>
      </c>
    </row>
    <row r="87" spans="1:4" x14ac:dyDescent="0.25">
      <c r="A87" t="s">
        <v>220</v>
      </c>
      <c r="B87" t="s">
        <v>1241</v>
      </c>
      <c r="C87" t="s">
        <v>12</v>
      </c>
      <c r="D87" t="s">
        <v>501</v>
      </c>
    </row>
    <row r="88" spans="1:4" x14ac:dyDescent="0.25">
      <c r="A88" t="s">
        <v>220</v>
      </c>
      <c r="B88" t="s">
        <v>1838</v>
      </c>
      <c r="C88" t="s">
        <v>12</v>
      </c>
      <c r="D88" t="s">
        <v>1839</v>
      </c>
    </row>
    <row r="89" spans="1:4" x14ac:dyDescent="0.25">
      <c r="A89" t="s">
        <v>502</v>
      </c>
      <c r="B89" t="s">
        <v>1840</v>
      </c>
      <c r="C89" t="s">
        <v>1841</v>
      </c>
      <c r="D89" t="s">
        <v>657</v>
      </c>
    </row>
    <row r="90" spans="1:4" x14ac:dyDescent="0.25">
      <c r="A90" t="s">
        <v>502</v>
      </c>
      <c r="B90" t="s">
        <v>1842</v>
      </c>
      <c r="C90" t="s">
        <v>12</v>
      </c>
      <c r="D90" t="s">
        <v>431</v>
      </c>
    </row>
    <row r="91" spans="1:4" x14ac:dyDescent="0.25">
      <c r="A91" t="s">
        <v>502</v>
      </c>
      <c r="B91" t="s">
        <v>1617</v>
      </c>
      <c r="C91" t="s">
        <v>1843</v>
      </c>
      <c r="D91" t="s">
        <v>186</v>
      </c>
    </row>
    <row r="92" spans="1:4" x14ac:dyDescent="0.25">
      <c r="A92" t="s">
        <v>502</v>
      </c>
      <c r="B92" t="s">
        <v>863</v>
      </c>
      <c r="C92" t="s">
        <v>12</v>
      </c>
      <c r="D92" t="s">
        <v>505</v>
      </c>
    </row>
    <row r="93" spans="1:4" x14ac:dyDescent="0.25">
      <c r="A93" t="s">
        <v>651</v>
      </c>
      <c r="B93" t="s">
        <v>1249</v>
      </c>
      <c r="C93" t="s">
        <v>12</v>
      </c>
      <c r="D93" t="s">
        <v>1030</v>
      </c>
    </row>
    <row r="94" spans="1:4" x14ac:dyDescent="0.25">
      <c r="A94" t="s">
        <v>87</v>
      </c>
      <c r="B94" t="s">
        <v>1844</v>
      </c>
      <c r="C94" t="s">
        <v>12</v>
      </c>
      <c r="D94" t="s">
        <v>1845</v>
      </c>
    </row>
    <row r="95" spans="1:4" x14ac:dyDescent="0.25">
      <c r="A95" t="s">
        <v>87</v>
      </c>
      <c r="B95" t="s">
        <v>99</v>
      </c>
      <c r="C95" t="s">
        <v>1846</v>
      </c>
      <c r="D95" t="s">
        <v>101</v>
      </c>
    </row>
    <row r="96" spans="1:4" x14ac:dyDescent="0.25">
      <c r="A96" t="s">
        <v>87</v>
      </c>
      <c r="B96" t="s">
        <v>751</v>
      </c>
      <c r="C96" t="s">
        <v>1847</v>
      </c>
      <c r="D96" t="s">
        <v>753</v>
      </c>
    </row>
    <row r="97" spans="1:4" x14ac:dyDescent="0.25">
      <c r="A97" t="s">
        <v>87</v>
      </c>
      <c r="B97" t="s">
        <v>1848</v>
      </c>
      <c r="C97" t="s">
        <v>1849</v>
      </c>
      <c r="D97" t="s">
        <v>1166</v>
      </c>
    </row>
    <row r="98" spans="1:4" x14ac:dyDescent="0.25">
      <c r="A98" t="s">
        <v>87</v>
      </c>
      <c r="B98" t="s">
        <v>158</v>
      </c>
      <c r="C98" t="s">
        <v>1850</v>
      </c>
      <c r="D98" t="s">
        <v>159</v>
      </c>
    </row>
    <row r="99" spans="1:4" x14ac:dyDescent="0.25">
      <c r="A99" t="s">
        <v>135</v>
      </c>
      <c r="B99" t="s">
        <v>1851</v>
      </c>
      <c r="C99" t="s">
        <v>1852</v>
      </c>
      <c r="D99" t="s">
        <v>669</v>
      </c>
    </row>
    <row r="100" spans="1:4" x14ac:dyDescent="0.25">
      <c r="A100" t="s">
        <v>149</v>
      </c>
      <c r="B100" t="s">
        <v>1853</v>
      </c>
      <c r="C100" t="s">
        <v>1854</v>
      </c>
      <c r="D100" t="s">
        <v>152</v>
      </c>
    </row>
    <row r="101" spans="1:4" x14ac:dyDescent="0.25">
      <c r="A101" t="s">
        <v>40</v>
      </c>
      <c r="B101" t="s">
        <v>1855</v>
      </c>
      <c r="C101" t="s">
        <v>12</v>
      </c>
      <c r="D101" t="s">
        <v>1261</v>
      </c>
    </row>
    <row r="102" spans="1:4" x14ac:dyDescent="0.25">
      <c r="A102" t="s">
        <v>40</v>
      </c>
      <c r="B102" t="s">
        <v>265</v>
      </c>
      <c r="C102" t="s">
        <v>12</v>
      </c>
      <c r="D102" t="s">
        <v>266</v>
      </c>
    </row>
    <row r="103" spans="1:4" x14ac:dyDescent="0.25">
      <c r="A103" t="s">
        <v>40</v>
      </c>
      <c r="B103" t="s">
        <v>1856</v>
      </c>
      <c r="C103" t="s">
        <v>12</v>
      </c>
      <c r="D103" t="s">
        <v>447</v>
      </c>
    </row>
    <row r="104" spans="1:4" x14ac:dyDescent="0.25">
      <c r="A104" t="s">
        <v>40</v>
      </c>
      <c r="B104" t="s">
        <v>1857</v>
      </c>
      <c r="C104" t="s">
        <v>12</v>
      </c>
      <c r="D104" t="s">
        <v>501</v>
      </c>
    </row>
    <row r="105" spans="1:4" x14ac:dyDescent="0.25">
      <c r="A105" t="s">
        <v>40</v>
      </c>
      <c r="B105" t="s">
        <v>1858</v>
      </c>
      <c r="C105" t="s">
        <v>12</v>
      </c>
      <c r="D105" t="s">
        <v>43</v>
      </c>
    </row>
    <row r="106" spans="1:4" x14ac:dyDescent="0.25">
      <c r="A106" t="s">
        <v>40</v>
      </c>
      <c r="B106" t="s">
        <v>1631</v>
      </c>
      <c r="C106" t="s">
        <v>12</v>
      </c>
      <c r="D106" t="s">
        <v>1632</v>
      </c>
    </row>
    <row r="107" spans="1:4" x14ac:dyDescent="0.25">
      <c r="A107" t="s">
        <v>40</v>
      </c>
      <c r="B107" t="s">
        <v>1859</v>
      </c>
      <c r="C107" t="s">
        <v>1860</v>
      </c>
      <c r="D107" t="s">
        <v>1861</v>
      </c>
    </row>
    <row r="108" spans="1:4" x14ac:dyDescent="0.25">
      <c r="A108" t="s">
        <v>40</v>
      </c>
      <c r="B108" t="s">
        <v>1862</v>
      </c>
      <c r="C108" t="s">
        <v>12</v>
      </c>
      <c r="D108" t="s">
        <v>1863</v>
      </c>
    </row>
    <row r="109" spans="1:4" x14ac:dyDescent="0.25">
      <c r="A109" t="s">
        <v>40</v>
      </c>
      <c r="B109" t="s">
        <v>1864</v>
      </c>
      <c r="C109" t="s">
        <v>12</v>
      </c>
      <c r="D109" t="s">
        <v>1655</v>
      </c>
    </row>
    <row r="110" spans="1:4" x14ac:dyDescent="0.25">
      <c r="A110" t="s">
        <v>597</v>
      </c>
      <c r="B110" t="s">
        <v>1045</v>
      </c>
      <c r="C110" t="s">
        <v>12</v>
      </c>
      <c r="D110" t="s">
        <v>1046</v>
      </c>
    </row>
    <row r="111" spans="1:4" x14ac:dyDescent="0.25">
      <c r="A111" t="s">
        <v>526</v>
      </c>
      <c r="B111" t="s">
        <v>1865</v>
      </c>
      <c r="C111" t="s">
        <v>12</v>
      </c>
      <c r="D111" t="s">
        <v>870</v>
      </c>
    </row>
    <row r="112" spans="1:4" x14ac:dyDescent="0.25">
      <c r="A112" t="s">
        <v>14</v>
      </c>
      <c r="B112" t="s">
        <v>551</v>
      </c>
      <c r="C112" t="s">
        <v>1866</v>
      </c>
      <c r="D112" t="s">
        <v>553</v>
      </c>
    </row>
    <row r="113" spans="1:4" x14ac:dyDescent="0.25">
      <c r="A113" t="s">
        <v>14</v>
      </c>
      <c r="B113" t="s">
        <v>302</v>
      </c>
      <c r="C113" t="s">
        <v>12</v>
      </c>
      <c r="D113" t="s">
        <v>303</v>
      </c>
    </row>
    <row r="114" spans="1:4" x14ac:dyDescent="0.25">
      <c r="A114" t="s">
        <v>14</v>
      </c>
      <c r="B114" t="s">
        <v>1867</v>
      </c>
      <c r="C114" t="s">
        <v>12</v>
      </c>
      <c r="D114" t="s">
        <v>1647</v>
      </c>
    </row>
    <row r="115" spans="1:4" x14ac:dyDescent="0.25">
      <c r="A115" t="s">
        <v>14</v>
      </c>
      <c r="B115" t="s">
        <v>1272</v>
      </c>
      <c r="C115" t="s">
        <v>1868</v>
      </c>
      <c r="D115" t="s">
        <v>870</v>
      </c>
    </row>
    <row r="116" spans="1:4" x14ac:dyDescent="0.25">
      <c r="A116" t="s">
        <v>14</v>
      </c>
      <c r="B116" t="s">
        <v>1869</v>
      </c>
      <c r="C116" t="s">
        <v>12</v>
      </c>
      <c r="D116" t="s">
        <v>337</v>
      </c>
    </row>
    <row r="117" spans="1:4" x14ac:dyDescent="0.25">
      <c r="A117" t="s">
        <v>14</v>
      </c>
      <c r="B117" t="s">
        <v>1870</v>
      </c>
      <c r="C117" t="s">
        <v>12</v>
      </c>
      <c r="D117" t="s">
        <v>1871</v>
      </c>
    </row>
    <row r="118" spans="1:4" x14ac:dyDescent="0.25">
      <c r="A118" t="s">
        <v>14</v>
      </c>
      <c r="B118" t="s">
        <v>1872</v>
      </c>
      <c r="C118" t="s">
        <v>1873</v>
      </c>
      <c r="D118" t="s">
        <v>382</v>
      </c>
    </row>
    <row r="119" spans="1:4" x14ac:dyDescent="0.25">
      <c r="A119" t="s">
        <v>14</v>
      </c>
      <c r="B119" t="s">
        <v>1445</v>
      </c>
      <c r="C119" t="s">
        <v>1874</v>
      </c>
      <c r="D119" t="s">
        <v>1446</v>
      </c>
    </row>
    <row r="120" spans="1:4" x14ac:dyDescent="0.25">
      <c r="A120" t="s">
        <v>14</v>
      </c>
      <c r="B120" t="s">
        <v>1447</v>
      </c>
      <c r="C120" t="s">
        <v>12</v>
      </c>
      <c r="D120" t="s">
        <v>380</v>
      </c>
    </row>
    <row r="121" spans="1:4" x14ac:dyDescent="0.25">
      <c r="A121" t="s">
        <v>14</v>
      </c>
      <c r="B121" t="s">
        <v>390</v>
      </c>
      <c r="C121" t="s">
        <v>1875</v>
      </c>
      <c r="D121" t="s">
        <v>392</v>
      </c>
    </row>
    <row r="122" spans="1:4" x14ac:dyDescent="0.25">
      <c r="A122" t="s">
        <v>14</v>
      </c>
      <c r="B122" t="s">
        <v>1876</v>
      </c>
      <c r="C122" t="s">
        <v>1877</v>
      </c>
      <c r="D122" t="s">
        <v>1655</v>
      </c>
    </row>
    <row r="123" spans="1:4" x14ac:dyDescent="0.25">
      <c r="A123" t="s">
        <v>14</v>
      </c>
      <c r="B123" t="s">
        <v>1878</v>
      </c>
      <c r="C123" t="s">
        <v>1879</v>
      </c>
      <c r="D123" t="s">
        <v>1880</v>
      </c>
    </row>
    <row r="124" spans="1:4" x14ac:dyDescent="0.25">
      <c r="A124" t="s">
        <v>14</v>
      </c>
      <c r="B124" t="s">
        <v>1881</v>
      </c>
      <c r="C124" t="s">
        <v>12</v>
      </c>
      <c r="D124" t="s">
        <v>1882</v>
      </c>
    </row>
    <row r="125" spans="1:4" x14ac:dyDescent="0.25">
      <c r="A125" t="s">
        <v>14</v>
      </c>
      <c r="B125" t="s">
        <v>1883</v>
      </c>
      <c r="C125" t="s">
        <v>12</v>
      </c>
      <c r="D125" t="s">
        <v>16</v>
      </c>
    </row>
    <row r="126" spans="1:4" x14ac:dyDescent="0.25">
      <c r="A126" t="s">
        <v>14</v>
      </c>
      <c r="B126" t="s">
        <v>1884</v>
      </c>
      <c r="C126" t="s">
        <v>1885</v>
      </c>
      <c r="D126" t="s">
        <v>168</v>
      </c>
    </row>
    <row r="127" spans="1:4" x14ac:dyDescent="0.25">
      <c r="A127" t="s">
        <v>14</v>
      </c>
      <c r="B127" t="s">
        <v>873</v>
      </c>
      <c r="C127" t="s">
        <v>12</v>
      </c>
      <c r="D127" t="s">
        <v>532</v>
      </c>
    </row>
    <row r="128" spans="1:4" x14ac:dyDescent="0.25">
      <c r="A128" t="s">
        <v>14</v>
      </c>
      <c r="B128" t="s">
        <v>1886</v>
      </c>
      <c r="C128" t="s">
        <v>1887</v>
      </c>
      <c r="D128" t="s">
        <v>1888</v>
      </c>
    </row>
    <row r="129" spans="1:4" x14ac:dyDescent="0.25">
      <c r="A129" t="s">
        <v>14</v>
      </c>
      <c r="B129" t="s">
        <v>1889</v>
      </c>
      <c r="C129" t="s">
        <v>12</v>
      </c>
      <c r="D129" t="s">
        <v>186</v>
      </c>
    </row>
    <row r="130" spans="1:4" x14ac:dyDescent="0.25">
      <c r="A130" t="s">
        <v>14</v>
      </c>
      <c r="B130" t="s">
        <v>1890</v>
      </c>
      <c r="C130" t="s">
        <v>12</v>
      </c>
      <c r="D130" t="s">
        <v>1040</v>
      </c>
    </row>
    <row r="131" spans="1:4" x14ac:dyDescent="0.25">
      <c r="A131" t="s">
        <v>14</v>
      </c>
      <c r="B131" t="s">
        <v>1891</v>
      </c>
      <c r="C131" t="s">
        <v>12</v>
      </c>
      <c r="D131" t="s">
        <v>395</v>
      </c>
    </row>
    <row r="132" spans="1:4" x14ac:dyDescent="0.25">
      <c r="A132" t="s">
        <v>14</v>
      </c>
      <c r="B132" t="s">
        <v>75</v>
      </c>
      <c r="C132" t="s">
        <v>1892</v>
      </c>
      <c r="D132" t="s">
        <v>72</v>
      </c>
    </row>
    <row r="133" spans="1:4" x14ac:dyDescent="0.25">
      <c r="A133" t="s">
        <v>14</v>
      </c>
      <c r="B133" t="s">
        <v>1893</v>
      </c>
      <c r="C133" t="s">
        <v>12</v>
      </c>
      <c r="D133" t="s">
        <v>1894</v>
      </c>
    </row>
    <row r="134" spans="1:4" x14ac:dyDescent="0.25">
      <c r="A134" t="s">
        <v>14</v>
      </c>
      <c r="B134" t="s">
        <v>1895</v>
      </c>
      <c r="C134" t="s">
        <v>12</v>
      </c>
      <c r="D134" t="s">
        <v>173</v>
      </c>
    </row>
    <row r="135" spans="1:4" x14ac:dyDescent="0.25">
      <c r="A135" t="s">
        <v>14</v>
      </c>
      <c r="B135" t="s">
        <v>1896</v>
      </c>
      <c r="C135" t="s">
        <v>12</v>
      </c>
      <c r="D135" t="s">
        <v>137</v>
      </c>
    </row>
    <row r="136" spans="1:4" x14ac:dyDescent="0.25">
      <c r="A136" t="s">
        <v>14</v>
      </c>
      <c r="B136" t="s">
        <v>1897</v>
      </c>
      <c r="C136" t="s">
        <v>12</v>
      </c>
      <c r="D136" t="s">
        <v>811</v>
      </c>
    </row>
    <row r="137" spans="1:4" x14ac:dyDescent="0.25">
      <c r="A137" t="s">
        <v>14</v>
      </c>
      <c r="B137" t="s">
        <v>871</v>
      </c>
      <c r="C137" t="s">
        <v>12</v>
      </c>
      <c r="D137" t="s">
        <v>872</v>
      </c>
    </row>
    <row r="138" spans="1:4" x14ac:dyDescent="0.25">
      <c r="A138" t="s">
        <v>14</v>
      </c>
      <c r="B138" t="s">
        <v>1898</v>
      </c>
      <c r="C138" t="s">
        <v>12</v>
      </c>
      <c r="D138" t="s">
        <v>205</v>
      </c>
    </row>
    <row r="139" spans="1:4" x14ac:dyDescent="0.25">
      <c r="A139" t="s">
        <v>14</v>
      </c>
      <c r="B139" t="s">
        <v>1899</v>
      </c>
      <c r="C139" t="s">
        <v>12</v>
      </c>
      <c r="D139" t="s">
        <v>1900</v>
      </c>
    </row>
    <row r="140" spans="1:4" x14ac:dyDescent="0.25">
      <c r="A140" t="s">
        <v>14</v>
      </c>
      <c r="B140" t="s">
        <v>836</v>
      </c>
      <c r="C140" t="s">
        <v>1901</v>
      </c>
      <c r="D140" t="s">
        <v>559</v>
      </c>
    </row>
    <row r="141" spans="1:4" x14ac:dyDescent="0.25">
      <c r="A141" t="s">
        <v>14</v>
      </c>
      <c r="B141" t="s">
        <v>231</v>
      </c>
      <c r="C141" t="s">
        <v>1902</v>
      </c>
      <c r="D141" t="s">
        <v>233</v>
      </c>
    </row>
    <row r="142" spans="1:4" x14ac:dyDescent="0.25">
      <c r="A142" t="s">
        <v>14</v>
      </c>
      <c r="B142" t="s">
        <v>1903</v>
      </c>
      <c r="C142" t="s">
        <v>1904</v>
      </c>
      <c r="D142" t="s">
        <v>408</v>
      </c>
    </row>
    <row r="143" spans="1:4" x14ac:dyDescent="0.25">
      <c r="A143" t="s">
        <v>102</v>
      </c>
      <c r="B143" t="s">
        <v>1905</v>
      </c>
      <c r="C143" t="s">
        <v>12</v>
      </c>
      <c r="D143" t="s">
        <v>1573</v>
      </c>
    </row>
    <row r="144" spans="1:4" x14ac:dyDescent="0.25">
      <c r="A144" t="s">
        <v>102</v>
      </c>
      <c r="B144" t="s">
        <v>1906</v>
      </c>
      <c r="C144" t="s">
        <v>12</v>
      </c>
      <c r="D144" t="s">
        <v>724</v>
      </c>
    </row>
    <row r="145" spans="1:4" x14ac:dyDescent="0.25">
      <c r="A145" t="s">
        <v>102</v>
      </c>
      <c r="B145" t="s">
        <v>1907</v>
      </c>
      <c r="C145" t="s">
        <v>1908</v>
      </c>
      <c r="D145" t="s">
        <v>1462</v>
      </c>
    </row>
    <row r="146" spans="1:4" x14ac:dyDescent="0.25">
      <c r="A146" t="s">
        <v>102</v>
      </c>
      <c r="B146" t="s">
        <v>1909</v>
      </c>
      <c r="C146" t="s">
        <v>12</v>
      </c>
      <c r="D146" t="s">
        <v>763</v>
      </c>
    </row>
    <row r="147" spans="1:4" x14ac:dyDescent="0.25">
      <c r="A147" t="s">
        <v>102</v>
      </c>
      <c r="B147" t="s">
        <v>1298</v>
      </c>
      <c r="C147" t="s">
        <v>12</v>
      </c>
      <c r="D147" t="s">
        <v>706</v>
      </c>
    </row>
    <row r="148" spans="1:4" x14ac:dyDescent="0.25">
      <c r="A148" t="s">
        <v>102</v>
      </c>
      <c r="B148" t="s">
        <v>1910</v>
      </c>
      <c r="C148" t="s">
        <v>1911</v>
      </c>
      <c r="D148" t="s">
        <v>1458</v>
      </c>
    </row>
    <row r="149" spans="1:4" x14ac:dyDescent="0.25">
      <c r="A149" t="s">
        <v>102</v>
      </c>
      <c r="B149" t="s">
        <v>1912</v>
      </c>
      <c r="C149" t="s">
        <v>1913</v>
      </c>
      <c r="D149" t="s">
        <v>1460</v>
      </c>
    </row>
    <row r="150" spans="1:4" x14ac:dyDescent="0.25">
      <c r="A150" t="s">
        <v>102</v>
      </c>
      <c r="B150" t="s">
        <v>1914</v>
      </c>
      <c r="C150" t="s">
        <v>12</v>
      </c>
      <c r="D150" t="s">
        <v>216</v>
      </c>
    </row>
    <row r="151" spans="1:4" x14ac:dyDescent="0.25">
      <c r="A151" t="s">
        <v>102</v>
      </c>
      <c r="B151" t="s">
        <v>121</v>
      </c>
      <c r="C151" t="s">
        <v>12</v>
      </c>
      <c r="D151" t="s">
        <v>122</v>
      </c>
    </row>
    <row r="152" spans="1:4" x14ac:dyDescent="0.25">
      <c r="A152" t="s">
        <v>400</v>
      </c>
      <c r="B152" t="s">
        <v>1300</v>
      </c>
      <c r="C152" t="s">
        <v>12</v>
      </c>
      <c r="D152" t="s">
        <v>1301</v>
      </c>
    </row>
    <row r="153" spans="1:4" x14ac:dyDescent="0.25">
      <c r="A153" t="s">
        <v>400</v>
      </c>
      <c r="B153" t="s">
        <v>1915</v>
      </c>
      <c r="C153" t="s">
        <v>1916</v>
      </c>
      <c r="D153" t="s">
        <v>1301</v>
      </c>
    </row>
    <row r="154" spans="1:4" x14ac:dyDescent="0.25">
      <c r="A154" t="s">
        <v>400</v>
      </c>
      <c r="B154" t="s">
        <v>1917</v>
      </c>
      <c r="C154" t="s">
        <v>12</v>
      </c>
      <c r="D154" t="s">
        <v>1918</v>
      </c>
    </row>
    <row r="155" spans="1:4" x14ac:dyDescent="0.25">
      <c r="A155" t="s">
        <v>406</v>
      </c>
      <c r="B155" t="s">
        <v>1302</v>
      </c>
      <c r="C155" t="s">
        <v>1919</v>
      </c>
      <c r="D155" t="s">
        <v>458</v>
      </c>
    </row>
    <row r="156" spans="1:4" x14ac:dyDescent="0.25">
      <c r="A156" t="s">
        <v>3</v>
      </c>
      <c r="B156" t="s">
        <v>1313</v>
      </c>
      <c r="C156" t="s">
        <v>1920</v>
      </c>
      <c r="D156" t="s">
        <v>792</v>
      </c>
    </row>
    <row r="157" spans="1:4" x14ac:dyDescent="0.25">
      <c r="A157" t="s">
        <v>3</v>
      </c>
      <c r="B157" t="s">
        <v>1467</v>
      </c>
      <c r="C157" t="s">
        <v>1921</v>
      </c>
      <c r="D157" t="s">
        <v>1178</v>
      </c>
    </row>
    <row r="158" spans="1:4" x14ac:dyDescent="0.25">
      <c r="A158" t="s">
        <v>3</v>
      </c>
      <c r="B158" t="s">
        <v>1922</v>
      </c>
      <c r="C158" t="s">
        <v>1923</v>
      </c>
      <c r="D158" t="s">
        <v>1924</v>
      </c>
    </row>
    <row r="159" spans="1:4" x14ac:dyDescent="0.25">
      <c r="A159" t="s">
        <v>3</v>
      </c>
      <c r="B159" t="s">
        <v>417</v>
      </c>
      <c r="C159" t="s">
        <v>1925</v>
      </c>
      <c r="D159" t="s">
        <v>418</v>
      </c>
    </row>
    <row r="160" spans="1:4" x14ac:dyDescent="0.25">
      <c r="A160" t="s">
        <v>3</v>
      </c>
      <c r="B160" t="s">
        <v>1689</v>
      </c>
      <c r="C160" t="s">
        <v>12</v>
      </c>
      <c r="D160" t="s">
        <v>19</v>
      </c>
    </row>
    <row r="161" spans="1:4" x14ac:dyDescent="0.25">
      <c r="A161" t="s">
        <v>3</v>
      </c>
      <c r="B161" t="s">
        <v>1926</v>
      </c>
      <c r="C161" t="s">
        <v>12</v>
      </c>
      <c r="D161" t="s">
        <v>1469</v>
      </c>
    </row>
    <row r="162" spans="1:4" x14ac:dyDescent="0.25">
      <c r="A162" t="s">
        <v>3</v>
      </c>
      <c r="B162" t="s">
        <v>1927</v>
      </c>
      <c r="C162" t="s">
        <v>1928</v>
      </c>
      <c r="D162" t="s">
        <v>182</v>
      </c>
    </row>
    <row r="163" spans="1:4" x14ac:dyDescent="0.25">
      <c r="A163" t="s">
        <v>239</v>
      </c>
      <c r="B163" t="s">
        <v>1929</v>
      </c>
      <c r="C163" t="s">
        <v>12</v>
      </c>
      <c r="D163" t="s">
        <v>669</v>
      </c>
    </row>
    <row r="164" spans="1:4" x14ac:dyDescent="0.25">
      <c r="A164" t="s">
        <v>239</v>
      </c>
      <c r="B164" t="s">
        <v>1930</v>
      </c>
      <c r="C164" t="s">
        <v>12</v>
      </c>
      <c r="D164" t="s">
        <v>494</v>
      </c>
    </row>
    <row r="165" spans="1:4" x14ac:dyDescent="0.25">
      <c r="A165" t="s">
        <v>239</v>
      </c>
      <c r="B165" t="s">
        <v>1931</v>
      </c>
      <c r="C165" t="s">
        <v>12</v>
      </c>
      <c r="D165" t="s">
        <v>1932</v>
      </c>
    </row>
    <row r="166" spans="1:4" x14ac:dyDescent="0.25">
      <c r="A166" t="s">
        <v>83</v>
      </c>
      <c r="B166" t="s">
        <v>1320</v>
      </c>
      <c r="C166" t="s">
        <v>12</v>
      </c>
      <c r="D166" t="s">
        <v>634</v>
      </c>
    </row>
    <row r="167" spans="1:4" x14ac:dyDescent="0.25">
      <c r="A167" t="s">
        <v>187</v>
      </c>
      <c r="B167" t="s">
        <v>1933</v>
      </c>
      <c r="C167" t="s">
        <v>12</v>
      </c>
      <c r="D167" t="s">
        <v>192</v>
      </c>
    </row>
    <row r="168" spans="1:4" x14ac:dyDescent="0.25">
      <c r="A168" t="s">
        <v>187</v>
      </c>
      <c r="B168" t="s">
        <v>1934</v>
      </c>
      <c r="C168" t="s">
        <v>12</v>
      </c>
      <c r="D168" t="s">
        <v>680</v>
      </c>
    </row>
    <row r="169" spans="1:4" x14ac:dyDescent="0.25">
      <c r="A169" t="s">
        <v>187</v>
      </c>
      <c r="B169" t="s">
        <v>1321</v>
      </c>
      <c r="C169" t="s">
        <v>12</v>
      </c>
      <c r="D169" t="s">
        <v>175</v>
      </c>
    </row>
    <row r="170" spans="1:4" x14ac:dyDescent="0.25">
      <c r="A170" t="s">
        <v>681</v>
      </c>
      <c r="B170" t="s">
        <v>1935</v>
      </c>
      <c r="C170" t="s">
        <v>12</v>
      </c>
      <c r="D170" t="s">
        <v>1621</v>
      </c>
    </row>
    <row r="171" spans="1:4" x14ac:dyDescent="0.25">
      <c r="A171" t="s">
        <v>160</v>
      </c>
      <c r="B171" t="s">
        <v>740</v>
      </c>
      <c r="C171" t="s">
        <v>12</v>
      </c>
      <c r="D171" t="s">
        <v>742</v>
      </c>
    </row>
    <row r="172" spans="1:4" x14ac:dyDescent="0.25">
      <c r="A172" t="s">
        <v>160</v>
      </c>
      <c r="B172" t="s">
        <v>1936</v>
      </c>
      <c r="C172" t="s">
        <v>12</v>
      </c>
      <c r="D172" t="s">
        <v>418</v>
      </c>
    </row>
    <row r="173" spans="1:4" x14ac:dyDescent="0.25">
      <c r="A173" t="s">
        <v>160</v>
      </c>
      <c r="B173" t="s">
        <v>1937</v>
      </c>
      <c r="C173" t="s">
        <v>12</v>
      </c>
      <c r="D173" t="s">
        <v>163</v>
      </c>
    </row>
    <row r="174" spans="1:4" x14ac:dyDescent="0.25">
      <c r="A174" t="s">
        <v>160</v>
      </c>
      <c r="B174" t="s">
        <v>1938</v>
      </c>
      <c r="C174" t="s">
        <v>1939</v>
      </c>
      <c r="D174" t="s">
        <v>690</v>
      </c>
    </row>
    <row r="175" spans="1:4" x14ac:dyDescent="0.25">
      <c r="A175" t="s">
        <v>46</v>
      </c>
      <c r="B175" t="s">
        <v>775</v>
      </c>
      <c r="C175" t="s">
        <v>1940</v>
      </c>
      <c r="D175" t="s">
        <v>49</v>
      </c>
    </row>
    <row r="176" spans="1:4" x14ac:dyDescent="0.25">
      <c r="A176" t="s">
        <v>46</v>
      </c>
      <c r="B176" t="s">
        <v>1941</v>
      </c>
      <c r="C176" t="s">
        <v>12</v>
      </c>
      <c r="D176" t="s">
        <v>878</v>
      </c>
    </row>
    <row r="177" spans="1:4" x14ac:dyDescent="0.25">
      <c r="A177" t="s">
        <v>46</v>
      </c>
      <c r="B177" t="s">
        <v>1942</v>
      </c>
      <c r="C177" t="s">
        <v>12</v>
      </c>
      <c r="D177" t="s">
        <v>1943</v>
      </c>
    </row>
    <row r="178" spans="1:4" x14ac:dyDescent="0.25">
      <c r="A178" t="s">
        <v>46</v>
      </c>
      <c r="B178" t="s">
        <v>730</v>
      </c>
      <c r="C178" t="s">
        <v>12</v>
      </c>
      <c r="D178" t="s">
        <v>355</v>
      </c>
    </row>
    <row r="179" spans="1:4" x14ac:dyDescent="0.25">
      <c r="A179" t="s">
        <v>46</v>
      </c>
      <c r="B179" t="s">
        <v>1944</v>
      </c>
      <c r="C179" t="s">
        <v>12</v>
      </c>
      <c r="D179" t="s">
        <v>1108</v>
      </c>
    </row>
    <row r="180" spans="1:4" x14ac:dyDescent="0.25">
      <c r="A180" t="s">
        <v>46</v>
      </c>
      <c r="B180" t="s">
        <v>732</v>
      </c>
      <c r="C180" t="s">
        <v>1945</v>
      </c>
      <c r="D180" t="s">
        <v>733</v>
      </c>
    </row>
    <row r="181" spans="1:4" x14ac:dyDescent="0.25">
      <c r="A181" t="s">
        <v>46</v>
      </c>
      <c r="B181" t="s">
        <v>875</v>
      </c>
      <c r="C181" t="s">
        <v>1946</v>
      </c>
      <c r="D181" t="s">
        <v>702</v>
      </c>
    </row>
    <row r="182" spans="1:4" x14ac:dyDescent="0.25">
      <c r="A182" t="s">
        <v>46</v>
      </c>
      <c r="B182" t="s">
        <v>734</v>
      </c>
      <c r="C182" t="s">
        <v>12</v>
      </c>
      <c r="D182" t="s">
        <v>736</v>
      </c>
    </row>
    <row r="183" spans="1:4" x14ac:dyDescent="0.25">
      <c r="A183" t="s">
        <v>46</v>
      </c>
      <c r="B183" t="s">
        <v>1947</v>
      </c>
      <c r="C183" t="s">
        <v>12</v>
      </c>
      <c r="D183" t="s">
        <v>1948</v>
      </c>
    </row>
    <row r="184" spans="1:4" x14ac:dyDescent="0.25">
      <c r="A184" t="s">
        <v>46</v>
      </c>
      <c r="B184" t="s">
        <v>1949</v>
      </c>
      <c r="C184" t="s">
        <v>1950</v>
      </c>
      <c r="D184" t="s">
        <v>870</v>
      </c>
    </row>
    <row r="185" spans="1:4" x14ac:dyDescent="0.25">
      <c r="A185" t="s">
        <v>46</v>
      </c>
      <c r="B185" t="s">
        <v>1951</v>
      </c>
      <c r="C185" t="s">
        <v>12</v>
      </c>
      <c r="D185" t="s">
        <v>1108</v>
      </c>
    </row>
    <row r="186" spans="1:4" x14ac:dyDescent="0.25">
      <c r="A186" t="s">
        <v>46</v>
      </c>
      <c r="B186" t="s">
        <v>1952</v>
      </c>
      <c r="C186" t="s">
        <v>12</v>
      </c>
      <c r="D186" t="s">
        <v>729</v>
      </c>
    </row>
    <row r="187" spans="1:4" x14ac:dyDescent="0.25">
      <c r="A187" t="s">
        <v>707</v>
      </c>
      <c r="B187" t="s">
        <v>1333</v>
      </c>
      <c r="C187" t="s">
        <v>12</v>
      </c>
      <c r="D187" t="s">
        <v>818</v>
      </c>
    </row>
    <row r="188" spans="1:4" x14ac:dyDescent="0.25">
      <c r="A188" t="s">
        <v>91</v>
      </c>
      <c r="B188" t="s">
        <v>1725</v>
      </c>
      <c r="C188" t="s">
        <v>1953</v>
      </c>
      <c r="D188" t="s">
        <v>505</v>
      </c>
    </row>
    <row r="189" spans="1:4" x14ac:dyDescent="0.25">
      <c r="A189" t="s">
        <v>91</v>
      </c>
      <c r="B189" t="s">
        <v>1954</v>
      </c>
      <c r="C189" t="s">
        <v>1955</v>
      </c>
      <c r="D189" t="s">
        <v>259</v>
      </c>
    </row>
    <row r="190" spans="1:4" x14ac:dyDescent="0.25">
      <c r="A190" t="s">
        <v>91</v>
      </c>
      <c r="B190" t="s">
        <v>164</v>
      </c>
      <c r="C190" t="s">
        <v>1956</v>
      </c>
      <c r="D190" t="s">
        <v>165</v>
      </c>
    </row>
    <row r="191" spans="1:4" x14ac:dyDescent="0.25">
      <c r="A191" t="s">
        <v>91</v>
      </c>
      <c r="B191" t="s">
        <v>1957</v>
      </c>
      <c r="C191" t="s">
        <v>12</v>
      </c>
      <c r="D191" t="s">
        <v>94</v>
      </c>
    </row>
    <row r="192" spans="1:4" x14ac:dyDescent="0.25">
      <c r="A192" t="s">
        <v>91</v>
      </c>
      <c r="B192" t="s">
        <v>1958</v>
      </c>
      <c r="C192" t="s">
        <v>1959</v>
      </c>
      <c r="D192" t="s">
        <v>1960</v>
      </c>
    </row>
    <row r="193" spans="1:4" x14ac:dyDescent="0.25">
      <c r="A193" t="s">
        <v>711</v>
      </c>
      <c r="B193" t="s">
        <v>1341</v>
      </c>
      <c r="C193" t="s">
        <v>12</v>
      </c>
      <c r="D193" t="s">
        <v>609</v>
      </c>
    </row>
    <row r="194" spans="1:4" x14ac:dyDescent="0.25">
      <c r="A194" t="s">
        <v>498</v>
      </c>
      <c r="B194" t="s">
        <v>1342</v>
      </c>
      <c r="C194" t="s">
        <v>1961</v>
      </c>
      <c r="D194" t="s">
        <v>186</v>
      </c>
    </row>
    <row r="195" spans="1:4" x14ac:dyDescent="0.25">
      <c r="A195" t="s">
        <v>193</v>
      </c>
      <c r="B195" t="s">
        <v>883</v>
      </c>
      <c r="C195" t="s">
        <v>12</v>
      </c>
      <c r="D195" t="s">
        <v>885</v>
      </c>
    </row>
    <row r="196" spans="1:4" x14ac:dyDescent="0.25">
      <c r="A196" t="s">
        <v>193</v>
      </c>
      <c r="B196" t="s">
        <v>335</v>
      </c>
      <c r="C196" t="s">
        <v>12</v>
      </c>
      <c r="D196" t="s">
        <v>337</v>
      </c>
    </row>
    <row r="197" spans="1:4" x14ac:dyDescent="0.25">
      <c r="A197" t="s">
        <v>193</v>
      </c>
      <c r="B197" t="s">
        <v>1962</v>
      </c>
      <c r="C197" t="s">
        <v>12</v>
      </c>
      <c r="D197" t="s">
        <v>314</v>
      </c>
    </row>
    <row r="198" spans="1:4" x14ac:dyDescent="0.25">
      <c r="A198" t="s">
        <v>113</v>
      </c>
      <c r="B198" t="s">
        <v>1963</v>
      </c>
      <c r="C198" t="s">
        <v>1964</v>
      </c>
      <c r="D198" t="s">
        <v>1965</v>
      </c>
    </row>
    <row r="199" spans="1:4" x14ac:dyDescent="0.25">
      <c r="A199" t="s">
        <v>113</v>
      </c>
      <c r="B199" t="s">
        <v>1966</v>
      </c>
      <c r="C199" t="s">
        <v>12</v>
      </c>
      <c r="D199" t="s">
        <v>1967</v>
      </c>
    </row>
    <row r="200" spans="1:4" x14ac:dyDescent="0.25">
      <c r="A200" t="s">
        <v>113</v>
      </c>
      <c r="B200" t="s">
        <v>1968</v>
      </c>
      <c r="C200" t="s">
        <v>1969</v>
      </c>
      <c r="D200" t="s">
        <v>436</v>
      </c>
    </row>
  </sheetData>
  <conditionalFormatting sqref="D2:D200">
    <cfRule type="timePeriod" dxfId="0" priority="1" timePeriod="today">
      <formula>FLOOR(D2,1)=TODAY()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77"/>
  <sheetViews>
    <sheetView workbookViewId="0">
      <selection activeCell="H9" sqref="H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950</v>
      </c>
    </row>
    <row r="2" spans="1:4" x14ac:dyDescent="0.25">
      <c r="A2" t="s">
        <v>1349</v>
      </c>
      <c r="B2" t="s">
        <v>678</v>
      </c>
      <c r="C2" t="s">
        <v>1970</v>
      </c>
      <c r="D2" t="s">
        <v>680</v>
      </c>
    </row>
    <row r="3" spans="1:4" x14ac:dyDescent="0.25">
      <c r="A3" t="s">
        <v>1355</v>
      </c>
      <c r="B3" t="s">
        <v>136</v>
      </c>
      <c r="C3" t="s">
        <v>1971</v>
      </c>
      <c r="D3" t="s">
        <v>137</v>
      </c>
    </row>
    <row r="4" spans="1:4" x14ac:dyDescent="0.25">
      <c r="A4" t="s">
        <v>1355</v>
      </c>
      <c r="B4" t="s">
        <v>1514</v>
      </c>
      <c r="C4" t="s">
        <v>12</v>
      </c>
      <c r="D4" t="s">
        <v>605</v>
      </c>
    </row>
    <row r="5" spans="1:4" x14ac:dyDescent="0.25">
      <c r="A5" t="s">
        <v>1355</v>
      </c>
      <c r="B5" t="s">
        <v>1508</v>
      </c>
      <c r="C5" t="s">
        <v>1972</v>
      </c>
      <c r="D5" t="s">
        <v>602</v>
      </c>
    </row>
    <row r="6" spans="1:4" x14ac:dyDescent="0.25">
      <c r="A6" t="s">
        <v>1353</v>
      </c>
      <c r="B6" t="s">
        <v>1973</v>
      </c>
      <c r="C6" t="s">
        <v>1974</v>
      </c>
      <c r="D6" t="s">
        <v>629</v>
      </c>
    </row>
    <row r="7" spans="1:4" x14ac:dyDescent="0.25">
      <c r="A7" t="s">
        <v>1358</v>
      </c>
      <c r="B7" t="s">
        <v>1975</v>
      </c>
      <c r="C7" t="s">
        <v>1976</v>
      </c>
      <c r="D7" t="s">
        <v>1752</v>
      </c>
    </row>
    <row r="8" spans="1:4" x14ac:dyDescent="0.25">
      <c r="A8" t="s">
        <v>1358</v>
      </c>
      <c r="B8" t="s">
        <v>1977</v>
      </c>
      <c r="C8" t="s">
        <v>1978</v>
      </c>
      <c r="D8" t="s">
        <v>565</v>
      </c>
    </row>
    <row r="9" spans="1:4" x14ac:dyDescent="0.25">
      <c r="A9" t="s">
        <v>1358</v>
      </c>
      <c r="B9" t="s">
        <v>1757</v>
      </c>
      <c r="C9" t="s">
        <v>1979</v>
      </c>
      <c r="D9" t="s">
        <v>559</v>
      </c>
    </row>
    <row r="10" spans="1:4" x14ac:dyDescent="0.25">
      <c r="A10" t="s">
        <v>1358</v>
      </c>
      <c r="B10" t="s">
        <v>1980</v>
      </c>
      <c r="C10" t="s">
        <v>1981</v>
      </c>
      <c r="D10" t="s">
        <v>1982</v>
      </c>
    </row>
    <row r="11" spans="1:4" x14ac:dyDescent="0.25">
      <c r="A11" t="s">
        <v>1358</v>
      </c>
      <c r="B11" t="s">
        <v>1983</v>
      </c>
      <c r="C11" t="s">
        <v>1984</v>
      </c>
      <c r="D11" t="s">
        <v>1985</v>
      </c>
    </row>
    <row r="12" spans="1:4" x14ac:dyDescent="0.25">
      <c r="A12" t="s">
        <v>1358</v>
      </c>
      <c r="B12" t="s">
        <v>1986</v>
      </c>
      <c r="C12" t="s">
        <v>1987</v>
      </c>
      <c r="D12" t="s">
        <v>274</v>
      </c>
    </row>
    <row r="13" spans="1:4" x14ac:dyDescent="0.25">
      <c r="A13" t="s">
        <v>1358</v>
      </c>
      <c r="B13" t="s">
        <v>1988</v>
      </c>
      <c r="C13" t="s">
        <v>1989</v>
      </c>
      <c r="D13" t="s">
        <v>1990</v>
      </c>
    </row>
    <row r="14" spans="1:4" x14ac:dyDescent="0.25">
      <c r="A14" t="s">
        <v>1358</v>
      </c>
      <c r="B14" t="s">
        <v>1991</v>
      </c>
      <c r="C14" t="s">
        <v>1978</v>
      </c>
      <c r="D14" t="s">
        <v>274</v>
      </c>
    </row>
    <row r="15" spans="1:4" x14ac:dyDescent="0.25">
      <c r="A15" t="s">
        <v>1358</v>
      </c>
      <c r="B15" t="s">
        <v>1992</v>
      </c>
      <c r="C15" t="s">
        <v>1993</v>
      </c>
      <c r="D15" t="s">
        <v>1994</v>
      </c>
    </row>
    <row r="16" spans="1:4" x14ac:dyDescent="0.25">
      <c r="A16" t="s">
        <v>1358</v>
      </c>
      <c r="B16" t="s">
        <v>1520</v>
      </c>
      <c r="C16" t="s">
        <v>1995</v>
      </c>
      <c r="D16" t="s">
        <v>108</v>
      </c>
    </row>
    <row r="17" spans="1:4" x14ac:dyDescent="0.25">
      <c r="A17" t="s">
        <v>1358</v>
      </c>
      <c r="B17" t="s">
        <v>981</v>
      </c>
      <c r="C17" t="s">
        <v>1996</v>
      </c>
      <c r="D17" t="s">
        <v>981</v>
      </c>
    </row>
    <row r="18" spans="1:4" x14ac:dyDescent="0.25">
      <c r="A18" t="s">
        <v>1358</v>
      </c>
      <c r="B18" t="s">
        <v>1997</v>
      </c>
      <c r="C18" t="s">
        <v>1998</v>
      </c>
      <c r="D18" t="s">
        <v>1999</v>
      </c>
    </row>
    <row r="19" spans="1:4" x14ac:dyDescent="0.25">
      <c r="A19" t="s">
        <v>1358</v>
      </c>
      <c r="B19" t="s">
        <v>864</v>
      </c>
      <c r="C19" t="s">
        <v>791</v>
      </c>
      <c r="D19" t="s">
        <v>518</v>
      </c>
    </row>
    <row r="20" spans="1:4" x14ac:dyDescent="0.25">
      <c r="A20" t="s">
        <v>1358</v>
      </c>
      <c r="B20" t="s">
        <v>2000</v>
      </c>
      <c r="C20" t="s">
        <v>2001</v>
      </c>
      <c r="D20" t="s">
        <v>961</v>
      </c>
    </row>
    <row r="21" spans="1:4" x14ac:dyDescent="0.25">
      <c r="A21" t="s">
        <v>1358</v>
      </c>
      <c r="B21" t="s">
        <v>2002</v>
      </c>
      <c r="C21" t="s">
        <v>2003</v>
      </c>
      <c r="D21" t="s">
        <v>569</v>
      </c>
    </row>
    <row r="22" spans="1:4" x14ac:dyDescent="0.25">
      <c r="A22" t="s">
        <v>1358</v>
      </c>
      <c r="B22" t="s">
        <v>2004</v>
      </c>
      <c r="C22" t="s">
        <v>2005</v>
      </c>
      <c r="D22" t="s">
        <v>1880</v>
      </c>
    </row>
    <row r="23" spans="1:4" x14ac:dyDescent="0.25">
      <c r="A23" t="s">
        <v>1358</v>
      </c>
      <c r="B23" t="s">
        <v>2006</v>
      </c>
      <c r="C23" t="s">
        <v>2007</v>
      </c>
      <c r="D23" t="s">
        <v>565</v>
      </c>
    </row>
    <row r="24" spans="1:4" x14ac:dyDescent="0.25">
      <c r="A24" t="s">
        <v>1358</v>
      </c>
      <c r="B24" t="s">
        <v>2008</v>
      </c>
      <c r="C24" t="s">
        <v>12</v>
      </c>
      <c r="D24" t="s">
        <v>565</v>
      </c>
    </row>
    <row r="25" spans="1:4" x14ac:dyDescent="0.25">
      <c r="A25" t="s">
        <v>1358</v>
      </c>
      <c r="B25" t="s">
        <v>291</v>
      </c>
      <c r="C25" t="s">
        <v>1979</v>
      </c>
      <c r="D25" t="s">
        <v>292</v>
      </c>
    </row>
    <row r="26" spans="1:4" x14ac:dyDescent="0.25">
      <c r="A26" t="s">
        <v>1358</v>
      </c>
      <c r="B26" t="s">
        <v>891</v>
      </c>
      <c r="C26" t="s">
        <v>12</v>
      </c>
      <c r="D26" t="s">
        <v>572</v>
      </c>
    </row>
    <row r="27" spans="1:4" x14ac:dyDescent="0.25">
      <c r="A27" t="s">
        <v>1368</v>
      </c>
      <c r="B27" t="s">
        <v>2009</v>
      </c>
      <c r="C27" t="s">
        <v>2010</v>
      </c>
      <c r="D27" t="s">
        <v>1370</v>
      </c>
    </row>
    <row r="28" spans="1:4" x14ac:dyDescent="0.25">
      <c r="A28" t="s">
        <v>1368</v>
      </c>
      <c r="B28" t="s">
        <v>2011</v>
      </c>
      <c r="C28" t="s">
        <v>2012</v>
      </c>
      <c r="D28" t="s">
        <v>501</v>
      </c>
    </row>
    <row r="29" spans="1:4" x14ac:dyDescent="0.25">
      <c r="A29" t="s">
        <v>2013</v>
      </c>
      <c r="B29" t="s">
        <v>2014</v>
      </c>
      <c r="C29" t="s">
        <v>2015</v>
      </c>
      <c r="D29" t="s">
        <v>132</v>
      </c>
    </row>
    <row r="30" spans="1:4" ht="90" customHeight="1" x14ac:dyDescent="0.25">
      <c r="A30" t="s">
        <v>2013</v>
      </c>
      <c r="B30" s="14" t="s">
        <v>2016</v>
      </c>
      <c r="C30" t="s">
        <v>2017</v>
      </c>
      <c r="D30" t="s">
        <v>1768</v>
      </c>
    </row>
    <row r="31" spans="1:4" x14ac:dyDescent="0.25">
      <c r="A31" t="s">
        <v>2013</v>
      </c>
      <c r="B31" t="s">
        <v>2018</v>
      </c>
      <c r="C31" t="s">
        <v>2019</v>
      </c>
      <c r="D31" t="s">
        <v>2020</v>
      </c>
    </row>
    <row r="32" spans="1:4" x14ac:dyDescent="0.25">
      <c r="A32" t="s">
        <v>2013</v>
      </c>
      <c r="B32" t="s">
        <v>2021</v>
      </c>
      <c r="C32" t="s">
        <v>2022</v>
      </c>
      <c r="D32" t="s">
        <v>147</v>
      </c>
    </row>
    <row r="33" spans="1:4" x14ac:dyDescent="0.25">
      <c r="A33" t="s">
        <v>2013</v>
      </c>
      <c r="B33" t="s">
        <v>2023</v>
      </c>
      <c r="C33" t="s">
        <v>2024</v>
      </c>
      <c r="D33" t="s">
        <v>2025</v>
      </c>
    </row>
    <row r="34" spans="1:4" x14ac:dyDescent="0.25">
      <c r="A34" t="s">
        <v>2013</v>
      </c>
      <c r="B34" t="s">
        <v>2026</v>
      </c>
      <c r="C34" t="s">
        <v>2027</v>
      </c>
      <c r="D34" t="s">
        <v>2028</v>
      </c>
    </row>
    <row r="35" spans="1:4" x14ac:dyDescent="0.25">
      <c r="A35" t="s">
        <v>183</v>
      </c>
      <c r="B35" t="s">
        <v>2029</v>
      </c>
      <c r="C35" t="s">
        <v>2030</v>
      </c>
      <c r="D35" t="s">
        <v>802</v>
      </c>
    </row>
    <row r="36" spans="1:4" x14ac:dyDescent="0.25">
      <c r="A36" t="s">
        <v>183</v>
      </c>
      <c r="B36" t="s">
        <v>184</v>
      </c>
      <c r="C36" t="s">
        <v>2031</v>
      </c>
      <c r="D36" t="s">
        <v>186</v>
      </c>
    </row>
    <row r="37" spans="1:4" x14ac:dyDescent="0.25">
      <c r="A37" t="s">
        <v>183</v>
      </c>
      <c r="B37" t="s">
        <v>2032</v>
      </c>
      <c r="C37" t="s">
        <v>1979</v>
      </c>
      <c r="D37" t="s">
        <v>242</v>
      </c>
    </row>
    <row r="38" spans="1:4" x14ac:dyDescent="0.25">
      <c r="A38" t="s">
        <v>1375</v>
      </c>
      <c r="B38" t="s">
        <v>2033</v>
      </c>
      <c r="C38" t="s">
        <v>2034</v>
      </c>
      <c r="D38" t="s">
        <v>2035</v>
      </c>
    </row>
    <row r="39" spans="1:4" x14ac:dyDescent="0.25">
      <c r="A39" t="s">
        <v>1379</v>
      </c>
      <c r="B39" t="s">
        <v>2036</v>
      </c>
      <c r="C39" t="s">
        <v>2037</v>
      </c>
      <c r="D39" t="s">
        <v>412</v>
      </c>
    </row>
    <row r="40" spans="1:4" x14ac:dyDescent="0.25">
      <c r="A40" t="s">
        <v>1379</v>
      </c>
      <c r="B40" t="s">
        <v>2038</v>
      </c>
      <c r="C40" t="s">
        <v>2039</v>
      </c>
      <c r="D40" t="s">
        <v>1782</v>
      </c>
    </row>
    <row r="41" spans="1:4" x14ac:dyDescent="0.25">
      <c r="A41" t="s">
        <v>1379</v>
      </c>
      <c r="B41" t="s">
        <v>2040</v>
      </c>
      <c r="C41" t="s">
        <v>12</v>
      </c>
      <c r="D41" t="s">
        <v>1569</v>
      </c>
    </row>
    <row r="42" spans="1:4" x14ac:dyDescent="0.25">
      <c r="A42" t="s">
        <v>1379</v>
      </c>
      <c r="B42" t="s">
        <v>2041</v>
      </c>
      <c r="C42" t="s">
        <v>2042</v>
      </c>
      <c r="D42" t="s">
        <v>2043</v>
      </c>
    </row>
    <row r="43" spans="1:4" x14ac:dyDescent="0.25">
      <c r="A43" t="s">
        <v>1379</v>
      </c>
      <c r="B43" t="s">
        <v>2044</v>
      </c>
      <c r="C43" t="s">
        <v>2045</v>
      </c>
      <c r="D43" t="s">
        <v>1782</v>
      </c>
    </row>
    <row r="44" spans="1:4" x14ac:dyDescent="0.25">
      <c r="A44" t="s">
        <v>1379</v>
      </c>
      <c r="B44" t="s">
        <v>2046</v>
      </c>
      <c r="C44" t="s">
        <v>2047</v>
      </c>
      <c r="D44" t="s">
        <v>1173</v>
      </c>
    </row>
    <row r="45" spans="1:4" x14ac:dyDescent="0.25">
      <c r="A45" t="s">
        <v>1379</v>
      </c>
      <c r="B45" t="s">
        <v>2048</v>
      </c>
      <c r="C45" t="s">
        <v>2049</v>
      </c>
      <c r="D45" t="s">
        <v>249</v>
      </c>
    </row>
    <row r="46" spans="1:4" x14ac:dyDescent="0.25">
      <c r="A46" t="s">
        <v>1379</v>
      </c>
      <c r="B46" t="s">
        <v>2050</v>
      </c>
      <c r="C46" t="s">
        <v>2051</v>
      </c>
      <c r="D46" t="s">
        <v>702</v>
      </c>
    </row>
    <row r="47" spans="1:4" x14ac:dyDescent="0.25">
      <c r="A47" t="s">
        <v>1379</v>
      </c>
      <c r="B47" t="s">
        <v>2052</v>
      </c>
      <c r="C47" t="s">
        <v>2053</v>
      </c>
      <c r="D47" t="s">
        <v>1163</v>
      </c>
    </row>
    <row r="48" spans="1:4" x14ac:dyDescent="0.25">
      <c r="A48" t="s">
        <v>1379</v>
      </c>
      <c r="B48" t="s">
        <v>2054</v>
      </c>
      <c r="C48" t="s">
        <v>2055</v>
      </c>
      <c r="D48" t="s">
        <v>1782</v>
      </c>
    </row>
    <row r="49" spans="1:4" x14ac:dyDescent="0.25">
      <c r="A49" t="s">
        <v>1379</v>
      </c>
      <c r="B49" t="s">
        <v>2056</v>
      </c>
      <c r="C49" t="s">
        <v>2057</v>
      </c>
      <c r="D49" t="s">
        <v>2058</v>
      </c>
    </row>
    <row r="50" spans="1:4" x14ac:dyDescent="0.25">
      <c r="A50" t="s">
        <v>1379</v>
      </c>
      <c r="B50" t="s">
        <v>988</v>
      </c>
      <c r="C50" t="s">
        <v>2059</v>
      </c>
      <c r="D50" t="s">
        <v>685</v>
      </c>
    </row>
    <row r="51" spans="1:4" x14ac:dyDescent="0.25">
      <c r="A51" t="s">
        <v>1379</v>
      </c>
      <c r="B51" t="s">
        <v>1175</v>
      </c>
      <c r="C51" t="s">
        <v>2060</v>
      </c>
      <c r="D51" t="s">
        <v>1176</v>
      </c>
    </row>
    <row r="52" spans="1:4" x14ac:dyDescent="0.25">
      <c r="A52" t="s">
        <v>1382</v>
      </c>
      <c r="B52" t="s">
        <v>332</v>
      </c>
      <c r="C52" t="s">
        <v>2061</v>
      </c>
      <c r="D52" t="s">
        <v>334</v>
      </c>
    </row>
    <row r="53" spans="1:4" x14ac:dyDescent="0.25">
      <c r="A53" t="s">
        <v>1382</v>
      </c>
      <c r="B53" t="s">
        <v>796</v>
      </c>
      <c r="C53" t="s">
        <v>2062</v>
      </c>
      <c r="D53" t="s">
        <v>798</v>
      </c>
    </row>
    <row r="54" spans="1:4" x14ac:dyDescent="0.25">
      <c r="A54" t="s">
        <v>1382</v>
      </c>
      <c r="B54" t="s">
        <v>2063</v>
      </c>
      <c r="C54" t="s">
        <v>2064</v>
      </c>
      <c r="D54" t="s">
        <v>2065</v>
      </c>
    </row>
    <row r="55" spans="1:4" x14ac:dyDescent="0.25">
      <c r="A55" t="s">
        <v>1382</v>
      </c>
      <c r="B55" t="s">
        <v>2066</v>
      </c>
      <c r="C55" t="s">
        <v>2067</v>
      </c>
      <c r="D55" t="s">
        <v>1789</v>
      </c>
    </row>
    <row r="56" spans="1:4" x14ac:dyDescent="0.25">
      <c r="A56" t="s">
        <v>1382</v>
      </c>
      <c r="B56" t="s">
        <v>2068</v>
      </c>
      <c r="C56" t="s">
        <v>12</v>
      </c>
      <c r="D56" t="s">
        <v>2069</v>
      </c>
    </row>
    <row r="57" spans="1:4" x14ac:dyDescent="0.25">
      <c r="A57" t="s">
        <v>1382</v>
      </c>
      <c r="B57" t="s">
        <v>329</v>
      </c>
      <c r="C57" t="s">
        <v>12</v>
      </c>
      <c r="D57" t="s">
        <v>331</v>
      </c>
    </row>
    <row r="58" spans="1:4" x14ac:dyDescent="0.25">
      <c r="A58" t="s">
        <v>2070</v>
      </c>
      <c r="B58" t="s">
        <v>625</v>
      </c>
      <c r="C58" t="s">
        <v>12</v>
      </c>
      <c r="D58" t="s">
        <v>312</v>
      </c>
    </row>
    <row r="59" spans="1:4" x14ac:dyDescent="0.25">
      <c r="A59" t="s">
        <v>1389</v>
      </c>
      <c r="B59" t="s">
        <v>2071</v>
      </c>
      <c r="C59" t="s">
        <v>2072</v>
      </c>
      <c r="D59" t="s">
        <v>2073</v>
      </c>
    </row>
    <row r="60" spans="1:4" x14ac:dyDescent="0.25">
      <c r="A60" t="s">
        <v>1389</v>
      </c>
      <c r="B60" t="s">
        <v>297</v>
      </c>
      <c r="C60" t="s">
        <v>2074</v>
      </c>
      <c r="D60" t="s">
        <v>298</v>
      </c>
    </row>
    <row r="61" spans="1:4" x14ac:dyDescent="0.25">
      <c r="A61" t="s">
        <v>1389</v>
      </c>
      <c r="B61" t="s">
        <v>2075</v>
      </c>
      <c r="C61" t="s">
        <v>1979</v>
      </c>
      <c r="D61" t="s">
        <v>1569</v>
      </c>
    </row>
    <row r="62" spans="1:4" x14ac:dyDescent="0.25">
      <c r="A62" t="s">
        <v>1389</v>
      </c>
      <c r="B62" t="s">
        <v>2076</v>
      </c>
      <c r="C62" t="s">
        <v>2077</v>
      </c>
      <c r="D62" t="s">
        <v>997</v>
      </c>
    </row>
    <row r="63" spans="1:4" x14ac:dyDescent="0.25">
      <c r="A63" t="s">
        <v>1389</v>
      </c>
      <c r="B63" t="s">
        <v>2078</v>
      </c>
      <c r="C63" t="s">
        <v>2079</v>
      </c>
      <c r="D63" t="s">
        <v>1278</v>
      </c>
    </row>
    <row r="64" spans="1:4" x14ac:dyDescent="0.25">
      <c r="A64" t="s">
        <v>1389</v>
      </c>
      <c r="B64" t="s">
        <v>2080</v>
      </c>
      <c r="C64" t="s">
        <v>1979</v>
      </c>
      <c r="D64" t="s">
        <v>86</v>
      </c>
    </row>
    <row r="65" spans="1:4" x14ac:dyDescent="0.25">
      <c r="A65" t="s">
        <v>1389</v>
      </c>
      <c r="B65" t="s">
        <v>2081</v>
      </c>
      <c r="C65" t="s">
        <v>2082</v>
      </c>
      <c r="D65" t="s">
        <v>2083</v>
      </c>
    </row>
    <row r="66" spans="1:4" x14ac:dyDescent="0.25">
      <c r="A66" t="s">
        <v>1389</v>
      </c>
      <c r="B66" t="s">
        <v>2084</v>
      </c>
      <c r="C66" t="s">
        <v>2064</v>
      </c>
      <c r="D66" t="s">
        <v>2085</v>
      </c>
    </row>
    <row r="67" spans="1:4" x14ac:dyDescent="0.25">
      <c r="A67" t="s">
        <v>1389</v>
      </c>
      <c r="B67" t="s">
        <v>2086</v>
      </c>
      <c r="C67" t="s">
        <v>1131</v>
      </c>
      <c r="D67" t="s">
        <v>2087</v>
      </c>
    </row>
    <row r="68" spans="1:4" x14ac:dyDescent="0.25">
      <c r="A68" t="s">
        <v>1389</v>
      </c>
      <c r="B68" t="s">
        <v>998</v>
      </c>
      <c r="C68" t="s">
        <v>2088</v>
      </c>
      <c r="D68" t="s">
        <v>51</v>
      </c>
    </row>
    <row r="69" spans="1:4" x14ac:dyDescent="0.25">
      <c r="A69" t="s">
        <v>1389</v>
      </c>
      <c r="B69" t="s">
        <v>2089</v>
      </c>
      <c r="C69" t="s">
        <v>2090</v>
      </c>
      <c r="D69" t="s">
        <v>1185</v>
      </c>
    </row>
    <row r="70" spans="1:4" x14ac:dyDescent="0.25">
      <c r="A70" t="s">
        <v>1389</v>
      </c>
      <c r="B70" t="s">
        <v>2091</v>
      </c>
      <c r="C70" t="s">
        <v>2092</v>
      </c>
      <c r="D70" t="s">
        <v>1003</v>
      </c>
    </row>
    <row r="71" spans="1:4" x14ac:dyDescent="0.25">
      <c r="A71" t="s">
        <v>1394</v>
      </c>
      <c r="B71" t="s">
        <v>2093</v>
      </c>
      <c r="C71" t="s">
        <v>2094</v>
      </c>
      <c r="D71" t="s">
        <v>1330</v>
      </c>
    </row>
    <row r="72" spans="1:4" x14ac:dyDescent="0.25">
      <c r="A72" t="s">
        <v>1394</v>
      </c>
      <c r="B72" t="s">
        <v>2095</v>
      </c>
      <c r="C72" t="s">
        <v>2096</v>
      </c>
      <c r="D72" t="s">
        <v>1806</v>
      </c>
    </row>
    <row r="73" spans="1:4" x14ac:dyDescent="0.25">
      <c r="A73" t="s">
        <v>1386</v>
      </c>
      <c r="B73" t="s">
        <v>2097</v>
      </c>
      <c r="C73" t="s">
        <v>2098</v>
      </c>
      <c r="D73" t="s">
        <v>1182</v>
      </c>
    </row>
    <row r="74" spans="1:4" x14ac:dyDescent="0.25">
      <c r="A74" t="s">
        <v>2099</v>
      </c>
      <c r="B74" t="s">
        <v>2100</v>
      </c>
      <c r="C74" t="s">
        <v>2101</v>
      </c>
      <c r="D74" t="s">
        <v>2102</v>
      </c>
    </row>
    <row r="75" spans="1:4" x14ac:dyDescent="0.25">
      <c r="A75" t="s">
        <v>2099</v>
      </c>
      <c r="B75" t="s">
        <v>1197</v>
      </c>
      <c r="C75" t="s">
        <v>2103</v>
      </c>
      <c r="D75" t="s">
        <v>629</v>
      </c>
    </row>
    <row r="76" spans="1:4" x14ac:dyDescent="0.25">
      <c r="A76" t="s">
        <v>2099</v>
      </c>
      <c r="B76" t="s">
        <v>2104</v>
      </c>
      <c r="C76" t="s">
        <v>2105</v>
      </c>
      <c r="D76" t="s">
        <v>196</v>
      </c>
    </row>
    <row r="77" spans="1:4" x14ac:dyDescent="0.25">
      <c r="A77" t="s">
        <v>2106</v>
      </c>
      <c r="B77" t="s">
        <v>2107</v>
      </c>
      <c r="C77" t="s">
        <v>2108</v>
      </c>
      <c r="D77" t="s">
        <v>636</v>
      </c>
    </row>
    <row r="78" spans="1:4" x14ac:dyDescent="0.25">
      <c r="A78" t="s">
        <v>2106</v>
      </c>
      <c r="B78" t="s">
        <v>2109</v>
      </c>
      <c r="C78" t="s">
        <v>2110</v>
      </c>
      <c r="D78" t="s">
        <v>1201</v>
      </c>
    </row>
    <row r="79" spans="1:4" x14ac:dyDescent="0.25">
      <c r="A79" t="s">
        <v>2106</v>
      </c>
      <c r="B79" t="s">
        <v>637</v>
      </c>
      <c r="C79" t="s">
        <v>2111</v>
      </c>
      <c r="D79" t="s">
        <v>550</v>
      </c>
    </row>
    <row r="80" spans="1:4" x14ac:dyDescent="0.25">
      <c r="A80" t="s">
        <v>1402</v>
      </c>
      <c r="B80" t="s">
        <v>549</v>
      </c>
      <c r="C80" t="s">
        <v>1971</v>
      </c>
      <c r="D80" t="s">
        <v>550</v>
      </c>
    </row>
    <row r="81" spans="1:4" x14ac:dyDescent="0.25">
      <c r="A81" t="s">
        <v>1402</v>
      </c>
      <c r="B81" t="s">
        <v>2112</v>
      </c>
      <c r="C81" t="s">
        <v>2113</v>
      </c>
      <c r="D81" t="s">
        <v>494</v>
      </c>
    </row>
    <row r="82" spans="1:4" x14ac:dyDescent="0.25">
      <c r="A82" t="s">
        <v>1402</v>
      </c>
      <c r="B82" t="s">
        <v>2114</v>
      </c>
      <c r="C82" t="s">
        <v>2115</v>
      </c>
      <c r="D82" t="s">
        <v>182</v>
      </c>
    </row>
    <row r="83" spans="1:4" x14ac:dyDescent="0.25">
      <c r="A83" t="s">
        <v>1402</v>
      </c>
      <c r="B83" t="s">
        <v>2116</v>
      </c>
      <c r="C83" t="s">
        <v>2117</v>
      </c>
      <c r="D83" t="s">
        <v>825</v>
      </c>
    </row>
    <row r="84" spans="1:4" x14ac:dyDescent="0.25">
      <c r="A84" t="s">
        <v>1402</v>
      </c>
      <c r="B84" t="s">
        <v>2118</v>
      </c>
      <c r="C84" t="s">
        <v>2119</v>
      </c>
      <c r="D84" t="s">
        <v>2120</v>
      </c>
    </row>
    <row r="85" spans="1:4" x14ac:dyDescent="0.25">
      <c r="A85" t="s">
        <v>2121</v>
      </c>
      <c r="B85" t="s">
        <v>307</v>
      </c>
      <c r="C85" t="s">
        <v>2122</v>
      </c>
      <c r="D85" t="s">
        <v>309</v>
      </c>
    </row>
    <row r="86" spans="1:4" x14ac:dyDescent="0.25">
      <c r="A86" t="s">
        <v>2123</v>
      </c>
      <c r="B86" t="s">
        <v>24</v>
      </c>
      <c r="C86" t="s">
        <v>2124</v>
      </c>
      <c r="D86" t="s">
        <v>26</v>
      </c>
    </row>
    <row r="87" spans="1:4" x14ac:dyDescent="0.25">
      <c r="A87" t="s">
        <v>2123</v>
      </c>
      <c r="B87" t="s">
        <v>269</v>
      </c>
      <c r="C87" t="s">
        <v>2125</v>
      </c>
      <c r="D87" t="s">
        <v>271</v>
      </c>
    </row>
    <row r="88" spans="1:4" x14ac:dyDescent="0.25">
      <c r="A88" t="s">
        <v>2123</v>
      </c>
      <c r="B88" t="s">
        <v>638</v>
      </c>
      <c r="C88" t="s">
        <v>1979</v>
      </c>
      <c r="D88" t="s">
        <v>242</v>
      </c>
    </row>
    <row r="89" spans="1:4" x14ac:dyDescent="0.25">
      <c r="A89" t="s">
        <v>2123</v>
      </c>
      <c r="B89" t="s">
        <v>473</v>
      </c>
      <c r="C89" t="s">
        <v>2126</v>
      </c>
      <c r="D89" t="s">
        <v>371</v>
      </c>
    </row>
    <row r="90" spans="1:4" x14ac:dyDescent="0.25">
      <c r="A90" t="s">
        <v>1404</v>
      </c>
      <c r="B90" t="s">
        <v>61</v>
      </c>
      <c r="C90" t="s">
        <v>2127</v>
      </c>
      <c r="D90" t="s">
        <v>63</v>
      </c>
    </row>
    <row r="91" spans="1:4" x14ac:dyDescent="0.25">
      <c r="A91" t="s">
        <v>1404</v>
      </c>
      <c r="B91" t="s">
        <v>2128</v>
      </c>
      <c r="C91" t="s">
        <v>2129</v>
      </c>
      <c r="D91" t="s">
        <v>640</v>
      </c>
    </row>
    <row r="92" spans="1:4" x14ac:dyDescent="0.25">
      <c r="A92" t="s">
        <v>1404</v>
      </c>
      <c r="B92" t="s">
        <v>58</v>
      </c>
      <c r="C92" t="s">
        <v>2130</v>
      </c>
      <c r="D92" t="s">
        <v>60</v>
      </c>
    </row>
    <row r="93" spans="1:4" x14ac:dyDescent="0.25">
      <c r="A93" t="s">
        <v>1404</v>
      </c>
      <c r="B93" t="s">
        <v>2131</v>
      </c>
      <c r="C93" t="s">
        <v>2132</v>
      </c>
      <c r="D93" t="s">
        <v>45</v>
      </c>
    </row>
    <row r="94" spans="1:4" x14ac:dyDescent="0.25">
      <c r="A94" t="s">
        <v>1404</v>
      </c>
      <c r="B94" t="s">
        <v>2133</v>
      </c>
      <c r="C94" t="s">
        <v>2134</v>
      </c>
      <c r="D94" t="s">
        <v>2135</v>
      </c>
    </row>
    <row r="95" spans="1:4" x14ac:dyDescent="0.25">
      <c r="A95" t="s">
        <v>1404</v>
      </c>
      <c r="B95" t="s">
        <v>547</v>
      </c>
      <c r="C95" t="s">
        <v>2136</v>
      </c>
      <c r="D95" t="s">
        <v>548</v>
      </c>
    </row>
    <row r="96" spans="1:4" x14ac:dyDescent="0.25">
      <c r="A96" t="s">
        <v>1410</v>
      </c>
      <c r="B96" t="s">
        <v>2137</v>
      </c>
      <c r="C96" t="s">
        <v>926</v>
      </c>
      <c r="D96" t="s">
        <v>230</v>
      </c>
    </row>
    <row r="97" spans="1:4" x14ac:dyDescent="0.25">
      <c r="A97" t="s">
        <v>1410</v>
      </c>
      <c r="B97" t="s">
        <v>1233</v>
      </c>
      <c r="C97" t="s">
        <v>2138</v>
      </c>
      <c r="D97" t="s">
        <v>154</v>
      </c>
    </row>
    <row r="98" spans="1:4" x14ac:dyDescent="0.25">
      <c r="A98" t="s">
        <v>1410</v>
      </c>
      <c r="B98" t="s">
        <v>2139</v>
      </c>
      <c r="C98" t="s">
        <v>2140</v>
      </c>
      <c r="D98" t="s">
        <v>1826</v>
      </c>
    </row>
    <row r="99" spans="1:4" x14ac:dyDescent="0.25">
      <c r="A99" t="s">
        <v>1410</v>
      </c>
      <c r="B99" t="s">
        <v>2141</v>
      </c>
      <c r="C99" t="s">
        <v>1131</v>
      </c>
      <c r="D99" t="s">
        <v>2142</v>
      </c>
    </row>
    <row r="100" spans="1:4" x14ac:dyDescent="0.25">
      <c r="A100" t="s">
        <v>1410</v>
      </c>
      <c r="B100" t="s">
        <v>2143</v>
      </c>
      <c r="C100" t="s">
        <v>2144</v>
      </c>
      <c r="D100" t="s">
        <v>2145</v>
      </c>
    </row>
    <row r="101" spans="1:4" x14ac:dyDescent="0.25">
      <c r="A101" t="s">
        <v>1410</v>
      </c>
      <c r="B101" t="s">
        <v>2146</v>
      </c>
      <c r="C101" t="s">
        <v>12</v>
      </c>
      <c r="D101" t="s">
        <v>357</v>
      </c>
    </row>
    <row r="102" spans="1:4" x14ac:dyDescent="0.25">
      <c r="A102" t="s">
        <v>1410</v>
      </c>
      <c r="B102" t="s">
        <v>2147</v>
      </c>
      <c r="C102" t="s">
        <v>2148</v>
      </c>
      <c r="D102" t="s">
        <v>2149</v>
      </c>
    </row>
    <row r="103" spans="1:4" x14ac:dyDescent="0.25">
      <c r="A103" t="s">
        <v>1410</v>
      </c>
      <c r="B103" t="s">
        <v>2150</v>
      </c>
      <c r="C103" t="s">
        <v>12</v>
      </c>
      <c r="D103" t="s">
        <v>1068</v>
      </c>
    </row>
    <row r="104" spans="1:4" x14ac:dyDescent="0.25">
      <c r="A104" t="s">
        <v>1410</v>
      </c>
      <c r="B104" t="s">
        <v>2151</v>
      </c>
      <c r="C104" t="s">
        <v>2152</v>
      </c>
      <c r="D104" t="s">
        <v>2153</v>
      </c>
    </row>
    <row r="105" spans="1:4" x14ac:dyDescent="0.25">
      <c r="A105" t="s">
        <v>1410</v>
      </c>
      <c r="B105" t="s">
        <v>2154</v>
      </c>
      <c r="C105" t="s">
        <v>2155</v>
      </c>
      <c r="D105" t="s">
        <v>2156</v>
      </c>
    </row>
    <row r="106" spans="1:4" x14ac:dyDescent="0.25">
      <c r="A106" t="s">
        <v>1410</v>
      </c>
      <c r="B106" t="s">
        <v>2157</v>
      </c>
      <c r="C106" t="s">
        <v>2158</v>
      </c>
      <c r="D106" t="s">
        <v>786</v>
      </c>
    </row>
    <row r="107" spans="1:4" x14ac:dyDescent="0.25">
      <c r="A107" t="s">
        <v>1410</v>
      </c>
      <c r="B107" t="s">
        <v>2159</v>
      </c>
      <c r="C107" t="s">
        <v>2160</v>
      </c>
      <c r="D107" t="s">
        <v>2161</v>
      </c>
    </row>
    <row r="108" spans="1:4" x14ac:dyDescent="0.25">
      <c r="A108" t="s">
        <v>1410</v>
      </c>
      <c r="B108" t="s">
        <v>648</v>
      </c>
      <c r="C108" t="s">
        <v>2162</v>
      </c>
      <c r="D108" t="s">
        <v>137</v>
      </c>
    </row>
    <row r="109" spans="1:4" x14ac:dyDescent="0.25">
      <c r="A109" t="s">
        <v>1410</v>
      </c>
      <c r="B109" t="s">
        <v>2163</v>
      </c>
      <c r="C109" t="s">
        <v>1039</v>
      </c>
      <c r="D109" t="s">
        <v>2156</v>
      </c>
    </row>
    <row r="110" spans="1:4" x14ac:dyDescent="0.25">
      <c r="A110" t="s">
        <v>1410</v>
      </c>
      <c r="B110" t="s">
        <v>2164</v>
      </c>
      <c r="C110" t="s">
        <v>12</v>
      </c>
      <c r="D110" t="s">
        <v>328</v>
      </c>
    </row>
    <row r="111" spans="1:4" x14ac:dyDescent="0.25">
      <c r="A111" t="s">
        <v>1410</v>
      </c>
      <c r="B111" t="s">
        <v>2165</v>
      </c>
      <c r="C111" t="s">
        <v>2166</v>
      </c>
      <c r="D111" t="s">
        <v>2167</v>
      </c>
    </row>
    <row r="112" spans="1:4" x14ac:dyDescent="0.25">
      <c r="A112" t="s">
        <v>1410</v>
      </c>
      <c r="B112" t="s">
        <v>2168</v>
      </c>
      <c r="C112" t="s">
        <v>12</v>
      </c>
      <c r="D112" t="s">
        <v>2169</v>
      </c>
    </row>
    <row r="113" spans="1:4" x14ac:dyDescent="0.25">
      <c r="A113" t="s">
        <v>1410</v>
      </c>
      <c r="B113" t="s">
        <v>2170</v>
      </c>
      <c r="C113" t="s">
        <v>12</v>
      </c>
      <c r="D113" t="s">
        <v>36</v>
      </c>
    </row>
    <row r="114" spans="1:4" x14ac:dyDescent="0.25">
      <c r="A114" t="s">
        <v>1410</v>
      </c>
      <c r="B114" t="s">
        <v>1602</v>
      </c>
      <c r="C114" t="s">
        <v>2171</v>
      </c>
      <c r="D114" t="s">
        <v>1602</v>
      </c>
    </row>
    <row r="115" spans="1:4" x14ac:dyDescent="0.25">
      <c r="A115" t="s">
        <v>1410</v>
      </c>
      <c r="B115" t="s">
        <v>2172</v>
      </c>
      <c r="C115" t="s">
        <v>2173</v>
      </c>
      <c r="D115" t="s">
        <v>496</v>
      </c>
    </row>
    <row r="116" spans="1:4" x14ac:dyDescent="0.25">
      <c r="A116" t="s">
        <v>1410</v>
      </c>
      <c r="B116" t="s">
        <v>2174</v>
      </c>
      <c r="C116" t="s">
        <v>2175</v>
      </c>
      <c r="D116" t="s">
        <v>781</v>
      </c>
    </row>
    <row r="117" spans="1:4" x14ac:dyDescent="0.25">
      <c r="A117" t="s">
        <v>1410</v>
      </c>
      <c r="B117" t="s">
        <v>2176</v>
      </c>
      <c r="C117" t="s">
        <v>12</v>
      </c>
      <c r="D117" t="s">
        <v>227</v>
      </c>
    </row>
    <row r="118" spans="1:4" x14ac:dyDescent="0.25">
      <c r="A118" t="s">
        <v>1410</v>
      </c>
      <c r="B118" t="s">
        <v>2177</v>
      </c>
      <c r="C118" t="s">
        <v>2178</v>
      </c>
      <c r="D118" t="s">
        <v>2179</v>
      </c>
    </row>
    <row r="119" spans="1:4" x14ac:dyDescent="0.25">
      <c r="A119" t="s">
        <v>1410</v>
      </c>
      <c r="B119" t="s">
        <v>2180</v>
      </c>
      <c r="C119" t="s">
        <v>12</v>
      </c>
      <c r="D119" t="s">
        <v>411</v>
      </c>
    </row>
    <row r="120" spans="1:4" x14ac:dyDescent="0.25">
      <c r="A120" t="s">
        <v>1410</v>
      </c>
      <c r="B120" t="s">
        <v>2181</v>
      </c>
      <c r="C120" t="s">
        <v>2182</v>
      </c>
      <c r="D120" t="s">
        <v>1178</v>
      </c>
    </row>
    <row r="121" spans="1:4" x14ac:dyDescent="0.25">
      <c r="A121" t="s">
        <v>1414</v>
      </c>
      <c r="B121" t="s">
        <v>2183</v>
      </c>
      <c r="C121" t="s">
        <v>2184</v>
      </c>
      <c r="D121" t="s">
        <v>501</v>
      </c>
    </row>
    <row r="122" spans="1:4" x14ac:dyDescent="0.25">
      <c r="A122" t="s">
        <v>1414</v>
      </c>
      <c r="B122" t="s">
        <v>829</v>
      </c>
      <c r="C122" t="s">
        <v>2185</v>
      </c>
      <c r="D122" t="s">
        <v>314</v>
      </c>
    </row>
    <row r="123" spans="1:4" x14ac:dyDescent="0.25">
      <c r="A123" t="s">
        <v>2186</v>
      </c>
      <c r="B123" t="s">
        <v>2187</v>
      </c>
      <c r="C123" t="s">
        <v>2188</v>
      </c>
      <c r="D123" t="s">
        <v>792</v>
      </c>
    </row>
    <row r="124" spans="1:4" x14ac:dyDescent="0.25">
      <c r="A124" t="s">
        <v>1418</v>
      </c>
      <c r="B124" t="s">
        <v>2189</v>
      </c>
      <c r="C124" t="s">
        <v>1039</v>
      </c>
      <c r="D124" t="s">
        <v>1247</v>
      </c>
    </row>
    <row r="125" spans="1:4" x14ac:dyDescent="0.25">
      <c r="A125" t="s">
        <v>1418</v>
      </c>
      <c r="B125" t="s">
        <v>2190</v>
      </c>
      <c r="C125" t="s">
        <v>2191</v>
      </c>
      <c r="D125" t="s">
        <v>2192</v>
      </c>
    </row>
    <row r="126" spans="1:4" x14ac:dyDescent="0.25">
      <c r="A126" t="s">
        <v>1418</v>
      </c>
      <c r="B126" t="s">
        <v>2193</v>
      </c>
      <c r="C126" t="s">
        <v>2194</v>
      </c>
      <c r="D126" t="s">
        <v>186</v>
      </c>
    </row>
    <row r="127" spans="1:4" x14ac:dyDescent="0.25">
      <c r="A127" t="s">
        <v>1418</v>
      </c>
      <c r="B127" t="s">
        <v>2195</v>
      </c>
      <c r="C127" t="s">
        <v>2196</v>
      </c>
      <c r="D127" t="s">
        <v>1247</v>
      </c>
    </row>
    <row r="128" spans="1:4" x14ac:dyDescent="0.25">
      <c r="A128" t="s">
        <v>1418</v>
      </c>
      <c r="B128" t="s">
        <v>2197</v>
      </c>
      <c r="C128" t="s">
        <v>1979</v>
      </c>
      <c r="D128" t="s">
        <v>512</v>
      </c>
    </row>
    <row r="129" spans="1:4" x14ac:dyDescent="0.25">
      <c r="A129" t="s">
        <v>2198</v>
      </c>
      <c r="B129" t="s">
        <v>2199</v>
      </c>
      <c r="C129" t="s">
        <v>2200</v>
      </c>
      <c r="D129" t="s">
        <v>669</v>
      </c>
    </row>
    <row r="130" spans="1:4" x14ac:dyDescent="0.25">
      <c r="A130" t="s">
        <v>2198</v>
      </c>
      <c r="B130" t="s">
        <v>136</v>
      </c>
      <c r="C130" t="s">
        <v>2201</v>
      </c>
      <c r="D130" t="s">
        <v>137</v>
      </c>
    </row>
    <row r="131" spans="1:4" x14ac:dyDescent="0.25">
      <c r="A131" t="s">
        <v>2202</v>
      </c>
      <c r="B131" t="s">
        <v>2203</v>
      </c>
      <c r="C131" t="s">
        <v>477</v>
      </c>
      <c r="D131" t="s">
        <v>663</v>
      </c>
    </row>
    <row r="132" spans="1:4" x14ac:dyDescent="0.25">
      <c r="A132" t="s">
        <v>2202</v>
      </c>
      <c r="B132" t="s">
        <v>2204</v>
      </c>
      <c r="C132" t="s">
        <v>2205</v>
      </c>
      <c r="D132" t="s">
        <v>878</v>
      </c>
    </row>
    <row r="133" spans="1:4" x14ac:dyDescent="0.25">
      <c r="A133" t="s">
        <v>2206</v>
      </c>
      <c r="B133" t="s">
        <v>1853</v>
      </c>
      <c r="C133" t="s">
        <v>2207</v>
      </c>
      <c r="D133" t="s">
        <v>152</v>
      </c>
    </row>
    <row r="134" spans="1:4" x14ac:dyDescent="0.25">
      <c r="A134" t="s">
        <v>1432</v>
      </c>
      <c r="B134" t="s">
        <v>2208</v>
      </c>
      <c r="C134" t="s">
        <v>2209</v>
      </c>
      <c r="D134" t="s">
        <v>1216</v>
      </c>
    </row>
    <row r="135" spans="1:4" x14ac:dyDescent="0.25">
      <c r="A135" t="s">
        <v>1432</v>
      </c>
      <c r="B135" t="s">
        <v>2210</v>
      </c>
      <c r="C135" t="s">
        <v>12</v>
      </c>
      <c r="D135" t="s">
        <v>2211</v>
      </c>
    </row>
    <row r="136" spans="1:4" x14ac:dyDescent="0.25">
      <c r="A136" t="s">
        <v>1432</v>
      </c>
      <c r="B136" t="s">
        <v>2212</v>
      </c>
      <c r="C136" t="s">
        <v>12</v>
      </c>
      <c r="D136" t="s">
        <v>1216</v>
      </c>
    </row>
    <row r="137" spans="1:4" x14ac:dyDescent="0.25">
      <c r="A137" t="s">
        <v>1432</v>
      </c>
      <c r="B137" t="s">
        <v>2213</v>
      </c>
      <c r="C137" t="s">
        <v>1971</v>
      </c>
      <c r="D137" t="s">
        <v>159</v>
      </c>
    </row>
    <row r="138" spans="1:4" x14ac:dyDescent="0.25">
      <c r="A138" t="s">
        <v>1432</v>
      </c>
      <c r="B138" t="s">
        <v>2214</v>
      </c>
      <c r="C138" t="s">
        <v>2215</v>
      </c>
      <c r="D138" t="s">
        <v>2216</v>
      </c>
    </row>
    <row r="139" spans="1:4" x14ac:dyDescent="0.25">
      <c r="A139" t="s">
        <v>1432</v>
      </c>
      <c r="B139" t="s">
        <v>2217</v>
      </c>
      <c r="C139" t="s">
        <v>2218</v>
      </c>
      <c r="D139" t="s">
        <v>2219</v>
      </c>
    </row>
    <row r="140" spans="1:4" x14ac:dyDescent="0.25">
      <c r="A140" t="s">
        <v>1432</v>
      </c>
      <c r="B140" t="s">
        <v>2220</v>
      </c>
      <c r="C140" t="s">
        <v>2221</v>
      </c>
      <c r="D140" t="s">
        <v>101</v>
      </c>
    </row>
    <row r="141" spans="1:4" x14ac:dyDescent="0.25">
      <c r="A141" t="s">
        <v>1432</v>
      </c>
      <c r="B141" t="s">
        <v>2222</v>
      </c>
      <c r="C141" t="s">
        <v>2223</v>
      </c>
      <c r="D141" t="s">
        <v>2224</v>
      </c>
    </row>
    <row r="142" spans="1:4" x14ac:dyDescent="0.25">
      <c r="A142" t="s">
        <v>1432</v>
      </c>
      <c r="B142" t="s">
        <v>2225</v>
      </c>
      <c r="C142" t="s">
        <v>2019</v>
      </c>
      <c r="D142" t="s">
        <v>43</v>
      </c>
    </row>
    <row r="143" spans="1:4" x14ac:dyDescent="0.25">
      <c r="A143" t="s">
        <v>1432</v>
      </c>
      <c r="B143" t="s">
        <v>2226</v>
      </c>
      <c r="C143" t="s">
        <v>2227</v>
      </c>
      <c r="D143" t="s">
        <v>2228</v>
      </c>
    </row>
    <row r="144" spans="1:4" x14ac:dyDescent="0.25">
      <c r="A144" t="s">
        <v>1432</v>
      </c>
      <c r="B144" t="s">
        <v>2229</v>
      </c>
      <c r="C144" t="s">
        <v>2230</v>
      </c>
      <c r="D144" t="s">
        <v>447</v>
      </c>
    </row>
    <row r="145" spans="1:4" x14ac:dyDescent="0.25">
      <c r="A145" t="s">
        <v>1432</v>
      </c>
      <c r="B145" t="s">
        <v>2231</v>
      </c>
      <c r="C145" t="s">
        <v>2232</v>
      </c>
      <c r="D145" t="s">
        <v>458</v>
      </c>
    </row>
    <row r="146" spans="1:4" x14ac:dyDescent="0.25">
      <c r="A146" t="s">
        <v>1432</v>
      </c>
      <c r="B146" t="s">
        <v>2233</v>
      </c>
      <c r="C146" t="s">
        <v>2234</v>
      </c>
      <c r="D146" t="s">
        <v>856</v>
      </c>
    </row>
    <row r="147" spans="1:4" x14ac:dyDescent="0.25">
      <c r="A147" t="s">
        <v>1432</v>
      </c>
      <c r="B147" t="s">
        <v>2235</v>
      </c>
      <c r="C147" t="s">
        <v>2236</v>
      </c>
      <c r="D147" t="s">
        <v>739</v>
      </c>
    </row>
    <row r="148" spans="1:4" x14ac:dyDescent="0.25">
      <c r="A148" t="s">
        <v>1434</v>
      </c>
      <c r="B148" t="s">
        <v>1045</v>
      </c>
      <c r="C148" t="s">
        <v>1971</v>
      </c>
      <c r="D148" t="s">
        <v>1046</v>
      </c>
    </row>
    <row r="149" spans="1:4" x14ac:dyDescent="0.25">
      <c r="A149" t="s">
        <v>1436</v>
      </c>
      <c r="B149" t="s">
        <v>2237</v>
      </c>
      <c r="C149" t="s">
        <v>2238</v>
      </c>
      <c r="D149" t="s">
        <v>2239</v>
      </c>
    </row>
    <row r="150" spans="1:4" x14ac:dyDescent="0.25">
      <c r="A150" t="s">
        <v>1436</v>
      </c>
      <c r="B150" t="s">
        <v>2240</v>
      </c>
      <c r="C150" t="s">
        <v>2241</v>
      </c>
      <c r="D150" t="s">
        <v>2242</v>
      </c>
    </row>
    <row r="151" spans="1:4" x14ac:dyDescent="0.25">
      <c r="A151" t="s">
        <v>1436</v>
      </c>
      <c r="B151" t="s">
        <v>1284</v>
      </c>
      <c r="C151" t="s">
        <v>2243</v>
      </c>
      <c r="D151" t="s">
        <v>1286</v>
      </c>
    </row>
    <row r="152" spans="1:4" x14ac:dyDescent="0.25">
      <c r="A152" t="s">
        <v>1436</v>
      </c>
      <c r="B152" t="s">
        <v>2244</v>
      </c>
      <c r="C152" t="s">
        <v>12</v>
      </c>
      <c r="D152" t="s">
        <v>2245</v>
      </c>
    </row>
    <row r="153" spans="1:4" x14ac:dyDescent="0.25">
      <c r="A153" t="s">
        <v>1436</v>
      </c>
      <c r="B153" t="s">
        <v>2246</v>
      </c>
      <c r="C153" t="s">
        <v>2247</v>
      </c>
      <c r="D153" t="s">
        <v>1900</v>
      </c>
    </row>
    <row r="154" spans="1:4" x14ac:dyDescent="0.25">
      <c r="A154" t="s">
        <v>1436</v>
      </c>
      <c r="B154" t="s">
        <v>290</v>
      </c>
      <c r="C154" t="s">
        <v>12</v>
      </c>
      <c r="D154" t="s">
        <v>290</v>
      </c>
    </row>
    <row r="155" spans="1:4" x14ac:dyDescent="0.25">
      <c r="A155" t="s">
        <v>1436</v>
      </c>
      <c r="B155" t="s">
        <v>1903</v>
      </c>
      <c r="C155" t="s">
        <v>12</v>
      </c>
      <c r="D155" t="s">
        <v>408</v>
      </c>
    </row>
    <row r="156" spans="1:4" x14ac:dyDescent="0.25">
      <c r="A156" t="s">
        <v>1436</v>
      </c>
      <c r="B156" t="s">
        <v>374</v>
      </c>
      <c r="C156" t="s">
        <v>2248</v>
      </c>
      <c r="D156" t="s">
        <v>51</v>
      </c>
    </row>
    <row r="157" spans="1:4" x14ac:dyDescent="0.25">
      <c r="A157" t="s">
        <v>1436</v>
      </c>
      <c r="B157" t="s">
        <v>2249</v>
      </c>
      <c r="C157" t="s">
        <v>2250</v>
      </c>
      <c r="D157" t="s">
        <v>2251</v>
      </c>
    </row>
    <row r="158" spans="1:4" x14ac:dyDescent="0.25">
      <c r="A158" t="s">
        <v>1436</v>
      </c>
      <c r="B158" t="s">
        <v>2252</v>
      </c>
      <c r="C158" t="s">
        <v>2253</v>
      </c>
      <c r="D158" t="s">
        <v>870</v>
      </c>
    </row>
    <row r="159" spans="1:4" x14ac:dyDescent="0.25">
      <c r="A159" t="s">
        <v>1436</v>
      </c>
      <c r="B159" t="s">
        <v>2254</v>
      </c>
      <c r="C159" t="s">
        <v>2255</v>
      </c>
      <c r="D159" t="s">
        <v>532</v>
      </c>
    </row>
    <row r="160" spans="1:4" x14ac:dyDescent="0.25">
      <c r="A160" t="s">
        <v>1436</v>
      </c>
      <c r="B160" t="s">
        <v>2256</v>
      </c>
      <c r="C160" t="s">
        <v>2257</v>
      </c>
      <c r="D160" t="s">
        <v>596</v>
      </c>
    </row>
    <row r="161" spans="1:4" x14ac:dyDescent="0.25">
      <c r="A161" t="s">
        <v>1436</v>
      </c>
      <c r="B161" t="s">
        <v>2258</v>
      </c>
      <c r="C161" t="s">
        <v>2259</v>
      </c>
      <c r="D161" t="s">
        <v>2260</v>
      </c>
    </row>
    <row r="162" spans="1:4" x14ac:dyDescent="0.25">
      <c r="A162" t="s">
        <v>1436</v>
      </c>
      <c r="B162" t="s">
        <v>396</v>
      </c>
      <c r="C162" t="s">
        <v>2261</v>
      </c>
      <c r="D162" t="s">
        <v>186</v>
      </c>
    </row>
    <row r="163" spans="1:4" x14ac:dyDescent="0.25">
      <c r="A163" t="s">
        <v>1436</v>
      </c>
      <c r="B163" t="s">
        <v>2262</v>
      </c>
      <c r="C163" t="s">
        <v>2263</v>
      </c>
      <c r="D163" t="s">
        <v>553</v>
      </c>
    </row>
    <row r="164" spans="1:4" x14ac:dyDescent="0.25">
      <c r="A164" t="s">
        <v>1436</v>
      </c>
      <c r="B164" t="s">
        <v>771</v>
      </c>
      <c r="C164" t="s">
        <v>2264</v>
      </c>
      <c r="D164" t="s">
        <v>19</v>
      </c>
    </row>
    <row r="165" spans="1:4" x14ac:dyDescent="0.25">
      <c r="A165" t="s">
        <v>1436</v>
      </c>
      <c r="B165" t="s">
        <v>2265</v>
      </c>
      <c r="C165" t="s">
        <v>2266</v>
      </c>
      <c r="D165" t="s">
        <v>382</v>
      </c>
    </row>
    <row r="166" spans="1:4" x14ac:dyDescent="0.25">
      <c r="A166" t="s">
        <v>1436</v>
      </c>
      <c r="B166" t="s">
        <v>2267</v>
      </c>
      <c r="C166" t="s">
        <v>2268</v>
      </c>
      <c r="D166" t="s">
        <v>2269</v>
      </c>
    </row>
    <row r="167" spans="1:4" x14ac:dyDescent="0.25">
      <c r="A167" t="s">
        <v>1436</v>
      </c>
      <c r="B167" t="s">
        <v>838</v>
      </c>
      <c r="C167" t="s">
        <v>2270</v>
      </c>
      <c r="D167" t="s">
        <v>337</v>
      </c>
    </row>
    <row r="168" spans="1:4" x14ac:dyDescent="0.25">
      <c r="A168" t="s">
        <v>1436</v>
      </c>
      <c r="B168" t="s">
        <v>2271</v>
      </c>
      <c r="C168" t="s">
        <v>2272</v>
      </c>
      <c r="D168" t="s">
        <v>2273</v>
      </c>
    </row>
    <row r="169" spans="1:4" x14ac:dyDescent="0.25">
      <c r="A169" t="s">
        <v>1436</v>
      </c>
      <c r="B169" t="s">
        <v>2274</v>
      </c>
      <c r="C169" t="s">
        <v>2275</v>
      </c>
      <c r="D169" t="s">
        <v>249</v>
      </c>
    </row>
    <row r="170" spans="1:4" x14ac:dyDescent="0.25">
      <c r="A170" t="s">
        <v>1436</v>
      </c>
      <c r="B170" t="s">
        <v>2276</v>
      </c>
      <c r="C170" t="s">
        <v>2277</v>
      </c>
      <c r="D170" t="s">
        <v>373</v>
      </c>
    </row>
    <row r="171" spans="1:4" x14ac:dyDescent="0.25">
      <c r="A171" t="s">
        <v>1436</v>
      </c>
      <c r="B171" t="s">
        <v>788</v>
      </c>
      <c r="C171" t="s">
        <v>2278</v>
      </c>
      <c r="D171" t="s">
        <v>680</v>
      </c>
    </row>
    <row r="172" spans="1:4" x14ac:dyDescent="0.25">
      <c r="A172" t="s">
        <v>1436</v>
      </c>
      <c r="B172" t="s">
        <v>2279</v>
      </c>
      <c r="C172" t="s">
        <v>2280</v>
      </c>
      <c r="D172" t="s">
        <v>1046</v>
      </c>
    </row>
    <row r="173" spans="1:4" x14ac:dyDescent="0.25">
      <c r="A173" t="s">
        <v>1436</v>
      </c>
      <c r="B173" t="s">
        <v>75</v>
      </c>
      <c r="C173" t="s">
        <v>2281</v>
      </c>
      <c r="D173" t="s">
        <v>72</v>
      </c>
    </row>
    <row r="174" spans="1:4" x14ac:dyDescent="0.25">
      <c r="A174" t="s">
        <v>1436</v>
      </c>
      <c r="B174" t="s">
        <v>871</v>
      </c>
      <c r="C174" t="s">
        <v>2282</v>
      </c>
      <c r="D174" t="s">
        <v>872</v>
      </c>
    </row>
    <row r="175" spans="1:4" x14ac:dyDescent="0.25">
      <c r="A175" t="s">
        <v>1436</v>
      </c>
      <c r="B175" t="s">
        <v>1895</v>
      </c>
      <c r="C175" t="s">
        <v>2103</v>
      </c>
      <c r="D175" t="s">
        <v>173</v>
      </c>
    </row>
    <row r="176" spans="1:4" x14ac:dyDescent="0.25">
      <c r="A176" t="s">
        <v>1436</v>
      </c>
      <c r="B176" t="s">
        <v>15</v>
      </c>
      <c r="C176" t="s">
        <v>2283</v>
      </c>
      <c r="D176" t="s">
        <v>16</v>
      </c>
    </row>
    <row r="177" spans="1:4" x14ac:dyDescent="0.25">
      <c r="A177" t="s">
        <v>1436</v>
      </c>
      <c r="B177" t="s">
        <v>2284</v>
      </c>
      <c r="C177" t="s">
        <v>2285</v>
      </c>
      <c r="D177" t="s">
        <v>2251</v>
      </c>
    </row>
    <row r="178" spans="1:4" x14ac:dyDescent="0.25">
      <c r="A178" t="s">
        <v>1436</v>
      </c>
      <c r="B178" t="s">
        <v>2286</v>
      </c>
      <c r="C178" t="s">
        <v>2287</v>
      </c>
      <c r="D178" t="s">
        <v>2288</v>
      </c>
    </row>
    <row r="179" spans="1:4" x14ac:dyDescent="0.25">
      <c r="A179" t="s">
        <v>1436</v>
      </c>
      <c r="B179" t="s">
        <v>2289</v>
      </c>
      <c r="C179" t="s">
        <v>2290</v>
      </c>
      <c r="D179" t="s">
        <v>51</v>
      </c>
    </row>
    <row r="180" spans="1:4" x14ac:dyDescent="0.25">
      <c r="A180" t="s">
        <v>1436</v>
      </c>
      <c r="B180" t="s">
        <v>2291</v>
      </c>
      <c r="C180" t="s">
        <v>2292</v>
      </c>
      <c r="D180" t="s">
        <v>303</v>
      </c>
    </row>
    <row r="181" spans="1:4" x14ac:dyDescent="0.25">
      <c r="A181" t="s">
        <v>1436</v>
      </c>
      <c r="B181" t="s">
        <v>372</v>
      </c>
      <c r="C181" t="s">
        <v>2293</v>
      </c>
      <c r="D181" t="s">
        <v>373</v>
      </c>
    </row>
    <row r="182" spans="1:4" x14ac:dyDescent="0.25">
      <c r="A182" t="s">
        <v>1436</v>
      </c>
      <c r="B182" t="s">
        <v>2294</v>
      </c>
      <c r="C182" t="s">
        <v>2295</v>
      </c>
      <c r="D182" t="s">
        <v>849</v>
      </c>
    </row>
    <row r="183" spans="1:4" x14ac:dyDescent="0.25">
      <c r="A183" t="s">
        <v>1436</v>
      </c>
      <c r="B183" t="s">
        <v>2296</v>
      </c>
      <c r="C183" t="s">
        <v>12</v>
      </c>
      <c r="D183" t="s">
        <v>494</v>
      </c>
    </row>
    <row r="184" spans="1:4" x14ac:dyDescent="0.25">
      <c r="A184" t="s">
        <v>1436</v>
      </c>
      <c r="B184" t="s">
        <v>2297</v>
      </c>
      <c r="C184" t="s">
        <v>2298</v>
      </c>
      <c r="D184" t="s">
        <v>766</v>
      </c>
    </row>
    <row r="185" spans="1:4" x14ac:dyDescent="0.25">
      <c r="A185" t="s">
        <v>1427</v>
      </c>
      <c r="B185" t="s">
        <v>2299</v>
      </c>
      <c r="C185" t="s">
        <v>2300</v>
      </c>
      <c r="D185" t="s">
        <v>416</v>
      </c>
    </row>
    <row r="186" spans="1:4" x14ac:dyDescent="0.25">
      <c r="A186" t="s">
        <v>1427</v>
      </c>
      <c r="B186" t="s">
        <v>2301</v>
      </c>
      <c r="C186" t="s">
        <v>2302</v>
      </c>
      <c r="D186" t="s">
        <v>101</v>
      </c>
    </row>
    <row r="187" spans="1:4" x14ac:dyDescent="0.25">
      <c r="A187" t="s">
        <v>1427</v>
      </c>
      <c r="B187" t="s">
        <v>2303</v>
      </c>
      <c r="C187" t="s">
        <v>2304</v>
      </c>
      <c r="D187" t="s">
        <v>2303</v>
      </c>
    </row>
    <row r="188" spans="1:4" x14ac:dyDescent="0.25">
      <c r="A188" t="s">
        <v>1427</v>
      </c>
      <c r="B188" t="s">
        <v>158</v>
      </c>
      <c r="C188" t="s">
        <v>2305</v>
      </c>
      <c r="D188" t="s">
        <v>159</v>
      </c>
    </row>
    <row r="189" spans="1:4" x14ac:dyDescent="0.25">
      <c r="A189" t="s">
        <v>1427</v>
      </c>
      <c r="B189" t="s">
        <v>369</v>
      </c>
      <c r="C189" t="s">
        <v>2306</v>
      </c>
      <c r="D189" t="s">
        <v>369</v>
      </c>
    </row>
    <row r="190" spans="1:4" x14ac:dyDescent="0.25">
      <c r="A190" t="s">
        <v>1427</v>
      </c>
      <c r="B190" t="s">
        <v>376</v>
      </c>
      <c r="C190" t="s">
        <v>2307</v>
      </c>
      <c r="D190" t="s">
        <v>376</v>
      </c>
    </row>
    <row r="191" spans="1:4" x14ac:dyDescent="0.25">
      <c r="A191" t="s">
        <v>1427</v>
      </c>
      <c r="B191" t="s">
        <v>2308</v>
      </c>
      <c r="C191" t="s">
        <v>2309</v>
      </c>
      <c r="D191" t="s">
        <v>175</v>
      </c>
    </row>
    <row r="192" spans="1:4" x14ac:dyDescent="0.25">
      <c r="A192" t="s">
        <v>1427</v>
      </c>
      <c r="B192" t="s">
        <v>1625</v>
      </c>
      <c r="C192" t="s">
        <v>12</v>
      </c>
      <c r="D192" t="s">
        <v>1627</v>
      </c>
    </row>
    <row r="193" spans="1:4" x14ac:dyDescent="0.25">
      <c r="A193" t="s">
        <v>1455</v>
      </c>
      <c r="B193" t="s">
        <v>2310</v>
      </c>
      <c r="C193" t="s">
        <v>2311</v>
      </c>
      <c r="D193" t="s">
        <v>105</v>
      </c>
    </row>
    <row r="194" spans="1:4" x14ac:dyDescent="0.25">
      <c r="A194" t="s">
        <v>1455</v>
      </c>
      <c r="B194" t="s">
        <v>2312</v>
      </c>
      <c r="C194" t="s">
        <v>12</v>
      </c>
      <c r="D194" t="s">
        <v>525</v>
      </c>
    </row>
    <row r="195" spans="1:4" x14ac:dyDescent="0.25">
      <c r="A195" t="s">
        <v>1455</v>
      </c>
      <c r="B195" t="s">
        <v>1670</v>
      </c>
      <c r="C195" t="s">
        <v>2313</v>
      </c>
      <c r="D195" t="s">
        <v>853</v>
      </c>
    </row>
    <row r="196" spans="1:4" x14ac:dyDescent="0.25">
      <c r="A196" t="s">
        <v>1455</v>
      </c>
      <c r="B196" t="s">
        <v>2314</v>
      </c>
      <c r="C196" t="s">
        <v>2138</v>
      </c>
      <c r="D196" t="s">
        <v>438</v>
      </c>
    </row>
    <row r="197" spans="1:4" x14ac:dyDescent="0.25">
      <c r="A197" t="s">
        <v>1455</v>
      </c>
      <c r="B197" t="s">
        <v>2315</v>
      </c>
      <c r="C197" t="s">
        <v>2316</v>
      </c>
      <c r="D197" t="s">
        <v>122</v>
      </c>
    </row>
    <row r="198" spans="1:4" x14ac:dyDescent="0.25">
      <c r="A198" t="s">
        <v>1455</v>
      </c>
      <c r="B198" t="s">
        <v>2317</v>
      </c>
      <c r="C198" t="s">
        <v>2318</v>
      </c>
      <c r="D198" t="s">
        <v>1071</v>
      </c>
    </row>
    <row r="199" spans="1:4" x14ac:dyDescent="0.25">
      <c r="A199" t="s">
        <v>1455</v>
      </c>
      <c r="B199" t="s">
        <v>2319</v>
      </c>
      <c r="C199" t="s">
        <v>2320</v>
      </c>
      <c r="D199" t="s">
        <v>2321</v>
      </c>
    </row>
    <row r="200" spans="1:4" x14ac:dyDescent="0.25">
      <c r="A200" t="s">
        <v>1455</v>
      </c>
      <c r="B200" t="s">
        <v>705</v>
      </c>
      <c r="C200" t="s">
        <v>2322</v>
      </c>
      <c r="D200" t="s">
        <v>706</v>
      </c>
    </row>
    <row r="201" spans="1:4" x14ac:dyDescent="0.25">
      <c r="A201" t="s">
        <v>1455</v>
      </c>
      <c r="B201" t="s">
        <v>2323</v>
      </c>
      <c r="C201" t="s">
        <v>2324</v>
      </c>
      <c r="D201" t="s">
        <v>546</v>
      </c>
    </row>
    <row r="202" spans="1:4" x14ac:dyDescent="0.25">
      <c r="A202" t="s">
        <v>1455</v>
      </c>
      <c r="B202" t="s">
        <v>2325</v>
      </c>
      <c r="C202" t="s">
        <v>2326</v>
      </c>
      <c r="D202" t="s">
        <v>2327</v>
      </c>
    </row>
    <row r="203" spans="1:4" x14ac:dyDescent="0.25">
      <c r="A203" t="s">
        <v>1455</v>
      </c>
      <c r="B203" t="s">
        <v>2328</v>
      </c>
      <c r="C203" t="s">
        <v>2329</v>
      </c>
      <c r="D203" t="s">
        <v>2330</v>
      </c>
    </row>
    <row r="204" spans="1:4" x14ac:dyDescent="0.25">
      <c r="A204" t="s">
        <v>1455</v>
      </c>
      <c r="B204" t="s">
        <v>2331</v>
      </c>
      <c r="C204" t="s">
        <v>2005</v>
      </c>
      <c r="D204" t="s">
        <v>1297</v>
      </c>
    </row>
    <row r="205" spans="1:4" x14ac:dyDescent="0.25">
      <c r="A205" t="s">
        <v>1455</v>
      </c>
      <c r="B205" t="s">
        <v>2332</v>
      </c>
      <c r="C205" t="s">
        <v>2333</v>
      </c>
      <c r="D205" t="s">
        <v>1293</v>
      </c>
    </row>
    <row r="206" spans="1:4" x14ac:dyDescent="0.25">
      <c r="A206" t="s">
        <v>1455</v>
      </c>
      <c r="B206" t="s">
        <v>2334</v>
      </c>
      <c r="C206" t="s">
        <v>2335</v>
      </c>
      <c r="D206" t="s">
        <v>157</v>
      </c>
    </row>
    <row r="207" spans="1:4" x14ac:dyDescent="0.25">
      <c r="A207" t="s">
        <v>1455</v>
      </c>
      <c r="B207" t="s">
        <v>1906</v>
      </c>
      <c r="C207" t="s">
        <v>2336</v>
      </c>
      <c r="D207" t="s">
        <v>724</v>
      </c>
    </row>
    <row r="208" spans="1:4" x14ac:dyDescent="0.25">
      <c r="A208" t="s">
        <v>2337</v>
      </c>
      <c r="B208" t="s">
        <v>2338</v>
      </c>
      <c r="C208" t="s">
        <v>2339</v>
      </c>
      <c r="D208" t="s">
        <v>1301</v>
      </c>
    </row>
    <row r="209" spans="1:4" x14ac:dyDescent="0.25">
      <c r="A209" t="s">
        <v>2337</v>
      </c>
      <c r="B209" t="s">
        <v>2340</v>
      </c>
      <c r="C209" t="s">
        <v>1904</v>
      </c>
      <c r="D209" t="s">
        <v>2341</v>
      </c>
    </row>
    <row r="210" spans="1:4" x14ac:dyDescent="0.25">
      <c r="A210" t="s">
        <v>2337</v>
      </c>
      <c r="B210" t="s">
        <v>2340</v>
      </c>
      <c r="C210" t="s">
        <v>2019</v>
      </c>
      <c r="D210" t="s">
        <v>2341</v>
      </c>
    </row>
    <row r="211" spans="1:4" x14ac:dyDescent="0.25">
      <c r="A211" t="s">
        <v>2337</v>
      </c>
      <c r="B211" t="s">
        <v>2342</v>
      </c>
      <c r="C211" t="s">
        <v>2343</v>
      </c>
      <c r="D211" t="s">
        <v>2344</v>
      </c>
    </row>
    <row r="212" spans="1:4" x14ac:dyDescent="0.25">
      <c r="A212" t="s">
        <v>1463</v>
      </c>
      <c r="B212" t="s">
        <v>2345</v>
      </c>
      <c r="C212" t="s">
        <v>2346</v>
      </c>
      <c r="D212" t="s">
        <v>411</v>
      </c>
    </row>
    <row r="213" spans="1:4" x14ac:dyDescent="0.25">
      <c r="A213" t="s">
        <v>1466</v>
      </c>
      <c r="B213" t="s">
        <v>1689</v>
      </c>
      <c r="C213" t="s">
        <v>2347</v>
      </c>
      <c r="D213" t="s">
        <v>19</v>
      </c>
    </row>
    <row r="214" spans="1:4" x14ac:dyDescent="0.25">
      <c r="A214" t="s">
        <v>1466</v>
      </c>
      <c r="B214" t="s">
        <v>2348</v>
      </c>
      <c r="C214" t="s">
        <v>2349</v>
      </c>
      <c r="D214" t="s">
        <v>609</v>
      </c>
    </row>
    <row r="215" spans="1:4" x14ac:dyDescent="0.25">
      <c r="A215" t="s">
        <v>1466</v>
      </c>
      <c r="B215" t="s">
        <v>2350</v>
      </c>
      <c r="C215" t="s">
        <v>2351</v>
      </c>
      <c r="D215" t="s">
        <v>512</v>
      </c>
    </row>
    <row r="216" spans="1:4" x14ac:dyDescent="0.25">
      <c r="A216" t="s">
        <v>1466</v>
      </c>
      <c r="B216" t="s">
        <v>2352</v>
      </c>
      <c r="C216" t="s">
        <v>2353</v>
      </c>
      <c r="D216" t="s">
        <v>590</v>
      </c>
    </row>
    <row r="217" spans="1:4" x14ac:dyDescent="0.25">
      <c r="A217" t="s">
        <v>1466</v>
      </c>
      <c r="B217" t="s">
        <v>2354</v>
      </c>
      <c r="C217" t="s">
        <v>2355</v>
      </c>
      <c r="D217" t="s">
        <v>6</v>
      </c>
    </row>
    <row r="218" spans="1:4" x14ac:dyDescent="0.25">
      <c r="A218" t="s">
        <v>1466</v>
      </c>
      <c r="B218" t="s">
        <v>2356</v>
      </c>
      <c r="C218" t="s">
        <v>12</v>
      </c>
      <c r="D218" t="s">
        <v>1352</v>
      </c>
    </row>
    <row r="219" spans="1:4" x14ac:dyDescent="0.25">
      <c r="A219" t="s">
        <v>1466</v>
      </c>
      <c r="B219" t="s">
        <v>285</v>
      </c>
      <c r="C219" t="s">
        <v>2357</v>
      </c>
      <c r="D219" t="s">
        <v>286</v>
      </c>
    </row>
    <row r="220" spans="1:4" x14ac:dyDescent="0.25">
      <c r="A220" t="s">
        <v>1466</v>
      </c>
      <c r="B220" t="s">
        <v>770</v>
      </c>
      <c r="C220" t="s">
        <v>2358</v>
      </c>
      <c r="D220" t="s">
        <v>590</v>
      </c>
    </row>
    <row r="221" spans="1:4" x14ac:dyDescent="0.25">
      <c r="A221" t="s">
        <v>1466</v>
      </c>
      <c r="B221" t="s">
        <v>2359</v>
      </c>
      <c r="C221" t="s">
        <v>2360</v>
      </c>
      <c r="D221" t="s">
        <v>2361</v>
      </c>
    </row>
    <row r="222" spans="1:4" x14ac:dyDescent="0.25">
      <c r="A222" t="s">
        <v>1466</v>
      </c>
      <c r="B222" t="s">
        <v>1317</v>
      </c>
      <c r="C222" t="s">
        <v>12</v>
      </c>
      <c r="D222" t="s">
        <v>1318</v>
      </c>
    </row>
    <row r="223" spans="1:4" x14ac:dyDescent="0.25">
      <c r="A223" t="s">
        <v>1466</v>
      </c>
      <c r="B223" t="s">
        <v>2362</v>
      </c>
      <c r="C223" t="s">
        <v>2363</v>
      </c>
      <c r="D223" t="s">
        <v>2364</v>
      </c>
    </row>
    <row r="224" spans="1:4" x14ac:dyDescent="0.25">
      <c r="A224" t="s">
        <v>1466</v>
      </c>
      <c r="B224" t="s">
        <v>2365</v>
      </c>
      <c r="C224" t="s">
        <v>2366</v>
      </c>
      <c r="D224" t="s">
        <v>145</v>
      </c>
    </row>
    <row r="225" spans="1:4" x14ac:dyDescent="0.25">
      <c r="A225" t="s">
        <v>1466</v>
      </c>
      <c r="B225" t="s">
        <v>535</v>
      </c>
      <c r="C225" t="s">
        <v>2367</v>
      </c>
      <c r="D225" t="s">
        <v>537</v>
      </c>
    </row>
    <row r="226" spans="1:4" x14ac:dyDescent="0.25">
      <c r="A226" t="s">
        <v>1466</v>
      </c>
      <c r="B226" t="s">
        <v>2368</v>
      </c>
      <c r="C226" t="s">
        <v>2019</v>
      </c>
      <c r="D226" t="s">
        <v>2369</v>
      </c>
    </row>
    <row r="227" spans="1:4" x14ac:dyDescent="0.25">
      <c r="A227" t="s">
        <v>1466</v>
      </c>
      <c r="B227" t="s">
        <v>179</v>
      </c>
      <c r="C227" t="s">
        <v>2278</v>
      </c>
      <c r="D227" t="s">
        <v>180</v>
      </c>
    </row>
    <row r="228" spans="1:4" x14ac:dyDescent="0.25">
      <c r="A228" t="s">
        <v>1466</v>
      </c>
      <c r="B228" t="s">
        <v>2370</v>
      </c>
      <c r="C228" t="s">
        <v>2371</v>
      </c>
      <c r="D228" t="s">
        <v>2364</v>
      </c>
    </row>
    <row r="229" spans="1:4" x14ac:dyDescent="0.25">
      <c r="A229" t="s">
        <v>1466</v>
      </c>
      <c r="B229" t="s">
        <v>2372</v>
      </c>
      <c r="C229" t="s">
        <v>2373</v>
      </c>
      <c r="D229" t="s">
        <v>421</v>
      </c>
    </row>
    <row r="230" spans="1:4" x14ac:dyDescent="0.25">
      <c r="A230" t="s">
        <v>1473</v>
      </c>
      <c r="B230" t="s">
        <v>2374</v>
      </c>
      <c r="C230" t="s">
        <v>12</v>
      </c>
      <c r="D230" t="s">
        <v>241</v>
      </c>
    </row>
    <row r="231" spans="1:4" x14ac:dyDescent="0.25">
      <c r="A231" t="s">
        <v>1473</v>
      </c>
      <c r="B231" t="s">
        <v>2375</v>
      </c>
      <c r="C231" t="s">
        <v>12</v>
      </c>
      <c r="D231" t="s">
        <v>2376</v>
      </c>
    </row>
    <row r="232" spans="1:4" x14ac:dyDescent="0.25">
      <c r="A232" t="s">
        <v>1473</v>
      </c>
      <c r="B232" t="s">
        <v>2377</v>
      </c>
      <c r="C232" t="s">
        <v>12</v>
      </c>
      <c r="D232" t="s">
        <v>677</v>
      </c>
    </row>
    <row r="233" spans="1:4" x14ac:dyDescent="0.25">
      <c r="A233" t="s">
        <v>2378</v>
      </c>
      <c r="B233" t="s">
        <v>1320</v>
      </c>
      <c r="C233" t="s">
        <v>2379</v>
      </c>
      <c r="D233" t="s">
        <v>634</v>
      </c>
    </row>
    <row r="234" spans="1:4" x14ac:dyDescent="0.25">
      <c r="A234" t="s">
        <v>1475</v>
      </c>
      <c r="B234" t="s">
        <v>2380</v>
      </c>
      <c r="C234" t="s">
        <v>2381</v>
      </c>
      <c r="D234" t="s">
        <v>192</v>
      </c>
    </row>
    <row r="235" spans="1:4" x14ac:dyDescent="0.25">
      <c r="A235" t="s">
        <v>1475</v>
      </c>
      <c r="B235" t="s">
        <v>1321</v>
      </c>
      <c r="C235" t="s">
        <v>2382</v>
      </c>
      <c r="D235" t="s">
        <v>175</v>
      </c>
    </row>
    <row r="236" spans="1:4" x14ac:dyDescent="0.25">
      <c r="A236" t="s">
        <v>1475</v>
      </c>
      <c r="B236" t="s">
        <v>2383</v>
      </c>
      <c r="C236" t="s">
        <v>2384</v>
      </c>
      <c r="D236" t="s">
        <v>412</v>
      </c>
    </row>
    <row r="237" spans="1:4" x14ac:dyDescent="0.25">
      <c r="A237" t="s">
        <v>1477</v>
      </c>
      <c r="B237" t="s">
        <v>2385</v>
      </c>
      <c r="C237" t="s">
        <v>2386</v>
      </c>
      <c r="D237" t="s">
        <v>418</v>
      </c>
    </row>
    <row r="238" spans="1:4" x14ac:dyDescent="0.25">
      <c r="A238" t="s">
        <v>1477</v>
      </c>
      <c r="B238" t="s">
        <v>2387</v>
      </c>
      <c r="C238" t="s">
        <v>2388</v>
      </c>
      <c r="D238" t="s">
        <v>418</v>
      </c>
    </row>
    <row r="239" spans="1:4" x14ac:dyDescent="0.25">
      <c r="A239" t="s">
        <v>1477</v>
      </c>
      <c r="B239" t="s">
        <v>2389</v>
      </c>
      <c r="C239" t="s">
        <v>2390</v>
      </c>
      <c r="D239" t="s">
        <v>690</v>
      </c>
    </row>
    <row r="240" spans="1:4" x14ac:dyDescent="0.25">
      <c r="A240" t="s">
        <v>1477</v>
      </c>
      <c r="B240" t="s">
        <v>2391</v>
      </c>
      <c r="C240" t="s">
        <v>2392</v>
      </c>
      <c r="D240" t="s">
        <v>418</v>
      </c>
    </row>
    <row r="241" spans="1:4" x14ac:dyDescent="0.25">
      <c r="A241" t="s">
        <v>1477</v>
      </c>
      <c r="B241" t="s">
        <v>740</v>
      </c>
      <c r="C241" t="s">
        <v>2393</v>
      </c>
      <c r="D241" t="s">
        <v>742</v>
      </c>
    </row>
    <row r="242" spans="1:4" x14ac:dyDescent="0.25">
      <c r="A242" t="s">
        <v>1477</v>
      </c>
      <c r="B242" t="s">
        <v>2394</v>
      </c>
      <c r="C242" t="s">
        <v>12</v>
      </c>
      <c r="D242" t="s">
        <v>2395</v>
      </c>
    </row>
    <row r="243" spans="1:4" x14ac:dyDescent="0.25">
      <c r="A243" t="s">
        <v>1477</v>
      </c>
      <c r="B243" t="s">
        <v>2396</v>
      </c>
      <c r="C243" t="s">
        <v>2397</v>
      </c>
      <c r="D243" t="s">
        <v>693</v>
      </c>
    </row>
    <row r="244" spans="1:4" x14ac:dyDescent="0.25">
      <c r="A244" t="s">
        <v>1477</v>
      </c>
      <c r="B244" t="s">
        <v>2398</v>
      </c>
      <c r="C244" t="s">
        <v>2399</v>
      </c>
      <c r="D244" t="s">
        <v>2400</v>
      </c>
    </row>
    <row r="245" spans="1:4" x14ac:dyDescent="0.25">
      <c r="A245" t="s">
        <v>1482</v>
      </c>
      <c r="B245" t="s">
        <v>2401</v>
      </c>
      <c r="C245" t="s">
        <v>2402</v>
      </c>
      <c r="D245" t="s">
        <v>2403</v>
      </c>
    </row>
    <row r="246" spans="1:4" x14ac:dyDescent="0.25">
      <c r="A246" t="s">
        <v>1482</v>
      </c>
      <c r="B246" t="s">
        <v>2404</v>
      </c>
      <c r="C246" t="s">
        <v>2405</v>
      </c>
      <c r="D246" t="s">
        <v>1113</v>
      </c>
    </row>
    <row r="247" spans="1:4" x14ac:dyDescent="0.25">
      <c r="A247" t="s">
        <v>1482</v>
      </c>
      <c r="B247" t="s">
        <v>50</v>
      </c>
      <c r="C247" t="s">
        <v>1978</v>
      </c>
      <c r="D247" t="s">
        <v>51</v>
      </c>
    </row>
    <row r="248" spans="1:4" x14ac:dyDescent="0.25">
      <c r="A248" t="s">
        <v>1482</v>
      </c>
      <c r="B248" t="s">
        <v>2406</v>
      </c>
      <c r="C248" t="s">
        <v>2148</v>
      </c>
      <c r="D248" t="s">
        <v>382</v>
      </c>
    </row>
    <row r="249" spans="1:4" x14ac:dyDescent="0.25">
      <c r="A249" t="s">
        <v>1482</v>
      </c>
      <c r="B249" t="s">
        <v>47</v>
      </c>
      <c r="C249" t="s">
        <v>2407</v>
      </c>
      <c r="D249" t="s">
        <v>49</v>
      </c>
    </row>
    <row r="250" spans="1:4" x14ac:dyDescent="0.25">
      <c r="A250" t="s">
        <v>1482</v>
      </c>
      <c r="B250" t="s">
        <v>2401</v>
      </c>
      <c r="C250" t="s">
        <v>2408</v>
      </c>
      <c r="D250" t="s">
        <v>2403</v>
      </c>
    </row>
    <row r="251" spans="1:4" x14ac:dyDescent="0.25">
      <c r="A251" t="s">
        <v>1482</v>
      </c>
      <c r="B251" t="s">
        <v>2409</v>
      </c>
      <c r="C251" t="s">
        <v>2410</v>
      </c>
      <c r="D251" t="s">
        <v>2411</v>
      </c>
    </row>
    <row r="252" spans="1:4" x14ac:dyDescent="0.25">
      <c r="A252" t="s">
        <v>1482</v>
      </c>
      <c r="B252" t="s">
        <v>2401</v>
      </c>
      <c r="C252" t="s">
        <v>2412</v>
      </c>
      <c r="D252" t="s">
        <v>2403</v>
      </c>
    </row>
    <row r="253" spans="1:4" x14ac:dyDescent="0.25">
      <c r="A253" t="s">
        <v>1482</v>
      </c>
      <c r="B253" t="s">
        <v>2413</v>
      </c>
      <c r="C253" t="s">
        <v>2414</v>
      </c>
      <c r="D253" t="s">
        <v>2415</v>
      </c>
    </row>
    <row r="254" spans="1:4" x14ac:dyDescent="0.25">
      <c r="A254" t="s">
        <v>1482</v>
      </c>
      <c r="B254" t="s">
        <v>2401</v>
      </c>
      <c r="C254" t="s">
        <v>2416</v>
      </c>
      <c r="D254" t="s">
        <v>2403</v>
      </c>
    </row>
    <row r="255" spans="1:4" x14ac:dyDescent="0.25">
      <c r="A255" t="s">
        <v>1482</v>
      </c>
      <c r="B255" t="s">
        <v>734</v>
      </c>
      <c r="C255" t="s">
        <v>2417</v>
      </c>
      <c r="D255" t="s">
        <v>736</v>
      </c>
    </row>
    <row r="256" spans="1:4" x14ac:dyDescent="0.25">
      <c r="A256" t="s">
        <v>1482</v>
      </c>
      <c r="B256" t="s">
        <v>2418</v>
      </c>
      <c r="C256" t="s">
        <v>2419</v>
      </c>
      <c r="D256" t="s">
        <v>702</v>
      </c>
    </row>
    <row r="257" spans="1:4" x14ac:dyDescent="0.25">
      <c r="A257" t="s">
        <v>1482</v>
      </c>
      <c r="B257" t="s">
        <v>2420</v>
      </c>
      <c r="C257" t="s">
        <v>2421</v>
      </c>
      <c r="D257" t="s">
        <v>2422</v>
      </c>
    </row>
    <row r="258" spans="1:4" x14ac:dyDescent="0.25">
      <c r="A258" t="s">
        <v>1482</v>
      </c>
      <c r="B258" t="s">
        <v>2423</v>
      </c>
      <c r="C258" t="s">
        <v>2424</v>
      </c>
      <c r="D258" t="s">
        <v>703</v>
      </c>
    </row>
    <row r="259" spans="1:4" x14ac:dyDescent="0.25">
      <c r="A259" t="s">
        <v>1482</v>
      </c>
      <c r="B259" t="s">
        <v>2425</v>
      </c>
      <c r="C259" t="s">
        <v>2426</v>
      </c>
      <c r="D259" t="s">
        <v>449</v>
      </c>
    </row>
    <row r="260" spans="1:4" x14ac:dyDescent="0.25">
      <c r="A260" t="s">
        <v>1482</v>
      </c>
      <c r="B260" t="s">
        <v>2427</v>
      </c>
      <c r="C260" t="s">
        <v>2428</v>
      </c>
      <c r="D260" t="s">
        <v>1721</v>
      </c>
    </row>
    <row r="261" spans="1:4" x14ac:dyDescent="0.25">
      <c r="A261" t="s">
        <v>1482</v>
      </c>
      <c r="B261" t="s">
        <v>2429</v>
      </c>
      <c r="C261" t="s">
        <v>2278</v>
      </c>
      <c r="D261" t="s">
        <v>729</v>
      </c>
    </row>
    <row r="262" spans="1:4" x14ac:dyDescent="0.25">
      <c r="A262" t="s">
        <v>1482</v>
      </c>
      <c r="B262" t="s">
        <v>2430</v>
      </c>
      <c r="C262" t="s">
        <v>2431</v>
      </c>
      <c r="D262" t="s">
        <v>355</v>
      </c>
    </row>
    <row r="263" spans="1:4" x14ac:dyDescent="0.25">
      <c r="A263" t="s">
        <v>1490</v>
      </c>
      <c r="B263" t="s">
        <v>708</v>
      </c>
      <c r="C263" t="s">
        <v>2432</v>
      </c>
      <c r="D263" t="s">
        <v>710</v>
      </c>
    </row>
    <row r="264" spans="1:4" x14ac:dyDescent="0.25">
      <c r="A264" t="s">
        <v>2433</v>
      </c>
      <c r="B264" t="s">
        <v>2434</v>
      </c>
      <c r="C264" t="s">
        <v>2435</v>
      </c>
      <c r="D264" t="s">
        <v>609</v>
      </c>
    </row>
    <row r="265" spans="1:4" x14ac:dyDescent="0.25">
      <c r="A265" t="s">
        <v>1492</v>
      </c>
      <c r="B265" t="s">
        <v>2436</v>
      </c>
      <c r="C265" t="s">
        <v>1979</v>
      </c>
      <c r="D265" t="s">
        <v>94</v>
      </c>
    </row>
    <row r="266" spans="1:4" x14ac:dyDescent="0.25">
      <c r="A266" t="s">
        <v>1492</v>
      </c>
      <c r="B266" t="s">
        <v>1954</v>
      </c>
      <c r="C266" t="s">
        <v>2437</v>
      </c>
      <c r="D266" t="s">
        <v>259</v>
      </c>
    </row>
    <row r="267" spans="1:4" x14ac:dyDescent="0.25">
      <c r="A267" t="s">
        <v>1492</v>
      </c>
      <c r="B267" t="s">
        <v>1335</v>
      </c>
      <c r="C267" t="s">
        <v>2438</v>
      </c>
      <c r="D267" t="s">
        <v>436</v>
      </c>
    </row>
    <row r="268" spans="1:4" x14ac:dyDescent="0.25">
      <c r="A268" t="s">
        <v>1492</v>
      </c>
      <c r="B268" t="s">
        <v>2439</v>
      </c>
      <c r="C268" t="s">
        <v>2440</v>
      </c>
      <c r="D268" t="s">
        <v>1124</v>
      </c>
    </row>
    <row r="269" spans="1:4" x14ac:dyDescent="0.25">
      <c r="A269" t="s">
        <v>1492</v>
      </c>
      <c r="B269" t="s">
        <v>1122</v>
      </c>
      <c r="C269" t="s">
        <v>2441</v>
      </c>
      <c r="D269" t="s">
        <v>1124</v>
      </c>
    </row>
    <row r="270" spans="1:4" x14ac:dyDescent="0.25">
      <c r="A270" t="s">
        <v>1492</v>
      </c>
      <c r="B270" t="s">
        <v>2442</v>
      </c>
      <c r="C270" t="s">
        <v>2443</v>
      </c>
      <c r="D270" t="s">
        <v>2444</v>
      </c>
    </row>
    <row r="271" spans="1:4" x14ac:dyDescent="0.25">
      <c r="A271" t="s">
        <v>1496</v>
      </c>
      <c r="B271" t="s">
        <v>1342</v>
      </c>
      <c r="C271" t="s">
        <v>2445</v>
      </c>
      <c r="D271" t="s">
        <v>186</v>
      </c>
    </row>
    <row r="272" spans="1:4" x14ac:dyDescent="0.25">
      <c r="A272" t="s">
        <v>758</v>
      </c>
      <c r="B272" t="s">
        <v>2446</v>
      </c>
      <c r="C272" t="s">
        <v>2005</v>
      </c>
      <c r="D272" t="s">
        <v>2447</v>
      </c>
    </row>
    <row r="273" spans="1:4" x14ac:dyDescent="0.25">
      <c r="A273" t="s">
        <v>758</v>
      </c>
      <c r="B273" t="s">
        <v>2448</v>
      </c>
      <c r="C273" t="s">
        <v>2449</v>
      </c>
      <c r="D273" t="s">
        <v>165</v>
      </c>
    </row>
    <row r="274" spans="1:4" x14ac:dyDescent="0.25">
      <c r="A274" t="s">
        <v>758</v>
      </c>
      <c r="B274" t="s">
        <v>1966</v>
      </c>
      <c r="C274" t="s">
        <v>2450</v>
      </c>
      <c r="D274" t="s">
        <v>1967</v>
      </c>
    </row>
    <row r="275" spans="1:4" x14ac:dyDescent="0.25">
      <c r="A275" t="s">
        <v>1499</v>
      </c>
      <c r="B275" t="s">
        <v>2451</v>
      </c>
      <c r="C275" t="s">
        <v>2452</v>
      </c>
      <c r="D275" t="s">
        <v>2453</v>
      </c>
    </row>
    <row r="276" spans="1:4" x14ac:dyDescent="0.25">
      <c r="A276" t="s">
        <v>1499</v>
      </c>
      <c r="B276" t="s">
        <v>2454</v>
      </c>
      <c r="C276" t="s">
        <v>2455</v>
      </c>
      <c r="D276" t="s">
        <v>1721</v>
      </c>
    </row>
    <row r="277" spans="1:4" x14ac:dyDescent="0.25">
      <c r="A277" t="s">
        <v>1499</v>
      </c>
      <c r="B277" t="s">
        <v>2456</v>
      </c>
      <c r="C277" t="s">
        <v>2457</v>
      </c>
      <c r="D277" t="s">
        <v>2458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9"/>
  <sheetViews>
    <sheetView topLeftCell="A15" zoomScale="115" zoomScaleNormal="115" workbookViewId="0">
      <selection activeCell="C15" sqref="C1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950</v>
      </c>
    </row>
    <row r="2" spans="1:4" x14ac:dyDescent="0.25">
      <c r="A2" t="s">
        <v>77</v>
      </c>
      <c r="B2" t="s">
        <v>2459</v>
      </c>
      <c r="C2" t="s">
        <v>2460</v>
      </c>
      <c r="D2" t="s">
        <v>80</v>
      </c>
    </row>
    <row r="3" spans="1:4" x14ac:dyDescent="0.25">
      <c r="A3" t="s">
        <v>77</v>
      </c>
      <c r="B3" t="s">
        <v>1504</v>
      </c>
      <c r="C3" t="s">
        <v>2461</v>
      </c>
      <c r="D3" t="s">
        <v>1261</v>
      </c>
    </row>
    <row r="4" spans="1:4" x14ac:dyDescent="0.25">
      <c r="A4" t="s">
        <v>77</v>
      </c>
      <c r="B4" t="s">
        <v>678</v>
      </c>
      <c r="C4" t="s">
        <v>12</v>
      </c>
      <c r="D4" t="s">
        <v>680</v>
      </c>
    </row>
    <row r="5" spans="1:4" x14ac:dyDescent="0.25">
      <c r="A5" t="s">
        <v>606</v>
      </c>
      <c r="B5" t="s">
        <v>952</v>
      </c>
      <c r="C5" t="s">
        <v>2462</v>
      </c>
      <c r="D5" t="s">
        <v>411</v>
      </c>
    </row>
    <row r="6" spans="1:4" x14ac:dyDescent="0.25">
      <c r="A6" t="s">
        <v>7</v>
      </c>
      <c r="B6" t="s">
        <v>2463</v>
      </c>
      <c r="C6" t="s">
        <v>12</v>
      </c>
      <c r="D6" t="s">
        <v>1528</v>
      </c>
    </row>
    <row r="7" spans="1:4" x14ac:dyDescent="0.25">
      <c r="A7" t="s">
        <v>29</v>
      </c>
      <c r="B7" t="s">
        <v>2464</v>
      </c>
      <c r="C7" t="s">
        <v>12</v>
      </c>
      <c r="D7" t="s">
        <v>108</v>
      </c>
    </row>
    <row r="8" spans="1:4" x14ac:dyDescent="0.25">
      <c r="A8" t="s">
        <v>29</v>
      </c>
      <c r="B8" t="s">
        <v>957</v>
      </c>
      <c r="C8" t="s">
        <v>12</v>
      </c>
      <c r="D8" t="s">
        <v>959</v>
      </c>
    </row>
    <row r="9" spans="1:4" x14ac:dyDescent="0.25">
      <c r="A9" t="s">
        <v>29</v>
      </c>
      <c r="B9" t="s">
        <v>2465</v>
      </c>
      <c r="C9" t="s">
        <v>12</v>
      </c>
      <c r="D9" t="s">
        <v>961</v>
      </c>
    </row>
    <row r="10" spans="1:4" ht="15" customHeight="1" x14ac:dyDescent="0.25">
      <c r="A10" t="s">
        <v>29</v>
      </c>
      <c r="B10" t="s">
        <v>2466</v>
      </c>
      <c r="C10" t="s">
        <v>2467</v>
      </c>
      <c r="D10" t="s">
        <v>518</v>
      </c>
    </row>
    <row r="11" spans="1:4" x14ac:dyDescent="0.25">
      <c r="A11" t="s">
        <v>29</v>
      </c>
      <c r="B11" t="s">
        <v>560</v>
      </c>
      <c r="C11" t="s">
        <v>2468</v>
      </c>
      <c r="D11" t="s">
        <v>562</v>
      </c>
    </row>
    <row r="12" spans="1:4" x14ac:dyDescent="0.25">
      <c r="A12" t="s">
        <v>29</v>
      </c>
      <c r="B12" t="s">
        <v>563</v>
      </c>
      <c r="C12" t="s">
        <v>2469</v>
      </c>
      <c r="D12" t="s">
        <v>565</v>
      </c>
    </row>
    <row r="13" spans="1:4" x14ac:dyDescent="0.25">
      <c r="A13" t="s">
        <v>29</v>
      </c>
      <c r="B13" t="s">
        <v>2470</v>
      </c>
      <c r="C13" t="s">
        <v>12</v>
      </c>
      <c r="D13" t="s">
        <v>572</v>
      </c>
    </row>
    <row r="14" spans="1:4" x14ac:dyDescent="0.25">
      <c r="A14" t="s">
        <v>29</v>
      </c>
      <c r="B14" t="s">
        <v>2471</v>
      </c>
      <c r="C14" t="s">
        <v>2472</v>
      </c>
      <c r="D14" t="s">
        <v>2473</v>
      </c>
    </row>
    <row r="15" spans="1:4" ht="123.75" customHeight="1" x14ac:dyDescent="0.25">
      <c r="A15" t="s">
        <v>29</v>
      </c>
      <c r="B15" t="s">
        <v>579</v>
      </c>
      <c r="C15" t="s">
        <v>2474</v>
      </c>
      <c r="D15" t="s">
        <v>580</v>
      </c>
    </row>
    <row r="16" spans="1:4" x14ac:dyDescent="0.25">
      <c r="A16" t="s">
        <v>29</v>
      </c>
      <c r="B16" t="s">
        <v>2475</v>
      </c>
      <c r="C16" t="s">
        <v>2476</v>
      </c>
      <c r="D16" t="s">
        <v>686</v>
      </c>
    </row>
    <row r="17" spans="1:4" x14ac:dyDescent="0.25">
      <c r="A17" t="s">
        <v>217</v>
      </c>
      <c r="B17" t="s">
        <v>2477</v>
      </c>
      <c r="C17" t="s">
        <v>12</v>
      </c>
      <c r="D17" t="s">
        <v>2478</v>
      </c>
    </row>
    <row r="18" spans="1:4" x14ac:dyDescent="0.25">
      <c r="A18" t="s">
        <v>217</v>
      </c>
      <c r="B18" t="s">
        <v>615</v>
      </c>
      <c r="C18" t="s">
        <v>12</v>
      </c>
      <c r="D18" t="s">
        <v>617</v>
      </c>
    </row>
    <row r="19" spans="1:4" x14ac:dyDescent="0.25">
      <c r="A19" t="s">
        <v>146</v>
      </c>
      <c r="B19" t="s">
        <v>2021</v>
      </c>
      <c r="C19" t="s">
        <v>12</v>
      </c>
      <c r="D19" t="s">
        <v>147</v>
      </c>
    </row>
    <row r="20" spans="1:4" x14ac:dyDescent="0.25">
      <c r="A20" t="s">
        <v>146</v>
      </c>
      <c r="B20" t="s">
        <v>2479</v>
      </c>
      <c r="C20" t="s">
        <v>12</v>
      </c>
      <c r="D20" t="s">
        <v>2480</v>
      </c>
    </row>
    <row r="21" spans="1:4" x14ac:dyDescent="0.25">
      <c r="A21" t="s">
        <v>146</v>
      </c>
      <c r="B21" t="s">
        <v>2481</v>
      </c>
      <c r="C21" t="s">
        <v>12</v>
      </c>
      <c r="D21" t="s">
        <v>2025</v>
      </c>
    </row>
    <row r="22" spans="1:4" x14ac:dyDescent="0.25">
      <c r="A22" t="s">
        <v>183</v>
      </c>
      <c r="B22" t="s">
        <v>184</v>
      </c>
      <c r="C22" t="s">
        <v>12</v>
      </c>
      <c r="D22" t="s">
        <v>186</v>
      </c>
    </row>
    <row r="23" spans="1:4" x14ac:dyDescent="0.25">
      <c r="A23" t="s">
        <v>183</v>
      </c>
      <c r="B23" t="s">
        <v>806</v>
      </c>
      <c r="C23" t="s">
        <v>2482</v>
      </c>
      <c r="D23" t="s">
        <v>808</v>
      </c>
    </row>
    <row r="24" spans="1:4" x14ac:dyDescent="0.25">
      <c r="A24" t="s">
        <v>183</v>
      </c>
      <c r="B24" t="s">
        <v>2483</v>
      </c>
      <c r="C24" t="s">
        <v>12</v>
      </c>
      <c r="D24" t="s">
        <v>2484</v>
      </c>
    </row>
    <row r="25" spans="1:4" x14ac:dyDescent="0.25">
      <c r="A25" t="s">
        <v>10</v>
      </c>
      <c r="B25" t="s">
        <v>2485</v>
      </c>
      <c r="C25" t="s">
        <v>12</v>
      </c>
      <c r="D25" t="s">
        <v>2486</v>
      </c>
    </row>
    <row r="26" spans="1:4" x14ac:dyDescent="0.25">
      <c r="A26" t="s">
        <v>10</v>
      </c>
      <c r="B26" t="s">
        <v>2048</v>
      </c>
      <c r="C26" t="s">
        <v>12</v>
      </c>
      <c r="D26" t="s">
        <v>249</v>
      </c>
    </row>
    <row r="27" spans="1:4" x14ac:dyDescent="0.25">
      <c r="A27" t="s">
        <v>10</v>
      </c>
      <c r="B27" t="s">
        <v>2036</v>
      </c>
      <c r="C27" t="s">
        <v>2487</v>
      </c>
      <c r="D27" t="s">
        <v>412</v>
      </c>
    </row>
    <row r="28" spans="1:4" x14ac:dyDescent="0.25">
      <c r="A28" t="s">
        <v>10</v>
      </c>
      <c r="B28" t="s">
        <v>621</v>
      </c>
      <c r="C28" t="s">
        <v>12</v>
      </c>
      <c r="D28" t="s">
        <v>623</v>
      </c>
    </row>
    <row r="29" spans="1:4" ht="45" customHeight="1" x14ac:dyDescent="0.25">
      <c r="A29" t="s">
        <v>10</v>
      </c>
      <c r="B29" t="s">
        <v>2488</v>
      </c>
      <c r="C29" t="s">
        <v>12</v>
      </c>
      <c r="D29" t="s">
        <v>1173</v>
      </c>
    </row>
    <row r="30" spans="1:4" x14ac:dyDescent="0.25">
      <c r="A30" t="s">
        <v>10</v>
      </c>
      <c r="B30" t="s">
        <v>2489</v>
      </c>
      <c r="C30" t="s">
        <v>2490</v>
      </c>
      <c r="D30" t="s">
        <v>2491</v>
      </c>
    </row>
    <row r="31" spans="1:4" x14ac:dyDescent="0.25">
      <c r="A31" t="s">
        <v>10</v>
      </c>
      <c r="B31" t="s">
        <v>988</v>
      </c>
      <c r="C31" t="s">
        <v>2492</v>
      </c>
      <c r="D31" t="s">
        <v>685</v>
      </c>
    </row>
    <row r="32" spans="1:4" x14ac:dyDescent="0.25">
      <c r="A32" t="s">
        <v>37</v>
      </c>
      <c r="B32" t="s">
        <v>2493</v>
      </c>
      <c r="C32" t="s">
        <v>2494</v>
      </c>
      <c r="D32" t="s">
        <v>1005</v>
      </c>
    </row>
    <row r="33" spans="1:4" x14ac:dyDescent="0.25">
      <c r="A33" t="s">
        <v>37</v>
      </c>
      <c r="B33" t="s">
        <v>332</v>
      </c>
      <c r="C33" t="s">
        <v>2495</v>
      </c>
      <c r="D33" t="s">
        <v>334</v>
      </c>
    </row>
    <row r="34" spans="1:4" x14ac:dyDescent="0.25">
      <c r="A34" t="s">
        <v>624</v>
      </c>
      <c r="B34" t="s">
        <v>625</v>
      </c>
      <c r="C34" t="s">
        <v>1125</v>
      </c>
      <c r="D34" t="s">
        <v>312</v>
      </c>
    </row>
    <row r="35" spans="1:4" x14ac:dyDescent="0.25">
      <c r="A35" t="s">
        <v>109</v>
      </c>
      <c r="B35" t="s">
        <v>626</v>
      </c>
      <c r="C35" t="s">
        <v>2496</v>
      </c>
      <c r="D35" t="s">
        <v>627</v>
      </c>
    </row>
    <row r="36" spans="1:4" x14ac:dyDescent="0.25">
      <c r="A36" t="s">
        <v>95</v>
      </c>
      <c r="B36" t="s">
        <v>2497</v>
      </c>
      <c r="C36" t="s">
        <v>2498</v>
      </c>
      <c r="D36" t="s">
        <v>51</v>
      </c>
    </row>
    <row r="37" spans="1:4" x14ac:dyDescent="0.25">
      <c r="A37" t="s">
        <v>95</v>
      </c>
      <c r="B37" t="s">
        <v>995</v>
      </c>
      <c r="C37" t="s">
        <v>2499</v>
      </c>
      <c r="D37" t="s">
        <v>997</v>
      </c>
    </row>
    <row r="38" spans="1:4" x14ac:dyDescent="0.25">
      <c r="A38" t="s">
        <v>95</v>
      </c>
      <c r="B38" t="s">
        <v>998</v>
      </c>
      <c r="C38" t="s">
        <v>2500</v>
      </c>
      <c r="D38" t="s">
        <v>51</v>
      </c>
    </row>
    <row r="39" spans="1:4" x14ac:dyDescent="0.25">
      <c r="A39" t="s">
        <v>95</v>
      </c>
      <c r="B39" t="s">
        <v>610</v>
      </c>
      <c r="C39" t="s">
        <v>2501</v>
      </c>
      <c r="D39" t="s">
        <v>612</v>
      </c>
    </row>
    <row r="40" spans="1:4" x14ac:dyDescent="0.25">
      <c r="A40" t="s">
        <v>95</v>
      </c>
      <c r="B40" t="s">
        <v>2502</v>
      </c>
      <c r="C40" t="s">
        <v>2503</v>
      </c>
      <c r="D40" t="s">
        <v>2504</v>
      </c>
    </row>
    <row r="41" spans="1:4" x14ac:dyDescent="0.25">
      <c r="A41" t="s">
        <v>95</v>
      </c>
      <c r="B41" t="s">
        <v>1001</v>
      </c>
      <c r="C41" t="s">
        <v>2505</v>
      </c>
      <c r="D41" t="s">
        <v>1003</v>
      </c>
    </row>
    <row r="42" spans="1:4" x14ac:dyDescent="0.25">
      <c r="A42" t="s">
        <v>253</v>
      </c>
      <c r="B42" t="s">
        <v>2506</v>
      </c>
      <c r="C42" t="s">
        <v>12</v>
      </c>
      <c r="D42" t="s">
        <v>312</v>
      </c>
    </row>
    <row r="43" spans="1:4" x14ac:dyDescent="0.25">
      <c r="A43" t="s">
        <v>428</v>
      </c>
      <c r="B43" t="s">
        <v>1006</v>
      </c>
      <c r="C43" t="s">
        <v>2507</v>
      </c>
      <c r="D43" t="s">
        <v>1005</v>
      </c>
    </row>
    <row r="44" spans="1:4" x14ac:dyDescent="0.25">
      <c r="A44" t="s">
        <v>632</v>
      </c>
      <c r="B44" t="s">
        <v>2508</v>
      </c>
      <c r="C44" t="s">
        <v>2509</v>
      </c>
      <c r="D44" t="s">
        <v>1201</v>
      </c>
    </row>
    <row r="45" spans="1:4" x14ac:dyDescent="0.25">
      <c r="A45" t="s">
        <v>632</v>
      </c>
      <c r="B45" t="s">
        <v>2510</v>
      </c>
      <c r="C45" t="s">
        <v>2511</v>
      </c>
      <c r="D45" t="s">
        <v>2512</v>
      </c>
    </row>
    <row r="46" spans="1:4" x14ac:dyDescent="0.25">
      <c r="A46" t="s">
        <v>293</v>
      </c>
      <c r="B46" t="s">
        <v>1009</v>
      </c>
      <c r="C46" t="s">
        <v>12</v>
      </c>
      <c r="D46" t="s">
        <v>292</v>
      </c>
    </row>
    <row r="47" spans="1:4" x14ac:dyDescent="0.25">
      <c r="A47" t="s">
        <v>293</v>
      </c>
      <c r="B47" t="s">
        <v>294</v>
      </c>
      <c r="C47" t="s">
        <v>2513</v>
      </c>
      <c r="D47" t="s">
        <v>296</v>
      </c>
    </row>
    <row r="48" spans="1:4" x14ac:dyDescent="0.25">
      <c r="A48" t="s">
        <v>293</v>
      </c>
      <c r="B48" t="s">
        <v>549</v>
      </c>
      <c r="C48" t="s">
        <v>2514</v>
      </c>
      <c r="D48" t="s">
        <v>550</v>
      </c>
    </row>
    <row r="49" spans="1:4" x14ac:dyDescent="0.25">
      <c r="A49" t="s">
        <v>55</v>
      </c>
      <c r="B49" t="s">
        <v>2515</v>
      </c>
      <c r="C49" t="s">
        <v>2516</v>
      </c>
      <c r="D49" t="s">
        <v>1014</v>
      </c>
    </row>
    <row r="50" spans="1:4" x14ac:dyDescent="0.25">
      <c r="A50" t="s">
        <v>55</v>
      </c>
      <c r="B50" t="s">
        <v>1011</v>
      </c>
      <c r="C50" t="s">
        <v>2517</v>
      </c>
      <c r="D50" t="s">
        <v>51</v>
      </c>
    </row>
    <row r="51" spans="1:4" x14ac:dyDescent="0.25">
      <c r="A51" t="s">
        <v>55</v>
      </c>
      <c r="B51" t="s">
        <v>2518</v>
      </c>
      <c r="C51" t="s">
        <v>2519</v>
      </c>
      <c r="D51" t="s">
        <v>2135</v>
      </c>
    </row>
    <row r="52" spans="1:4" x14ac:dyDescent="0.25">
      <c r="A52" t="s">
        <v>55</v>
      </c>
      <c r="B52" t="s">
        <v>2520</v>
      </c>
      <c r="C52" t="s">
        <v>2521</v>
      </c>
      <c r="D52" t="s">
        <v>2522</v>
      </c>
    </row>
    <row r="53" spans="1:4" x14ac:dyDescent="0.25">
      <c r="A53" t="s">
        <v>55</v>
      </c>
      <c r="B53" t="s">
        <v>547</v>
      </c>
      <c r="C53" t="s">
        <v>2523</v>
      </c>
      <c r="D53" t="s">
        <v>548</v>
      </c>
    </row>
    <row r="54" spans="1:4" x14ac:dyDescent="0.25">
      <c r="A54" t="s">
        <v>55</v>
      </c>
      <c r="B54" t="s">
        <v>2524</v>
      </c>
      <c r="C54" t="s">
        <v>12</v>
      </c>
      <c r="D54" t="s">
        <v>593</v>
      </c>
    </row>
    <row r="55" spans="1:4" x14ac:dyDescent="0.25">
      <c r="A55" t="s">
        <v>55</v>
      </c>
      <c r="B55" t="s">
        <v>639</v>
      </c>
      <c r="C55" t="s">
        <v>2525</v>
      </c>
      <c r="D55" t="s">
        <v>640</v>
      </c>
    </row>
    <row r="56" spans="1:4" x14ac:dyDescent="0.25">
      <c r="A56" t="s">
        <v>23</v>
      </c>
      <c r="B56" t="s">
        <v>269</v>
      </c>
      <c r="C56" t="s">
        <v>12</v>
      </c>
      <c r="D56" t="s">
        <v>271</v>
      </c>
    </row>
    <row r="57" spans="1:4" x14ac:dyDescent="0.25">
      <c r="A57" t="s">
        <v>23</v>
      </c>
      <c r="B57" t="s">
        <v>2526</v>
      </c>
      <c r="C57" t="s">
        <v>772</v>
      </c>
      <c r="D57" t="s">
        <v>2527</v>
      </c>
    </row>
    <row r="58" spans="1:4" x14ac:dyDescent="0.25">
      <c r="A58" t="s">
        <v>23</v>
      </c>
      <c r="B58" t="s">
        <v>638</v>
      </c>
      <c r="C58" t="s">
        <v>2528</v>
      </c>
      <c r="D58" t="s">
        <v>242</v>
      </c>
    </row>
    <row r="59" spans="1:4" x14ac:dyDescent="0.25">
      <c r="A59" t="s">
        <v>33</v>
      </c>
      <c r="B59" t="s">
        <v>2529</v>
      </c>
      <c r="C59" t="s">
        <v>2530</v>
      </c>
      <c r="D59" t="s">
        <v>2156</v>
      </c>
    </row>
    <row r="60" spans="1:4" x14ac:dyDescent="0.25">
      <c r="A60" t="s">
        <v>33</v>
      </c>
      <c r="B60" t="s">
        <v>2531</v>
      </c>
      <c r="C60" t="s">
        <v>2532</v>
      </c>
      <c r="D60" t="s">
        <v>779</v>
      </c>
    </row>
    <row r="61" spans="1:4" x14ac:dyDescent="0.25">
      <c r="A61" t="s">
        <v>33</v>
      </c>
      <c r="B61" t="s">
        <v>2533</v>
      </c>
      <c r="C61" t="s">
        <v>2534</v>
      </c>
      <c r="D61" t="s">
        <v>154</v>
      </c>
    </row>
    <row r="62" spans="1:4" x14ac:dyDescent="0.25">
      <c r="A62" t="s">
        <v>33</v>
      </c>
      <c r="B62" t="s">
        <v>2150</v>
      </c>
      <c r="C62" t="s">
        <v>2535</v>
      </c>
      <c r="D62" t="s">
        <v>1068</v>
      </c>
    </row>
    <row r="63" spans="1:4" x14ac:dyDescent="0.25">
      <c r="A63" t="s">
        <v>33</v>
      </c>
      <c r="B63" t="s">
        <v>2536</v>
      </c>
      <c r="C63" t="s">
        <v>2537</v>
      </c>
      <c r="D63" t="s">
        <v>2538</v>
      </c>
    </row>
    <row r="64" spans="1:4" x14ac:dyDescent="0.25">
      <c r="A64" t="s">
        <v>220</v>
      </c>
      <c r="B64" t="s">
        <v>2539</v>
      </c>
      <c r="C64" t="s">
        <v>2540</v>
      </c>
      <c r="D64" t="s">
        <v>955</v>
      </c>
    </row>
    <row r="65" spans="1:4" x14ac:dyDescent="0.25">
      <c r="A65" t="s">
        <v>220</v>
      </c>
      <c r="B65" t="s">
        <v>650</v>
      </c>
      <c r="C65" t="s">
        <v>2541</v>
      </c>
      <c r="D65" t="s">
        <v>614</v>
      </c>
    </row>
    <row r="66" spans="1:4" x14ac:dyDescent="0.25">
      <c r="A66" t="s">
        <v>502</v>
      </c>
      <c r="B66" t="s">
        <v>2542</v>
      </c>
      <c r="C66" t="s">
        <v>12</v>
      </c>
      <c r="D66" t="s">
        <v>1005</v>
      </c>
    </row>
    <row r="67" spans="1:4" x14ac:dyDescent="0.25">
      <c r="A67" t="s">
        <v>502</v>
      </c>
      <c r="B67" t="s">
        <v>2543</v>
      </c>
      <c r="C67" t="s">
        <v>12</v>
      </c>
      <c r="D67" t="s">
        <v>1247</v>
      </c>
    </row>
    <row r="68" spans="1:4" x14ac:dyDescent="0.25">
      <c r="A68" t="s">
        <v>502</v>
      </c>
      <c r="B68" t="s">
        <v>2544</v>
      </c>
      <c r="C68" t="s">
        <v>2545</v>
      </c>
      <c r="D68" t="s">
        <v>657</v>
      </c>
    </row>
    <row r="69" spans="1:4" x14ac:dyDescent="0.25">
      <c r="A69" t="s">
        <v>502</v>
      </c>
      <c r="B69" t="s">
        <v>1423</v>
      </c>
      <c r="C69" t="s">
        <v>2546</v>
      </c>
      <c r="D69" t="s">
        <v>1025</v>
      </c>
    </row>
    <row r="70" spans="1:4" x14ac:dyDescent="0.25">
      <c r="A70" t="s">
        <v>651</v>
      </c>
      <c r="B70" t="s">
        <v>2547</v>
      </c>
      <c r="C70" t="s">
        <v>12</v>
      </c>
      <c r="D70" t="s">
        <v>2548</v>
      </c>
    </row>
    <row r="71" spans="1:4" x14ac:dyDescent="0.25">
      <c r="A71" t="s">
        <v>87</v>
      </c>
      <c r="B71" t="s">
        <v>1031</v>
      </c>
      <c r="C71" t="s">
        <v>2549</v>
      </c>
      <c r="D71" t="s">
        <v>1033</v>
      </c>
    </row>
    <row r="72" spans="1:4" x14ac:dyDescent="0.25">
      <c r="A72" t="s">
        <v>87</v>
      </c>
      <c r="B72" t="s">
        <v>664</v>
      </c>
      <c r="C72" t="s">
        <v>2550</v>
      </c>
      <c r="D72" t="s">
        <v>666</v>
      </c>
    </row>
    <row r="73" spans="1:4" x14ac:dyDescent="0.25">
      <c r="A73" t="s">
        <v>87</v>
      </c>
      <c r="B73" t="s">
        <v>743</v>
      </c>
      <c r="C73" t="s">
        <v>2551</v>
      </c>
      <c r="D73" t="s">
        <v>745</v>
      </c>
    </row>
    <row r="74" spans="1:4" x14ac:dyDescent="0.25">
      <c r="A74" t="s">
        <v>87</v>
      </c>
      <c r="B74" t="s">
        <v>1035</v>
      </c>
      <c r="C74" t="s">
        <v>2552</v>
      </c>
      <c r="D74" t="s">
        <v>1036</v>
      </c>
    </row>
    <row r="75" spans="1:4" x14ac:dyDescent="0.25">
      <c r="A75" t="s">
        <v>135</v>
      </c>
      <c r="B75" t="s">
        <v>136</v>
      </c>
      <c r="C75" t="s">
        <v>12</v>
      </c>
      <c r="D75" t="s">
        <v>137</v>
      </c>
    </row>
    <row r="76" spans="1:4" x14ac:dyDescent="0.25">
      <c r="A76" t="s">
        <v>135</v>
      </c>
      <c r="B76" t="s">
        <v>2553</v>
      </c>
      <c r="C76" t="s">
        <v>2554</v>
      </c>
      <c r="D76" t="s">
        <v>2555</v>
      </c>
    </row>
    <row r="77" spans="1:4" x14ac:dyDescent="0.25">
      <c r="A77" t="s">
        <v>149</v>
      </c>
      <c r="B77" t="s">
        <v>2556</v>
      </c>
      <c r="C77" t="s">
        <v>2557</v>
      </c>
      <c r="D77" t="s">
        <v>152</v>
      </c>
    </row>
    <row r="78" spans="1:4" x14ac:dyDescent="0.25">
      <c r="A78" t="s">
        <v>40</v>
      </c>
      <c r="B78" t="s">
        <v>453</v>
      </c>
      <c r="C78" t="s">
        <v>2558</v>
      </c>
      <c r="D78" t="s">
        <v>455</v>
      </c>
    </row>
    <row r="79" spans="1:4" x14ac:dyDescent="0.25">
      <c r="A79" t="s">
        <v>40</v>
      </c>
      <c r="B79" t="s">
        <v>2559</v>
      </c>
      <c r="C79" t="s">
        <v>2560</v>
      </c>
      <c r="D79" t="s">
        <v>458</v>
      </c>
    </row>
    <row r="80" spans="1:4" x14ac:dyDescent="0.25">
      <c r="A80" t="s">
        <v>40</v>
      </c>
      <c r="B80" t="s">
        <v>2561</v>
      </c>
      <c r="C80" t="s">
        <v>2562</v>
      </c>
      <c r="D80" t="s">
        <v>101</v>
      </c>
    </row>
    <row r="81" spans="1:4" x14ac:dyDescent="0.25">
      <c r="A81" t="s">
        <v>597</v>
      </c>
      <c r="B81" t="s">
        <v>2563</v>
      </c>
      <c r="C81" t="s">
        <v>2564</v>
      </c>
      <c r="D81" t="s">
        <v>2058</v>
      </c>
    </row>
    <row r="82" spans="1:4" x14ac:dyDescent="0.25">
      <c r="A82" t="s">
        <v>14</v>
      </c>
      <c r="B82" t="s">
        <v>15</v>
      </c>
      <c r="C82" t="s">
        <v>12</v>
      </c>
      <c r="D82" t="s">
        <v>16</v>
      </c>
    </row>
    <row r="83" spans="1:4" x14ac:dyDescent="0.25">
      <c r="A83" t="s">
        <v>14</v>
      </c>
      <c r="B83" t="s">
        <v>2565</v>
      </c>
      <c r="C83" t="s">
        <v>2566</v>
      </c>
      <c r="D83" t="s">
        <v>2567</v>
      </c>
    </row>
    <row r="84" spans="1:4" x14ac:dyDescent="0.25">
      <c r="A84" t="s">
        <v>14</v>
      </c>
      <c r="B84" t="s">
        <v>2568</v>
      </c>
      <c r="C84" t="s">
        <v>2569</v>
      </c>
      <c r="D84" t="s">
        <v>1263</v>
      </c>
    </row>
    <row r="85" spans="1:4" x14ac:dyDescent="0.25">
      <c r="A85" t="s">
        <v>14</v>
      </c>
      <c r="B85" t="s">
        <v>1437</v>
      </c>
      <c r="C85" t="s">
        <v>2570</v>
      </c>
      <c r="D85" t="s">
        <v>1439</v>
      </c>
    </row>
    <row r="86" spans="1:4" x14ac:dyDescent="0.25">
      <c r="A86" t="s">
        <v>14</v>
      </c>
      <c r="B86" t="s">
        <v>1054</v>
      </c>
      <c r="C86" t="s">
        <v>12</v>
      </c>
      <c r="D86" t="s">
        <v>378</v>
      </c>
    </row>
    <row r="87" spans="1:4" x14ac:dyDescent="0.25">
      <c r="A87" t="s">
        <v>14</v>
      </c>
      <c r="B87" t="s">
        <v>1056</v>
      </c>
      <c r="C87" t="s">
        <v>2571</v>
      </c>
      <c r="D87" t="s">
        <v>1057</v>
      </c>
    </row>
    <row r="88" spans="1:4" x14ac:dyDescent="0.25">
      <c r="A88" t="s">
        <v>14</v>
      </c>
      <c r="B88" t="s">
        <v>2572</v>
      </c>
      <c r="C88" t="s">
        <v>2573</v>
      </c>
      <c r="D88" t="s">
        <v>2574</v>
      </c>
    </row>
    <row r="89" spans="1:4" x14ac:dyDescent="0.25">
      <c r="A89" t="s">
        <v>14</v>
      </c>
      <c r="B89" t="s">
        <v>2575</v>
      </c>
      <c r="C89" t="s">
        <v>12</v>
      </c>
      <c r="D89" t="s">
        <v>2576</v>
      </c>
    </row>
    <row r="90" spans="1:4" x14ac:dyDescent="0.25">
      <c r="A90" t="s">
        <v>14</v>
      </c>
      <c r="B90" t="s">
        <v>2577</v>
      </c>
      <c r="C90" t="s">
        <v>2578</v>
      </c>
      <c r="D90" t="s">
        <v>63</v>
      </c>
    </row>
    <row r="91" spans="1:4" x14ac:dyDescent="0.25">
      <c r="A91" t="s">
        <v>14</v>
      </c>
      <c r="B91" t="s">
        <v>871</v>
      </c>
      <c r="C91" t="s">
        <v>2579</v>
      </c>
      <c r="D91" t="s">
        <v>872</v>
      </c>
    </row>
    <row r="92" spans="1:4" x14ac:dyDescent="0.25">
      <c r="A92" t="s">
        <v>14</v>
      </c>
      <c r="B92" t="s">
        <v>2254</v>
      </c>
      <c r="C92" t="s">
        <v>12</v>
      </c>
      <c r="D92" t="s">
        <v>532</v>
      </c>
    </row>
    <row r="93" spans="1:4" x14ac:dyDescent="0.25">
      <c r="A93" t="s">
        <v>14</v>
      </c>
      <c r="B93" t="s">
        <v>594</v>
      </c>
      <c r="C93" t="s">
        <v>2580</v>
      </c>
      <c r="D93" t="s">
        <v>596</v>
      </c>
    </row>
    <row r="94" spans="1:4" x14ac:dyDescent="0.25">
      <c r="A94" t="s">
        <v>14</v>
      </c>
      <c r="B94" t="s">
        <v>1063</v>
      </c>
      <c r="C94" t="s">
        <v>2581</v>
      </c>
      <c r="D94" t="s">
        <v>553</v>
      </c>
    </row>
    <row r="95" spans="1:4" x14ac:dyDescent="0.25">
      <c r="A95" t="s">
        <v>14</v>
      </c>
      <c r="B95" t="s">
        <v>2582</v>
      </c>
      <c r="C95" t="s">
        <v>2583</v>
      </c>
      <c r="D95" t="s">
        <v>1066</v>
      </c>
    </row>
    <row r="96" spans="1:4" x14ac:dyDescent="0.25">
      <c r="A96" t="s">
        <v>14</v>
      </c>
      <c r="B96" t="s">
        <v>2584</v>
      </c>
      <c r="C96" t="s">
        <v>2585</v>
      </c>
      <c r="D96" t="s">
        <v>2251</v>
      </c>
    </row>
    <row r="97" spans="1:4" x14ac:dyDescent="0.25">
      <c r="A97" t="s">
        <v>14</v>
      </c>
      <c r="B97" t="s">
        <v>2584</v>
      </c>
      <c r="C97" t="s">
        <v>12</v>
      </c>
      <c r="D97" t="s">
        <v>2251</v>
      </c>
    </row>
    <row r="98" spans="1:4" x14ac:dyDescent="0.25">
      <c r="A98" t="s">
        <v>14</v>
      </c>
      <c r="B98" t="s">
        <v>2586</v>
      </c>
      <c r="C98" t="s">
        <v>12</v>
      </c>
      <c r="D98" t="s">
        <v>288</v>
      </c>
    </row>
    <row r="99" spans="1:4" x14ac:dyDescent="0.25">
      <c r="A99" t="s">
        <v>102</v>
      </c>
      <c r="B99" t="s">
        <v>2587</v>
      </c>
      <c r="C99" t="s">
        <v>2588</v>
      </c>
      <c r="D99" t="s">
        <v>105</v>
      </c>
    </row>
    <row r="100" spans="1:4" x14ac:dyDescent="0.25">
      <c r="A100" t="s">
        <v>102</v>
      </c>
      <c r="B100" t="s">
        <v>2589</v>
      </c>
      <c r="C100" t="s">
        <v>2590</v>
      </c>
      <c r="D100" t="s">
        <v>1071</v>
      </c>
    </row>
    <row r="101" spans="1:4" x14ac:dyDescent="0.25">
      <c r="A101" t="s">
        <v>102</v>
      </c>
      <c r="B101" t="s">
        <v>2315</v>
      </c>
      <c r="C101" t="s">
        <v>2591</v>
      </c>
      <c r="D101" t="s">
        <v>122</v>
      </c>
    </row>
    <row r="102" spans="1:4" x14ac:dyDescent="0.25">
      <c r="A102" t="s">
        <v>102</v>
      </c>
      <c r="B102" t="s">
        <v>1067</v>
      </c>
      <c r="C102" t="s">
        <v>2592</v>
      </c>
      <c r="D102" t="s">
        <v>1068</v>
      </c>
    </row>
    <row r="103" spans="1:4" x14ac:dyDescent="0.25">
      <c r="A103" t="s">
        <v>102</v>
      </c>
      <c r="B103" t="s">
        <v>524</v>
      </c>
      <c r="C103" t="s">
        <v>12</v>
      </c>
      <c r="D103" t="s">
        <v>525</v>
      </c>
    </row>
    <row r="104" spans="1:4" x14ac:dyDescent="0.25">
      <c r="A104" t="s">
        <v>102</v>
      </c>
      <c r="B104" t="s">
        <v>2593</v>
      </c>
      <c r="C104" t="s">
        <v>2594</v>
      </c>
      <c r="D104" t="s">
        <v>2595</v>
      </c>
    </row>
    <row r="105" spans="1:4" x14ac:dyDescent="0.25">
      <c r="A105" t="s">
        <v>102</v>
      </c>
      <c r="B105" t="s">
        <v>705</v>
      </c>
      <c r="C105" t="s">
        <v>12</v>
      </c>
      <c r="D105" t="s">
        <v>706</v>
      </c>
    </row>
    <row r="106" spans="1:4" x14ac:dyDescent="0.25">
      <c r="A106" t="s">
        <v>400</v>
      </c>
      <c r="B106" t="s">
        <v>2596</v>
      </c>
      <c r="C106" t="s">
        <v>2597</v>
      </c>
      <c r="D106" t="s">
        <v>2598</v>
      </c>
    </row>
    <row r="107" spans="1:4" x14ac:dyDescent="0.25">
      <c r="A107" t="s">
        <v>406</v>
      </c>
      <c r="B107" t="s">
        <v>409</v>
      </c>
      <c r="C107" t="s">
        <v>2599</v>
      </c>
      <c r="D107" t="s">
        <v>411</v>
      </c>
    </row>
    <row r="108" spans="1:4" x14ac:dyDescent="0.25">
      <c r="A108" t="s">
        <v>3</v>
      </c>
      <c r="B108" t="s">
        <v>2600</v>
      </c>
      <c r="C108" t="s">
        <v>12</v>
      </c>
      <c r="D108" t="s">
        <v>1305</v>
      </c>
    </row>
    <row r="109" spans="1:4" x14ac:dyDescent="0.25">
      <c r="A109" t="s">
        <v>3</v>
      </c>
      <c r="B109" t="s">
        <v>179</v>
      </c>
      <c r="C109" t="s">
        <v>2601</v>
      </c>
      <c r="D109" t="s">
        <v>180</v>
      </c>
    </row>
    <row r="110" spans="1:4" x14ac:dyDescent="0.25">
      <c r="A110" t="s">
        <v>3</v>
      </c>
      <c r="B110" t="s">
        <v>2602</v>
      </c>
      <c r="C110" t="s">
        <v>2603</v>
      </c>
      <c r="D110" t="s">
        <v>675</v>
      </c>
    </row>
    <row r="111" spans="1:4" x14ac:dyDescent="0.25">
      <c r="A111" t="s">
        <v>3</v>
      </c>
      <c r="B111" t="s">
        <v>2604</v>
      </c>
      <c r="C111" t="s">
        <v>2605</v>
      </c>
      <c r="D111" t="s">
        <v>2361</v>
      </c>
    </row>
    <row r="112" spans="1:4" x14ac:dyDescent="0.25">
      <c r="A112" t="s">
        <v>3</v>
      </c>
      <c r="B112" t="s">
        <v>2606</v>
      </c>
      <c r="C112" t="s">
        <v>2607</v>
      </c>
      <c r="D112" t="s">
        <v>2364</v>
      </c>
    </row>
    <row r="113" spans="1:4" x14ac:dyDescent="0.25">
      <c r="A113" t="s">
        <v>3</v>
      </c>
      <c r="B113" t="s">
        <v>1085</v>
      </c>
      <c r="C113" t="s">
        <v>2608</v>
      </c>
      <c r="D113" t="s">
        <v>1087</v>
      </c>
    </row>
    <row r="114" spans="1:4" x14ac:dyDescent="0.25">
      <c r="A114" t="s">
        <v>3</v>
      </c>
      <c r="B114" t="s">
        <v>1091</v>
      </c>
      <c r="C114" t="s">
        <v>2609</v>
      </c>
      <c r="D114" t="s">
        <v>1093</v>
      </c>
    </row>
    <row r="115" spans="1:4" x14ac:dyDescent="0.25">
      <c r="A115" t="s">
        <v>3</v>
      </c>
      <c r="B115" t="s">
        <v>725</v>
      </c>
      <c r="C115" t="s">
        <v>12</v>
      </c>
      <c r="D115" t="s">
        <v>727</v>
      </c>
    </row>
    <row r="116" spans="1:4" x14ac:dyDescent="0.25">
      <c r="A116" t="s">
        <v>239</v>
      </c>
      <c r="B116" t="s">
        <v>676</v>
      </c>
      <c r="C116" t="s">
        <v>12</v>
      </c>
      <c r="D116" t="s">
        <v>677</v>
      </c>
    </row>
    <row r="117" spans="1:4" x14ac:dyDescent="0.25">
      <c r="A117" t="s">
        <v>83</v>
      </c>
      <c r="B117" t="s">
        <v>84</v>
      </c>
      <c r="C117" t="s">
        <v>2610</v>
      </c>
      <c r="D117" t="s">
        <v>86</v>
      </c>
    </row>
    <row r="118" spans="1:4" x14ac:dyDescent="0.25">
      <c r="A118" t="s">
        <v>187</v>
      </c>
      <c r="B118" t="s">
        <v>338</v>
      </c>
      <c r="C118" t="s">
        <v>12</v>
      </c>
      <c r="D118" t="s">
        <v>340</v>
      </c>
    </row>
    <row r="119" spans="1:4" x14ac:dyDescent="0.25">
      <c r="A119" t="s">
        <v>681</v>
      </c>
      <c r="B119" t="s">
        <v>682</v>
      </c>
      <c r="C119" t="s">
        <v>2611</v>
      </c>
      <c r="D119" t="s">
        <v>680</v>
      </c>
    </row>
    <row r="120" spans="1:4" x14ac:dyDescent="0.25">
      <c r="A120" t="s">
        <v>160</v>
      </c>
      <c r="B120" t="s">
        <v>2385</v>
      </c>
      <c r="C120" t="s">
        <v>12</v>
      </c>
      <c r="D120" t="s">
        <v>418</v>
      </c>
    </row>
    <row r="121" spans="1:4" x14ac:dyDescent="0.25">
      <c r="A121" t="s">
        <v>160</v>
      </c>
      <c r="B121" t="s">
        <v>688</v>
      </c>
      <c r="C121" t="s">
        <v>2612</v>
      </c>
      <c r="D121" t="s">
        <v>690</v>
      </c>
    </row>
    <row r="122" spans="1:4" x14ac:dyDescent="0.25">
      <c r="A122" t="s">
        <v>160</v>
      </c>
      <c r="B122" t="s">
        <v>2613</v>
      </c>
      <c r="C122" t="s">
        <v>2614</v>
      </c>
      <c r="D122" t="s">
        <v>690</v>
      </c>
    </row>
    <row r="123" spans="1:4" ht="141.75" customHeight="1" x14ac:dyDescent="0.25">
      <c r="A123" t="s">
        <v>160</v>
      </c>
      <c r="B123" t="s">
        <v>1099</v>
      </c>
      <c r="C123" t="s">
        <v>12</v>
      </c>
      <c r="D123" t="s">
        <v>742</v>
      </c>
    </row>
    <row r="124" spans="1:4" x14ac:dyDescent="0.25">
      <c r="A124" t="s">
        <v>46</v>
      </c>
      <c r="B124" t="s">
        <v>47</v>
      </c>
      <c r="C124" t="s">
        <v>2615</v>
      </c>
      <c r="D124" t="s">
        <v>49</v>
      </c>
    </row>
    <row r="125" spans="1:4" x14ac:dyDescent="0.25">
      <c r="A125" t="s">
        <v>46</v>
      </c>
      <c r="B125" t="s">
        <v>50</v>
      </c>
      <c r="C125" t="s">
        <v>2616</v>
      </c>
      <c r="D125" t="s">
        <v>51</v>
      </c>
    </row>
    <row r="126" spans="1:4" x14ac:dyDescent="0.25">
      <c r="A126" t="s">
        <v>46</v>
      </c>
      <c r="B126" t="s">
        <v>354</v>
      </c>
      <c r="C126" t="s">
        <v>2617</v>
      </c>
      <c r="D126" t="s">
        <v>355</v>
      </c>
    </row>
    <row r="127" spans="1:4" x14ac:dyDescent="0.25">
      <c r="A127" t="s">
        <v>46</v>
      </c>
      <c r="B127" t="s">
        <v>2618</v>
      </c>
      <c r="C127" t="s">
        <v>2619</v>
      </c>
      <c r="D127" t="s">
        <v>2620</v>
      </c>
    </row>
    <row r="128" spans="1:4" x14ac:dyDescent="0.25">
      <c r="A128" t="s">
        <v>46</v>
      </c>
      <c r="B128" t="s">
        <v>1112</v>
      </c>
      <c r="C128" t="s">
        <v>2621</v>
      </c>
      <c r="D128" t="s">
        <v>1113</v>
      </c>
    </row>
    <row r="129" spans="1:4" x14ac:dyDescent="0.25">
      <c r="A129" t="s">
        <v>46</v>
      </c>
      <c r="B129" t="s">
        <v>2622</v>
      </c>
      <c r="C129" t="s">
        <v>2623</v>
      </c>
      <c r="D129" t="s">
        <v>733</v>
      </c>
    </row>
    <row r="130" spans="1:4" x14ac:dyDescent="0.25">
      <c r="A130" t="s">
        <v>46</v>
      </c>
      <c r="B130" t="s">
        <v>700</v>
      </c>
      <c r="C130" t="s">
        <v>2624</v>
      </c>
      <c r="D130" t="s">
        <v>702</v>
      </c>
    </row>
    <row r="131" spans="1:4" x14ac:dyDescent="0.25">
      <c r="A131" t="s">
        <v>46</v>
      </c>
      <c r="B131" t="s">
        <v>2625</v>
      </c>
      <c r="C131" t="s">
        <v>2626</v>
      </c>
      <c r="D131" t="s">
        <v>736</v>
      </c>
    </row>
    <row r="132" spans="1:4" x14ac:dyDescent="0.25">
      <c r="A132" t="s">
        <v>707</v>
      </c>
      <c r="B132" t="s">
        <v>708</v>
      </c>
      <c r="C132" t="s">
        <v>2627</v>
      </c>
      <c r="D132" t="s">
        <v>710</v>
      </c>
    </row>
    <row r="133" spans="1:4" x14ac:dyDescent="0.25">
      <c r="A133" t="s">
        <v>91</v>
      </c>
      <c r="B133" t="s">
        <v>2628</v>
      </c>
      <c r="C133" t="s">
        <v>2629</v>
      </c>
      <c r="D133" t="s">
        <v>1965</v>
      </c>
    </row>
    <row r="134" spans="1:4" x14ac:dyDescent="0.25">
      <c r="A134" t="s">
        <v>91</v>
      </c>
      <c r="B134" t="s">
        <v>1126</v>
      </c>
      <c r="C134" t="s">
        <v>2630</v>
      </c>
      <c r="D134" t="s">
        <v>1127</v>
      </c>
    </row>
    <row r="135" spans="1:4" x14ac:dyDescent="0.25">
      <c r="A135" t="s">
        <v>711</v>
      </c>
      <c r="B135" t="s">
        <v>1128</v>
      </c>
      <c r="C135" t="s">
        <v>12</v>
      </c>
      <c r="D135" t="s">
        <v>742</v>
      </c>
    </row>
    <row r="136" spans="1:4" x14ac:dyDescent="0.25">
      <c r="A136" t="s">
        <v>498</v>
      </c>
      <c r="B136" t="s">
        <v>717</v>
      </c>
      <c r="C136" t="s">
        <v>2631</v>
      </c>
      <c r="D136" t="s">
        <v>719</v>
      </c>
    </row>
    <row r="137" spans="1:4" x14ac:dyDescent="0.25">
      <c r="A137" t="s">
        <v>193</v>
      </c>
      <c r="B137" t="s">
        <v>1133</v>
      </c>
      <c r="C137" t="s">
        <v>12</v>
      </c>
      <c r="D137" t="s">
        <v>1134</v>
      </c>
    </row>
    <row r="138" spans="1:4" x14ac:dyDescent="0.25">
      <c r="A138" t="s">
        <v>193</v>
      </c>
      <c r="B138" t="s">
        <v>2632</v>
      </c>
      <c r="C138" t="s">
        <v>2633</v>
      </c>
      <c r="D138" t="s">
        <v>722</v>
      </c>
    </row>
    <row r="139" spans="1:4" x14ac:dyDescent="0.25">
      <c r="A139" t="s">
        <v>113</v>
      </c>
      <c r="B139" t="s">
        <v>942</v>
      </c>
      <c r="C139" t="s">
        <v>12</v>
      </c>
      <c r="D139" t="s">
        <v>165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Surgery</vt:lpstr>
      <vt:lpstr>Ophthalmology</vt:lpstr>
      <vt:lpstr>Dermatology</vt:lpstr>
      <vt:lpstr>Anesthesiology</vt:lpstr>
      <vt:lpstr>Child Neurology</vt:lpstr>
      <vt:lpstr>Neurology</vt:lpstr>
      <vt:lpstr>Pediatrics</vt:lpstr>
      <vt:lpstr>Obstetrics and Gynecology</vt:lpstr>
      <vt:lpstr>Pathology</vt:lpstr>
      <vt:lpstr>Psychiatry</vt:lpstr>
      <vt:lpstr>Internal Medicine</vt:lpstr>
      <vt:lpstr>Abbreviations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2021-04-20T20:03:13Z</dcterms:created>
  <dcterms:modified xsi:type="dcterms:W3CDTF">2021-06-30T03:13:39Z</dcterms:modified>
</cp:coreProperties>
</file>