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9000"/>
  </bookViews>
  <sheets>
    <sheet name="reviewer" sheetId="1" r:id="rId1"/>
  </sheets>
  <definedNames>
    <definedName name="_xlnm._FilterDatabase" localSheetId="0" hidden="1">reviewer!$B$2:$K$2</definedName>
  </definedNames>
  <calcPr calcId="144525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<sst xmlns="http://schemas.openxmlformats.org/spreadsheetml/2006/main" count="529" uniqueCount="495">
  <si>
    <t xml:space="preserve">A Micromotor Catheter for Intravascular Optical Coherence Tomography
Title: 
A Micromotor Catheter for Intravascular Optical Coherence Tomography
Keywords: 
Micromotor Catheter, Optical Coherence Tomography
Authors: 
Tianshi Wang, Gijs van Soest, Antonius F. W. van der Steen
Abstract: 
We have developed a new form of intravascular optical coherence tomography (IV-OCT) that allows the extremely fast acquisition of high-resolution images of the coronary arteries. This process leads to much better image quality by eliminating cardiac motion artefacts and undersampling. It relies on a catheter that incorporates a synchronous micromotor with a diameter of 1.0 mm and a rotational speed of up to 5600 revolutions per second, enabling an IV-OCT frame rate of 5.6 kHz. This speed is matched by a wavelength-swept laser that generates up to 2.8 million image lines per second. With this setup, our team achieved IV-OCT imaging of up to 5600 frames per second (fps)in vitroand 4000 fpsin vivo, deployed at a 100 mms1pullback velocity. The imaging session is triggered by the electrocardiogram of the subject, and can scan a coronary artery in the phase of the heartbeat where the heart is at rest, providing a name for this new technology: the Heartbeat OCT.
</t>
  </si>
  <si>
    <t>0/1</t>
  </si>
  <si>
    <t>name</t>
  </si>
  <si>
    <t>affiliation</t>
  </si>
  <si>
    <t>position</t>
  </si>
  <si>
    <t>interests</t>
  </si>
  <si>
    <t>hindex</t>
  </si>
  <si>
    <t>email</t>
  </si>
  <si>
    <t>phone</t>
  </si>
  <si>
    <t>address</t>
  </si>
  <si>
    <t>papers in last 3 years</t>
  </si>
  <si>
    <t>aminer_profile</t>
  </si>
  <si>
    <t>Qingming Luo</t>
  </si>
  <si>
    <t>Huazhong University of Science and Technology Britton Chance Center for Biomedical Photonics, Wuhan National Laboratory for Optoelectronics Wuhan 430074 China</t>
  </si>
  <si>
    <t>教授</t>
  </si>
  <si>
    <t>Imaging Method,Optical Coherence Tomography,Near Infrared Spectroscopy,Laser Speckle,Neuronal Network</t>
  </si>
  <si>
    <t>qluo@mail.hust.edu.cn</t>
  </si>
  <si>
    <t>+86-27-87792033</t>
  </si>
  <si>
    <t>湖北省武汉市洪山区珞喻路1037号</t>
  </si>
  <si>
    <t>https://aminer.org/profile/53f44b3adabfaee43ec91278</t>
  </si>
  <si>
    <t>Li Gang</t>
  </si>
  <si>
    <t>State Key Laboratory of Precision Measurement Technology and Instruments,Tianjin University,Tianjin ,China</t>
  </si>
  <si>
    <t>教授，博士生导师</t>
  </si>
  <si>
    <t>Microstructure,Dynamic Spectrum,Hardness,Laser Cladding,Wear Resistance</t>
  </si>
  <si>
    <t>https://aminer.org/profile/5429eb32dabfaec7081ca289</t>
  </si>
  <si>
    <t>Mingguang He</t>
  </si>
  <si>
    <t>State Key Laboratory of Ophthalmology, Zhongshan Ophthalmic Center, Sun Yat-sen University, Guangzhou, China</t>
  </si>
  <si>
    <t>教授，博士研究生导师</t>
  </si>
  <si>
    <t>Cataract Surgery,Visual Acuity,Risk Factor,Visual Field,Optic Disc</t>
  </si>
  <si>
    <t>https://aminer.org/profile/53f36655dabfae4b3499b55c</t>
  </si>
  <si>
    <t>Qiushi Ren</t>
  </si>
  <si>
    <t>Shanghai Jiaotong University(Shanghai Jiaotong University,Shanghai Jiao Tong University,Shanghai Jiaotong Univ.),Shanghai,China</t>
  </si>
  <si>
    <t>Visual Prosthesis,Optical Coherence Tomography,In Vivo Imaging,Microelectrode Array,Electrode Array</t>
  </si>
  <si>
    <t>qren@ihw.com.cn</t>
  </si>
  <si>
    <t>021 6447 7466</t>
  </si>
  <si>
    <t>上海市东川路800号  200240</t>
  </si>
  <si>
    <t>https://aminer.org/profile/53f7f25fdabfae9060afbba8</t>
  </si>
  <si>
    <t>Jia Qu</t>
  </si>
  <si>
    <t>Zhejiang Provincial Key Laboratory of Medical Genetics, School of Life Sciences, Wenzhou Medical College, Wenzhou, Zhejiang, China</t>
  </si>
  <si>
    <t>Optical Coherence Tomography,Cataract Surgery,Cerebral Cortex,Contact Lens,Clinical Study</t>
  </si>
  <si>
    <t>https://aminer.org/profile/542aaff7dabfae61d499e4f8</t>
  </si>
  <si>
    <t>Fan Lu</t>
  </si>
  <si>
    <t>School of Ophthalmology and Optometry, Wenzhou Medical College, Wenzhou, Zhejiang 325003, China</t>
  </si>
  <si>
    <t>Contact Lens,Optical Coherence Tomography,Cataract Surgery,Clinical Study,Hearing Loss</t>
  </si>
  <si>
    <t>https://aminer.org/profile/54059cf4dabfae8faa5e94eb</t>
  </si>
  <si>
    <t>Yong-Ping Zheng</t>
  </si>
  <si>
    <t>Department of Health Technology and Informatics, The Hong Kong Polytechnic University, Hong Kong, China</t>
  </si>
  <si>
    <t>Articular Cartilage,Soft Tissue,Intravascular Ultrasound,Soft Tissues,Ultrasound Imaging</t>
  </si>
  <si>
    <t>https://aminer.org/profile/542ac734dabfae646d58760b</t>
  </si>
  <si>
    <t>Yaochun Shen</t>
  </si>
  <si>
    <t>Southeast University(Southeast University,Southeast Univ),Nanjing,China</t>
  </si>
  <si>
    <t>Nonlinear Optical,Absorption Spectra,Optical Absorption,Surface Plasmon Resonance,Surface Acoustic Wave</t>
  </si>
  <si>
    <t>https://aminer.org/profile/53f450c2dabfaeee22a1f187</t>
  </si>
  <si>
    <t>Shuguang Guo</t>
  </si>
  <si>
    <t>Department of Mathematics, Yancheng Teachers College, Yancheng 224002, Jiangsu, PR China</t>
  </si>
  <si>
    <t>Optical Coherence Tomography,05c50,Spectral Radius,Bicyclic Graphs,Unicyclic Graphs</t>
  </si>
  <si>
    <t>https://aminer.org/profile/53f43a4fdabfaedd74dc5450</t>
  </si>
  <si>
    <t>Yonghong He</t>
  </si>
  <si>
    <t>Institute of Laser Life Science, South China Normal University, Guangzhou 510631, China</t>
  </si>
  <si>
    <t>教授(博士生导师)</t>
  </si>
  <si>
    <t>In Vivo Imaging,Optical Coherence Tomography,Fluorescence Microscopy,Imaging Technique,Imaging Method</t>
  </si>
  <si>
    <t>heyh@sz.tsinghua.edu.cn</t>
  </si>
  <si>
    <t>https://aminer.org/profile/542a7b85dabfae646d5686c1</t>
  </si>
  <si>
    <t>Ningli Wang</t>
  </si>
  <si>
    <t>Beijing Tongren Eye Center, Beijing Tongren Hospital, Capital Medical University, 1 Dongjiaominxiang Street, Dongcheng District, Beijing, 100730 China</t>
  </si>
  <si>
    <t>Visual Pathway,Rat Model,Optic Nerve Head,Optic Nerve,Prospective Study</t>
  </si>
  <si>
    <t>https://aminer.org/profile/53f466cedabfaec09f2415e2</t>
  </si>
  <si>
    <t>Li Peng</t>
  </si>
  <si>
    <t>College of Automation Engineering,Nanjing University of Aeronautics &amp; Astronautics,Nanjing ,China</t>
  </si>
  <si>
    <t>Microgrid,Simulation,Numerical Simulation,Wavelet Transform,Distributed Generation</t>
  </si>
  <si>
    <t>https://aminer.org/profile/542ad390dabfae2b4e14923e</t>
  </si>
  <si>
    <t>Jianguo Tian</t>
  </si>
  <si>
    <t>Photonics Center, College of Physics, Nankai University, Tianjin 300071, China</t>
  </si>
  <si>
    <t xml:space="preserve">研究员 </t>
  </si>
  <si>
    <t>Nonlinear Optical,Refractive Index,Surface Roughness,Ring Resonator,Absorption Spectra</t>
  </si>
  <si>
    <t>https://aminer.org/profile/53f42bd4dabfaeb1a7b76177</t>
  </si>
  <si>
    <t>Yonghua Zhao</t>
  </si>
  <si>
    <t>Supercomputing Center, Computer Network Information Center, Chinese Academy of Sciences, Beijing, China</t>
  </si>
  <si>
    <t>研究员</t>
  </si>
  <si>
    <t>Optical Coherence Tomography,In Vivo,Blood Flow,Blood Vessel,Blood Vessels</t>
  </si>
  <si>
    <t>yhzhao@sccas.cn</t>
  </si>
  <si>
    <t>https://aminer.org/profile/53f43496dabfaeb22f460a68</t>
  </si>
  <si>
    <t>D. Huang</t>
  </si>
  <si>
    <t>State Key Lab of Metal Matrix Composites, Shanghai Jiaotong University, Shanghai 200030, PR China</t>
  </si>
  <si>
    <t>Tumor Cells,Gene Therapy,Cdna Microarray,Drug Resistance,Gene Expression</t>
  </si>
  <si>
    <t>https://aminer.org/profile/53f7fa00dabfae90ec133837</t>
  </si>
  <si>
    <t>Jianping Su</t>
  </si>
  <si>
    <t>Key Laboratory of Qinghai-Tibetan Plateau Ecological Adaptation, Northwest Plateau Institute of Biology, Chinese Academy of Sciences, Xining 810001, Qinghai, China</t>
  </si>
  <si>
    <t>Optical Coherence Tomography,Qinghai-tibetan Plateau,Cytochrome B,Plateau Zokor,Domestication</t>
  </si>
  <si>
    <t>jpsu@nwipb.cas.cn</t>
  </si>
  <si>
    <t>https://aminer.org/profile/53f4362adabfaeee229a9742</t>
  </si>
  <si>
    <t>Jigang Wu</t>
  </si>
  <si>
    <t>School of Computer Science and Software Engineering, Tianjin Polytechnic University, Tianjin, P.R. China</t>
  </si>
  <si>
    <t>教授/博士生导师/硕士生导师</t>
  </si>
  <si>
    <t>Fault Diagnosis,Design Space Exploration,Feature Extraction,Heuristic Algorithms,Sparse Representation</t>
  </si>
  <si>
    <t>asjgwu@gmail.com</t>
  </si>
  <si>
    <t>https://aminer.org/profile/53f42cb5dabfaedd74d2ccf1</t>
  </si>
  <si>
    <t>Xiangqun Xu</t>
  </si>
  <si>
    <t>School of Science, Zhejiang Sci-Tech University, Hangzhou, 310018 China</t>
  </si>
  <si>
    <t>Optical Coherence Tomography,Optical Coherence Tomography (oct),Enhancement Of Epidermal Permeability,Ultrasound,Optical Clearing</t>
  </si>
  <si>
    <t>https://aminer.org/profile/53f43403dabfaeb22f45a6c0</t>
  </si>
  <si>
    <t>Xiangzhao Wang</t>
  </si>
  <si>
    <t>Graduate School of the Chinese Academy of Sciences, Beijing 100039, China</t>
  </si>
  <si>
    <t>研究员、博士生导师</t>
  </si>
  <si>
    <t>Laser Diode,Fiber Laser,Semiconductor Laser,Fiber Bragg Grating,Phase Unwrapping</t>
  </si>
  <si>
    <t>wxz26267@siom.ac.cn</t>
  </si>
  <si>
    <t>https://aminer.org/profile/53f7bf88dabfae90ec119ed2</t>
  </si>
  <si>
    <t>Qinmei Wang</t>
  </si>
  <si>
    <t>Wenzhou Medical College(Wenzhou Medical College),Wenzhou,China</t>
  </si>
  <si>
    <t>教授、主任医师、博士生导师</t>
  </si>
  <si>
    <t>Optical Coherence Tomography,In Vivo,Excimer Laser,Diabetic Retinopathy,Femtosecond Laser</t>
  </si>
  <si>
    <t>https://aminer.org/profile/53f434fedabfaee4dc7767fe</t>
  </si>
  <si>
    <t>Chi-Pui Pang</t>
  </si>
  <si>
    <t>Department of Ophthalmology and Visual Sciences, The Chinese University of Hong Kong, Hong Kong, People's Republic of China</t>
  </si>
  <si>
    <t>Fmr1,Alzheimer's Disease,Apolipoprotein E,Hplc,Snrnp200</t>
  </si>
  <si>
    <t>https://aminer.org/profile/53f46368dabfaeecd6a016b6</t>
  </si>
  <si>
    <t>Liu Song-Hao</t>
  </si>
  <si>
    <t>Laboratory of Photonic Information Technology,School for Information and Optoelectronic Science and Engineering,South China Normal University,Guangzhou ,China</t>
  </si>
  <si>
    <t>教授、中科院院士、博士生导师</t>
  </si>
  <si>
    <t>Quantum Key Distribution,Quantum Cryptography,Medical Optics,Photonic Crystal,Photobiomodulation</t>
  </si>
  <si>
    <t>liush@scnu.edu.cn</t>
  </si>
  <si>
    <t>https://aminer.org/profile/542e0026dabfaed7c7c2e557</t>
  </si>
  <si>
    <t>Meixiao Shen</t>
  </si>
  <si>
    <t>Optical Coherence Tomography,Excimer Laser,Optical System,Contact Lens,Image Analysis</t>
  </si>
  <si>
    <t>https://aminer.org/profile/53f459cadabfaeb22f50df77</t>
  </si>
  <si>
    <t>Dennis S.C. Lam</t>
  </si>
  <si>
    <t>Hong Kong, China</t>
  </si>
  <si>
    <t>Professor</t>
  </si>
  <si>
    <t>Medical Therapy,Photodynamic Therapy,Cataract Surgery,Optical Coherence Tomography,Pilot Study</t>
  </si>
  <si>
    <t>https://aminer.org/profile/5434d691dabfaebba586f51c</t>
  </si>
  <si>
    <t>School of Precision Instrument and Opto-Electronics Engineering,Tianjin University,Tianjin ,China</t>
  </si>
  <si>
    <t>Dynamic Spectrum,Patch Clamp Technique,Hidden Markov Model,Signal-to-noise Ratio,Low Level Laser Irradiation</t>
  </si>
  <si>
    <t>https://aminer.org/profile/54089aeddabfae92b424c4ab</t>
  </si>
  <si>
    <t>Chunping Zhang</t>
  </si>
  <si>
    <t>Refractive Index,Gaussian Beam,Phase Shift,Diffusion Approximation,Surface Roughness</t>
  </si>
  <si>
    <t>https://aminer.org/profile/53f7f28cdabfae9060afbde0</t>
  </si>
  <si>
    <t>Wang Chuan</t>
  </si>
  <si>
    <t>Institute of Agricultural Information,Chinese Academy of Agricultural Science,Beijing ,China;Key Laboratory of Agri-information Service Technology,Ministry of Agriculture,Beijing ,China</t>
  </si>
  <si>
    <t>副研究员</t>
  </si>
  <si>
    <t>Optical Coherence Tomography,Beijing,Var,Market Price,Price Transmission</t>
  </si>
  <si>
    <t>https://aminer.org/profile/542be062dabfae216e61c4d4</t>
  </si>
  <si>
    <t>Xin Heng</t>
  </si>
  <si>
    <t>Forest Diseases and Pest Control &amp; Quarantine Station of Qinzhou District in Tianshui City,Tianshui Gansu ,China</t>
  </si>
  <si>
    <t>Optical Coherence Tomography,Alzheimer's Disease,Optofluidics,Neuronal Development,Axon Guidance</t>
  </si>
  <si>
    <t>https://aminer.org/profile/53f461d4dabfaefedbb77389</t>
  </si>
  <si>
    <t>Yan-Ping Huang</t>
  </si>
  <si>
    <t>Department of Health Technology and Informatics, The Hong Kong Polytechnic University, Hong Kong SAR, China</t>
  </si>
  <si>
    <t>Academic Staff</t>
  </si>
  <si>
    <t>Articular Cartilage,Osteoarthritis,Soft Tissue,Elasticity,Ultrasound Indentation</t>
  </si>
  <si>
    <t>yanping.huang@polyu.edu.hk</t>
  </si>
  <si>
    <t>https://aminer.org/profile/5406d5f1dabfae44f08610f1</t>
  </si>
  <si>
    <t>Weihua Gao</t>
  </si>
  <si>
    <t>GE Research, Shanghai, China</t>
  </si>
  <si>
    <t>GM</t>
  </si>
  <si>
    <t>Optical Coherence Tomography,Functional Imaging,Heart Rate Variability,Sensor Networks,Artificial Neural Network</t>
  </si>
  <si>
    <t>https://aminer.org/profile/5405745ddabfae8faa5d334e</t>
  </si>
  <si>
    <t>Lin Ling</t>
  </si>
  <si>
    <t>Dynamic Spectrum,Tongue Diagnosis,Non-invasive Measurement,Hyperspectral,Noninvasive Measurement</t>
  </si>
  <si>
    <t>https://aminer.org/profile/5429bb31dabfaec7081ad907</t>
  </si>
  <si>
    <t>Tiegen Liu</t>
  </si>
  <si>
    <t>Tianjin University College of Precision Instrument and Opto-electronics Engineering, The Key Laboratory of Opto-electronic Information Science and Technology of Ministry of Education 300072 Tianjin China</t>
  </si>
  <si>
    <t>Fiber Bragg Grating,Optical Filters,Optical Switches,Fiber Laser,Optical Switch</t>
  </si>
  <si>
    <t>tgliu@tju.edu.cn</t>
  </si>
  <si>
    <t>https://aminer.org/profile/53f42f46dabfaec09f12ca05</t>
  </si>
  <si>
    <t>Xing Yi-Qiao</t>
  </si>
  <si>
    <t>Dept.of Ophthalmology,Renmin Hospital of Wuhan University,Wuhan ,China</t>
  </si>
  <si>
    <t>主任</t>
  </si>
  <si>
    <t>Vitrectomy,Cataract,Optical Coherence Tomography,Glaucoma,Retinal Detachment</t>
  </si>
  <si>
    <t>https://aminer.org/profile/540887d8dabfae92b4247ba5</t>
  </si>
  <si>
    <t>Guoguang Mu</t>
  </si>
  <si>
    <t>Institute of Modern Optics, Nankai University, Tianjin 300071, China</t>
  </si>
  <si>
    <t>Digital Holography,Pulse Compression,Optical Coherence Tomography,Laser Diode,Optical System</t>
  </si>
  <si>
    <t>https://aminer.org/profile/540885a7dabfae450f424221</t>
  </si>
  <si>
    <t>Wenji Wang</t>
  </si>
  <si>
    <t>Fuzhou University(Fuzhou University),Fuzhou,China</t>
  </si>
  <si>
    <t>Optical Coherence Tomography,Photodynamic Therapy,Surface Diffusion,Excimer Laser,Nitric Oxide</t>
  </si>
  <si>
    <t>https://aminer.org/profile/5433d065dabfaeb5449b9a25</t>
  </si>
  <si>
    <t>Guihua Xu</t>
  </si>
  <si>
    <t>Department of Food Science, Henan Institute of Science and Technology, Xinxiang 453003, China</t>
  </si>
  <si>
    <t>Phenolic Acids,Flavanone Glycosides,Hplc-pda,Beet Sugar Wastewater,Radiography</t>
  </si>
  <si>
    <t>https://aminer.org/profile/53f431dfdabfaec22ba516e9</t>
  </si>
  <si>
    <t>Zhouyi Guo</t>
  </si>
  <si>
    <t>College of Biophotonics, South China Normal University, Guangzhou, GD 510631, China</t>
  </si>
  <si>
    <t>Optical Coherence Tomography,Acupuncture Point,Atomic Force Microscopy,Brachial Artery,Xtt Colorimetric Method</t>
  </si>
  <si>
    <t>https://aminer.org/profile/53f47649dabfaedf436846a2</t>
  </si>
  <si>
    <t>Liu Xing</t>
  </si>
  <si>
    <t>. State Key Laboratory of Ophthalmology, Zhongshan Ophthalmic Center, Sun Yat-Sen University, Guangzhou , China</t>
  </si>
  <si>
    <t>教授，博士生研究生导师</t>
  </si>
  <si>
    <t>Glaucoma,Trabeculectomy,Optical Coherence Tomography,Anterior Segment Optical Coherence Tomography,Tomography</t>
  </si>
  <si>
    <t>https://aminer.org/profile/542d4919dabfae11fc456910</t>
  </si>
  <si>
    <t>Christopher Kai-Shun Leung</t>
  </si>
  <si>
    <t>Department of Ophthalmology and Visual Sciences, The Chinese University of Hong Kong, Shatin, N.T., Hong Kong, China</t>
  </si>
  <si>
    <t>Retinal Ganglion Cell,Optic Nerve,Glaucoma,Tively.</t>
  </si>
  <si>
    <t>https://aminer.org/profile/53f43437dabfaeee22995be5</t>
  </si>
  <si>
    <t>Xingtao Zhou</t>
  </si>
  <si>
    <t>Fudan University(Fudan University),Shanghai,China</t>
  </si>
  <si>
    <t>Femtosecond Laser,Optical Coherence Tomography,Excimer Laser,Laser Ablation,Confocal Microscopy</t>
  </si>
  <si>
    <t>https://aminer.org/profile/53f45398dabfaeee22a29c63</t>
  </si>
  <si>
    <t>Huang Zhen-Ping</t>
  </si>
  <si>
    <t>Department of Ophthalmology,Nanjing General Hospital of Nanjing Military Command,PLA,Nanjing ,Jiangsu,China</t>
  </si>
  <si>
    <t>Cataract,Contrast Sensitivity,Myopia,Vitrectomy,Phacoemulsification</t>
  </si>
  <si>
    <t>https://aminer.org/profile/542f700cdabfaee4e604f477</t>
  </si>
  <si>
    <t>Xuejun Rao</t>
  </si>
  <si>
    <t>The Key Laboratory on Adaptive Optics, Chinese Academy of Sciences, Chengdu 610209, China</t>
  </si>
  <si>
    <t>42.15.Fr,42.15.Dp,42.30.Rx,42.40.My,Shack–Hartmann</t>
  </si>
  <si>
    <t>https://aminer.org/profile/53f42e50dabfaee1c0a3fbca</t>
  </si>
  <si>
    <t>Wang Xiangzhao</t>
  </si>
  <si>
    <t>Information Optics Laboratory,Shanghai Institute of Optics and Fine Mechanics,The Chinese Academy of Sciences,Shanghai ,China</t>
  </si>
  <si>
    <t>Measurement,Polarization,Lithographic Tool,Atmospheric Optics,Polarization Measurement</t>
  </si>
  <si>
    <t>https://aminer.org/profile/542adc99dabfaec7081e4da9</t>
  </si>
  <si>
    <t>Ding Zhi-Hua</t>
  </si>
  <si>
    <t>State Key Laboratory of Modern Optical Instrumentation,Zhejiang University,Hangzhou ,China</t>
  </si>
  <si>
    <t>Optical Coherence Tomography,Medical Optics And Biotechnology,Swept Laser Source,Medical Optics,Tunable Filter</t>
  </si>
  <si>
    <t>https://aminer.org/profile/54298b3cdabfaec7081900f5</t>
  </si>
  <si>
    <t>He Yong-Hong</t>
  </si>
  <si>
    <t>Laboratory of Optical Imaging and Sensing,Graduate School at Shenzhen,Tsinghua University,Shenzhen ,China</t>
  </si>
  <si>
    <t>Optical Coherence Tomography,Optical Coherence Tomography(oct),Surface Plasmon Resonance,Imaging,Polarization</t>
  </si>
  <si>
    <t>https://aminer.org/profile/542fbe4edabfae0c059c3da9</t>
  </si>
  <si>
    <t>Ma Hui</t>
  </si>
  <si>
    <t>Optical Coherence Tomography,Optical Coherence Tomography(oct),Atractylodes Macrocephala Koidz,Molecular Markers,Scattering</t>
  </si>
  <si>
    <t>https://aminer.org/profile/542985e5dabfaec70818d48e</t>
  </si>
  <si>
    <t>Guohua Shi</t>
  </si>
  <si>
    <t xml:space="preserve"> Laboratory on Adaptive Optics, Institute of Optics and Electronics, Chinese Academy of Sciences, Chengdu , China</t>
  </si>
  <si>
    <t>Optical Coherence Tomography,Optical Design,Adaptive Optics,Image Registration,Spect Imaging</t>
  </si>
  <si>
    <t>https://aminer.org/profile/53f39e89dabfae4b34aaa97c</t>
  </si>
  <si>
    <t>Liu Tie-Gen</t>
  </si>
  <si>
    <t>College of Precision Instrument and Optoelectronics Engineering,Tianjin University,Tianjin ,China</t>
  </si>
  <si>
    <t>Optical Coherence Tomography,Fiber Bragg Grating(fbg),Hand Vein,Polarization Maintaining Fiber,Fiber Optics</t>
  </si>
  <si>
    <t>https://aminer.org/profile/5429f599dabfaec7081cf07d</t>
  </si>
  <si>
    <t>Yundai Chen</t>
  </si>
  <si>
    <t>Beijing Anzhen Hospital, Capital University of Medical Science Department of Cardiology Beijing 100029 P.R. China</t>
  </si>
  <si>
    <t>Coronary Artery Disease,Percutaneous Coronary Intervention,Perfusion,Myocardial Ischemia,Multislice Computed Tomography</t>
  </si>
  <si>
    <t>https://aminer.org/profile/53f47e5fdabfaee4dc8a94ad</t>
  </si>
  <si>
    <t>Chen Yun-Dai</t>
  </si>
  <si>
    <t xml:space="preserve"> Department of Cardiology,Chinese PLA General Hospital,Beijing ,China</t>
  </si>
  <si>
    <t>Coronary Disease,Acute Coronary Syndrome,Percutaneous Coronary Intervention,Optical Coherence Tomography,Myocardial Infarction</t>
  </si>
  <si>
    <t>https://aminer.org/profile/542a9625dabfae646d574a14</t>
  </si>
  <si>
    <t>Wu Qiang</t>
  </si>
  <si>
    <t>Department of Ophthalmology,The Sixth People's Hospital,Shanghai Jiaotong University,Shanghai ,China</t>
  </si>
  <si>
    <t>Glaucoma,Diabetic Retinopathy,Ultrasonography,Retinal Neovascularization,Optical Coherence Tomography</t>
  </si>
  <si>
    <t>https://aminer.org/profile/542a7372dabfae2b4e1076c9</t>
  </si>
  <si>
    <t>Xu Xun</t>
  </si>
  <si>
    <t>Department of Ophthalmology,the First People's Hospital,Shanghai Jiaotong University,Shanghai ,China</t>
  </si>
  <si>
    <t>Diabetic Retinopathy,Retinal Detachment,Optical Coherence Tomography,Vascular Endothelial Growth Factor,Vitrectomy</t>
  </si>
  <si>
    <t>https://aminer.org/profile/53f430b7dabfaedce54efa1d</t>
  </si>
  <si>
    <t>Zhang Yu-Dong</t>
  </si>
  <si>
    <t>Institute of Optics and Electronics,Chinese Academy of Sciences,Chengdu ,China</t>
  </si>
  <si>
    <t>Adaptive Optics,Optical Coherence Tomography,Deformable Mirror,Hartmann-shack Wavefront Sensor,Imaging System</t>
  </si>
  <si>
    <t>https://aminer.org/profile/542ec632dabfaed72268d2bf</t>
  </si>
  <si>
    <t>Qian Zhi-Yu</t>
  </si>
  <si>
    <t>Department of Biomedical Engineering,Nanjing University of Aeronautics and Astronautics,Nanjing ,China</t>
  </si>
  <si>
    <t>Reduced Scattering Coefficient,Wavelet Transform,Near Infrared Spectroscopy,Near-infrared,Traumatic Brain Edema</t>
  </si>
  <si>
    <t>https://aminer.org/profile/540ffd7fdabfae450f4bfc1f</t>
  </si>
  <si>
    <t>Wang Ling</t>
  </si>
  <si>
    <t>Department of Ophthalmology,Ruijin Hospital,School of Medicine,Shanghai Jiaotong University,Shanghai ,China</t>
  </si>
  <si>
    <t>Choroidal Neovascularization,Retinal Ganglion Cell,Retinal Detachment,Intraocular Pressure,Oxidative Stress</t>
  </si>
  <si>
    <t>https://aminer.org/profile/542a0b09dabfae5848a8fa0a</t>
  </si>
  <si>
    <t>Aizhu Tao</t>
  </si>
  <si>
    <t>School of Ophthalmology and Optometry, Wenzhou Medical College, Wenzhou, China</t>
  </si>
  <si>
    <t>Optical Coherence Tomography,Corneal Hysteresis,High Myopic Anisometropia,Lasik,Intraocular Pressure</t>
  </si>
  <si>
    <t>https://aminer.org/profile/53f43419dabfaec22ba6b27b</t>
  </si>
  <si>
    <t>Yanmei Liang</t>
  </si>
  <si>
    <t>Key Laboratory of Information Science and Technology, Ministry of Education of China, China</t>
  </si>
  <si>
    <t>B Cells,Optical Coherence Tomography,42.30.sy,Color-image Retrieval,Pattern Recognition And Feature Extraction</t>
  </si>
  <si>
    <t>https://aminer.org/profile/53f4720fdabfaee43ed24089</t>
  </si>
  <si>
    <t>Xiaonong Zhu</t>
  </si>
  <si>
    <t>Nankai University, Key Laboratory of Opto-electronic Information Science and Technology, Education Ministry of China Institute of Modern Optics Tianjin 300071 China</t>
  </si>
  <si>
    <t>Optical Coherence Tomography,Histogram Matching,Nonlinear Microscopy,Contrast Enhancement,Backscattering</t>
  </si>
  <si>
    <t>https://aminer.org/profile/53f467b9dabfaedd74e6f0d9</t>
  </si>
  <si>
    <t>Zeng Nan</t>
  </si>
  <si>
    <t>Optical Coherence Tomography,Polarization,Optical Imaging And Measurement,Biological Optics,Surface Plasmon Resonance</t>
  </si>
  <si>
    <t>https://aminer.org/profile/542d1e29dabfae478c1a0129</t>
  </si>
  <si>
    <t>Chunhui Jiang</t>
  </si>
  <si>
    <t>2 Hefei National Laboratory for Physical Sciences at Microscale and School of Life Sciences|University of Science &amp; Technology of China</t>
  </si>
  <si>
    <t>N100,Habituation,P300,Solitary Nucleus,Enantioselectivity</t>
  </si>
  <si>
    <t>https://aminer.org/profile/53f436f8dabfaec22ba8648e</t>
  </si>
  <si>
    <t>Shuning Li</t>
  </si>
  <si>
    <t>Beijing Tongren Eye Center, Beijing Tongren Hospital, Capital Medical University; Beijing Ophthalmology &amp; Visual Science Key Lab, Beijing, China</t>
  </si>
  <si>
    <t>Rt,Intraocular Pressure,Ngf,Glial Fibrillary Acidic Protein (Gfap),Cns</t>
  </si>
  <si>
    <t>https://aminer.org/profile/53f44c6bdabfaee1c0b05358</t>
  </si>
  <si>
    <t>Zhou Yue-Hua</t>
  </si>
  <si>
    <t>.Beijing Tongren Hospital,Capital University of Medical Sciences,Beijing ,China</t>
  </si>
  <si>
    <t>Laser In Situ Keratomileusis,Myopia,Femtosecond Laser,Lasik,Corneal Thickness</t>
  </si>
  <si>
    <t>https://aminer.org/profile/542d76a1dabfae11fc473565</t>
  </si>
  <si>
    <t>Wei Wen-Bin</t>
  </si>
  <si>
    <t>.Beijing Tongren Eye Center,Beijing Tongren Hospital,Capital Medical University,Beijing ,China</t>
  </si>
  <si>
    <t>Optical Coherence Tomography,Vitrectomy,Fundus Fluorescein Angiography,Diabetic Retinopathy,Indocyanine Green Angiography</t>
  </si>
  <si>
    <t>https://aminer.org/profile/5432e00fdabfaeb5449ab855</t>
  </si>
  <si>
    <t>Zhu Xiao-Nong</t>
  </si>
  <si>
    <t xml:space="preserve"> Institute of Modern Optics,Nankai University,Key Laboratory of Opto-electronic Information Science and Technology,Ministry of Education,Tianjin ,China</t>
  </si>
  <si>
    <t>Femtosecond Laser,Laser Ablation,Femtosecond Laser Pulse,Ultrafast Optics,Spectrum Broadening</t>
  </si>
  <si>
    <t>https://aminer.org/profile/542ad217dabfae2b4e148abe</t>
  </si>
  <si>
    <t>Yanni Li</t>
  </si>
  <si>
    <t>Nankai University Department of Chemistry 300071 Tianjin China</t>
  </si>
  <si>
    <t>Molecular Dynamics,Model System,Experimental Study,Dynamic Simulation,Optical Coherence Tomography</t>
  </si>
  <si>
    <t>https://aminer.org/profile/53f44c15dabfaee4dc7e876c</t>
  </si>
  <si>
    <t>Jun Zhang</t>
  </si>
  <si>
    <t>Research Institute of Petroleum Exploration and Production, SINOPEC, Beijing, 100083 China</t>
  </si>
  <si>
    <t>Tarim Basin,Optical Doppler Tomography,Flowmetry,Reservoir Rock,Transcatheter Occlusion</t>
  </si>
  <si>
    <t>https://aminer.org/profile/54299951dabfaec708198a77</t>
  </si>
  <si>
    <t>Meng Zhuo</t>
  </si>
  <si>
    <t>College of Precision Instrument and Opto-Electronics Engineering,Tianjin University,Key Laboratory of Opto-electronics Information and Technical Science,Ministry of Education,Tianjin ,China</t>
  </si>
  <si>
    <t>Optical Coherence Tomography,Diffraction Efficiency,Snr,Optical Coherence Tomography(oct),Holographic Anti-counterfeiting</t>
  </si>
  <si>
    <t>tjictom@126.com</t>
  </si>
  <si>
    <t>13820258856</t>
  </si>
  <si>
    <t>天津大学精仪学院，300072</t>
  </si>
  <si>
    <t>https://aminer.org/profile/542adea3dabfae61d49ab902</t>
  </si>
  <si>
    <t>Luyue Gai</t>
  </si>
  <si>
    <t>Department of Cardiology, Chinese PLA General Hospital, Beijing, 100853 China</t>
  </si>
  <si>
    <t>Registry,Sirolimus-eluting Stent,Aortic Arch Dissection,Dual-source Computed Tomography(dsct),Drug-eluting Stent</t>
  </si>
  <si>
    <t>https://aminer.org/profile/53f46a8edabfaee2a1dbfba6</t>
  </si>
  <si>
    <t>Gao Ying-Jun</t>
  </si>
  <si>
    <t>Optoelectronic Engineering Institute,Jinan University,Guangzhou ,China</t>
  </si>
  <si>
    <t>Optical Coherence Tomography,Optical Coherence Tomography(oct),Optical Fiber Sensor,Fabry-perot Cavity,Liquid Level</t>
  </si>
  <si>
    <t>https://aminer.org/profile/542ad780dabfaec7081e3b4a</t>
  </si>
  <si>
    <t>Haitao Li</t>
  </si>
  <si>
    <t>Retinal Function,Mferg,Electrophysiology,Multifocal Electroretinography,Tively.</t>
  </si>
  <si>
    <t>https://aminer.org/profile/542a6b30dabfae61d497a4bc</t>
  </si>
  <si>
    <t>Huang Jing-Jing</t>
  </si>
  <si>
    <t xml:space="preserve"> State Key Laboratory of Ophthalmology//Zhongshan Ophthalmic Center, SUN Yat-sen University, Guangzhou , China </t>
  </si>
  <si>
    <t>Glaucoma,Optical Coherence Tomography,Normal Subjects,Retinal Nerve Fiber Layer,Tomography</t>
  </si>
  <si>
    <t>https://aminer.org/profile/53f47380dabfaee43ed29c32</t>
  </si>
  <si>
    <t>Liang Yan-Mei</t>
  </si>
  <si>
    <t>Optical Coherence Tomography,Color Images,Texture Analysis,Noise Analysis,Snr</t>
  </si>
  <si>
    <t>https://aminer.org/profile/542ad21ddabfae2b4e148ad0</t>
  </si>
  <si>
    <t>Tang Luo-Sheng</t>
  </si>
  <si>
    <t>Department of Ophthalmology,Second Xiangya Hospital,Central South University,Changsha ,China</t>
  </si>
  <si>
    <t>Apoptosis,Retinoblastoma,Optical Coherence Tomography,Choroidal Neovascularization,Diabetic Retinopathy</t>
  </si>
  <si>
    <t>https://aminer.org/profile/53f43b60dabfaee1c0aced2e</t>
  </si>
  <si>
    <t>Zeng Chang-Chun</t>
  </si>
  <si>
    <t>School of Information and Optoelectronic Science and Engineering,South China Normal University,Guangzhou ,Guangdong,China</t>
  </si>
  <si>
    <t>Optical Coherence Tomography,Visible Reflection Spectrum,Acupoint,Hemoglobin,Gastric Precancerous Lesions</t>
  </si>
  <si>
    <t>https://aminer.org/profile/53f43624dabfaec09f17b1a1</t>
  </si>
  <si>
    <t>Chen Xiao-Dong</t>
  </si>
  <si>
    <t>Tianjin University</t>
  </si>
  <si>
    <t>Three-dimensional Reconstruction,Angiography,Fpga,Coded Excitation,Ps-oct</t>
  </si>
  <si>
    <t>https://aminer.org/profile/542bafe1dabfae2b4e196f41</t>
  </si>
  <si>
    <t>Zeng Yang-Fa</t>
  </si>
  <si>
    <t>Glaucoma,Optical Coherence Tomography,Lens,Corneal Thickness,Anterior Chamber</t>
  </si>
  <si>
    <t>https://aminer.org/profile/542eaf80dabfae2222dd7bda</t>
  </si>
  <si>
    <t>Chuanqing Zhou</t>
  </si>
  <si>
    <t>Shanghai Jiao-Tong University Institute for Laser Medicine and Bio-Photonics, College of Life Science and Technology Shanghai China</t>
  </si>
  <si>
    <t>Wavefront Aberration,Piezoelectric Deformable Mirror,Data Acquisition,Laser In Situ Keratomileusis,Recognition</t>
  </si>
  <si>
    <t>https://aminer.org/profile/53f437b9dabfaec22ba8da51</t>
  </si>
  <si>
    <t>Yimin Yuan</t>
  </si>
  <si>
    <t>Chemical and Biological Pharmaceutical Engineering Research Center, School of Pharmacy, Xuzhou Medical College, No. 209, Tongshan Road, Xuzhou, Jiangsu 221004, China</t>
  </si>
  <si>
    <t>https://aminer.org/profile/53f44460dabfaee02ad11065</t>
  </si>
  <si>
    <t>Mei-Ling Huang</t>
  </si>
  <si>
    <t>Department of Industrial Engineering and Management, National Chin-Yi University of Technology, Taichung, Republic of China 411</t>
  </si>
  <si>
    <t>Artificial Neural Network,Neural Network,Inference System,Logistic Regression,Decision Tree</t>
  </si>
  <si>
    <t>https://aminer.org/profile/53f44df2dabfaedf435ea464</t>
  </si>
  <si>
    <t>Carol Yim-Lui Cheung</t>
  </si>
  <si>
    <t>Visual Information,Retina Tissue,Cortex,Image Segmentation,Peripapillary Atrophy Detection</t>
  </si>
  <si>
    <t>https://aminer.org/profile/53f436ebdabfaee0d9b6987f</t>
  </si>
  <si>
    <t>Shao Yong-Hong</t>
  </si>
  <si>
    <t>副教授</t>
  </si>
  <si>
    <t>Optical Coherence Tomography,Fluorescence Microscopy,Optical Coherence Tomography(oct),Carotenoid,Tomography</t>
  </si>
  <si>
    <t>https://aminer.org/profile/53f461b9dabfaedd74e56cfe</t>
  </si>
  <si>
    <t>Yao Hui</t>
  </si>
  <si>
    <t>Experimental Research Center,Tianjin Stomatological Hospital,Affiliated Dental College of Nankai University,Tianjin ,China</t>
  </si>
  <si>
    <t>Optical Coherence Tomography,Polarized Light Microscope,Canceration,Composite Resin,Non Zero Dispersion Shifted Fiber(Nzdsf)</t>
  </si>
  <si>
    <t>https://aminer.org/profile/542acfeadabfae849f6b8aef</t>
  </si>
  <si>
    <t>Jingbo Hou</t>
  </si>
  <si>
    <t>Harbin Medical University(Harbin Medical University),Harbin,China</t>
  </si>
  <si>
    <t>Optical Coherence Tomography,Drug-eluting Stent,Inflammation,Electron,Thrombosis Formation</t>
  </si>
  <si>
    <t>https://aminer.org/profile/53f43728dabfaee02acd0b4b</t>
  </si>
  <si>
    <t>Zheng Yu</t>
  </si>
  <si>
    <t>School of Precision Instrument and Opto-Electronics Engineering,Tianjin University,Tianjin ,China;School of Information and Communication Engineering,Tianjin Polytechnic University,Tianjin ,China</t>
  </si>
  <si>
    <t>Phase-shift Algorithm,Image Reconstruction,Signal-to-noise Ratio,Optical Coherence Tomography,Complex Spectral Oct</t>
  </si>
  <si>
    <t>https://aminer.org/profile/542a61d7dabfae646d5595b2</t>
  </si>
  <si>
    <t>Dennis Shun Chiu Lam</t>
  </si>
  <si>
    <t>Optical Coherence Tomography,Mek/erk,Primary Open Angle Glaucoma,Association Study,Genetic Testing</t>
  </si>
  <si>
    <t>https://aminer.org/profile/53f43a03dabfaee2a1d07f9c</t>
  </si>
  <si>
    <t>Shi Guo-Hua</t>
  </si>
  <si>
    <t xml:space="preserve"> The Institute of Optics and Electronics, the Chinese Academy of Sciences, Chengdu , China</t>
  </si>
  <si>
    <t>Optical Coherence Tomography,Adaptive Optics,Deformable Mirror,Analytic Continuation,Ophthalmoscopy</t>
  </si>
  <si>
    <t>https://aminer.org/profile/542dc63adabfae11fc49ed75</t>
  </si>
  <si>
    <t>Tingshu Yang</t>
  </si>
  <si>
    <t>General Hospital of People's Liberation Army(Chinese PLA General Hospital,General Hospital of PLA,General Hospital of Chinese PLA,PLA General Hospital),Beijing,China</t>
  </si>
  <si>
    <t>Atrial Fibrillation,Acute Myocardial Infarction,Acute Coronary Syndrome,Intravascular Ultrasound,Coronary Artery</t>
  </si>
  <si>
    <t>https://aminer.org/profile/53f42e93dabfaee02ac70574</t>
  </si>
  <si>
    <t>Qinhua Jin</t>
  </si>
  <si>
    <t>Applied Ion Beam Physics Laboratory, Institute of Modern Physics, Fudan University, Shanghai 200433, People's Republic of China</t>
  </si>
  <si>
    <t>Tensile Test,Novel Nanodevices,Nanoscaled Scs,Resonance Test,Dual-source Computed Tomography(dsct)</t>
  </si>
  <si>
    <t>https://aminer.org/profile/53f4beb8dabfaedce5656fab</t>
  </si>
  <si>
    <t>Tian Run</t>
  </si>
  <si>
    <t>Hunan Traditional Chinese Medical College,Zhuzhou ,China</t>
  </si>
  <si>
    <t>Optical Coherence Tomography,Retina,Retinal Nerve Fiber Layer,Nerve Fiber Layer,Amino Acid</t>
  </si>
  <si>
    <t>https://aminer.org/profile/53f4b50fdabfaedce5649a6a</t>
  </si>
  <si>
    <t>Yang Ya-Liang</t>
  </si>
  <si>
    <t>Medical Optics And Biotechnology,Achromatic Phase Shifter,Rotating Half-Wave Plate,Full-Field Optical Coherence Tomography,Optical Coherence Tomography</t>
  </si>
  <si>
    <t>https://aminer.org/profile/54326fd8dabfaeb370bd1619</t>
  </si>
  <si>
    <t>Changxi Chen</t>
  </si>
  <si>
    <t>Beijing Tongren Hospital(Beijing Hospital),Beijing,China</t>
  </si>
  <si>
    <t>Glaucoma,Threat Assessment,Optical Coherence Tomography,Bp Neural Network,Epidemiology</t>
  </si>
  <si>
    <t>https://aminer.org/profile/53f450d5dabfaec09f1f1494</t>
  </si>
  <si>
    <t>Mei Hai-Feng</t>
  </si>
  <si>
    <t xml:space="preserve"> Dept.of Ophthalmology,Renmin Hospital of Wuhan University,Wuhan ,China</t>
  </si>
  <si>
    <t>Retinal Detachment,Vitrectomy,Optical Coherence Tomography,Pars Plana Vitrectomy,Idiopathic Macular Hole</t>
  </si>
  <si>
    <t>https://aminer.org/profile/5432fb42dabfaeb5449ad684</t>
  </si>
  <si>
    <t>Liu Jing-Jing</t>
  </si>
  <si>
    <t>Phase-shift Algorithm,Image Reconstruction,Signal-to-noise Ratio,High-resolution Image,First-order Born Approximation</t>
  </si>
  <si>
    <t>https://aminer.org/profile/542d5083dabfae11fc45b8b6</t>
  </si>
  <si>
    <t>Zheng Xiao-Ping</t>
  </si>
  <si>
    <t>State Key Laboratory of Ophthalmology,Zhongshan Ophthalmic Center,Sun Yat-Sen University,Guangzhou,Guangdong ,P.R.China</t>
  </si>
  <si>
    <t>Optical Coherence Tomography,Normal Subjects,Glaucoma,Retinal Nerve Fiber Layer,Scanning Laser Polarimetry</t>
  </si>
  <si>
    <t>https://aminer.org/profile/5440dba5dabfae7f9b357656</t>
  </si>
  <si>
    <t>Li-Na Huang</t>
  </si>
  <si>
    <t xml:space="preserve"> Jinan University Affiliated Shenzhen Eye Hospital,Shenzhen ,Guangdong Province,China</t>
  </si>
  <si>
    <t>Rabbit,Avastin,Gross Saponins From Tribulus Terrestris L,Primary Open Angle Glaucoma,Ocular Trauma</t>
  </si>
  <si>
    <t>https://aminer.org/profile/542a5e29dabfae81b7d5a0e1</t>
  </si>
  <si>
    <t>Dong Fang-Tian</t>
  </si>
  <si>
    <t xml:space="preserve"> Department of Ophthalmology,Peking Union Medical College Hospital,Chinese Academy of Medical Sciences &amp; Peking Union Medical College,Beijing ,China</t>
  </si>
  <si>
    <t>Differentiation,Fundus Fluorescein Angiography,Idiopathic Macular Hole,Macular Edema,Rhegmatogenous Retinal Detachment</t>
  </si>
  <si>
    <t>https://aminer.org/profile/542ebcdedabfae4b91c47bad</t>
  </si>
  <si>
    <t>Sun Zhi-Jun</t>
  </si>
  <si>
    <t>Percutaneous Coronary Intervention,Myocardial Infarction,Coronary Disease,Coronary Angiography,Transluminal</t>
  </si>
  <si>
    <t>https://aminer.org/profile/53f459f4dabfaedd74e3bad6</t>
  </si>
  <si>
    <t>Zhi-Jun Sun</t>
  </si>
  <si>
    <t>Recanalization,Perfusion,Coronary Artery Disease,Angiography,Myocardial Ischemia</t>
  </si>
  <si>
    <t>https://aminer.org/profile/53f429acdabfaeb22f3d5cfa</t>
  </si>
  <si>
    <t>Yao Xiao-Tian</t>
  </si>
  <si>
    <t>College of Precision Instrument and Opto-electronics Engineering,Tianjin University,Tianjin ,China</t>
  </si>
  <si>
    <t>教授、博士生导师</t>
  </si>
  <si>
    <t>Optical Coherence Tomography,Polarized Light Microscope,Piezoelectric Bimorph,Fiber Optic Gyroscope,Optical Coherence Tomography(Oct)</t>
  </si>
  <si>
    <t>steveyao888@yahoo.com</t>
  </si>
  <si>
    <t>天津大学精密仪器与光电子工程学院</t>
  </si>
  <si>
    <t>https://aminer.org/profile/53f446e1dabfaeb22f4c1a1d</t>
  </si>
  <si>
    <t>Wang Shu-Xia</t>
  </si>
  <si>
    <t>Optical Coherence Tomography(Oct),Optical Coherence Tomography,Polymer,Raman Spectrum,Image Checking</t>
  </si>
  <si>
    <t>https://aminer.org/profile/54487bcadabfae87b7e2f796</t>
  </si>
  <si>
    <t>Liang Yan</t>
  </si>
  <si>
    <t>Optical Coherence Tomography,Piezoelectric Bimorph,Dental Caries,Optical Coherence Tomography(Oct),Microelectromechanical System(Mems)</t>
  </si>
  <si>
    <t>https://aminer.org/profile/542d539bdabfae489b980528</t>
  </si>
  <si>
    <t>Xu Ge-Zhi</t>
  </si>
  <si>
    <t>.Department of Ophthalmology,Eye &amp; ENT Hospital,Fudan University,Shanghai ,China</t>
  </si>
  <si>
    <t>Vitrectomy,Scanning Laser Polarimetry,Retinal Nerve Fiber Layer,Optical Coherence Tomography,Retinoschisis</t>
  </si>
  <si>
    <t>https://aminer.org/profile/542c4d89dabfae1ad8960749</t>
  </si>
  <si>
    <t>Hongbin Liu</t>
  </si>
  <si>
    <t>Division of Cardiology, Chinese PLA General Hospital, Peking, China</t>
  </si>
  <si>
    <t>Interleukin-6,Vascular Cell Adhesion Molecule-1,C-reactive Protein,Intercellular Adhesion Molecule-1,St-elevation Acute Myocardial Infarction Primary Percutaneous Coronary Intervention No-reflow Female</t>
  </si>
  <si>
    <t>https://aminer.org/profile/53f3aab8dabfae4b34af564f</t>
  </si>
  <si>
    <t>Meng Jie</t>
  </si>
  <si>
    <t>State Key Laboratory of Modern Optical Instrumentation,Department of Optical Engineering,Zhejiang University,Hangzhou ,China</t>
  </si>
  <si>
    <t>Optical Coherence Tomography,Double-Grating Rapid Scanning Optical Delay Line,Medical Optics And Biotechnology,Dispersion Compensation,Group Velocity Dispersion</t>
  </si>
  <si>
    <t>https://aminer.org/profile/542c8a5bdabfae1ad8966af4</t>
  </si>
  <si>
    <t>State Key Lab of Modern Optical Instrumentation,Zhejiang University,Hangzhou ,China</t>
  </si>
  <si>
    <t>Optical Coherence Tomography,Optical Doppler Tomography,Rapid Scanning Optical Delay Line,Medical Optics And Biotechnology,Dispersion Compensation</t>
  </si>
  <si>
    <t>https://aminer.org/profile/542a0b20dabfae5848a8fc3e</t>
  </si>
  <si>
    <t>Sun Yan-Kui</t>
  </si>
  <si>
    <t>Department of Computer Science and Technology,Tsinghua University,Beijing ,China</t>
  </si>
  <si>
    <t>Optical Coherence Tomography,Wavelet Transform,Visualization,Translucent Object,Image Denoising</t>
  </si>
  <si>
    <t>https://aminer.org/profile/53f488d2dabfaec09f2aeb1b</t>
  </si>
  <si>
    <t>Chen Changzheng</t>
  </si>
  <si>
    <t>Electroretinogram,Photopic Negative Response,Optical Coherence Tomography,Triamcinolone Acetonide,Retinal Detachment</t>
  </si>
  <si>
    <t>https://aminer.org/profile/54304553dabfaeca7c0eb642</t>
  </si>
  <si>
    <t>Tian Feng</t>
  </si>
  <si>
    <t>Optical Coherence Tomography,Angioplasty,Transluminal,Stent,Myocardium Perfusion</t>
  </si>
  <si>
    <t>https://aminer.org/profile/5434424edabfaeb43f2b8214</t>
  </si>
  <si>
    <t>Zhang Tai-Shi</t>
  </si>
  <si>
    <t>Image Reconstruction,Phase-shift Algorithm,Optical Coherence Tomography,Complex Spectral Oct,Special Coating Beam Splitter</t>
  </si>
  <si>
    <t>https://aminer.org/profile/53f43538dabfaeb22f467790</t>
  </si>
  <si>
    <t>Wang Yi</t>
  </si>
  <si>
    <t>Key Laboratory of Opto-electronics Information and Technical Science,Ministry of Education,Tianjin University,Tianjin ,China</t>
  </si>
  <si>
    <t>Ps-oct,Image Processing,Endoscope,Microstructure,Single-detector</t>
  </si>
  <si>
    <t>https://aminer.org/profile/542baff8dabfae2b4e19702b</t>
  </si>
  <si>
    <t>Ren Zhao</t>
  </si>
  <si>
    <t xml:space="preserve"> State Key Laboratory of Precision Measurement Technology and Instruments, Tianjin University, Tianjin , China2. School of Physics, KIM IL SUNG University, D. P. R. Korea</t>
  </si>
  <si>
    <t>Fourier Transform Spectrometer,Optical Coherence Tomography,Phase Shifter,Compensation Of Backscattering Coefficient,Complex Spectral Oct</t>
  </si>
  <si>
    <t>https://aminer.org/profile/542a9967dabfae646d57635b</t>
  </si>
  <si>
    <t>Zhong Yi-Min</t>
  </si>
  <si>
    <t>Glaucoma,Normal Subjects,Age,Optic Nerve Head,Ultrasound Pachymeter</t>
  </si>
  <si>
    <t>https://aminer.org/profile/53f3aaefdabfae4b34af6b89</t>
  </si>
  <si>
    <t>Guo Zhou-Yi</t>
  </si>
  <si>
    <t>Key Laboratory of Laser Life Science and Institute of Laser Life Science of Ministry of Education,South China Normal University,Guangzhou ,China</t>
  </si>
  <si>
    <t>Dna,Optical Coherence Tomography,Reflectance Spectroscopy,Β-carotene,Medical Optics And Biotechnology</t>
  </si>
  <si>
    <t>https://aminer.org/profile/542d5e30dabfae11fc464359</t>
  </si>
  <si>
    <t>Jiang Shuang-Hong</t>
  </si>
  <si>
    <t xml:space="preserve"> From the Department of Ophthalmology,Renmin Hospital of Wuhan University,Wuhan ,Hubei Province,China</t>
  </si>
  <si>
    <t>Optical Coherence Tomography,Cataract,Diabetic Retinopathy,Phacoemulsification,Idiopathic Macular Hole</t>
  </si>
  <si>
    <t>https://aminer.org/profile/542b4f17dabfae216e60ed6b</t>
  </si>
  <si>
    <t>Dai Rongping</t>
  </si>
  <si>
    <t>Ophthalmology Department, Peking Union Medical College Hospital, Chinese Academy of Medical Sciences, Beijing, China, 100730.</t>
  </si>
  <si>
    <t>https://aminer.org/profile/53f32d57dabfae9a8449a253</t>
  </si>
  <si>
    <t>Wang Kai</t>
  </si>
  <si>
    <t>Thomson Scattering,Yang Accelerator,Pressure Fluctuation,Extraction Algorithm,Achromatic Phase Shifter</t>
  </si>
  <si>
    <t>https://aminer.org/profile/54485b37dabfae87b7e11bad</t>
  </si>
  <si>
    <t>Qiang Sun</t>
  </si>
  <si>
    <t xml:space="preserve"> Department of Ophthalmology,Daping Hospital and Institute of Field Surgery Research,the Third Military Medical University,Chongqing ,China</t>
  </si>
  <si>
    <t>Optical Coherence Tomography,Retinal Nerve Fiber Layer,Sl-oct,Chronic,Amblyopia</t>
  </si>
  <si>
    <t>https://aminer.org/profile/542aa9b3dabfae2b4e12bc4d</t>
  </si>
  <si>
    <t>Wu Shu-Lian</t>
  </si>
  <si>
    <t>Key Lab of OptoElectronic Science and Technology for Medicine,Ministry of Education,Fujian Provincial Key Lab of Photonic Technology,School of Physics and OptoElectronics Technology,Fujian Normal University,Fuzhou ,Fujian,China</t>
  </si>
  <si>
    <t>Optical Coherence Tomography,Texture Feature,Ipl,Monitor,Two-photon Excited Fluorescence</t>
  </si>
  <si>
    <t>https://aminer.org/profile/542db821dabfae11fc4982c0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</si>
</sst>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miner.org/profile/5429bb31dabfaec7081ad907" TargetMode="External"/><Relationship Id="rId117" Type="http://schemas.openxmlformats.org/officeDocument/2006/relationships/hyperlink" Target="https://aminer.org/profile/53f44df2dabfaedf435ea464" TargetMode="External"/><Relationship Id="rId21" Type="http://schemas.openxmlformats.org/officeDocument/2006/relationships/hyperlink" Target="https://aminer.org/profile/53f44b3adabfaee43ec91278" TargetMode="External"/><Relationship Id="rId42" Type="http://schemas.openxmlformats.org/officeDocument/2006/relationships/hyperlink" Target="https://aminer.org/profile/542d539bdabfae489b980528" TargetMode="External"/><Relationship Id="rId47" Type="http://schemas.openxmlformats.org/officeDocument/2006/relationships/hyperlink" Target="https://aminer.org/profile/53f43624dabfaec09f17b1a1" TargetMode="External"/><Relationship Id="rId63" Type="http://schemas.openxmlformats.org/officeDocument/2006/relationships/hyperlink" Target="https://aminer.org/profile/53f45398dabfaeee22a29c63" TargetMode="External"/><Relationship Id="rId68" Type="http://schemas.openxmlformats.org/officeDocument/2006/relationships/hyperlink" Target="https://aminer.org/profile/53f434fedabfaee4dc7767fe" TargetMode="External"/><Relationship Id="rId84" Type="http://schemas.openxmlformats.org/officeDocument/2006/relationships/hyperlink" Target="https://aminer.org/profile/53f429acdabfaeb22f3d5cfa" TargetMode="External"/><Relationship Id="rId89" Type="http://schemas.openxmlformats.org/officeDocument/2006/relationships/hyperlink" Target="https://aminer.org/profile/53f43a03dabfaee2a1d07f9c" TargetMode="External"/><Relationship Id="rId112" Type="http://schemas.openxmlformats.org/officeDocument/2006/relationships/hyperlink" Target="https://aminer.org/profile/54326fd8dabfaeb370bd1619" TargetMode="External"/><Relationship Id="rId16" Type="http://schemas.openxmlformats.org/officeDocument/2006/relationships/hyperlink" Target="https://aminer.org/profile/53f3aaefdabfae4b34af6b89" TargetMode="External"/><Relationship Id="rId107" Type="http://schemas.openxmlformats.org/officeDocument/2006/relationships/hyperlink" Target="https://aminer.org/profile/53f430b7dabfaedce54efa1d" TargetMode="External"/><Relationship Id="rId11" Type="http://schemas.openxmlformats.org/officeDocument/2006/relationships/hyperlink" Target="https://aminer.org/profile/53f42cb5dabfaedd74d2ccf1" TargetMode="External"/><Relationship Id="rId24" Type="http://schemas.openxmlformats.org/officeDocument/2006/relationships/hyperlink" Target="https://aminer.org/profile/53f42e93dabfaee02ac70574" TargetMode="External"/><Relationship Id="rId32" Type="http://schemas.openxmlformats.org/officeDocument/2006/relationships/hyperlink" Target="https://aminer.org/profile/53f461d4dabfaefedbb77389" TargetMode="External"/><Relationship Id="rId37" Type="http://schemas.openxmlformats.org/officeDocument/2006/relationships/hyperlink" Target="https://aminer.org/profile/53f3aab8dabfae4b34af564f" TargetMode="External"/><Relationship Id="rId40" Type="http://schemas.openxmlformats.org/officeDocument/2006/relationships/hyperlink" Target="https://aminer.org/profile/542ec632dabfaed72268d2bf" TargetMode="External"/><Relationship Id="rId45" Type="http://schemas.openxmlformats.org/officeDocument/2006/relationships/hyperlink" Target="https://aminer.org/profile/53f44c15dabfaee4dc7e876c" TargetMode="External"/><Relationship Id="rId53" Type="http://schemas.openxmlformats.org/officeDocument/2006/relationships/hyperlink" Target="https://aminer.org/profile/53f43538dabfaeb22f467790" TargetMode="External"/><Relationship Id="rId58" Type="http://schemas.openxmlformats.org/officeDocument/2006/relationships/hyperlink" Target="https://aminer.org/profile/53f431dfdabfaec22ba516e9" TargetMode="External"/><Relationship Id="rId66" Type="http://schemas.openxmlformats.org/officeDocument/2006/relationships/hyperlink" Target="https://aminer.org/profile/542a7b85dabfae646d5686c1" TargetMode="External"/><Relationship Id="rId74" Type="http://schemas.openxmlformats.org/officeDocument/2006/relationships/hyperlink" Target="https://aminer.org/profile/542acfeadabfae849f6b8aef" TargetMode="External"/><Relationship Id="rId79" Type="http://schemas.openxmlformats.org/officeDocument/2006/relationships/hyperlink" Target="https://aminer.org/profile/542d4919dabfae11fc456910" TargetMode="External"/><Relationship Id="rId87" Type="http://schemas.openxmlformats.org/officeDocument/2006/relationships/hyperlink" Target="https://aminer.org/profile/53f7f28cdabfae9060afbde0" TargetMode="External"/><Relationship Id="rId102" Type="http://schemas.openxmlformats.org/officeDocument/2006/relationships/hyperlink" Target="https://aminer.org/profile/53f44460dabfaee02ad11065" TargetMode="External"/><Relationship Id="rId110" Type="http://schemas.openxmlformats.org/officeDocument/2006/relationships/hyperlink" Target="https://aminer.org/profile/53f43437dabfaeee22995be5" TargetMode="External"/><Relationship Id="rId115" Type="http://schemas.openxmlformats.org/officeDocument/2006/relationships/hyperlink" Target="https://aminer.org/profile/542a5e29dabfae81b7d5a0e1" TargetMode="External"/><Relationship Id="rId5" Type="http://schemas.openxmlformats.org/officeDocument/2006/relationships/hyperlink" Target="https://aminer.org/profile/542dc63adabfae11fc49ed75" TargetMode="External"/><Relationship Id="rId61" Type="http://schemas.openxmlformats.org/officeDocument/2006/relationships/hyperlink" Target="https://aminer.org/profile/542985e5dabfaec70818d48e" TargetMode="External"/><Relationship Id="rId82" Type="http://schemas.openxmlformats.org/officeDocument/2006/relationships/hyperlink" Target="https://aminer.org/profile/542baff8dabfae2b4e19702b" TargetMode="External"/><Relationship Id="rId90" Type="http://schemas.openxmlformats.org/officeDocument/2006/relationships/hyperlink" Target="https://aminer.org/profile/542ad217dabfae2b4e148abe" TargetMode="External"/><Relationship Id="rId95" Type="http://schemas.openxmlformats.org/officeDocument/2006/relationships/hyperlink" Target="https://aminer.org/profile/53f7f25fdabfae9060afbba8" TargetMode="External"/><Relationship Id="rId19" Type="http://schemas.openxmlformats.org/officeDocument/2006/relationships/hyperlink" Target="https://aminer.org/profile/53f4720fdabfaee43ed24089" TargetMode="External"/><Relationship Id="rId14" Type="http://schemas.openxmlformats.org/officeDocument/2006/relationships/hyperlink" Target="https://aminer.org/profile/53f43403dabfaeb22f45a6c0" TargetMode="External"/><Relationship Id="rId22" Type="http://schemas.openxmlformats.org/officeDocument/2006/relationships/hyperlink" Target="https://aminer.org/profile/542db821dabfae11fc4982c0" TargetMode="External"/><Relationship Id="rId27" Type="http://schemas.openxmlformats.org/officeDocument/2006/relationships/hyperlink" Target="https://aminer.org/profile/542f700cdabfaee4e604f477" TargetMode="External"/><Relationship Id="rId30" Type="http://schemas.openxmlformats.org/officeDocument/2006/relationships/hyperlink" Target="https://aminer.org/profile/53f43a4fdabfaedd74dc5450" TargetMode="External"/><Relationship Id="rId35" Type="http://schemas.openxmlformats.org/officeDocument/2006/relationships/hyperlink" Target="https://aminer.org/profile/53f459f4dabfaedd74e3bad6" TargetMode="External"/><Relationship Id="rId43" Type="http://schemas.openxmlformats.org/officeDocument/2006/relationships/hyperlink" Target="https://aminer.org/profile/542e0026dabfaed7c7c2e557" TargetMode="External"/><Relationship Id="rId48" Type="http://schemas.openxmlformats.org/officeDocument/2006/relationships/hyperlink" Target="https://aminer.org/profile/53f42e50dabfaee1c0a3fbca" TargetMode="External"/><Relationship Id="rId56" Type="http://schemas.openxmlformats.org/officeDocument/2006/relationships/hyperlink" Target="https://aminer.org/profile/53f47e5fdabfaee4dc8a94ad" TargetMode="External"/><Relationship Id="rId64" Type="http://schemas.openxmlformats.org/officeDocument/2006/relationships/hyperlink" Target="https://aminer.org/profile/542ad21ddabfae2b4e148ad0" TargetMode="External"/><Relationship Id="rId69" Type="http://schemas.openxmlformats.org/officeDocument/2006/relationships/hyperlink" Target="https://aminer.org/profile/54487bcadabfae87b7e2f796" TargetMode="External"/><Relationship Id="rId77" Type="http://schemas.openxmlformats.org/officeDocument/2006/relationships/hyperlink" Target="https://aminer.org/profile/53f47649dabfaedf436846a2" TargetMode="External"/><Relationship Id="rId100" Type="http://schemas.openxmlformats.org/officeDocument/2006/relationships/hyperlink" Target="https://aminer.org/profile/5429eb32dabfaec7081ca289" TargetMode="External"/><Relationship Id="rId105" Type="http://schemas.openxmlformats.org/officeDocument/2006/relationships/hyperlink" Target="https://aminer.org/profile/53f42bd4dabfaeb1a7b76177" TargetMode="External"/><Relationship Id="rId113" Type="http://schemas.openxmlformats.org/officeDocument/2006/relationships/hyperlink" Target="https://aminer.org/profile/542a0b20dabfae5848a8fc3e" TargetMode="External"/><Relationship Id="rId118" Type="http://schemas.openxmlformats.org/officeDocument/2006/relationships/hyperlink" Target="https://aminer.org/profile/542fbe4edabfae0c059c3da9" TargetMode="External"/><Relationship Id="rId8" Type="http://schemas.openxmlformats.org/officeDocument/2006/relationships/hyperlink" Target="https://aminer.org/profile/5405745ddabfae8faa5d334e" TargetMode="External"/><Relationship Id="rId51" Type="http://schemas.openxmlformats.org/officeDocument/2006/relationships/hyperlink" Target="https://aminer.org/profile/5406d5f1dabfae44f08610f1" TargetMode="External"/><Relationship Id="rId72" Type="http://schemas.openxmlformats.org/officeDocument/2006/relationships/hyperlink" Target="https://aminer.org/profile/53f43728dabfaee02acd0b4b" TargetMode="External"/><Relationship Id="rId80" Type="http://schemas.openxmlformats.org/officeDocument/2006/relationships/hyperlink" Target="https://aminer.org/profile/5434d691dabfaebba586f51c" TargetMode="External"/><Relationship Id="rId85" Type="http://schemas.openxmlformats.org/officeDocument/2006/relationships/hyperlink" Target="https://aminer.org/profile/53f437b9dabfaec22ba8da51" TargetMode="External"/><Relationship Id="rId93" Type="http://schemas.openxmlformats.org/officeDocument/2006/relationships/hyperlink" Target="https://aminer.org/profile/542a61d7dabfae646d5595b2" TargetMode="External"/><Relationship Id="rId98" Type="http://schemas.openxmlformats.org/officeDocument/2006/relationships/hyperlink" Target="https://aminer.org/profile/53f7fa00dabfae90ec133837" TargetMode="External"/><Relationship Id="rId3" Type="http://schemas.openxmlformats.org/officeDocument/2006/relationships/hyperlink" Target="https://aminer.org/profile/540887d8dabfae92b4247ba5" TargetMode="External"/><Relationship Id="rId12" Type="http://schemas.openxmlformats.org/officeDocument/2006/relationships/hyperlink" Target="https://aminer.org/profile/542be062dabfae216e61c4d4" TargetMode="External"/><Relationship Id="rId17" Type="http://schemas.openxmlformats.org/officeDocument/2006/relationships/hyperlink" Target="https://aminer.org/profile/53f43496dabfaeb22f460a68" TargetMode="External"/><Relationship Id="rId25" Type="http://schemas.openxmlformats.org/officeDocument/2006/relationships/hyperlink" Target="https://aminer.org/profile/53f46368dabfaeecd6a016b6" TargetMode="External"/><Relationship Id="rId33" Type="http://schemas.openxmlformats.org/officeDocument/2006/relationships/hyperlink" Target="https://aminer.org/profile/542aaff7dabfae61d499e4f8" TargetMode="External"/><Relationship Id="rId38" Type="http://schemas.openxmlformats.org/officeDocument/2006/relationships/hyperlink" Target="https://aminer.org/profile/542a9967dabfae646d57635b" TargetMode="External"/><Relationship Id="rId46" Type="http://schemas.openxmlformats.org/officeDocument/2006/relationships/hyperlink" Target="https://aminer.org/profile/5434424edabfaeb43f2b8214" TargetMode="External"/><Relationship Id="rId59" Type="http://schemas.openxmlformats.org/officeDocument/2006/relationships/hyperlink" Target="https://aminer.org/profile/542a7372dabfae2b4e1076c9" TargetMode="External"/><Relationship Id="rId67" Type="http://schemas.openxmlformats.org/officeDocument/2006/relationships/hyperlink" Target="https://aminer.org/profile/5440dba5dabfae7f9b357656" TargetMode="External"/><Relationship Id="rId103" Type="http://schemas.openxmlformats.org/officeDocument/2006/relationships/hyperlink" Target="https://aminer.org/profile/53f436ebdabfaee0d9b6987f" TargetMode="External"/><Relationship Id="rId108" Type="http://schemas.openxmlformats.org/officeDocument/2006/relationships/hyperlink" Target="https://aminer.org/profile/53f46a8edabfaee2a1dbfba6" TargetMode="External"/><Relationship Id="rId116" Type="http://schemas.openxmlformats.org/officeDocument/2006/relationships/hyperlink" Target="https://aminer.org/profile/53f488d2dabfaec09f2aeb1b" TargetMode="External"/><Relationship Id="rId20" Type="http://schemas.openxmlformats.org/officeDocument/2006/relationships/hyperlink" Target="https://aminer.org/profile/5432fb42dabfaeb5449ad684" TargetMode="External"/><Relationship Id="rId41" Type="http://schemas.openxmlformats.org/officeDocument/2006/relationships/hyperlink" Target="https://aminer.org/profile/542ad390dabfae2b4e14923e" TargetMode="External"/><Relationship Id="rId54" Type="http://schemas.openxmlformats.org/officeDocument/2006/relationships/hyperlink" Target="https://aminer.org/profile/54059cf4dabfae8faa5e94eb" TargetMode="External"/><Relationship Id="rId62" Type="http://schemas.openxmlformats.org/officeDocument/2006/relationships/hyperlink" Target="https://aminer.org/profile/53f4b50fdabfaedce5649a6a" TargetMode="External"/><Relationship Id="rId70" Type="http://schemas.openxmlformats.org/officeDocument/2006/relationships/hyperlink" Target="https://aminer.org/profile/5432e00fdabfaeb5449ab855" TargetMode="External"/><Relationship Id="rId75" Type="http://schemas.openxmlformats.org/officeDocument/2006/relationships/hyperlink" Target="https://aminer.org/profile/53f436f8dabfaec22ba8648e" TargetMode="External"/><Relationship Id="rId83" Type="http://schemas.openxmlformats.org/officeDocument/2006/relationships/hyperlink" Target="https://aminer.org/profile/540885a7dabfae450f424221" TargetMode="External"/><Relationship Id="rId88" Type="http://schemas.openxmlformats.org/officeDocument/2006/relationships/hyperlink" Target="https://aminer.org/profile/540ffd7fdabfae450f4bfc1f" TargetMode="External"/><Relationship Id="rId91" Type="http://schemas.openxmlformats.org/officeDocument/2006/relationships/hyperlink" Target="https://aminer.org/profile/53f461b9dabfaedd74e56cfe" TargetMode="External"/><Relationship Id="rId96" Type="http://schemas.openxmlformats.org/officeDocument/2006/relationships/hyperlink" Target="https://aminer.org/profile/542c8a5bdabfae1ad8966af4" TargetMode="External"/><Relationship Id="rId111" Type="http://schemas.openxmlformats.org/officeDocument/2006/relationships/hyperlink" Target="https://aminer.org/profile/53f4362adabfaeee229a9742" TargetMode="External"/><Relationship Id="rId1" Type="http://schemas.openxmlformats.org/officeDocument/2006/relationships/hyperlink" Target="https://aminer.org/profile/53f459cadabfaeb22f50df77" TargetMode="External"/><Relationship Id="rId6" Type="http://schemas.openxmlformats.org/officeDocument/2006/relationships/hyperlink" Target="https://aminer.org/profile/53f43419dabfaec22ba6b27b" TargetMode="External"/><Relationship Id="rId15" Type="http://schemas.openxmlformats.org/officeDocument/2006/relationships/hyperlink" Target="https://aminer.org/profile/542a6b30dabfae61d497a4bc" TargetMode="External"/><Relationship Id="rId23" Type="http://schemas.openxmlformats.org/officeDocument/2006/relationships/hyperlink" Target="https://aminer.org/profile/53f466cedabfaec09f2415e2" TargetMode="External"/><Relationship Id="rId28" Type="http://schemas.openxmlformats.org/officeDocument/2006/relationships/hyperlink" Target="https://aminer.org/profile/542eaf80dabfae2222dd7bda" TargetMode="External"/><Relationship Id="rId36" Type="http://schemas.openxmlformats.org/officeDocument/2006/relationships/hyperlink" Target="https://aminer.org/profile/53f467b9dabfaedd74e6f0d9" TargetMode="External"/><Relationship Id="rId49" Type="http://schemas.openxmlformats.org/officeDocument/2006/relationships/hyperlink" Target="https://aminer.org/profile/53f7bf88dabfae90ec119ed2" TargetMode="External"/><Relationship Id="rId57" Type="http://schemas.openxmlformats.org/officeDocument/2006/relationships/hyperlink" Target="https://aminer.org/profile/542d1e29dabfae478c1a0129" TargetMode="External"/><Relationship Id="rId106" Type="http://schemas.openxmlformats.org/officeDocument/2006/relationships/hyperlink" Target="https://aminer.org/profile/542bafe1dabfae2b4e196f41" TargetMode="External"/><Relationship Id="rId114" Type="http://schemas.openxmlformats.org/officeDocument/2006/relationships/hyperlink" Target="https://aminer.org/profile/542ad780dabfaec7081e3b4a" TargetMode="External"/><Relationship Id="rId10" Type="http://schemas.openxmlformats.org/officeDocument/2006/relationships/hyperlink" Target="https://aminer.org/profile/542ac734dabfae646d58760b" TargetMode="External"/><Relationship Id="rId31" Type="http://schemas.openxmlformats.org/officeDocument/2006/relationships/hyperlink" Target="https://aminer.org/profile/542c4d89dabfae1ad8960749" TargetMode="External"/><Relationship Id="rId44" Type="http://schemas.openxmlformats.org/officeDocument/2006/relationships/hyperlink" Target="https://aminer.org/profile/54304553dabfaeca7c0eb642" TargetMode="External"/><Relationship Id="rId52" Type="http://schemas.openxmlformats.org/officeDocument/2006/relationships/hyperlink" Target="https://aminer.org/profile/542ebcdedabfae4b91c47bad" TargetMode="External"/><Relationship Id="rId60" Type="http://schemas.openxmlformats.org/officeDocument/2006/relationships/hyperlink" Target="https://aminer.org/profile/54485b37dabfae87b7e11bad" TargetMode="External"/><Relationship Id="rId65" Type="http://schemas.openxmlformats.org/officeDocument/2006/relationships/hyperlink" Target="https://aminer.org/profile/53f446e1dabfaeb22f4c1a1d" TargetMode="External"/><Relationship Id="rId73" Type="http://schemas.openxmlformats.org/officeDocument/2006/relationships/hyperlink" Target="https://aminer.org/profile/542a9625dabfae646d574a14" TargetMode="External"/><Relationship Id="rId78" Type="http://schemas.openxmlformats.org/officeDocument/2006/relationships/hyperlink" Target="https://aminer.org/profile/53f39e89dabfae4b34aaa97c" TargetMode="External"/><Relationship Id="rId81" Type="http://schemas.openxmlformats.org/officeDocument/2006/relationships/hyperlink" Target="https://aminer.org/profile/53f4beb8dabfaedce5656fab" TargetMode="External"/><Relationship Id="rId86" Type="http://schemas.openxmlformats.org/officeDocument/2006/relationships/hyperlink" Target="https://aminer.org/profile/542b4f17dabfae216e60ed6b" TargetMode="External"/><Relationship Id="rId94" Type="http://schemas.openxmlformats.org/officeDocument/2006/relationships/hyperlink" Target="https://aminer.org/profile/53f44c6bdabfaee1c0b05358" TargetMode="External"/><Relationship Id="rId99" Type="http://schemas.openxmlformats.org/officeDocument/2006/relationships/hyperlink" Target="https://aminer.org/profile/54089aeddabfae92b424c4ab" TargetMode="External"/><Relationship Id="rId101" Type="http://schemas.openxmlformats.org/officeDocument/2006/relationships/hyperlink" Target="https://aminer.org/profile/53f450d5dabfaec09f1f1494" TargetMode="External"/><Relationship Id="rId4" Type="http://schemas.openxmlformats.org/officeDocument/2006/relationships/hyperlink" Target="https://aminer.org/profile/542adc99dabfaec7081e4da9" TargetMode="External"/><Relationship Id="rId9" Type="http://schemas.openxmlformats.org/officeDocument/2006/relationships/hyperlink" Target="https://aminer.org/profile/542a0b09dabfae5848a8fa0a" TargetMode="External"/><Relationship Id="rId13" Type="http://schemas.openxmlformats.org/officeDocument/2006/relationships/hyperlink" Target="https://aminer.org/profile/54298b3cdabfaec7081900f5" TargetMode="External"/><Relationship Id="rId18" Type="http://schemas.openxmlformats.org/officeDocument/2006/relationships/hyperlink" Target="https://aminer.org/profile/54299951dabfaec708198a77" TargetMode="External"/><Relationship Id="rId39" Type="http://schemas.openxmlformats.org/officeDocument/2006/relationships/hyperlink" Target="https://aminer.org/profile/5433d065dabfaeb5449b9a25" TargetMode="External"/><Relationship Id="rId109" Type="http://schemas.openxmlformats.org/officeDocument/2006/relationships/hyperlink" Target="https://aminer.org/profile/542d5e30dabfae11fc464359" TargetMode="External"/><Relationship Id="rId34" Type="http://schemas.openxmlformats.org/officeDocument/2006/relationships/hyperlink" Target="https://aminer.org/profile/5429f599dabfaec7081cf07d" TargetMode="External"/><Relationship Id="rId50" Type="http://schemas.openxmlformats.org/officeDocument/2006/relationships/hyperlink" Target="https://aminer.org/profile/542d5083dabfae11fc45b8b6" TargetMode="External"/><Relationship Id="rId55" Type="http://schemas.openxmlformats.org/officeDocument/2006/relationships/hyperlink" Target="https://aminer.org/profile/542d76a1dabfae11fc473565" TargetMode="External"/><Relationship Id="rId76" Type="http://schemas.openxmlformats.org/officeDocument/2006/relationships/hyperlink" Target="https://aminer.org/profile/53f32d57dabfae9a8449a253" TargetMode="External"/><Relationship Id="rId97" Type="http://schemas.openxmlformats.org/officeDocument/2006/relationships/hyperlink" Target="https://aminer.org/profile/53f36655dabfae4b3499b55c" TargetMode="External"/><Relationship Id="rId104" Type="http://schemas.openxmlformats.org/officeDocument/2006/relationships/hyperlink" Target="https://aminer.org/profile/53f42f46dabfaec09f12ca05" TargetMode="External"/><Relationship Id="rId7" Type="http://schemas.openxmlformats.org/officeDocument/2006/relationships/hyperlink" Target="https://aminer.org/profile/53f47380dabfaee43ed29c32" TargetMode="External"/><Relationship Id="rId71" Type="http://schemas.openxmlformats.org/officeDocument/2006/relationships/hyperlink" Target="https://aminer.org/profile/53f43b60dabfaee1c0aced2e" TargetMode="External"/><Relationship Id="rId92" Type="http://schemas.openxmlformats.org/officeDocument/2006/relationships/hyperlink" Target="https://aminer.org/profile/53f450c2dabfaeee22a1f187" TargetMode="External"/><Relationship Id="rId2" Type="http://schemas.openxmlformats.org/officeDocument/2006/relationships/hyperlink" Target="https://aminer.org/profile/542adea3dabfae61d49ab902" TargetMode="External"/><Relationship Id="rId29" Type="http://schemas.openxmlformats.org/officeDocument/2006/relationships/hyperlink" Target="https://aminer.org/profile/542aa9b3dabfae2b4e12bc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tabSelected="1" topLeftCell="B1" workbookViewId="0">
      <selection activeCell="G3" sqref="G3:G15"/>
    </sheetView>
  </sheetViews>
  <sheetFormatPr defaultColWidth="11" defaultRowHeight="13.5" x14ac:dyDescent="0.15"/>
  <cols>
    <col min="1" max="1" width="5" customWidth="1"/>
    <col min="2" max="2" width="15" customWidth="1"/>
    <col min="3" max="3" width="30" customWidth="1"/>
    <col min="4" max="4" width="20" customWidth="1"/>
    <col min="5" max="5" width="40" customWidth="1"/>
    <col min="6" max="6" width="5" customWidth="1"/>
    <col min="7" max="7" width="15" customWidth="1"/>
    <col min="8" max="8" width="10" customWidth="1"/>
    <col min="9" max="9" width="25" customWidth="1"/>
    <col min="10" max="10" width="10" customWidth="1"/>
    <col min="11" max="11" width="30" customWidth="1"/>
  </cols>
  <sheetData>
    <row r="1" spans="1:43" ht="300" customHeight="1" x14ac:dyDescent="0.15">
      <c r="A1" s="3" t="s">
        <v>0</v>
      </c>
      <c r="B1" s="3"/>
      <c r="C1" s="3"/>
      <c r="D1" s="3"/>
      <c r="E1" s="3"/>
      <c r="F1" s="3"/>
      <c r="G1" s="3"/>
      <c r="H1" s="1">
        <f>COUNTA(G3:G200)</f>
        <v>13</v>
      </c>
      <c r="I1" s="1">
        <v>13</v>
      </c>
      <c r="J1" s="1">
        <f>H1-I1</f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0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94.5" x14ac:dyDescent="0.15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>
        <v>34</v>
      </c>
      <c r="G3" s="4" t="s">
        <v>16</v>
      </c>
      <c r="H3" s="1" t="s">
        <v>17</v>
      </c>
      <c r="I3" s="1" t="s">
        <v>18</v>
      </c>
      <c r="J3" s="1">
        <v>11</v>
      </c>
      <c r="K3" s="1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67.5" x14ac:dyDescent="0.15">
      <c r="A4" s="1"/>
      <c r="B4" s="1" t="s">
        <v>20</v>
      </c>
      <c r="C4" s="1" t="s">
        <v>21</v>
      </c>
      <c r="D4" s="1" t="s">
        <v>22</v>
      </c>
      <c r="E4" s="1" t="s">
        <v>23</v>
      </c>
      <c r="F4" s="1">
        <v>29</v>
      </c>
      <c r="G4" s="1"/>
      <c r="H4" s="1"/>
      <c r="I4" s="1"/>
      <c r="J4" s="1">
        <v>102</v>
      </c>
      <c r="K4" s="1" t="s">
        <v>24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67.5" x14ac:dyDescent="0.15">
      <c r="A5" s="1"/>
      <c r="B5" s="1" t="s">
        <v>25</v>
      </c>
      <c r="C5" s="1" t="s">
        <v>26</v>
      </c>
      <c r="D5" s="1" t="s">
        <v>27</v>
      </c>
      <c r="E5" s="1" t="s">
        <v>28</v>
      </c>
      <c r="F5" s="1">
        <v>23</v>
      </c>
      <c r="G5" s="1"/>
      <c r="H5" s="1"/>
      <c r="I5" s="1"/>
      <c r="J5" s="1">
        <v>19</v>
      </c>
      <c r="K5" s="1" t="s">
        <v>29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67.5" x14ac:dyDescent="0.15">
      <c r="A6" s="1"/>
      <c r="B6" s="1" t="s">
        <v>30</v>
      </c>
      <c r="C6" s="1" t="s">
        <v>31</v>
      </c>
      <c r="D6" s="1" t="s">
        <v>14</v>
      </c>
      <c r="E6" s="1" t="s">
        <v>32</v>
      </c>
      <c r="F6" s="1">
        <v>20</v>
      </c>
      <c r="G6" s="4" t="s">
        <v>33</v>
      </c>
      <c r="H6" s="1" t="s">
        <v>34</v>
      </c>
      <c r="I6" s="1" t="s">
        <v>35</v>
      </c>
      <c r="J6" s="1">
        <v>26</v>
      </c>
      <c r="K6" s="1" t="s">
        <v>36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81" x14ac:dyDescent="0.15">
      <c r="A7" s="1"/>
      <c r="B7" s="1" t="s">
        <v>37</v>
      </c>
      <c r="C7" s="1" t="s">
        <v>38</v>
      </c>
      <c r="D7" s="1" t="s">
        <v>14</v>
      </c>
      <c r="E7" s="1" t="s">
        <v>39</v>
      </c>
      <c r="F7" s="1">
        <v>20</v>
      </c>
      <c r="G7" s="1"/>
      <c r="H7" s="1"/>
      <c r="I7" s="1"/>
      <c r="J7" s="1">
        <v>8</v>
      </c>
      <c r="K7" s="1" t="s">
        <v>40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54" x14ac:dyDescent="0.15">
      <c r="A8" s="1"/>
      <c r="B8" s="1" t="s">
        <v>41</v>
      </c>
      <c r="C8" s="1" t="s">
        <v>42</v>
      </c>
      <c r="D8" s="1"/>
      <c r="E8" s="1" t="s">
        <v>43</v>
      </c>
      <c r="F8" s="1">
        <v>18</v>
      </c>
      <c r="G8" s="1"/>
      <c r="H8" s="1"/>
      <c r="I8" s="1"/>
      <c r="J8" s="1">
        <v>6</v>
      </c>
      <c r="K8" s="1" t="s">
        <v>44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54" x14ac:dyDescent="0.15">
      <c r="A9" s="1"/>
      <c r="B9" s="1" t="s">
        <v>45</v>
      </c>
      <c r="C9" s="1" t="s">
        <v>46</v>
      </c>
      <c r="D9" s="1"/>
      <c r="E9" s="1" t="s">
        <v>47</v>
      </c>
      <c r="F9" s="1">
        <v>18</v>
      </c>
      <c r="G9" s="1"/>
      <c r="H9" s="1"/>
      <c r="I9" s="1"/>
      <c r="J9" s="1">
        <v>8</v>
      </c>
      <c r="K9" s="1" t="s">
        <v>48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54" x14ac:dyDescent="0.15">
      <c r="A10" s="1"/>
      <c r="B10" s="1" t="s">
        <v>49</v>
      </c>
      <c r="C10" s="1" t="s">
        <v>50</v>
      </c>
      <c r="D10" s="1"/>
      <c r="E10" s="1" t="s">
        <v>51</v>
      </c>
      <c r="F10" s="1">
        <v>18</v>
      </c>
      <c r="G10" s="1"/>
      <c r="H10" s="1"/>
      <c r="I10" s="1"/>
      <c r="J10" s="1">
        <v>3</v>
      </c>
      <c r="K10" s="1" t="s">
        <v>52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54" x14ac:dyDescent="0.15">
      <c r="A11" s="1"/>
      <c r="B11" s="1" t="s">
        <v>57</v>
      </c>
      <c r="C11" s="1" t="s">
        <v>58</v>
      </c>
      <c r="D11" s="1" t="s">
        <v>59</v>
      </c>
      <c r="E11" s="1" t="s">
        <v>60</v>
      </c>
      <c r="F11" s="1">
        <v>17</v>
      </c>
      <c r="G11" s="4" t="s">
        <v>61</v>
      </c>
      <c r="H11" s="1"/>
      <c r="I11" s="1"/>
      <c r="J11" s="1">
        <v>9</v>
      </c>
      <c r="K11" s="1" t="s">
        <v>62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54" x14ac:dyDescent="0.15">
      <c r="A12" s="1"/>
      <c r="B12" s="1" t="s">
        <v>53</v>
      </c>
      <c r="C12" s="1" t="s">
        <v>54</v>
      </c>
      <c r="D12" s="1" t="s">
        <v>14</v>
      </c>
      <c r="E12" s="1" t="s">
        <v>55</v>
      </c>
      <c r="F12" s="1">
        <v>17</v>
      </c>
      <c r="G12" s="1"/>
      <c r="H12" s="1"/>
      <c r="I12" s="1"/>
      <c r="J12" s="1">
        <v>1</v>
      </c>
      <c r="K12" s="1" t="s">
        <v>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81" x14ac:dyDescent="0.15">
      <c r="A13" s="1"/>
      <c r="B13" s="1" t="s">
        <v>63</v>
      </c>
      <c r="C13" s="1" t="s">
        <v>64</v>
      </c>
      <c r="D13" s="1"/>
      <c r="E13" s="1" t="s">
        <v>65</v>
      </c>
      <c r="F13" s="1">
        <v>17</v>
      </c>
      <c r="G13" s="1"/>
      <c r="H13" s="1"/>
      <c r="I13" s="1"/>
      <c r="J13" s="1">
        <v>21</v>
      </c>
      <c r="K13" s="1" t="s">
        <v>66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54" x14ac:dyDescent="0.15">
      <c r="A14" s="1"/>
      <c r="B14" s="1" t="s">
        <v>67</v>
      </c>
      <c r="C14" s="1" t="s">
        <v>68</v>
      </c>
      <c r="D14" s="1"/>
      <c r="E14" s="1" t="s">
        <v>69</v>
      </c>
      <c r="F14" s="1">
        <v>17</v>
      </c>
      <c r="G14" s="1"/>
      <c r="H14" s="1"/>
      <c r="I14" s="1"/>
      <c r="J14" s="1">
        <v>53</v>
      </c>
      <c r="K14" s="1" t="s">
        <v>70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0.5" x14ac:dyDescent="0.15">
      <c r="A15" s="1"/>
      <c r="B15" s="1" t="s">
        <v>71</v>
      </c>
      <c r="C15" s="1" t="s">
        <v>72</v>
      </c>
      <c r="D15" s="1" t="s">
        <v>73</v>
      </c>
      <c r="E15" s="1" t="s">
        <v>74</v>
      </c>
      <c r="F15" s="1">
        <v>17</v>
      </c>
      <c r="G15" s="1"/>
      <c r="H15" s="1"/>
      <c r="I15" s="1"/>
      <c r="J15" s="1">
        <v>12</v>
      </c>
      <c r="K15" s="1" t="s">
        <v>75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54" x14ac:dyDescent="0.15">
      <c r="A16" s="1"/>
      <c r="B16" s="1" t="s">
        <v>76</v>
      </c>
      <c r="C16" s="1" t="s">
        <v>77</v>
      </c>
      <c r="D16" s="1" t="s">
        <v>78</v>
      </c>
      <c r="E16" s="1" t="s">
        <v>79</v>
      </c>
      <c r="F16" s="1">
        <v>15</v>
      </c>
      <c r="G16" s="4" t="s">
        <v>80</v>
      </c>
      <c r="H16" s="1"/>
      <c r="I16" s="1"/>
      <c r="J16" s="1">
        <v>3</v>
      </c>
      <c r="K16" s="1" t="s">
        <v>81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54" x14ac:dyDescent="0.15">
      <c r="A17" s="1"/>
      <c r="B17" s="1" t="s">
        <v>82</v>
      </c>
      <c r="C17" s="1" t="s">
        <v>83</v>
      </c>
      <c r="D17" s="1"/>
      <c r="E17" s="1" t="s">
        <v>84</v>
      </c>
      <c r="F17" s="1">
        <v>15</v>
      </c>
      <c r="G17" s="1"/>
      <c r="H17" s="1"/>
      <c r="I17" s="1"/>
      <c r="J17" s="1">
        <v>0</v>
      </c>
      <c r="K17" s="1" t="s">
        <v>85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67.5" x14ac:dyDescent="0.15">
      <c r="A18" s="1"/>
      <c r="B18" s="1" t="s">
        <v>91</v>
      </c>
      <c r="C18" s="1" t="s">
        <v>92</v>
      </c>
      <c r="D18" s="1" t="s">
        <v>93</v>
      </c>
      <c r="E18" s="1" t="s">
        <v>94</v>
      </c>
      <c r="F18" s="1">
        <v>14</v>
      </c>
      <c r="G18" s="4" t="s">
        <v>95</v>
      </c>
      <c r="H18" s="1"/>
      <c r="I18" s="1"/>
      <c r="J18" s="1">
        <v>26</v>
      </c>
      <c r="K18" s="1" t="s">
        <v>96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81" x14ac:dyDescent="0.15">
      <c r="A19" s="1"/>
      <c r="B19" s="1" t="s">
        <v>86</v>
      </c>
      <c r="C19" s="1" t="s">
        <v>87</v>
      </c>
      <c r="D19" s="1" t="s">
        <v>78</v>
      </c>
      <c r="E19" s="1" t="s">
        <v>88</v>
      </c>
      <c r="F19" s="1">
        <v>14</v>
      </c>
      <c r="G19" s="4" t="s">
        <v>89</v>
      </c>
      <c r="H19" s="1"/>
      <c r="I19" s="1"/>
      <c r="J19" s="1">
        <v>2</v>
      </c>
      <c r="K19" s="1" t="s">
        <v>90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94.5" x14ac:dyDescent="0.15">
      <c r="A20" s="1"/>
      <c r="B20" s="1" t="s">
        <v>116</v>
      </c>
      <c r="C20" s="1" t="s">
        <v>117</v>
      </c>
      <c r="D20" s="1" t="s">
        <v>118</v>
      </c>
      <c r="E20" s="1" t="s">
        <v>119</v>
      </c>
      <c r="F20" s="1">
        <v>13</v>
      </c>
      <c r="G20" s="4" t="s">
        <v>120</v>
      </c>
      <c r="H20" s="1"/>
      <c r="I20" s="1"/>
      <c r="J20" s="1">
        <v>29</v>
      </c>
      <c r="K20" s="1" t="s">
        <v>121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40.5" x14ac:dyDescent="0.15">
      <c r="A21" s="1"/>
      <c r="B21" s="1" t="s">
        <v>101</v>
      </c>
      <c r="C21" s="1" t="s">
        <v>102</v>
      </c>
      <c r="D21" s="1" t="s">
        <v>103</v>
      </c>
      <c r="E21" s="1" t="s">
        <v>104</v>
      </c>
      <c r="F21" s="1">
        <v>13</v>
      </c>
      <c r="G21" s="4" t="s">
        <v>105</v>
      </c>
      <c r="H21" s="1"/>
      <c r="I21" s="1"/>
      <c r="J21" s="1">
        <v>8</v>
      </c>
      <c r="K21" s="1" t="s">
        <v>106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67.5" x14ac:dyDescent="0.15">
      <c r="A22" s="1"/>
      <c r="B22" s="1" t="s">
        <v>97</v>
      </c>
      <c r="C22" s="1" t="s">
        <v>98</v>
      </c>
      <c r="D22" s="1"/>
      <c r="E22" s="1" t="s">
        <v>99</v>
      </c>
      <c r="F22" s="1">
        <v>13</v>
      </c>
      <c r="G22" s="1"/>
      <c r="H22" s="1"/>
      <c r="I22" s="1"/>
      <c r="J22" s="1">
        <v>1</v>
      </c>
      <c r="K22" s="1" t="s">
        <v>100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40.5" x14ac:dyDescent="0.15">
      <c r="A23" s="1"/>
      <c r="B23" s="1" t="s">
        <v>107</v>
      </c>
      <c r="C23" s="1" t="s">
        <v>108</v>
      </c>
      <c r="D23" s="1" t="s">
        <v>109</v>
      </c>
      <c r="E23" s="1" t="s">
        <v>110</v>
      </c>
      <c r="F23" s="1">
        <v>13</v>
      </c>
      <c r="G23" s="1"/>
      <c r="H23" s="1"/>
      <c r="I23" s="1"/>
      <c r="J23" s="1">
        <v>17</v>
      </c>
      <c r="K23" s="1" t="s">
        <v>111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67.5" x14ac:dyDescent="0.15">
      <c r="A24" s="1"/>
      <c r="B24" s="1" t="s">
        <v>112</v>
      </c>
      <c r="C24" s="1" t="s">
        <v>113</v>
      </c>
      <c r="D24" s="1"/>
      <c r="E24" s="1" t="s">
        <v>114</v>
      </c>
      <c r="F24" s="1">
        <v>13</v>
      </c>
      <c r="G24" s="1"/>
      <c r="H24" s="1"/>
      <c r="I24" s="1"/>
      <c r="J24" s="1">
        <v>3</v>
      </c>
      <c r="K24" s="1" t="s">
        <v>115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40.5" x14ac:dyDescent="0.15">
      <c r="A25" s="1"/>
      <c r="B25" s="1" t="s">
        <v>122</v>
      </c>
      <c r="C25" s="1" t="s">
        <v>108</v>
      </c>
      <c r="D25" s="1"/>
      <c r="E25" s="1" t="s">
        <v>123</v>
      </c>
      <c r="F25" s="1">
        <v>12</v>
      </c>
      <c r="G25" s="1"/>
      <c r="H25" s="1"/>
      <c r="I25" s="1"/>
      <c r="J25" s="1">
        <v>13</v>
      </c>
      <c r="K25" s="1" t="s">
        <v>124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40.5" x14ac:dyDescent="0.15">
      <c r="A26" s="1"/>
      <c r="B26" s="1" t="s">
        <v>125</v>
      </c>
      <c r="C26" s="1" t="s">
        <v>126</v>
      </c>
      <c r="D26" s="1" t="s">
        <v>127</v>
      </c>
      <c r="E26" s="1" t="s">
        <v>128</v>
      </c>
      <c r="F26" s="1">
        <v>12</v>
      </c>
      <c r="G26" s="1"/>
      <c r="H26" s="1" t="s">
        <v>127</v>
      </c>
      <c r="I26" s="1"/>
      <c r="J26" s="1">
        <v>0</v>
      </c>
      <c r="K26" s="1" t="s">
        <v>129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67.5" x14ac:dyDescent="0.15">
      <c r="A27" s="1"/>
      <c r="B27" s="1" t="s">
        <v>20</v>
      </c>
      <c r="C27" s="1" t="s">
        <v>130</v>
      </c>
      <c r="D27" s="1"/>
      <c r="E27" s="1" t="s">
        <v>131</v>
      </c>
      <c r="F27" s="1">
        <v>12</v>
      </c>
      <c r="G27" s="1"/>
      <c r="H27" s="1"/>
      <c r="I27" s="1"/>
      <c r="J27" s="1">
        <v>6</v>
      </c>
      <c r="K27" s="1" t="s">
        <v>132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40.5" x14ac:dyDescent="0.15">
      <c r="A28" s="1"/>
      <c r="B28" s="1" t="s">
        <v>133</v>
      </c>
      <c r="C28" s="1" t="s">
        <v>72</v>
      </c>
      <c r="D28" s="1"/>
      <c r="E28" s="1" t="s">
        <v>134</v>
      </c>
      <c r="F28" s="1">
        <v>12</v>
      </c>
      <c r="G28" s="1"/>
      <c r="H28" s="1"/>
      <c r="I28" s="1"/>
      <c r="J28" s="1">
        <v>4</v>
      </c>
      <c r="K28" s="1" t="s">
        <v>135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67.5" x14ac:dyDescent="0.15">
      <c r="A29" s="1"/>
      <c r="B29" s="1" t="s">
        <v>145</v>
      </c>
      <c r="C29" s="1" t="s">
        <v>146</v>
      </c>
      <c r="D29" s="1" t="s">
        <v>147</v>
      </c>
      <c r="E29" s="1" t="s">
        <v>148</v>
      </c>
      <c r="F29" s="1">
        <v>11</v>
      </c>
      <c r="G29" s="4" t="s">
        <v>149</v>
      </c>
      <c r="H29" s="1"/>
      <c r="I29" s="1"/>
      <c r="J29" s="1">
        <v>0</v>
      </c>
      <c r="K29" s="1" t="s">
        <v>150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08" x14ac:dyDescent="0.15">
      <c r="A30" s="1"/>
      <c r="B30" s="1" t="s">
        <v>136</v>
      </c>
      <c r="C30" s="1" t="s">
        <v>137</v>
      </c>
      <c r="D30" s="1" t="s">
        <v>138</v>
      </c>
      <c r="E30" s="1" t="s">
        <v>139</v>
      </c>
      <c r="F30" s="1">
        <v>11</v>
      </c>
      <c r="G30" s="1"/>
      <c r="H30" s="1"/>
      <c r="I30" s="1"/>
      <c r="J30" s="1">
        <v>9</v>
      </c>
      <c r="K30" s="1" t="s">
        <v>140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67.5" x14ac:dyDescent="0.15">
      <c r="A31" s="1"/>
      <c r="B31" s="1" t="s">
        <v>141</v>
      </c>
      <c r="C31" s="1" t="s">
        <v>142</v>
      </c>
      <c r="D31" s="1"/>
      <c r="E31" s="1" t="s">
        <v>143</v>
      </c>
      <c r="F31" s="1">
        <v>11</v>
      </c>
      <c r="G31" s="1"/>
      <c r="H31" s="1"/>
      <c r="I31" s="1"/>
      <c r="J31" s="1">
        <v>1</v>
      </c>
      <c r="K31" s="1" t="s">
        <v>144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40.5" x14ac:dyDescent="0.15">
      <c r="A32" s="1"/>
      <c r="B32" s="1" t="s">
        <v>151</v>
      </c>
      <c r="C32" s="1" t="s">
        <v>152</v>
      </c>
      <c r="D32" s="1" t="s">
        <v>153</v>
      </c>
      <c r="E32" s="1" t="s">
        <v>154</v>
      </c>
      <c r="F32" s="1">
        <v>11</v>
      </c>
      <c r="G32" s="1"/>
      <c r="H32" s="1"/>
      <c r="I32" s="1"/>
      <c r="J32" s="1">
        <v>0</v>
      </c>
      <c r="K32" s="1" t="s">
        <v>155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67.5" x14ac:dyDescent="0.15">
      <c r="A33" s="1"/>
      <c r="B33" s="1" t="s">
        <v>156</v>
      </c>
      <c r="C33" s="1" t="s">
        <v>21</v>
      </c>
      <c r="D33" s="1"/>
      <c r="E33" s="1" t="s">
        <v>157</v>
      </c>
      <c r="F33" s="1">
        <v>11</v>
      </c>
      <c r="G33" s="1"/>
      <c r="H33" s="1"/>
      <c r="I33" s="1"/>
      <c r="J33" s="1">
        <v>17</v>
      </c>
      <c r="K33" s="1" t="s">
        <v>158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08" x14ac:dyDescent="0.15">
      <c r="A34" s="1"/>
      <c r="B34" s="1" t="s">
        <v>159</v>
      </c>
      <c r="C34" s="1" t="s">
        <v>160</v>
      </c>
      <c r="D34" s="1" t="s">
        <v>14</v>
      </c>
      <c r="E34" s="1" t="s">
        <v>161</v>
      </c>
      <c r="F34" s="1">
        <v>10</v>
      </c>
      <c r="G34" s="4" t="s">
        <v>162</v>
      </c>
      <c r="H34" s="1"/>
      <c r="I34" s="1"/>
      <c r="J34" s="1">
        <v>17</v>
      </c>
      <c r="K34" s="1" t="s">
        <v>163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40.5" x14ac:dyDescent="0.15">
      <c r="A35" s="1"/>
      <c r="B35" s="1" t="s">
        <v>164</v>
      </c>
      <c r="C35" s="1" t="s">
        <v>165</v>
      </c>
      <c r="D35" s="1" t="s">
        <v>166</v>
      </c>
      <c r="E35" s="1" t="s">
        <v>167</v>
      </c>
      <c r="F35" s="1">
        <v>10</v>
      </c>
      <c r="G35" s="1"/>
      <c r="H35" s="1"/>
      <c r="I35" s="1"/>
      <c r="J35" s="1">
        <v>16</v>
      </c>
      <c r="K35" s="1" t="s">
        <v>168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40.5" x14ac:dyDescent="0.15">
      <c r="A36" s="1"/>
      <c r="B36" s="1" t="s">
        <v>169</v>
      </c>
      <c r="C36" s="1" t="s">
        <v>170</v>
      </c>
      <c r="D36" s="1"/>
      <c r="E36" s="1" t="s">
        <v>171</v>
      </c>
      <c r="F36" s="1">
        <v>10</v>
      </c>
      <c r="G36" s="1"/>
      <c r="H36" s="1"/>
      <c r="I36" s="1"/>
      <c r="J36" s="1">
        <v>0</v>
      </c>
      <c r="K36" s="1" t="s">
        <v>172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40.5" x14ac:dyDescent="0.15">
      <c r="A37" s="1"/>
      <c r="B37" s="1" t="s">
        <v>173</v>
      </c>
      <c r="C37" s="1" t="s">
        <v>174</v>
      </c>
      <c r="D37" s="1"/>
      <c r="E37" s="1" t="s">
        <v>175</v>
      </c>
      <c r="F37" s="1">
        <v>10</v>
      </c>
      <c r="G37" s="1"/>
      <c r="H37" s="1"/>
      <c r="I37" s="1"/>
      <c r="J37" s="1">
        <v>8</v>
      </c>
      <c r="K37" s="1" t="s">
        <v>176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54" x14ac:dyDescent="0.15">
      <c r="A38" s="1"/>
      <c r="B38" s="1" t="s">
        <v>177</v>
      </c>
      <c r="C38" s="1" t="s">
        <v>178</v>
      </c>
      <c r="D38" s="1"/>
      <c r="E38" s="1" t="s">
        <v>179</v>
      </c>
      <c r="F38" s="1">
        <v>10</v>
      </c>
      <c r="G38" s="1"/>
      <c r="H38" s="1"/>
      <c r="I38" s="1"/>
      <c r="J38" s="1">
        <v>0</v>
      </c>
      <c r="K38" s="1" t="s">
        <v>180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54" x14ac:dyDescent="0.15">
      <c r="A39" s="1"/>
      <c r="B39" s="1" t="s">
        <v>181</v>
      </c>
      <c r="C39" s="1" t="s">
        <v>182</v>
      </c>
      <c r="D39" s="1"/>
      <c r="E39" s="1" t="s">
        <v>183</v>
      </c>
      <c r="F39" s="1">
        <v>9</v>
      </c>
      <c r="G39" s="1"/>
      <c r="H39" s="1"/>
      <c r="I39" s="1"/>
      <c r="J39" s="1">
        <v>3</v>
      </c>
      <c r="K39" s="1" t="s">
        <v>184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67.5" x14ac:dyDescent="0.15">
      <c r="A40" s="1"/>
      <c r="B40" s="1" t="s">
        <v>185</v>
      </c>
      <c r="C40" s="1" t="s">
        <v>186</v>
      </c>
      <c r="D40" s="1" t="s">
        <v>187</v>
      </c>
      <c r="E40" s="1" t="s">
        <v>188</v>
      </c>
      <c r="F40" s="1">
        <v>9</v>
      </c>
      <c r="G40" s="1"/>
      <c r="H40" s="1"/>
      <c r="I40" s="1"/>
      <c r="J40" s="1">
        <v>16</v>
      </c>
      <c r="K40" s="1" t="s">
        <v>189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67.5" x14ac:dyDescent="0.15">
      <c r="A41" s="1"/>
      <c r="B41" s="1" t="s">
        <v>190</v>
      </c>
      <c r="C41" s="1" t="s">
        <v>191</v>
      </c>
      <c r="D41" s="1"/>
      <c r="E41" s="1" t="s">
        <v>192</v>
      </c>
      <c r="F41" s="1">
        <v>9</v>
      </c>
      <c r="G41" s="1"/>
      <c r="H41" s="1"/>
      <c r="I41" s="1"/>
      <c r="J41" s="1">
        <v>0</v>
      </c>
      <c r="K41" s="1" t="s">
        <v>193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40.5" x14ac:dyDescent="0.15">
      <c r="A42" s="1"/>
      <c r="B42" s="1" t="s">
        <v>194</v>
      </c>
      <c r="C42" s="1" t="s">
        <v>195</v>
      </c>
      <c r="D42" s="1"/>
      <c r="E42" s="1" t="s">
        <v>196</v>
      </c>
      <c r="F42" s="1">
        <v>9</v>
      </c>
      <c r="G42" s="1"/>
      <c r="H42" s="1"/>
      <c r="I42" s="1"/>
      <c r="J42" s="1">
        <v>17</v>
      </c>
      <c r="K42" s="1" t="s">
        <v>197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67.5" x14ac:dyDescent="0.15">
      <c r="A43" s="1"/>
      <c r="B43" s="1" t="s">
        <v>198</v>
      </c>
      <c r="C43" s="1" t="s">
        <v>199</v>
      </c>
      <c r="D43" s="1"/>
      <c r="E43" s="1" t="s">
        <v>200</v>
      </c>
      <c r="F43" s="1">
        <v>9</v>
      </c>
      <c r="G43" s="1"/>
      <c r="H43" s="1"/>
      <c r="I43" s="1"/>
      <c r="J43" s="1">
        <v>30</v>
      </c>
      <c r="K43" s="1" t="s">
        <v>201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54" x14ac:dyDescent="0.15">
      <c r="A44" s="1"/>
      <c r="B44" s="1" t="s">
        <v>202</v>
      </c>
      <c r="C44" s="1" t="s">
        <v>203</v>
      </c>
      <c r="D44" s="1"/>
      <c r="E44" s="1" t="s">
        <v>204</v>
      </c>
      <c r="F44" s="1">
        <v>9</v>
      </c>
      <c r="G44" s="1"/>
      <c r="H44" s="1"/>
      <c r="I44" s="1"/>
      <c r="J44" s="1">
        <v>1</v>
      </c>
      <c r="K44" s="1" t="s">
        <v>205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67.5" x14ac:dyDescent="0.15">
      <c r="A45" s="1"/>
      <c r="B45" s="1" t="s">
        <v>206</v>
      </c>
      <c r="C45" s="1" t="s">
        <v>207</v>
      </c>
      <c r="D45" s="1"/>
      <c r="E45" s="1" t="s">
        <v>208</v>
      </c>
      <c r="F45" s="1">
        <v>9</v>
      </c>
      <c r="G45" s="1"/>
      <c r="H45" s="1"/>
      <c r="I45" s="1"/>
      <c r="J45" s="1">
        <v>15</v>
      </c>
      <c r="K45" s="1" t="s">
        <v>209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54" x14ac:dyDescent="0.15">
      <c r="A46" s="1"/>
      <c r="B46" s="1" t="s">
        <v>214</v>
      </c>
      <c r="C46" s="1" t="s">
        <v>215</v>
      </c>
      <c r="D46" s="1" t="s">
        <v>14</v>
      </c>
      <c r="E46" s="1" t="s">
        <v>216</v>
      </c>
      <c r="F46" s="1">
        <v>8</v>
      </c>
      <c r="G46" s="4" t="s">
        <v>61</v>
      </c>
      <c r="H46" s="1"/>
      <c r="I46" s="1"/>
      <c r="J46" s="1">
        <v>12</v>
      </c>
      <c r="K46" s="1" t="s">
        <v>217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54" x14ac:dyDescent="0.15">
      <c r="A47" s="1"/>
      <c r="B47" s="1" t="s">
        <v>210</v>
      </c>
      <c r="C47" s="1" t="s">
        <v>211</v>
      </c>
      <c r="D47" s="1"/>
      <c r="E47" s="1" t="s">
        <v>212</v>
      </c>
      <c r="F47" s="1">
        <v>8</v>
      </c>
      <c r="G47" s="1"/>
      <c r="H47" s="1"/>
      <c r="I47" s="1"/>
      <c r="J47" s="1">
        <v>12</v>
      </c>
      <c r="K47" s="1" t="s">
        <v>213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54" x14ac:dyDescent="0.15">
      <c r="A48" s="1"/>
      <c r="B48" s="1" t="s">
        <v>218</v>
      </c>
      <c r="C48" s="1" t="s">
        <v>215</v>
      </c>
      <c r="D48" s="1"/>
      <c r="E48" s="1" t="s">
        <v>219</v>
      </c>
      <c r="F48" s="1">
        <v>8</v>
      </c>
      <c r="G48" s="1"/>
      <c r="H48" s="1"/>
      <c r="I48" s="1"/>
      <c r="J48" s="1">
        <v>12</v>
      </c>
      <c r="K48" s="1" t="s">
        <v>220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67.5" x14ac:dyDescent="0.15">
      <c r="A49" s="1"/>
      <c r="B49" s="1" t="s">
        <v>221</v>
      </c>
      <c r="C49" s="1" t="s">
        <v>222</v>
      </c>
      <c r="D49" s="1"/>
      <c r="E49" s="1" t="s">
        <v>223</v>
      </c>
      <c r="F49" s="1">
        <v>8</v>
      </c>
      <c r="G49" s="1"/>
      <c r="H49" s="1"/>
      <c r="I49" s="1"/>
      <c r="J49" s="1">
        <v>5</v>
      </c>
      <c r="K49" s="1" t="s">
        <v>224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67.5" x14ac:dyDescent="0.15">
      <c r="A50" s="1"/>
      <c r="B50" s="1" t="s">
        <v>225</v>
      </c>
      <c r="C50" s="1" t="s">
        <v>226</v>
      </c>
      <c r="D50" s="1"/>
      <c r="E50" s="1" t="s">
        <v>227</v>
      </c>
      <c r="F50" s="1">
        <v>8</v>
      </c>
      <c r="G50" s="1"/>
      <c r="H50" s="1"/>
      <c r="I50" s="1"/>
      <c r="J50" s="1">
        <v>27</v>
      </c>
      <c r="K50" s="1" t="s">
        <v>228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67.5" x14ac:dyDescent="0.15">
      <c r="A51" s="1"/>
      <c r="B51" s="1" t="s">
        <v>229</v>
      </c>
      <c r="C51" s="1" t="s">
        <v>230</v>
      </c>
      <c r="D51" s="1"/>
      <c r="E51" s="1" t="s">
        <v>231</v>
      </c>
      <c r="F51" s="1">
        <v>8</v>
      </c>
      <c r="G51" s="1"/>
      <c r="H51" s="1"/>
      <c r="I51" s="1"/>
      <c r="J51" s="1">
        <v>12</v>
      </c>
      <c r="K51" s="1" t="s">
        <v>232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54" x14ac:dyDescent="0.15">
      <c r="A52" s="1"/>
      <c r="B52" s="1" t="s">
        <v>233</v>
      </c>
      <c r="C52" s="1" t="s">
        <v>234</v>
      </c>
      <c r="D52" s="1"/>
      <c r="E52" s="1" t="s">
        <v>235</v>
      </c>
      <c r="F52" s="1">
        <v>8</v>
      </c>
      <c r="G52" s="1"/>
      <c r="H52" s="1"/>
      <c r="I52" s="1"/>
      <c r="J52" s="1">
        <v>43</v>
      </c>
      <c r="K52" s="1" t="s">
        <v>236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67.5" x14ac:dyDescent="0.15">
      <c r="A53" s="1"/>
      <c r="B53" s="1" t="s">
        <v>237</v>
      </c>
      <c r="C53" s="1" t="s">
        <v>238</v>
      </c>
      <c r="D53" s="1"/>
      <c r="E53" s="1" t="s">
        <v>239</v>
      </c>
      <c r="F53" s="1">
        <v>8</v>
      </c>
      <c r="G53" s="1"/>
      <c r="H53" s="1"/>
      <c r="I53" s="1"/>
      <c r="J53" s="1">
        <v>8</v>
      </c>
      <c r="K53" s="1" t="s">
        <v>240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67.5" x14ac:dyDescent="0.15">
      <c r="A54" s="1"/>
      <c r="B54" s="1" t="s">
        <v>241</v>
      </c>
      <c r="C54" s="1" t="s">
        <v>242</v>
      </c>
      <c r="D54" s="1"/>
      <c r="E54" s="1" t="s">
        <v>243</v>
      </c>
      <c r="F54" s="1">
        <v>8</v>
      </c>
      <c r="G54" s="1"/>
      <c r="H54" s="1"/>
      <c r="I54" s="1"/>
      <c r="J54" s="1">
        <v>25</v>
      </c>
      <c r="K54" s="1" t="s">
        <v>244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40.5" x14ac:dyDescent="0.15">
      <c r="A55" s="1"/>
      <c r="B55" s="1" t="s">
        <v>245</v>
      </c>
      <c r="C55" s="1" t="s">
        <v>246</v>
      </c>
      <c r="D55" s="1"/>
      <c r="E55" s="1" t="s">
        <v>247</v>
      </c>
      <c r="F55" s="1">
        <v>8</v>
      </c>
      <c r="G55" s="1"/>
      <c r="H55" s="1"/>
      <c r="I55" s="1"/>
      <c r="J55" s="1">
        <v>6</v>
      </c>
      <c r="K55" s="1" t="s">
        <v>248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54" x14ac:dyDescent="0.15">
      <c r="A56" s="1"/>
      <c r="B56" s="1" t="s">
        <v>249</v>
      </c>
      <c r="C56" s="1" t="s">
        <v>250</v>
      </c>
      <c r="D56" s="1"/>
      <c r="E56" s="1" t="s">
        <v>251</v>
      </c>
      <c r="F56" s="1">
        <v>8</v>
      </c>
      <c r="G56" s="1"/>
      <c r="H56" s="1"/>
      <c r="I56" s="1"/>
      <c r="J56" s="1">
        <v>15</v>
      </c>
      <c r="K56" s="1" t="s">
        <v>252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67.5" x14ac:dyDescent="0.15">
      <c r="A57" s="1"/>
      <c r="B57" s="1" t="s">
        <v>253</v>
      </c>
      <c r="C57" s="1" t="s">
        <v>254</v>
      </c>
      <c r="D57" s="1"/>
      <c r="E57" s="1" t="s">
        <v>255</v>
      </c>
      <c r="F57" s="1">
        <v>8</v>
      </c>
      <c r="G57" s="1"/>
      <c r="H57" s="1"/>
      <c r="I57" s="1"/>
      <c r="J57" s="1">
        <v>13</v>
      </c>
      <c r="K57" s="1" t="s">
        <v>256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54" x14ac:dyDescent="0.15">
      <c r="A58" s="1"/>
      <c r="B58" s="1" t="s">
        <v>257</v>
      </c>
      <c r="C58" s="1" t="s">
        <v>258</v>
      </c>
      <c r="D58" s="1"/>
      <c r="E58" s="1" t="s">
        <v>259</v>
      </c>
      <c r="F58" s="1">
        <v>7</v>
      </c>
      <c r="G58" s="1"/>
      <c r="H58" s="1"/>
      <c r="I58" s="1"/>
      <c r="J58" s="1">
        <v>5</v>
      </c>
      <c r="K58" s="1" t="s">
        <v>260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54" x14ac:dyDescent="0.15">
      <c r="A59" s="1"/>
      <c r="B59" s="1" t="s">
        <v>261</v>
      </c>
      <c r="C59" s="1" t="s">
        <v>262</v>
      </c>
      <c r="D59" s="1"/>
      <c r="E59" s="1" t="s">
        <v>263</v>
      </c>
      <c r="F59" s="1">
        <v>7</v>
      </c>
      <c r="G59" s="1"/>
      <c r="H59" s="1"/>
      <c r="I59" s="1"/>
      <c r="J59" s="1">
        <v>1</v>
      </c>
      <c r="K59" s="1" t="s">
        <v>264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94.5" x14ac:dyDescent="0.15">
      <c r="A60" s="1"/>
      <c r="B60" s="1" t="s">
        <v>265</v>
      </c>
      <c r="C60" s="1" t="s">
        <v>266</v>
      </c>
      <c r="D60" s="1"/>
      <c r="E60" s="1" t="s">
        <v>267</v>
      </c>
      <c r="F60" s="1">
        <v>7</v>
      </c>
      <c r="G60" s="1"/>
      <c r="H60" s="1"/>
      <c r="I60" s="1"/>
      <c r="J60" s="1">
        <v>0</v>
      </c>
      <c r="K60" s="1" t="s">
        <v>268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54" x14ac:dyDescent="0.15">
      <c r="A61" s="1"/>
      <c r="B61" s="1" t="s">
        <v>269</v>
      </c>
      <c r="C61" s="1" t="s">
        <v>215</v>
      </c>
      <c r="D61" s="1"/>
      <c r="E61" s="1" t="s">
        <v>270</v>
      </c>
      <c r="F61" s="1">
        <v>7</v>
      </c>
      <c r="G61" s="1"/>
      <c r="H61" s="1"/>
      <c r="I61" s="1"/>
      <c r="J61" s="1">
        <v>0</v>
      </c>
      <c r="K61" s="1" t="s">
        <v>271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67.5" x14ac:dyDescent="0.15">
      <c r="A62" s="1"/>
      <c r="B62" s="1" t="s">
        <v>272</v>
      </c>
      <c r="C62" s="1" t="s">
        <v>273</v>
      </c>
      <c r="D62" s="1"/>
      <c r="E62" s="1" t="s">
        <v>274</v>
      </c>
      <c r="F62" s="1">
        <v>7</v>
      </c>
      <c r="G62" s="1"/>
      <c r="H62" s="1"/>
      <c r="I62" s="1"/>
      <c r="J62" s="1">
        <v>0</v>
      </c>
      <c r="K62" s="1" t="s">
        <v>275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81" x14ac:dyDescent="0.15">
      <c r="A63" s="1"/>
      <c r="B63" s="1" t="s">
        <v>276</v>
      </c>
      <c r="C63" s="1" t="s">
        <v>277</v>
      </c>
      <c r="D63" s="1"/>
      <c r="E63" s="1" t="s">
        <v>278</v>
      </c>
      <c r="F63" s="1">
        <v>7</v>
      </c>
      <c r="G63" s="1"/>
      <c r="H63" s="1"/>
      <c r="I63" s="1"/>
      <c r="J63" s="1">
        <v>3</v>
      </c>
      <c r="K63" s="1" t="s">
        <v>279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54" x14ac:dyDescent="0.15">
      <c r="A64" s="1"/>
      <c r="B64" s="1" t="s">
        <v>280</v>
      </c>
      <c r="C64" s="1" t="s">
        <v>281</v>
      </c>
      <c r="D64" s="1"/>
      <c r="E64" s="1" t="s">
        <v>282</v>
      </c>
      <c r="F64" s="1">
        <v>7</v>
      </c>
      <c r="G64" s="1"/>
      <c r="H64" s="1"/>
      <c r="I64" s="1"/>
      <c r="J64" s="1">
        <v>17</v>
      </c>
      <c r="K64" s="1" t="s">
        <v>283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67.5" x14ac:dyDescent="0.15">
      <c r="A65" s="1"/>
      <c r="B65" s="1" t="s">
        <v>284</v>
      </c>
      <c r="C65" s="1" t="s">
        <v>285</v>
      </c>
      <c r="D65" s="1"/>
      <c r="E65" s="1" t="s">
        <v>286</v>
      </c>
      <c r="F65" s="1">
        <v>7</v>
      </c>
      <c r="G65" s="1"/>
      <c r="H65" s="1"/>
      <c r="I65" s="1"/>
      <c r="J65" s="1">
        <v>2</v>
      </c>
      <c r="K65" s="1" t="s">
        <v>287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81" x14ac:dyDescent="0.15">
      <c r="A66" s="1"/>
      <c r="B66" s="1" t="s">
        <v>288</v>
      </c>
      <c r="C66" s="1" t="s">
        <v>289</v>
      </c>
      <c r="D66" s="1"/>
      <c r="E66" s="1" t="s">
        <v>290</v>
      </c>
      <c r="F66" s="1">
        <v>7</v>
      </c>
      <c r="G66" s="1"/>
      <c r="H66" s="1"/>
      <c r="I66" s="1"/>
      <c r="J66" s="1">
        <v>3</v>
      </c>
      <c r="K66" s="1" t="s">
        <v>291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40.5" x14ac:dyDescent="0.15">
      <c r="A67" s="1"/>
      <c r="B67" s="1" t="s">
        <v>292</v>
      </c>
      <c r="C67" s="1" t="s">
        <v>293</v>
      </c>
      <c r="D67" s="1"/>
      <c r="E67" s="1" t="s">
        <v>294</v>
      </c>
      <c r="F67" s="1">
        <v>7</v>
      </c>
      <c r="G67" s="1"/>
      <c r="H67" s="1"/>
      <c r="I67" s="1"/>
      <c r="J67" s="1">
        <v>2</v>
      </c>
      <c r="K67" s="1" t="s">
        <v>295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54" x14ac:dyDescent="0.15">
      <c r="A68" s="1"/>
      <c r="B68" s="1" t="s">
        <v>296</v>
      </c>
      <c r="C68" s="1" t="s">
        <v>297</v>
      </c>
      <c r="D68" s="1"/>
      <c r="E68" s="1" t="s">
        <v>298</v>
      </c>
      <c r="F68" s="1">
        <v>7</v>
      </c>
      <c r="G68" s="1"/>
      <c r="H68" s="1"/>
      <c r="I68" s="1"/>
      <c r="J68" s="1">
        <v>0</v>
      </c>
      <c r="K68" s="1" t="s">
        <v>299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1.5" x14ac:dyDescent="0.15">
      <c r="A69" s="1"/>
      <c r="B69" s="1" t="s">
        <v>300</v>
      </c>
      <c r="C69" s="1" t="s">
        <v>301</v>
      </c>
      <c r="D69" s="1" t="s">
        <v>138</v>
      </c>
      <c r="E69" s="1" t="s">
        <v>302</v>
      </c>
      <c r="F69" s="1">
        <v>6</v>
      </c>
      <c r="G69" s="4" t="s">
        <v>303</v>
      </c>
      <c r="H69" s="1" t="s">
        <v>304</v>
      </c>
      <c r="I69" s="1" t="s">
        <v>305</v>
      </c>
      <c r="J69" s="1">
        <v>7</v>
      </c>
      <c r="K69" s="1" t="s">
        <v>306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40.5" x14ac:dyDescent="0.15">
      <c r="A70" s="1"/>
      <c r="B70" s="1" t="s">
        <v>307</v>
      </c>
      <c r="C70" s="1" t="s">
        <v>308</v>
      </c>
      <c r="D70" s="1"/>
      <c r="E70" s="1" t="s">
        <v>309</v>
      </c>
      <c r="F70" s="1">
        <v>6</v>
      </c>
      <c r="G70" s="1"/>
      <c r="H70" s="1"/>
      <c r="I70" s="1"/>
      <c r="J70" s="1">
        <v>8</v>
      </c>
      <c r="K70" s="1" t="s">
        <v>310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40.5" x14ac:dyDescent="0.15">
      <c r="A71" s="1"/>
      <c r="B71" s="1" t="s">
        <v>311</v>
      </c>
      <c r="C71" s="1" t="s">
        <v>312</v>
      </c>
      <c r="D71" s="1"/>
      <c r="E71" s="1" t="s">
        <v>313</v>
      </c>
      <c r="F71" s="1">
        <v>6</v>
      </c>
      <c r="G71" s="1"/>
      <c r="H71" s="1"/>
      <c r="I71" s="1"/>
      <c r="J71" s="1">
        <v>0</v>
      </c>
      <c r="K71" s="1" t="s">
        <v>314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67.5" x14ac:dyDescent="0.15">
      <c r="A72" s="1"/>
      <c r="B72" s="1" t="s">
        <v>315</v>
      </c>
      <c r="C72" s="1" t="s">
        <v>113</v>
      </c>
      <c r="D72" s="1"/>
      <c r="E72" s="1" t="s">
        <v>316</v>
      </c>
      <c r="F72" s="1">
        <v>6</v>
      </c>
      <c r="G72" s="1"/>
      <c r="H72" s="1"/>
      <c r="I72" s="1"/>
      <c r="J72" s="1">
        <v>0</v>
      </c>
      <c r="K72" s="1" t="s">
        <v>317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67.5" x14ac:dyDescent="0.15">
      <c r="A73" s="1"/>
      <c r="B73" s="1" t="s">
        <v>318</v>
      </c>
      <c r="C73" s="1" t="s">
        <v>319</v>
      </c>
      <c r="D73" s="1"/>
      <c r="E73" s="1" t="s">
        <v>320</v>
      </c>
      <c r="F73" s="1">
        <v>6</v>
      </c>
      <c r="G73" s="1"/>
      <c r="H73" s="1"/>
      <c r="I73" s="1"/>
      <c r="J73" s="1">
        <v>3</v>
      </c>
      <c r="K73" s="1" t="s">
        <v>321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81" x14ac:dyDescent="0.15">
      <c r="A74" s="1"/>
      <c r="B74" s="1" t="s">
        <v>322</v>
      </c>
      <c r="C74" s="1" t="s">
        <v>289</v>
      </c>
      <c r="D74" s="1"/>
      <c r="E74" s="1" t="s">
        <v>323</v>
      </c>
      <c r="F74" s="1">
        <v>6</v>
      </c>
      <c r="G74" s="1"/>
      <c r="H74" s="1"/>
      <c r="I74" s="1"/>
      <c r="J74" s="1">
        <v>2</v>
      </c>
      <c r="K74" s="1" t="s">
        <v>324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54" x14ac:dyDescent="0.15">
      <c r="A75" s="1"/>
      <c r="B75" s="1" t="s">
        <v>325</v>
      </c>
      <c r="C75" s="1" t="s">
        <v>326</v>
      </c>
      <c r="D75" s="1"/>
      <c r="E75" s="1" t="s">
        <v>327</v>
      </c>
      <c r="F75" s="1">
        <v>6</v>
      </c>
      <c r="G75" s="1"/>
      <c r="H75" s="1"/>
      <c r="I75" s="1"/>
      <c r="J75" s="1">
        <v>6</v>
      </c>
      <c r="K75" s="1" t="s">
        <v>328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67.5" x14ac:dyDescent="0.15">
      <c r="A76" s="1"/>
      <c r="B76" s="1" t="s">
        <v>329</v>
      </c>
      <c r="C76" s="1" t="s">
        <v>330</v>
      </c>
      <c r="D76" s="1"/>
      <c r="E76" s="1" t="s">
        <v>331</v>
      </c>
      <c r="F76" s="1">
        <v>6</v>
      </c>
      <c r="G76" s="1"/>
      <c r="H76" s="1"/>
      <c r="I76" s="1"/>
      <c r="J76" s="1">
        <v>4</v>
      </c>
      <c r="K76" s="1" t="s">
        <v>332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40.5" x14ac:dyDescent="0.15">
      <c r="A77" s="1"/>
      <c r="B77" s="1" t="s">
        <v>333</v>
      </c>
      <c r="C77" s="1" t="s">
        <v>334</v>
      </c>
      <c r="D77" s="1"/>
      <c r="E77" s="1" t="s">
        <v>335</v>
      </c>
      <c r="F77" s="1">
        <v>6</v>
      </c>
      <c r="G77" s="1"/>
      <c r="H77" s="1"/>
      <c r="I77" s="1"/>
      <c r="J77" s="1">
        <v>6</v>
      </c>
      <c r="K77" s="1" t="s">
        <v>336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67.5" x14ac:dyDescent="0.15">
      <c r="A78" s="1"/>
      <c r="B78" s="1" t="s">
        <v>337</v>
      </c>
      <c r="C78" s="1" t="s">
        <v>319</v>
      </c>
      <c r="D78" s="1"/>
      <c r="E78" s="1" t="s">
        <v>338</v>
      </c>
      <c r="F78" s="1">
        <v>6</v>
      </c>
      <c r="G78" s="1"/>
      <c r="H78" s="1"/>
      <c r="I78" s="1"/>
      <c r="J78" s="1">
        <v>2</v>
      </c>
      <c r="K78" s="1" t="s">
        <v>339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67.5" x14ac:dyDescent="0.15">
      <c r="A79" s="1"/>
      <c r="B79" s="1" t="s">
        <v>340</v>
      </c>
      <c r="C79" s="1" t="s">
        <v>341</v>
      </c>
      <c r="D79" s="1"/>
      <c r="E79" s="1" t="s">
        <v>342</v>
      </c>
      <c r="F79" s="1">
        <v>6</v>
      </c>
      <c r="G79" s="1"/>
      <c r="H79" s="1"/>
      <c r="I79" s="1"/>
      <c r="J79" s="1">
        <v>5</v>
      </c>
      <c r="K79" s="1" t="s">
        <v>343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94.5" x14ac:dyDescent="0.15">
      <c r="A80" s="1"/>
      <c r="B80" s="1" t="s">
        <v>344</v>
      </c>
      <c r="C80" s="1" t="s">
        <v>345</v>
      </c>
      <c r="D80" s="1"/>
      <c r="E80" s="1"/>
      <c r="F80" s="1">
        <v>6</v>
      </c>
      <c r="G80" s="1"/>
      <c r="H80" s="1"/>
      <c r="I80" s="1"/>
      <c r="J80" s="1">
        <v>2</v>
      </c>
      <c r="K80" s="1" t="s">
        <v>346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67.5" x14ac:dyDescent="0.15">
      <c r="A81" s="1"/>
      <c r="B81" s="1" t="s">
        <v>347</v>
      </c>
      <c r="C81" s="1" t="s">
        <v>348</v>
      </c>
      <c r="D81" s="1"/>
      <c r="E81" s="1" t="s">
        <v>349</v>
      </c>
      <c r="F81" s="1">
        <v>6</v>
      </c>
      <c r="G81" s="1"/>
      <c r="H81" s="1"/>
      <c r="I81" s="1"/>
      <c r="J81" s="1">
        <v>0</v>
      </c>
      <c r="K81" s="1" t="s">
        <v>350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67.5" x14ac:dyDescent="0.15">
      <c r="A82" s="1"/>
      <c r="B82" s="1" t="s">
        <v>351</v>
      </c>
      <c r="C82" s="1" t="s">
        <v>113</v>
      </c>
      <c r="D82" s="1"/>
      <c r="E82" s="1" t="s">
        <v>352</v>
      </c>
      <c r="F82" s="1">
        <v>6</v>
      </c>
      <c r="G82" s="1"/>
      <c r="H82" s="1"/>
      <c r="I82" s="1"/>
      <c r="J82" s="1">
        <v>2</v>
      </c>
      <c r="K82" s="1" t="s">
        <v>353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54" x14ac:dyDescent="0.15">
      <c r="A83" s="1"/>
      <c r="B83" s="1" t="s">
        <v>354</v>
      </c>
      <c r="C83" s="1" t="s">
        <v>215</v>
      </c>
      <c r="D83" s="1" t="s">
        <v>355</v>
      </c>
      <c r="E83" s="1" t="s">
        <v>356</v>
      </c>
      <c r="F83" s="1">
        <v>5</v>
      </c>
      <c r="G83" s="1"/>
      <c r="H83" s="1"/>
      <c r="I83" s="1"/>
      <c r="J83" s="1">
        <v>4</v>
      </c>
      <c r="K83" s="1" t="s">
        <v>357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67.5" x14ac:dyDescent="0.15">
      <c r="A84" s="1"/>
      <c r="B84" s="1" t="s">
        <v>358</v>
      </c>
      <c r="C84" s="1" t="s">
        <v>359</v>
      </c>
      <c r="D84" s="1"/>
      <c r="E84" s="1" t="s">
        <v>360</v>
      </c>
      <c r="F84" s="1">
        <v>5</v>
      </c>
      <c r="G84" s="1"/>
      <c r="H84" s="1"/>
      <c r="I84" s="1"/>
      <c r="J84" s="1">
        <v>0</v>
      </c>
      <c r="K84" s="1" t="s">
        <v>361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54" x14ac:dyDescent="0.15">
      <c r="A85" s="1"/>
      <c r="B85" s="1" t="s">
        <v>362</v>
      </c>
      <c r="C85" s="1" t="s">
        <v>363</v>
      </c>
      <c r="D85" s="1"/>
      <c r="E85" s="1" t="s">
        <v>364</v>
      </c>
      <c r="F85" s="1">
        <v>5</v>
      </c>
      <c r="G85" s="1"/>
      <c r="H85" s="1"/>
      <c r="I85" s="1"/>
      <c r="J85" s="1">
        <v>5</v>
      </c>
      <c r="K85" s="1" t="s">
        <v>365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35" x14ac:dyDescent="0.15">
      <c r="A86" s="1"/>
      <c r="B86" s="1" t="s">
        <v>366</v>
      </c>
      <c r="C86" s="1" t="s">
        <v>367</v>
      </c>
      <c r="D86" s="1"/>
      <c r="E86" s="1" t="s">
        <v>368</v>
      </c>
      <c r="F86" s="1">
        <v>5</v>
      </c>
      <c r="G86" s="1"/>
      <c r="H86" s="1"/>
      <c r="I86" s="1"/>
      <c r="J86" s="1">
        <v>0</v>
      </c>
      <c r="K86" s="1" t="s">
        <v>369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67.5" x14ac:dyDescent="0.15">
      <c r="A87" s="1"/>
      <c r="B87" s="1" t="s">
        <v>370</v>
      </c>
      <c r="C87" s="1" t="s">
        <v>113</v>
      </c>
      <c r="D87" s="1"/>
      <c r="E87" s="1" t="s">
        <v>371</v>
      </c>
      <c r="F87" s="1">
        <v>5</v>
      </c>
      <c r="G87" s="1"/>
      <c r="H87" s="1"/>
      <c r="I87" s="1"/>
      <c r="J87" s="1">
        <v>0</v>
      </c>
      <c r="K87" s="1" t="s">
        <v>372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54" x14ac:dyDescent="0.15">
      <c r="A88" s="1"/>
      <c r="B88" s="1" t="s">
        <v>373</v>
      </c>
      <c r="C88" s="1" t="s">
        <v>374</v>
      </c>
      <c r="D88" s="1"/>
      <c r="E88" s="1" t="s">
        <v>375</v>
      </c>
      <c r="F88" s="1">
        <v>5</v>
      </c>
      <c r="G88" s="1"/>
      <c r="H88" s="1"/>
      <c r="I88" s="1"/>
      <c r="J88" s="1">
        <v>3</v>
      </c>
      <c r="K88" s="1" t="s">
        <v>376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94.5" x14ac:dyDescent="0.15">
      <c r="A89" s="1"/>
      <c r="B89" s="1" t="s">
        <v>377</v>
      </c>
      <c r="C89" s="1" t="s">
        <v>378</v>
      </c>
      <c r="D89" s="1"/>
      <c r="E89" s="1" t="s">
        <v>379</v>
      </c>
      <c r="F89" s="1">
        <v>5</v>
      </c>
      <c r="G89" s="1"/>
      <c r="H89" s="1"/>
      <c r="I89" s="1"/>
      <c r="J89" s="1">
        <v>7</v>
      </c>
      <c r="K89" s="1" t="s">
        <v>380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67.5" x14ac:dyDescent="0.15">
      <c r="A90" s="1"/>
      <c r="B90" s="1" t="s">
        <v>381</v>
      </c>
      <c r="C90" s="1" t="s">
        <v>382</v>
      </c>
      <c r="D90" s="1"/>
      <c r="E90" s="1" t="s">
        <v>383</v>
      </c>
      <c r="F90" s="1">
        <v>5</v>
      </c>
      <c r="G90" s="1"/>
      <c r="H90" s="1"/>
      <c r="I90" s="1"/>
      <c r="J90" s="1">
        <v>3</v>
      </c>
      <c r="K90" s="1" t="s">
        <v>384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40.5" x14ac:dyDescent="0.15">
      <c r="A91" s="1"/>
      <c r="B91" s="1" t="s">
        <v>385</v>
      </c>
      <c r="C91" s="1" t="s">
        <v>386</v>
      </c>
      <c r="D91" s="1"/>
      <c r="E91" s="1" t="s">
        <v>387</v>
      </c>
      <c r="F91" s="1">
        <v>5</v>
      </c>
      <c r="G91" s="1"/>
      <c r="H91" s="1"/>
      <c r="I91" s="1"/>
      <c r="J91" s="1">
        <v>8</v>
      </c>
      <c r="K91" s="1" t="s">
        <v>388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67.5" x14ac:dyDescent="0.15">
      <c r="A92" s="1"/>
      <c r="B92" s="1" t="s">
        <v>389</v>
      </c>
      <c r="C92" s="1" t="s">
        <v>211</v>
      </c>
      <c r="D92" s="1"/>
      <c r="E92" s="1" t="s">
        <v>390</v>
      </c>
      <c r="F92" s="1">
        <v>5</v>
      </c>
      <c r="G92" s="1"/>
      <c r="H92" s="1"/>
      <c r="I92" s="1"/>
      <c r="J92" s="1">
        <v>0</v>
      </c>
      <c r="K92" s="1" t="s">
        <v>391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40.5" x14ac:dyDescent="0.15">
      <c r="A93" s="1"/>
      <c r="B93" s="1" t="s">
        <v>392</v>
      </c>
      <c r="C93" s="1" t="s">
        <v>393</v>
      </c>
      <c r="D93" s="1"/>
      <c r="E93" s="1" t="s">
        <v>394</v>
      </c>
      <c r="F93" s="1">
        <v>5</v>
      </c>
      <c r="G93" s="1"/>
      <c r="H93" s="1"/>
      <c r="I93" s="1"/>
      <c r="J93" s="1">
        <v>9</v>
      </c>
      <c r="K93" s="1" t="s">
        <v>395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40.5" x14ac:dyDescent="0.15">
      <c r="A94" s="1"/>
      <c r="B94" s="1" t="s">
        <v>396</v>
      </c>
      <c r="C94" s="1" t="s">
        <v>397</v>
      </c>
      <c r="D94" s="1"/>
      <c r="E94" s="1" t="s">
        <v>398</v>
      </c>
      <c r="F94" s="1">
        <v>5</v>
      </c>
      <c r="G94" s="1"/>
      <c r="H94" s="1"/>
      <c r="I94" s="1"/>
      <c r="J94" s="1">
        <v>0</v>
      </c>
      <c r="K94" s="1" t="s">
        <v>399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67.5" x14ac:dyDescent="0.15">
      <c r="A95" s="1"/>
      <c r="B95" s="1" t="s">
        <v>400</v>
      </c>
      <c r="C95" s="1" t="s">
        <v>130</v>
      </c>
      <c r="D95" s="1"/>
      <c r="E95" s="1" t="s">
        <v>401</v>
      </c>
      <c r="F95" s="1">
        <v>5</v>
      </c>
      <c r="G95" s="1"/>
      <c r="H95" s="1"/>
      <c r="I95" s="1"/>
      <c r="J95" s="1">
        <v>0</v>
      </c>
      <c r="K95" s="1" t="s">
        <v>402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67.5" x14ac:dyDescent="0.15">
      <c r="A96" s="1"/>
      <c r="B96" s="1" t="s">
        <v>403</v>
      </c>
      <c r="C96" s="1" t="s">
        <v>404</v>
      </c>
      <c r="D96" s="1"/>
      <c r="E96" s="1" t="s">
        <v>405</v>
      </c>
      <c r="F96" s="1">
        <v>5</v>
      </c>
      <c r="G96" s="1"/>
      <c r="H96" s="1"/>
      <c r="I96" s="1"/>
      <c r="J96" s="1">
        <v>0</v>
      </c>
      <c r="K96" s="1" t="s">
        <v>406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54" x14ac:dyDescent="0.15">
      <c r="A97" s="1"/>
      <c r="B97" s="1" t="s">
        <v>407</v>
      </c>
      <c r="C97" s="1" t="s">
        <v>408</v>
      </c>
      <c r="D97" s="1"/>
      <c r="E97" s="1" t="s">
        <v>409</v>
      </c>
      <c r="F97" s="1">
        <v>5</v>
      </c>
      <c r="G97" s="1"/>
      <c r="H97" s="1"/>
      <c r="I97" s="1"/>
      <c r="J97" s="1">
        <v>5</v>
      </c>
      <c r="K97" s="1" t="s">
        <v>410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94.5" x14ac:dyDescent="0.15">
      <c r="A98" s="1"/>
      <c r="B98" s="1" t="s">
        <v>411</v>
      </c>
      <c r="C98" s="1" t="s">
        <v>412</v>
      </c>
      <c r="D98" s="1"/>
      <c r="E98" s="1" t="s">
        <v>413</v>
      </c>
      <c r="F98" s="1">
        <v>5</v>
      </c>
      <c r="G98" s="1"/>
      <c r="H98" s="1"/>
      <c r="I98" s="1"/>
      <c r="J98" s="1">
        <v>14</v>
      </c>
      <c r="K98" s="1" t="s">
        <v>414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54" x14ac:dyDescent="0.15">
      <c r="A99" s="1"/>
      <c r="B99" s="1" t="s">
        <v>415</v>
      </c>
      <c r="C99" s="1" t="s">
        <v>234</v>
      </c>
      <c r="D99" s="1"/>
      <c r="E99" s="1" t="s">
        <v>416</v>
      </c>
      <c r="F99" s="1">
        <v>5</v>
      </c>
      <c r="G99" s="1"/>
      <c r="H99" s="1"/>
      <c r="I99" s="1"/>
      <c r="J99" s="1">
        <v>14</v>
      </c>
      <c r="K99" s="1" t="s">
        <v>417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67.5" x14ac:dyDescent="0.15">
      <c r="A100" s="1"/>
      <c r="B100" s="1" t="s">
        <v>421</v>
      </c>
      <c r="C100" s="1" t="s">
        <v>422</v>
      </c>
      <c r="D100" s="1" t="s">
        <v>423</v>
      </c>
      <c r="E100" s="1" t="s">
        <v>424</v>
      </c>
      <c r="F100" s="1">
        <v>4</v>
      </c>
      <c r="G100" s="4" t="s">
        <v>425</v>
      </c>
      <c r="H100" s="1"/>
      <c r="I100" s="1" t="s">
        <v>426</v>
      </c>
      <c r="J100" s="1">
        <v>1</v>
      </c>
      <c r="K100" s="1" t="s">
        <v>427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40.5" x14ac:dyDescent="0.15">
      <c r="A101" s="1"/>
      <c r="B101" s="1" t="s">
        <v>418</v>
      </c>
      <c r="C101" s="1" t="s">
        <v>308</v>
      </c>
      <c r="D101" s="1"/>
      <c r="E101" s="1" t="s">
        <v>419</v>
      </c>
      <c r="F101" s="1">
        <v>4</v>
      </c>
      <c r="G101" s="1"/>
      <c r="H101" s="1"/>
      <c r="I101" s="1"/>
      <c r="J101" s="1">
        <v>6</v>
      </c>
      <c r="K101" s="1" t="s">
        <v>420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54" x14ac:dyDescent="0.15">
      <c r="A102" s="1"/>
      <c r="B102" s="1" t="s">
        <v>428</v>
      </c>
      <c r="C102" s="1" t="s">
        <v>215</v>
      </c>
      <c r="D102" s="1"/>
      <c r="E102" s="1" t="s">
        <v>429</v>
      </c>
      <c r="F102" s="1">
        <v>4</v>
      </c>
      <c r="G102" s="1"/>
      <c r="H102" s="1"/>
      <c r="I102" s="1"/>
      <c r="J102" s="1">
        <v>0</v>
      </c>
      <c r="K102" s="1" t="s">
        <v>430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1.5" x14ac:dyDescent="0.15">
      <c r="A103" s="1"/>
      <c r="B103" s="1" t="s">
        <v>431</v>
      </c>
      <c r="C103" s="1" t="s">
        <v>301</v>
      </c>
      <c r="D103" s="1"/>
      <c r="E103" s="1" t="s">
        <v>432</v>
      </c>
      <c r="F103" s="1">
        <v>4</v>
      </c>
      <c r="G103" s="1"/>
      <c r="H103" s="1"/>
      <c r="I103" s="1"/>
      <c r="J103" s="1">
        <v>0</v>
      </c>
      <c r="K103" s="1" t="s">
        <v>433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54" x14ac:dyDescent="0.15">
      <c r="A104" s="1"/>
      <c r="B104" s="1" t="s">
        <v>434</v>
      </c>
      <c r="C104" s="1" t="s">
        <v>435</v>
      </c>
      <c r="D104" s="1"/>
      <c r="E104" s="1" t="s">
        <v>436</v>
      </c>
      <c r="F104" s="1">
        <v>4</v>
      </c>
      <c r="G104" s="1"/>
      <c r="H104" s="1"/>
      <c r="I104" s="1"/>
      <c r="J104" s="1">
        <v>10</v>
      </c>
      <c r="K104" s="1" t="s">
        <v>437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94.5" x14ac:dyDescent="0.15">
      <c r="A105" s="1"/>
      <c r="B105" s="1" t="s">
        <v>438</v>
      </c>
      <c r="C105" s="1" t="s">
        <v>439</v>
      </c>
      <c r="D105" s="1"/>
      <c r="E105" s="1" t="s">
        <v>440</v>
      </c>
      <c r="F105" s="1">
        <v>4</v>
      </c>
      <c r="G105" s="1"/>
      <c r="H105" s="1"/>
      <c r="I105" s="1"/>
      <c r="J105" s="1">
        <v>7</v>
      </c>
      <c r="K105" s="1" t="s">
        <v>441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67.5" x14ac:dyDescent="0.15">
      <c r="A106" s="1"/>
      <c r="B106" s="1" t="s">
        <v>442</v>
      </c>
      <c r="C106" s="1" t="s">
        <v>443</v>
      </c>
      <c r="D106" s="1"/>
      <c r="E106" s="1" t="s">
        <v>444</v>
      </c>
      <c r="F106" s="1">
        <v>4</v>
      </c>
      <c r="G106" s="1"/>
      <c r="H106" s="1"/>
      <c r="I106" s="1"/>
      <c r="J106" s="1">
        <v>0</v>
      </c>
      <c r="K106" s="1" t="s">
        <v>445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54" x14ac:dyDescent="0.15">
      <c r="A107" s="1"/>
      <c r="B107" s="1" t="s">
        <v>253</v>
      </c>
      <c r="C107" s="1" t="s">
        <v>446</v>
      </c>
      <c r="D107" s="1"/>
      <c r="E107" s="1" t="s">
        <v>447</v>
      </c>
      <c r="F107" s="1">
        <v>4</v>
      </c>
      <c r="G107" s="1"/>
      <c r="H107" s="1"/>
      <c r="I107" s="1"/>
      <c r="J107" s="1">
        <v>0</v>
      </c>
      <c r="K107" s="1" t="s">
        <v>448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54" x14ac:dyDescent="0.15">
      <c r="A108" s="1"/>
      <c r="B108" s="1" t="s">
        <v>449</v>
      </c>
      <c r="C108" s="1" t="s">
        <v>450</v>
      </c>
      <c r="D108" s="1" t="s">
        <v>138</v>
      </c>
      <c r="E108" s="1" t="s">
        <v>451</v>
      </c>
      <c r="F108" s="1">
        <v>4</v>
      </c>
      <c r="G108" s="1"/>
      <c r="H108" s="1"/>
      <c r="I108" s="1"/>
      <c r="J108" s="1">
        <v>4</v>
      </c>
      <c r="K108" s="1" t="s">
        <v>452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54" x14ac:dyDescent="0.15">
      <c r="A109" s="1"/>
      <c r="B109" s="1" t="s">
        <v>453</v>
      </c>
      <c r="C109" s="1" t="s">
        <v>165</v>
      </c>
      <c r="D109" s="1"/>
      <c r="E109" s="1" t="s">
        <v>454</v>
      </c>
      <c r="F109" s="1">
        <v>4</v>
      </c>
      <c r="G109" s="1"/>
      <c r="H109" s="1"/>
      <c r="I109" s="1"/>
      <c r="J109" s="1">
        <v>3</v>
      </c>
      <c r="K109" s="1" t="s">
        <v>455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54" x14ac:dyDescent="0.15">
      <c r="A110" s="1"/>
      <c r="B110" s="1" t="s">
        <v>456</v>
      </c>
      <c r="C110" s="1" t="s">
        <v>234</v>
      </c>
      <c r="D110" s="1"/>
      <c r="E110" s="1" t="s">
        <v>457</v>
      </c>
      <c r="F110" s="1">
        <v>4</v>
      </c>
      <c r="G110" s="1"/>
      <c r="H110" s="1"/>
      <c r="I110" s="1"/>
      <c r="J110" s="1">
        <v>6</v>
      </c>
      <c r="K110" s="1" t="s">
        <v>458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67.5" x14ac:dyDescent="0.15">
      <c r="A111" s="1"/>
      <c r="B111" s="1" t="s">
        <v>459</v>
      </c>
      <c r="C111" s="1" t="s">
        <v>130</v>
      </c>
      <c r="D111" s="1"/>
      <c r="E111" s="1" t="s">
        <v>460</v>
      </c>
      <c r="F111" s="1">
        <v>4</v>
      </c>
      <c r="G111" s="1"/>
      <c r="H111" s="1"/>
      <c r="I111" s="1"/>
      <c r="J111" s="1">
        <v>0</v>
      </c>
      <c r="K111" s="1" t="s">
        <v>461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67.5" x14ac:dyDescent="0.15">
      <c r="A112" s="1"/>
      <c r="B112" s="1" t="s">
        <v>462</v>
      </c>
      <c r="C112" s="1" t="s">
        <v>463</v>
      </c>
      <c r="D112" s="1"/>
      <c r="E112" s="1" t="s">
        <v>464</v>
      </c>
      <c r="F112" s="1">
        <v>4</v>
      </c>
      <c r="G112" s="1"/>
      <c r="H112" s="1"/>
      <c r="I112" s="1"/>
      <c r="J112" s="1">
        <v>5</v>
      </c>
      <c r="K112" s="1" t="s">
        <v>465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94.5" x14ac:dyDescent="0.15">
      <c r="A113" s="1"/>
      <c r="B113" s="1" t="s">
        <v>466</v>
      </c>
      <c r="C113" s="1" t="s">
        <v>467</v>
      </c>
      <c r="D113" s="1"/>
      <c r="E113" s="1" t="s">
        <v>468</v>
      </c>
      <c r="F113" s="1">
        <v>4</v>
      </c>
      <c r="G113" s="1"/>
      <c r="H113" s="1"/>
      <c r="I113" s="1"/>
      <c r="J113" s="1">
        <v>0</v>
      </c>
      <c r="K113" s="1" t="s">
        <v>469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67.5" x14ac:dyDescent="0.15">
      <c r="A114" s="1"/>
      <c r="B114" s="1" t="s">
        <v>470</v>
      </c>
      <c r="C114" s="1" t="s">
        <v>404</v>
      </c>
      <c r="D114" s="1"/>
      <c r="E114" s="1" t="s">
        <v>471</v>
      </c>
      <c r="F114" s="1">
        <v>4</v>
      </c>
      <c r="G114" s="1"/>
      <c r="H114" s="1"/>
      <c r="I114" s="1"/>
      <c r="J114" s="1">
        <v>2</v>
      </c>
      <c r="K114" s="1" t="s">
        <v>472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81" x14ac:dyDescent="0.15">
      <c r="A115" s="1"/>
      <c r="B115" s="1" t="s">
        <v>473</v>
      </c>
      <c r="C115" s="1" t="s">
        <v>474</v>
      </c>
      <c r="D115" s="1"/>
      <c r="E115" s="1" t="s">
        <v>475</v>
      </c>
      <c r="F115" s="1">
        <v>4</v>
      </c>
      <c r="G115" s="1"/>
      <c r="H115" s="1"/>
      <c r="I115" s="1"/>
      <c r="J115" s="1">
        <v>7</v>
      </c>
      <c r="K115" s="1" t="s">
        <v>476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54" x14ac:dyDescent="0.15">
      <c r="A116" s="1"/>
      <c r="B116" s="1" t="s">
        <v>477</v>
      </c>
      <c r="C116" s="1" t="s">
        <v>478</v>
      </c>
      <c r="D116" s="1"/>
      <c r="E116" s="1" t="s">
        <v>479</v>
      </c>
      <c r="F116" s="1">
        <v>4</v>
      </c>
      <c r="G116" s="1"/>
      <c r="H116" s="1"/>
      <c r="I116" s="1"/>
      <c r="J116" s="1">
        <v>1</v>
      </c>
      <c r="K116" s="1" t="s">
        <v>480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67.5" x14ac:dyDescent="0.15">
      <c r="A117" s="1"/>
      <c r="B117" s="1" t="s">
        <v>481</v>
      </c>
      <c r="C117" s="1" t="s">
        <v>482</v>
      </c>
      <c r="D117" s="1"/>
      <c r="E117" s="1"/>
      <c r="F117" s="1">
        <v>4</v>
      </c>
      <c r="G117" s="1"/>
      <c r="H117" s="1"/>
      <c r="I117" s="1"/>
      <c r="J117" s="1">
        <v>2</v>
      </c>
      <c r="K117" s="1" t="s">
        <v>483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54" x14ac:dyDescent="0.15">
      <c r="A118" s="1"/>
      <c r="B118" s="1" t="s">
        <v>484</v>
      </c>
      <c r="C118" s="1" t="s">
        <v>211</v>
      </c>
      <c r="D118" s="1"/>
      <c r="E118" s="1" t="s">
        <v>485</v>
      </c>
      <c r="F118" s="1">
        <v>4</v>
      </c>
      <c r="G118" s="1"/>
      <c r="H118" s="1"/>
      <c r="I118" s="1"/>
      <c r="J118" s="1">
        <v>0</v>
      </c>
      <c r="K118" s="1" t="s">
        <v>486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81" x14ac:dyDescent="0.15">
      <c r="A119" s="1"/>
      <c r="B119" s="1" t="s">
        <v>487</v>
      </c>
      <c r="C119" s="1" t="s">
        <v>488</v>
      </c>
      <c r="D119" s="1"/>
      <c r="E119" s="1" t="s">
        <v>489</v>
      </c>
      <c r="F119" s="1">
        <v>4</v>
      </c>
      <c r="G119" s="1"/>
      <c r="H119" s="1"/>
      <c r="I119" s="1"/>
      <c r="J119" s="1">
        <v>0</v>
      </c>
      <c r="K119" s="1" t="s">
        <v>490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35" x14ac:dyDescent="0.15">
      <c r="A120" s="1"/>
      <c r="B120" s="1" t="s">
        <v>491</v>
      </c>
      <c r="C120" s="1" t="s">
        <v>492</v>
      </c>
      <c r="D120" s="1"/>
      <c r="E120" s="1" t="s">
        <v>493</v>
      </c>
      <c r="F120" s="1">
        <v>4</v>
      </c>
      <c r="G120" s="1"/>
      <c r="H120" s="1"/>
      <c r="I120" s="1"/>
      <c r="J120" s="1">
        <v>0</v>
      </c>
      <c r="K120" s="1" t="s">
        <v>494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</sheetData>
  <autoFilter ref="B2:K2">
    <sortState ref="B3:K120">
      <sortCondition descending="1" ref="F2"/>
    </sortState>
  </autoFilter>
  <mergeCells count="1">
    <mergeCell ref="A1:G1"/>
  </mergeCells>
  <phoneticPr fontId="2" type="noConversion"/>
  <hyperlinks>
    <hyperlink ref="K25" r:id="rId1"/>
    <hyperlink ref="K69" r:id="rId2"/>
    <hyperlink ref="K35" r:id="rId3"/>
    <hyperlink ref="K45" r:id="rId4"/>
    <hyperlink ref="K88" r:id="rId5"/>
    <hyperlink ref="K58" r:id="rId6"/>
    <hyperlink ref="K73" r:id="rId7"/>
    <hyperlink ref="K32" r:id="rId8"/>
    <hyperlink ref="K57" r:id="rId9"/>
    <hyperlink ref="K9" r:id="rId10"/>
    <hyperlink ref="K18" r:id="rId11"/>
    <hyperlink ref="K30" r:id="rId12"/>
    <hyperlink ref="K47" r:id="rId13"/>
    <hyperlink ref="K22" r:id="rId14"/>
    <hyperlink ref="K72" r:id="rId15"/>
    <hyperlink ref="K114" r:id="rId16"/>
    <hyperlink ref="K16" r:id="rId17"/>
    <hyperlink ref="K68" r:id="rId18"/>
    <hyperlink ref="K59" r:id="rId19"/>
    <hyperlink ref="K94" r:id="rId20"/>
    <hyperlink ref="K3" r:id="rId21"/>
    <hyperlink ref="K120" r:id="rId22"/>
    <hyperlink ref="K13" r:id="rId23"/>
    <hyperlink ref="K89" r:id="rId24"/>
    <hyperlink ref="K24" r:id="rId25"/>
    <hyperlink ref="K33" r:id="rId26"/>
    <hyperlink ref="K43" r:id="rId27"/>
    <hyperlink ref="K78" r:id="rId28"/>
    <hyperlink ref="K119" r:id="rId29"/>
    <hyperlink ref="K12" r:id="rId30"/>
    <hyperlink ref="K104" r:id="rId31"/>
    <hyperlink ref="K31" r:id="rId32"/>
    <hyperlink ref="K7" r:id="rId33"/>
    <hyperlink ref="K50" r:id="rId34"/>
    <hyperlink ref="K99" r:id="rId35"/>
    <hyperlink ref="K60" r:id="rId36"/>
    <hyperlink ref="K105" r:id="rId37"/>
    <hyperlink ref="K113" r:id="rId38"/>
    <hyperlink ref="K37" r:id="rId39"/>
    <hyperlink ref="K55" r:id="rId40"/>
    <hyperlink ref="K14" r:id="rId41"/>
    <hyperlink ref="K103" r:id="rId42"/>
    <hyperlink ref="K20" r:id="rId43"/>
    <hyperlink ref="K109" r:id="rId44"/>
    <hyperlink ref="K67" r:id="rId45"/>
    <hyperlink ref="K110" r:id="rId46"/>
    <hyperlink ref="K76" r:id="rId47"/>
    <hyperlink ref="K44" r:id="rId48"/>
    <hyperlink ref="K21" r:id="rId49"/>
    <hyperlink ref="K95" r:id="rId50"/>
    <hyperlink ref="K29" r:id="rId51"/>
    <hyperlink ref="K98" r:id="rId52"/>
    <hyperlink ref="K111" r:id="rId53"/>
    <hyperlink ref="K8" r:id="rId54"/>
    <hyperlink ref="K64" r:id="rId55"/>
    <hyperlink ref="K51" r:id="rId56"/>
    <hyperlink ref="K61" r:id="rId57"/>
    <hyperlink ref="K38" r:id="rId58"/>
    <hyperlink ref="K53" r:id="rId59"/>
    <hyperlink ref="K118" r:id="rId60"/>
    <hyperlink ref="K48" r:id="rId61"/>
    <hyperlink ref="K91" r:id="rId62"/>
    <hyperlink ref="K42" r:id="rId63"/>
    <hyperlink ref="K74" r:id="rId64"/>
    <hyperlink ref="K100" r:id="rId65"/>
    <hyperlink ref="K11" r:id="rId66"/>
    <hyperlink ref="K96" r:id="rId67"/>
    <hyperlink ref="K23" r:id="rId68"/>
    <hyperlink ref="K102" r:id="rId69"/>
    <hyperlink ref="K65" r:id="rId70"/>
    <hyperlink ref="K75" r:id="rId71"/>
    <hyperlink ref="K85" r:id="rId72"/>
    <hyperlink ref="K52" r:id="rId73"/>
    <hyperlink ref="K84" r:id="rId74"/>
    <hyperlink ref="K62" r:id="rId75"/>
    <hyperlink ref="K117" r:id="rId76"/>
    <hyperlink ref="K39" r:id="rId77"/>
    <hyperlink ref="K49" r:id="rId78"/>
    <hyperlink ref="K40" r:id="rId79"/>
    <hyperlink ref="K26" r:id="rId80"/>
    <hyperlink ref="K90" r:id="rId81"/>
    <hyperlink ref="K112" r:id="rId82"/>
    <hyperlink ref="K36" r:id="rId83"/>
    <hyperlink ref="K101" r:id="rId84"/>
    <hyperlink ref="K79" r:id="rId85"/>
    <hyperlink ref="K116" r:id="rId86"/>
    <hyperlink ref="K28" r:id="rId87"/>
    <hyperlink ref="K56" r:id="rId88"/>
    <hyperlink ref="K87" r:id="rId89"/>
    <hyperlink ref="K66" r:id="rId90"/>
    <hyperlink ref="K83" r:id="rId91"/>
    <hyperlink ref="K10" r:id="rId92"/>
    <hyperlink ref="K86" r:id="rId93"/>
    <hyperlink ref="K63" r:id="rId94"/>
    <hyperlink ref="K6" r:id="rId95"/>
    <hyperlink ref="K106" r:id="rId96"/>
    <hyperlink ref="K5" r:id="rId97"/>
    <hyperlink ref="K17" r:id="rId98"/>
    <hyperlink ref="K27" r:id="rId99"/>
    <hyperlink ref="K4" r:id="rId100"/>
    <hyperlink ref="K93" r:id="rId101"/>
    <hyperlink ref="K80" r:id="rId102"/>
    <hyperlink ref="K82" r:id="rId103"/>
    <hyperlink ref="K34" r:id="rId104"/>
    <hyperlink ref="K15" r:id="rId105"/>
    <hyperlink ref="K77" r:id="rId106"/>
    <hyperlink ref="K54" r:id="rId107"/>
    <hyperlink ref="K70" r:id="rId108"/>
    <hyperlink ref="K115" r:id="rId109"/>
    <hyperlink ref="K41" r:id="rId110"/>
    <hyperlink ref="K19" r:id="rId111"/>
    <hyperlink ref="K92" r:id="rId112"/>
    <hyperlink ref="K107" r:id="rId113"/>
    <hyperlink ref="K71" r:id="rId114"/>
    <hyperlink ref="K97" r:id="rId115"/>
    <hyperlink ref="K108" r:id="rId116"/>
    <hyperlink ref="K81" r:id="rId117"/>
    <hyperlink ref="K46" r:id="rId11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liudb</cp:lastModifiedBy>
  <cp:revision/>
  <dcterms:created xsi:type="dcterms:W3CDTF">2015-11-25T16:40:54Z</dcterms:created>
  <dcterms:modified xsi:type="dcterms:W3CDTF">2015-11-25T09:02:12Z</dcterms:modified>
  <cp:category/>
  <dc:identifier/>
  <cp:contentStatus/>
  <dc:language/>
  <cp:version/>
</cp:coreProperties>
</file>