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9000"/>
  </bookViews>
  <sheets>
    <sheet name="reviewer" sheetId="1" r:id="rId1"/>
  </sheets>
  <definedNames>
    <definedName name="_xlnm._FilterDatabase" localSheetId="0" hidden="1">reviewer!$B$2:$K$2</definedName>
  </definedNames>
  <calcPr calcId="144525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<sst xmlns="http://schemas.openxmlformats.org/spreadsheetml/2006/main" count="662" uniqueCount="635">
  <si>
    <t xml:space="preserve">Magnetic Helical Micro- and Nanorobots: Toward Their Biomedical Applications
Title: 
Magnetic Helical Micro- and Nanorobots: Toward Their Biomedical Applications
Keywords: 
magnetic helical, micro/nanorobots, mobile micro/nanorobots artificial bacterial flagella functionalization, biomedical applications
Authors: 
Famin Qiu, Bradley J. Nelson
Abstract: 
</t>
  </si>
  <si>
    <t>0/1</t>
  </si>
  <si>
    <t>name</t>
  </si>
  <si>
    <t>affiliation</t>
  </si>
  <si>
    <t>position</t>
  </si>
  <si>
    <t>interests</t>
  </si>
  <si>
    <t>hindex</t>
  </si>
  <si>
    <t>email</t>
  </si>
  <si>
    <t>phone</t>
  </si>
  <si>
    <t>address</t>
  </si>
  <si>
    <t>papers in last 3 years</t>
  </si>
  <si>
    <t>aminer_profile</t>
  </si>
  <si>
    <t>Weihong Tan</t>
  </si>
  <si>
    <t>Hunan University(Hunan University,Hunan Univ.),Changsha,China</t>
  </si>
  <si>
    <t>教授</t>
  </si>
  <si>
    <t>Small Molecules,Living Cells,Nucleic Acids,In Vivo,Nucleic Acid</t>
  </si>
  <si>
    <t>tan@chem.ufl.edu</t>
  </si>
  <si>
    <t>+86-731-88821810</t>
  </si>
  <si>
    <t>PO Box 117200 Gainesville FL32601-7200 USA</t>
  </si>
  <si>
    <t>https://aminer.org/profile/53f643efdabfaec7bc1b3a95</t>
  </si>
  <si>
    <t>Chunhai Fan</t>
  </si>
  <si>
    <t>Chinese Academy of Sciences Shanghai Institute of Applied Physics Shanghai 201800 China</t>
  </si>
  <si>
    <t>研究员</t>
  </si>
  <si>
    <t>Gold Nanoparticles,Electron Transfer,Catalytic Activity,Protein Microarray,Silver Nanoparticles</t>
  </si>
  <si>
    <t>fchh@sinap.ac.cn</t>
  </si>
  <si>
    <t>021-39194129</t>
  </si>
  <si>
    <t>https://aminer.org/profile/54453c7edabfae862da0ddeb</t>
  </si>
  <si>
    <t>Xiabin Jing</t>
  </si>
  <si>
    <t>State Key Laboratory of Polymer Physics and Chemistry, Changchun Institute of Applied Chemistry, Chinese Academy of Sciences, Changchun 130022, PR China</t>
  </si>
  <si>
    <t>Gold Nanoparticles,Molecular Structure,Metal Ions,Silver Nanoparticles,Surface Modification</t>
  </si>
  <si>
    <t>https://aminer.org/profile/53f43560dabfaee43ec27052</t>
  </si>
  <si>
    <t>Xuesi Chen</t>
  </si>
  <si>
    <t>教授、研究员、博士生导师</t>
  </si>
  <si>
    <t>Gold Nanoparticles,Surface Modification,Molecular Structure,Silver Nanoparticles,Drug Delivery</t>
  </si>
  <si>
    <t>xschen@ciac.jl.cn</t>
  </si>
  <si>
    <t>+86-431-85262112</t>
  </si>
  <si>
    <t>长春市人民大街5625号</t>
  </si>
  <si>
    <t>https://aminer.org/profile/542ad8f7dabfae646d58c71a</t>
  </si>
  <si>
    <t>Yuliang Zhao</t>
  </si>
  <si>
    <t>Chinese Academy of Sciences Laboratory for Bio-Environmental Health Sciences of Nanoscale Materials, Institute of High Energy Physics Beijing 100049 P.R. China</t>
  </si>
  <si>
    <t>Gold Nanoparticles,Living Cells,Analytical Techniques,Fluorescence Microscopy,Quantum Dots</t>
  </si>
  <si>
    <t>https://aminer.org/profile/54452f20dabfae862da098af</t>
  </si>
  <si>
    <t>Jianlin Shi</t>
  </si>
  <si>
    <t>State Key Laboratory of High Performance Ceramics and Superfine Microstructures, Shanghai Institute of Ceramics, Chinese Academy of Sciences, Shanghai 200050, China</t>
  </si>
  <si>
    <t>Thin Films,Carbon Nanotubes,Mechanical Properties,Quantum Dots,Surface Modification</t>
  </si>
  <si>
    <t>https://aminer.org/profile/5444fbbfdabfae862d9fbcb2</t>
  </si>
  <si>
    <t>Ren-Xi Zhuo</t>
  </si>
  <si>
    <t>Key Laboratory of Biomedical Polymers of Ministry of Education &amp; Department of Chemistry, Wuhan University, Wuhan 430072, PR China</t>
  </si>
  <si>
    <t>教授、博导、中科院院士</t>
  </si>
  <si>
    <t>Drug Delivery,In Vitro,Controlled Release,Ex Vivo,Contrast Agents</t>
  </si>
  <si>
    <t>https://aminer.org/profile/53f46b93dabfaedd74e7e9bc</t>
  </si>
  <si>
    <t>Lingdong Sun</t>
  </si>
  <si>
    <t>College of Chemistry and Molecular Engineering, Peking University(Peking University),Beijing,China</t>
  </si>
  <si>
    <t>Charge Transfer,Gold Nanoparticles,Energy Transfer,Thin Films,Thermal Stability</t>
  </si>
  <si>
    <t>sun@pku.edu.cn</t>
  </si>
  <si>
    <t>+86-10-6275-4179</t>
  </si>
  <si>
    <t>北京市海淀区成府路202号</t>
  </si>
  <si>
    <t>https://aminer.org/profile/540679eddabfae92b42093fb</t>
  </si>
  <si>
    <t>Ding Chuan-Xian</t>
  </si>
  <si>
    <t>Shanghai Institute of Ceramics,Chinese Academy of Sciences,Shanghai ,China</t>
  </si>
  <si>
    <t>中国工程院院士、研究员</t>
  </si>
  <si>
    <t>Plasma Spraying,Bioactivity,Plasma Spray,Coating,Apatite</t>
  </si>
  <si>
    <t>https://aminer.org/profile/542cbfa2dabfae4bbcf6eb7d</t>
  </si>
  <si>
    <t>Chunying Chen</t>
  </si>
  <si>
    <t>Living Cells,In Vivo,Oxidative Stress,Dna Damage,Cancer Therapy</t>
  </si>
  <si>
    <t>https://aminer.org/profile/53f7c6e1dabfae8faa4b36b1</t>
  </si>
  <si>
    <t>Fuzhai Cui</t>
  </si>
  <si>
    <t>Tsinghua University(Tsinghua University,Tsinghua Univ,Tsinghua Univ.),Beijing,China</t>
  </si>
  <si>
    <t>教授,博士生导师,访问研究员,首席专家</t>
  </si>
  <si>
    <t>In Vivo,In Vitro,Mesenchymal Stem Cells,Cancer Cell,Cancer Cells</t>
  </si>
  <si>
    <t>https://aminer.org/profile/5406b74bdabfae8faa61d88b</t>
  </si>
  <si>
    <t>Nongyue He</t>
  </si>
  <si>
    <t>Chien-Shiung Wu Laboratory, Department of Biological Science and Medical Engineering, Southeast University, Nanjing 210096, China</t>
  </si>
  <si>
    <t>Dna Microarray,Pcr Amplification,Magnetic Nanoparticles,Snp Genotyping,Gold Nanoparticles</t>
  </si>
  <si>
    <t>https://aminer.org/profile/54484292dabfae87b7df7b85</t>
  </si>
  <si>
    <t>Fenghua Meng</t>
  </si>
  <si>
    <t>Biomedical Polymers Laboratory, and Key Laboratory of Organic Synthesis of Jiangsu Province, College of Chemistry, Chemical Engineering and Materials Science, Soochow University, Suzhou, 215123, PR China</t>
  </si>
  <si>
    <t>Drug Delivery,Ph-sensitive,Biodegradable,Cancer Therapy,Micelles</t>
  </si>
  <si>
    <t>https://aminer.org/profile/53f43889dabfaeb2ac067179</t>
  </si>
  <si>
    <t>Si-Xue Cheng</t>
  </si>
  <si>
    <t>Drug Delivery,In Vitro,Controlled Release,Photodynamic Therapy,Gene Transfer</t>
  </si>
  <si>
    <t>https://aminer.org/profile/53f45b87dabfaeecd69fa759</t>
  </si>
  <si>
    <t>Xiao-Bing Zhang</t>
  </si>
  <si>
    <t>State Key Laboratory for Chemo/Biosensing and Chemometrics, College of Chemistry and Chemical Engineering, Hunan University, Changsha 410082, China</t>
  </si>
  <si>
    <t>教 授、博士生导师</t>
  </si>
  <si>
    <t>Gold Nanoparticles,Silver Nanoparticles,Living Cells,Metal Ions,Carbon Nanotubes</t>
  </si>
  <si>
    <t>xbzhang@hnu.cn or xiaobingzhang89@hotmail.com</t>
  </si>
  <si>
    <t>86-731-88821960</t>
  </si>
  <si>
    <t xml:space="preserve">湖南大学 环境科学与工程学院 </t>
  </si>
  <si>
    <t>https://aminer.org/profile/53f43582dabfaeee229a3439</t>
  </si>
  <si>
    <t>Hongchen Gu</t>
  </si>
  <si>
    <t>Key Laboratory|China University of Science and Technology</t>
  </si>
  <si>
    <t>Magnetic Nanoparticles,Quantum Dots,Gold Nanoparticles,Surface Modification,Chemical Vapor Deposition</t>
  </si>
  <si>
    <t>https://aminer.org/profile/540867acdabfae450f416654</t>
  </si>
  <si>
    <t>Changchun Wang</t>
  </si>
  <si>
    <t>Fudan University Key Laboratory of Molecular Engineering of Polymers of Ministry of Education, Department of Macromolecular Science Shanghai 200433 China</t>
  </si>
  <si>
    <t xml:space="preserve">教授，博士生导师
</t>
  </si>
  <si>
    <t>Nanoparticles,Carbon Nanotubes,Chitosan,Photoconductivity,Core-shell Polymers</t>
  </si>
  <si>
    <t xml:space="preserve">ccwang@fudan.edu.cn
</t>
  </si>
  <si>
    <t xml:space="preserve">86-21-55664371 
</t>
  </si>
  <si>
    <t xml:space="preserve">复旦大学高分子科学系，200433
</t>
  </si>
  <si>
    <t>https://aminer.org/profile/53f42c7edabfaee1c0a25fc9</t>
  </si>
  <si>
    <t>Wuli Yang</t>
  </si>
  <si>
    <t>Department of Macromolecular Science and Key Laboratory of Molecular Engineering of Polymers, Ministry of Education, Fudan University, Shanghai 200433, China</t>
  </si>
  <si>
    <t>Magnetic Nanoparticles,Quantum Dots,Carbon Nanotubes,Living Cells,Aqueous Solutions</t>
  </si>
  <si>
    <t>https://aminer.org/profile/53f43854dabfaeb22f4835c3</t>
  </si>
  <si>
    <t>Xiuli Zhuang</t>
  </si>
  <si>
    <t>Key Laboratory of Polymer Ecomaterials, Changchun Institute of Applied Chemistry, Chinese Academy of Sciences, Changchun, 130022 China</t>
  </si>
  <si>
    <t>Biodegradable,Carbon Dioxide,Self-assembly,Polylactide,Copolymerization</t>
  </si>
  <si>
    <t>https://aminer.org/profile/53f32d32dabfae9a84499552</t>
  </si>
  <si>
    <t>Hongwei Gu</t>
  </si>
  <si>
    <t>Department of Chemistry, School of Chemistry and Chemical Engineering, Nanjing University, Nanjing 210093, PR China</t>
  </si>
  <si>
    <t>Magnetic Nanoparticles,Quantum Dots,Carbon Nanotube,Surface Modification,Small Molecules</t>
  </si>
  <si>
    <t>https://aminer.org/profile/542ab3cadabfae61d499f9fd</t>
  </si>
  <si>
    <t>Ke-Wei Xu</t>
  </si>
  <si>
    <t>State Key Laboratory for Mechanical Behavior of Materials, Xian Jiaotong University, Xian 710049, Shaanxi, PR China</t>
  </si>
  <si>
    <t>professor</t>
  </si>
  <si>
    <t>Mechanical Properties,Magnetic Properties,Thin Films,Single Crystal,Surface Modification</t>
  </si>
  <si>
    <t>kwxu@xjtu.edu.cn.</t>
  </si>
  <si>
    <t>0086 29 82668395、0086 29 82660181</t>
  </si>
  <si>
    <t>https://aminer.org/profile/53f43b61dabfaedce556026b</t>
  </si>
  <si>
    <t>Jiang Dongliang</t>
  </si>
  <si>
    <t>研究员、博导</t>
  </si>
  <si>
    <t>Mechanical Properties,Microstructure,Sic,Slurry,Tape Casting</t>
  </si>
  <si>
    <t>dljiang@sunm.shcnc.ac.cn</t>
  </si>
  <si>
    <t xml:space="preserve">上海市长宁区定西路1295号 </t>
  </si>
  <si>
    <t>https://aminer.org/profile/53f43745dabfaee1c0aa51e5</t>
  </si>
  <si>
    <t>Linxian Feng</t>
  </si>
  <si>
    <t>Department of Polymer Science and Engineering, Zhejiang University, Hangzhou 310027, China</t>
  </si>
  <si>
    <t>Morphology,Surface Modification,Nucleation,Syndiotactic Polypropylene,Atom Transfer Radical Polymerization</t>
  </si>
  <si>
    <t>https://aminer.org/profile/53f7efb7dabfae938c6eddb6</t>
  </si>
  <si>
    <t>Mingwu Shen</t>
  </si>
  <si>
    <t>Donghua University(Donghua University ^),Shanghai,China</t>
  </si>
  <si>
    <t>Gold Nanoparticles,Cell Culture,In Vivo,Silver Nanoparticles,In Vitro</t>
  </si>
  <si>
    <t>https://aminer.org/profile/53f3963bdabfae4b34a73f1b</t>
  </si>
  <si>
    <t>Jianhua Qin</t>
  </si>
  <si>
    <t>Agricultural University of Hebei College of Animal Science and Technology Baoding 071001 China</t>
  </si>
  <si>
    <t>Microfluidic Device,Capillary Electrophoresis,Phage Display,High Content Screening,Gene Expression</t>
  </si>
  <si>
    <t>https://aminer.org/profile/542a6fa1dabfae646d561d24</t>
  </si>
  <si>
    <t>Huaqiang Cao</t>
  </si>
  <si>
    <t>教授、博士生导师</t>
  </si>
  <si>
    <t>Nanostructures,Photoluminescence,Silver Selenide,Interpenetration Network,Triple Helices</t>
  </si>
  <si>
    <t>hqcao@mail.tsinghua.edu.cn</t>
  </si>
  <si>
    <t>010-62794233</t>
  </si>
  <si>
    <t>https://aminer.org/profile/53f32230dabfae9a8445c86a</t>
  </si>
  <si>
    <t>Jian Ji</t>
  </si>
  <si>
    <t>Department of Polymer Science and Engineering, Zhejiang University, Hangzhou 310027, People's Republic of China</t>
  </si>
  <si>
    <t>Surface Modification,Carbon Nanotubes,Gold Nanoparticles,Quantum Dots,Aqueous Solutions</t>
  </si>
  <si>
    <t>jijian@zju.edu.cn</t>
  </si>
  <si>
    <t xml:space="preserve">0571-87953729  </t>
  </si>
  <si>
    <t>浙江大学生物医用大分子研究所</t>
  </si>
  <si>
    <t>https://aminer.org/profile/53fa06d2dabfae7f97b00cb7</t>
  </si>
  <si>
    <t>Jinhao Gao</t>
  </si>
  <si>
    <t>Xiamen University(Xiamen University),Xiamen,China</t>
  </si>
  <si>
    <t>Molecular Imaging,Renal Clearance,Nanoprobes,Synergistic Enhancement,Nanofibers</t>
  </si>
  <si>
    <t>https://aminer.org/profile/53f43023dabfaee0d9b1facb</t>
  </si>
  <si>
    <t>Jingxian Zhang</t>
  </si>
  <si>
    <t>State Key Laboratory of High Performance Ceramics and Superfine Microstructures, Shanghai Institute of Ceramics, Chinese Academy of Sciences, Shanghai 200050, PR China</t>
  </si>
  <si>
    <t>Cell Lines,Extracellular Matrix,Tissue Engineering,Inflammatory Response,Transcription Factors</t>
  </si>
  <si>
    <t>https://aminer.org/profile/53f434eddabfaec09f16ff1b</t>
  </si>
  <si>
    <t>Zifeng Yan</t>
  </si>
  <si>
    <t>China University of Petroleum - Beijing(China University of Petroleum,University of Petroleum),Beijing,China</t>
  </si>
  <si>
    <t>教授/博士生导师</t>
  </si>
  <si>
    <t>Activated Carbon,Thermal Stability,Aqueous Solution,Hydrogen Storage,Carbon Nanotubes</t>
  </si>
  <si>
    <t>zfyancat@upc.edu.cn</t>
  </si>
  <si>
    <t>0532-86981296/86981856</t>
  </si>
  <si>
    <t>https://aminer.org/profile/5405cc5edabfae92b4202ecd</t>
  </si>
  <si>
    <t>Yubo Fan</t>
  </si>
  <si>
    <t>School of Biological Science and Medical Engineering, Beihang University, Beijing, China</t>
  </si>
  <si>
    <t>In Vivo,Bone Tissue,Shear Stress,Mechanical Stress,Mechanical Properties</t>
  </si>
  <si>
    <t>010-82339428</t>
  </si>
  <si>
    <t>北京市海淀区学院路37号 100191</t>
  </si>
  <si>
    <t>https://aminer.org/profile/53f3a63adabfae4b34adabfc</t>
  </si>
  <si>
    <t>Chu Liangyin</t>
  </si>
  <si>
    <t>School of Chemical Engineering,Sichuan University,Chengdu ,China</t>
  </si>
  <si>
    <t>Hydrocyclone,Smart Membranes,Controlled Release,Gating Membranes,Poly(n-isopropylacrylamide)</t>
  </si>
  <si>
    <t xml:space="preserve">chuly@scu.edu.cn
</t>
  </si>
  <si>
    <t xml:space="preserve">028-8546-0682
</t>
  </si>
  <si>
    <t xml:space="preserve">四川省成都市一环路南一段24号
四川大学（望江校区）化工学院
</t>
  </si>
  <si>
    <t>https://aminer.org/profile/53f43e80dabfaedce5567a29</t>
  </si>
  <si>
    <t>Lei Zhang</t>
  </si>
  <si>
    <t>State Key Laboratory of Catalysis, Dalian Institute of Chemical Physics, Chinese Academy of Sciences, 457 Zhongshan Road, Dalian 116023, China</t>
  </si>
  <si>
    <t>Mesoporous Materials,Salt Effect,Organic-inorganic Hybrid Composites,Botrytis Cinerea,Uv Resonance Raman Spectra</t>
  </si>
  <si>
    <t>https://aminer.org/profile/53f4986fdabfaee0d9c74c69</t>
  </si>
  <si>
    <t>Ke Yang</t>
  </si>
  <si>
    <t>Institute of Metal Research, Chinese Academy of Sciences, Shenyang 110016, China</t>
  </si>
  <si>
    <t>Mechanical Properties,Chemical Composition,High Strength,Plastic Deformation,Grain Growth</t>
  </si>
  <si>
    <t>https://aminer.org/profile/54092b00dabfae450f46723e</t>
  </si>
  <si>
    <t>Zhihua Gan</t>
  </si>
  <si>
    <t>Zhejiang University Institute of Refrigeration and Cryogenics Hangzhou 310027 China</t>
  </si>
  <si>
    <t>Atomic Force Microscopy,Carbon Nanotubes,Crystal Growth,Single Crystals,Infrared Spectroscopy</t>
  </si>
  <si>
    <t>gan_zhihua@zju.edu.cn</t>
  </si>
  <si>
    <t>0571-87951930</t>
  </si>
  <si>
    <t>杭州市西湖区浙江大学玉泉校区</t>
  </si>
  <si>
    <t>https://aminer.org/profile/53f42c60dabfaedd74d27bbe</t>
  </si>
  <si>
    <t>Zhiwei Dong</t>
  </si>
  <si>
    <t>IAPCM(Institute of Applied Physics and Computational Mathematics,Inst. Appl. Phys. and Compl. Math.),Beijing,China</t>
  </si>
  <si>
    <t>In Vivo,Femtosecond Laser,Energy Transfer,Experimental Study,In Vitro</t>
  </si>
  <si>
    <t>https://aminer.org/profile/53f43671dabfaeb1a7bf40f4</t>
  </si>
  <si>
    <t>Kai Yang</t>
  </si>
  <si>
    <t>Jiangsu Key Laboratory for Carbon-Based Functional Materials &amp; Devices, Institute of Functional Nano &amp; Soft Materials (FUNSOM), Soochow University, Suzhou, Jiangsu, China</t>
  </si>
  <si>
    <t>Cell Tracking,Multicolor Imaging,Upconversion Nanoparticles,Sensitive Imaging,Lymphatic Mapping</t>
  </si>
  <si>
    <t>https://aminer.org/profile/53f7a658dabfae938c6cb066</t>
  </si>
  <si>
    <t>Jie Weng</t>
  </si>
  <si>
    <t>Key Laboratory of Advanced Technologies of Materials, Ministry of Education, School of Materials Science and Engineering, Southwest Jiaotong University, Chengdu 610031, PR China</t>
  </si>
  <si>
    <t>Controllable Release,Structural Integrity,Activity Retention,17ß-estradiol E2,Calcium Phosphate</t>
  </si>
  <si>
    <t>https://aminer.org/profile/53f42ebddabfaeb2acffb885</t>
  </si>
  <si>
    <t>Shuxiang Guo</t>
  </si>
  <si>
    <t>Dept. of Intelligent Mechanical Systems Eng'g, Kagawa University, Japan and Harbin Engineering University, China</t>
  </si>
  <si>
    <t>System Design,Virtual Reality,Gait Analysis,Tactile Sensor,Virtual Surgery</t>
  </si>
  <si>
    <t xml:space="preserve">guoshuxiang@hotmail.com </t>
  </si>
  <si>
    <t xml:space="preserve">0451-82518891 
移动电话 18600200326 </t>
  </si>
  <si>
    <t>哈尔滨市南岗区一匡街2号,哈尔滨工业大学科学园 C1栋  机器人研究所</t>
  </si>
  <si>
    <t>https://aminer.org/profile/5405d471dabfae450f3d7479</t>
  </si>
  <si>
    <t>Y.L. Hao</t>
  </si>
  <si>
    <t>Shenyang National Laboratory for Materials Science, Institute of Metal Research, Chinese Academy of Sciences, 72 Wenhua Road, Shenyang 110016, China</t>
  </si>
  <si>
    <t>Mechanical Properties,Surface Modification,Phase Transformation,Elastic Deformation,Thermal Stability</t>
  </si>
  <si>
    <t>https://aminer.org/profile/53f4d45cdabfaef34af805e8</t>
  </si>
  <si>
    <t>Yang Leng</t>
  </si>
  <si>
    <t>Department of Mechanical Engineering, Hong Kong University of Science and Technology, Kowloon, Hong Kong, China</t>
  </si>
  <si>
    <t>Mechanical Properties,Surface Modification,Crystal Growth,In Vivo,Mass Spectrometry</t>
  </si>
  <si>
    <t>https://aminer.org/profile/54301977dabfaeca69bc727f</t>
  </si>
  <si>
    <t>Kaili Lin</t>
  </si>
  <si>
    <t>Biomaterials and Tissue Engineering Research Center, Shanghai Institute of Ceramics, Chinese Academy of Sciences, Shanghai, 200050 China</t>
  </si>
  <si>
    <t>Bioceramics,Calcium Silicate,Hydroxyapatite,Mechanical Properties,Sintering</t>
  </si>
  <si>
    <t>https://aminer.org/profile/53f42e61dabfaeb2acff7229</t>
  </si>
  <si>
    <t>Chengtao Wang</t>
  </si>
  <si>
    <t>Shanghai Jiaotong University School of Mechanical and Power Engineering 200030 Shanghai China 200030 Shanghai China</t>
  </si>
  <si>
    <t>Treatment Planning,Computer Assisted Surgery,Heart Rate Variability,Finite Element,Medical Image</t>
  </si>
  <si>
    <t>https://aminer.org/profile/542ab52cdabfae646d5814c2</t>
  </si>
  <si>
    <t>Zhaohui Tang</t>
  </si>
  <si>
    <t>Graduate School of Chinese Academy of Sciences, Beijing 100039, People's Republic of China</t>
  </si>
  <si>
    <t>Ring-opening Polymerization,Block Copolymer,Polypeptides,Strontium,Poly(l-lactide)</t>
  </si>
  <si>
    <t>https://aminer.org/profile/53f49aebdabfaee1c0bada0f</t>
  </si>
  <si>
    <t>Guixiang Zhang</t>
  </si>
  <si>
    <t>Shanghai Jiaotong University(Shanghai Jiaotong University,Shanghai Jiao Tong University,Shanghai Jiaotong Univ.),Shanghai,China</t>
  </si>
  <si>
    <t>In Vivo,Drug Delivery,In Vitro,Gold Nanoparticles,Human Lung</t>
  </si>
  <si>
    <t>https://aminer.org/profile/53f42ec4dabfaee02ac72c07</t>
  </si>
  <si>
    <t>Erlin Zhang</t>
  </si>
  <si>
    <t>Chinese Academy of Sciences Institute of Metal Research Shenyang 110016 China</t>
  </si>
  <si>
    <t>Microstructure,Magnesium Alloy,Corrosion,Biomaterials,Mechanical Properties</t>
  </si>
  <si>
    <t>https://aminer.org/profile/53f42d9cdabfaee43ebc7b9f</t>
  </si>
  <si>
    <t>Yuan-Chao Li</t>
  </si>
  <si>
    <t>Laboratory of Chemistry, State Key Laboratory of Drug Research, Shanghai Institute of Materia Medica, Shanghai Institutes for Biological Sciences, Chinese Academy of Sciences, 555 Zuchongzhi Road, Shanghai 201203, PR China</t>
  </si>
  <si>
    <t>(5R)-5-Hydroxytriptolide,Total Synthesis,Α,Synthesis,Cytokine</t>
  </si>
  <si>
    <t>https://aminer.org/profile/53f4578ddabfaee4dc8168dc</t>
  </si>
  <si>
    <t>Huayu Tian</t>
  </si>
  <si>
    <t>Key Laboratory of Polymer Ecomaterials, Changchun Institute of Applied Chemistry, Chinese Academy of Sciences, Changchun 130022, China</t>
  </si>
  <si>
    <t>Cytotoxicity,Polyethylenimine,Gene Delivery,Transfection,Gene Carriers</t>
  </si>
  <si>
    <t>https://aminer.org/profile/53f43ae6dabfaee02acf658a</t>
  </si>
  <si>
    <t>Xuebin Zheng</t>
  </si>
  <si>
    <t>Chinese Academy of Sciences Key Laboratory of Inorganic Coating Materials Shanghai China</t>
  </si>
  <si>
    <t>Plasma Spraying,Vacuum Plasma Spraying,Microstructure,Plasma Spray,Bioactivity</t>
  </si>
  <si>
    <t>https://aminer.org/profile/53f445aadabfaee02ad16088</t>
  </si>
  <si>
    <t>Xinglu Huang</t>
  </si>
  <si>
    <t>National Institute of Biomedical Imaging and Bioengineering(National Institute of Biomedical Imaging and Bioengineering),Bethesda,United States</t>
  </si>
  <si>
    <t>Drug Delivery,Living Cells,In Vivo,Experimental Study,Particle Image Velocimetry</t>
  </si>
  <si>
    <t>https://aminer.org/profile/53f42a7edabfaeb2acfbbe6d</t>
  </si>
  <si>
    <t>Zhang Hong-Qi</t>
  </si>
  <si>
    <t>National Astronomical Observatories,Chinese Academy of Sciences,Beijing ,China</t>
  </si>
  <si>
    <t>博士生导师</t>
  </si>
  <si>
    <t>Precision Analysis,Review,Magnetic Field,Applied Optics,Infrared Waveplate</t>
  </si>
  <si>
    <t>北京市朝阳区大屯路甲20号 中国科学院国家天文台</t>
  </si>
  <si>
    <t>https://aminer.org/profile/542dfe0ddabfae4b91c3a9e1</t>
  </si>
  <si>
    <t>Y.Z. Wan</t>
  </si>
  <si>
    <t>Institute of Microelectronics Technology, Shanghai Jiao Tong University, Shanghai 200030, PR China</t>
  </si>
  <si>
    <t>Chemical Vapor Deposition,Bond Strength,Activated Carbon,Silicon Carbide,Ion Implantation</t>
  </si>
  <si>
    <t>https://aminer.org/profile/53f44ee5dabfaeee22a182aa</t>
  </si>
  <si>
    <t>Lina Cheng</t>
  </si>
  <si>
    <t>School of Chemistry and Chemical Engineering, Guizhou University, Huaxi Town, Guiyang 550025, China</t>
  </si>
  <si>
    <t>Schizophrenia,Magnetic Resonance Imaging,Polymorphism,Cell Labeling,S100b</t>
  </si>
  <si>
    <t>https://aminer.org/profile/53f437d4dabfaeb2ac060432</t>
  </si>
  <si>
    <t>Rui Guo</t>
  </si>
  <si>
    <t>College of Chemistry, Chemical Engineering and Biotechnology, Donghua University, Shanghai 201620, PR China</t>
  </si>
  <si>
    <t>Dendrimers,Nanofibers,Stabilization,Separation Techniques,Imaging</t>
  </si>
  <si>
    <t>https://aminer.org/profile/54083987dabfae44f08722b9</t>
  </si>
  <si>
    <t>Xueyan Cao</t>
  </si>
  <si>
    <t>College of Chemistry, Chemical Engineering and Biotechnology, Donghua University, Shanghai 201620, People’s Republic of China</t>
  </si>
  <si>
    <t>Targeted Cancer Therapy,Chitosan,Cell Culture,Multifunctional Dendrimers,2-Methoxyestradiol</t>
  </si>
  <si>
    <t>https://aminer.org/profile/53f4366bdabfaec09f17d031</t>
  </si>
  <si>
    <t>Chungang Wang</t>
  </si>
  <si>
    <t>Faculty of Chemistry, Northeast Normal University, Changchun 130024, PR China</t>
  </si>
  <si>
    <t>Contradictory Information,Simulation,Beidou Position And Communication,Mesoporous Silica Nanocapsule,Oligonucleotides</t>
  </si>
  <si>
    <t>https://aminer.org/profile/53f4406ddabfaee0d9ba1bae</t>
  </si>
  <si>
    <t>Daxin Jiang</t>
  </si>
  <si>
    <t>Microsoft Research Asia, Beijing, China</t>
  </si>
  <si>
    <t>Researcher</t>
  </si>
  <si>
    <t>Web Search,Search Log Data,Commercial Search Engine,Gene Expression Data,Browse Log Data</t>
  </si>
  <si>
    <t>djiang@microsoft.com</t>
  </si>
  <si>
    <t>+86 (10) 5896 3321</t>
  </si>
  <si>
    <t>Microsoft Research Asia, 4F Sigma Building
No. 49 Zhichun Road, Haidian District, Beijing, China 100090</t>
  </si>
  <si>
    <t>https://aminer.org/profile/53f48f31dabfaeaf4cf8045b</t>
  </si>
  <si>
    <t>Jianxiang Zhang</t>
  </si>
  <si>
    <t>Xinao New-energy (Beijing) Science and Technology Corporation, Beijing 100176, China</t>
  </si>
  <si>
    <t>Self-Assembly,Drug Delivery,Micelle.,Nanoparticles,Free Radicals</t>
  </si>
  <si>
    <t>https://aminer.org/profile/53f43d75dabfaedd74dd7002</t>
  </si>
  <si>
    <t>Guangyin Yuan</t>
  </si>
  <si>
    <t>National Engineering Research Center of Light Alloy Net Forming, Shanghai Jiao Tong University, Shanghai, 200030, China</t>
  </si>
  <si>
    <t>Mechanical Properties,Microstructure,Quasicrystal,Magnesium Alloy,Biomaterials</t>
  </si>
  <si>
    <t>https://aminer.org/profile/53f46b4fdabfaee02ada868d</t>
  </si>
  <si>
    <t>Xiaoming Li</t>
  </si>
  <si>
    <t>Scaffold,Injectable Chitosan,Bone Tissue Engineering,Tissue Engineering,Radiography</t>
  </si>
  <si>
    <t>https://aminer.org/profile/53f556d4dabfae963d25dc30</t>
  </si>
  <si>
    <t>Chengdong Xiong</t>
  </si>
  <si>
    <t>Chengdu Institute of Organic Chemistry, Academia Sinica, PO Box 415, Chengdu 610041, People's Republic of China</t>
  </si>
  <si>
    <t>Ring-opening Polymerization,Biomaterials,Degradation,Crystallization,Poly(d</t>
  </si>
  <si>
    <t>https://aminer.org/profile/53f44a54dabfaedd74dfe834</t>
  </si>
  <si>
    <t>Jian Shen</t>
  </si>
  <si>
    <t>College of Chemistry and Chemical Engineering, Nanjing University, Nanjing 210093, PR China</t>
  </si>
  <si>
    <t>Blood Compatibility,Platelet Adhesion,Ozonization,Dmmsa,Microstructure</t>
  </si>
  <si>
    <t>https://aminer.org/profile/540fcd3fdabfae450f4a63c9</t>
  </si>
  <si>
    <t>Pan Yuan</t>
  </si>
  <si>
    <t>Huazhong University of Science and Technology,Wuhan ,China</t>
  </si>
  <si>
    <t>工程院院士、高工、专家、研究员</t>
  </si>
  <si>
    <t>Plasma Jet,Atmospheric Pressure Plasma,Nonequilibrium Plasma,Atmospheric-pressure Plasma,Dielectric Barrier Discharge</t>
  </si>
  <si>
    <t xml:space="preserve">027-87541114 </t>
  </si>
  <si>
    <t>湖北省武汉市洪山区珞喻路1037号</t>
  </si>
  <si>
    <t>https://aminer.org/profile/542e0071dabfaed722682a92</t>
  </si>
  <si>
    <t>Kechao Zhou</t>
  </si>
  <si>
    <t>State Key Laboratory for Powder Metallurgy, Central South University, Changsha 410083, China</t>
  </si>
  <si>
    <t>Electrodeposition,D. Microstructure,A. Intermetallic Compounds,A. Structural Materials,Her Cathode</t>
  </si>
  <si>
    <t>https://aminer.org/profile/53f4341cdabfaee02acb3d0b</t>
  </si>
  <si>
    <t>Wenrong Yang</t>
  </si>
  <si>
    <t>Province-Ministry Joint Key Laboratory of Electromagnetic Field and Eletrical Apparatus Reliability, Hebei University of Technology, Tianjin, China</t>
  </si>
  <si>
    <t>教授、博导</t>
  </si>
  <si>
    <t>Superconductors,Finite Element Method,Decode-and-forward Relay Networks,Magnetic Fluid Acceleration Sensor,Magnetic Force</t>
  </si>
  <si>
    <t>wryang@hebut.edu.cn</t>
  </si>
  <si>
    <t>022-60204841</t>
  </si>
  <si>
    <t>天津市红桥区光荣道8号</t>
  </si>
  <si>
    <t>https://aminer.org/profile/53f4485ddabfaee2a1d3c411</t>
  </si>
  <si>
    <t>Shicheng Wei</t>
  </si>
  <si>
    <t>Peking University(Peking University),Beijing,China</t>
  </si>
  <si>
    <t>Mechanical Properties,Cell Culture,In Vivo,Heat Treatment,In Vitro</t>
  </si>
  <si>
    <t>https://aminer.org/profile/53f4475bdabfaee43ec8189a</t>
  </si>
  <si>
    <t>S.J. Li</t>
  </si>
  <si>
    <t>Titanium Alloy,Titanium Alloys,Young's Modulus,Elastic Behavior,Dye Intermediate</t>
  </si>
  <si>
    <t>https://aminer.org/profile/5440e32ddabfae805a703f51</t>
  </si>
  <si>
    <t>Zhichuan Xu</t>
  </si>
  <si>
    <t>Department of Chemistry, Lanzhou University, Lanzhou 730000, PR China</t>
  </si>
  <si>
    <t>Surface Plasmon Resonance,Au-fe3o4 Nanoparticles,Surface Enhanced Raman Scattering,Fuel Cell,Magnetic Properties</t>
  </si>
  <si>
    <t>https://aminer.org/profile/53f438a7dabfaec09f192621</t>
  </si>
  <si>
    <t>Yu Wei-Dong</t>
  </si>
  <si>
    <t>College of Textiles,Donghua University,Shanghai ,China</t>
  </si>
  <si>
    <t>Wool,Morphology,Image Processing,Cashmere,Yak Hair</t>
  </si>
  <si>
    <t>wdyu@dhu.edu.cn</t>
  </si>
  <si>
    <t>021-67792662</t>
  </si>
  <si>
    <t>上海市松江区人民北路2999号 201620</t>
  </si>
  <si>
    <t>https://aminer.org/profile/542bfef5dabfae216e61f518</t>
  </si>
  <si>
    <t>Zilong Zhao</t>
  </si>
  <si>
    <t>Drug Delivery,Cancer Therapy,Photodynamic Therapy,Magnetic Resonance Imaging,Living Cells</t>
  </si>
  <si>
    <t>https://aminer.org/profile/53f431d1dabfaec22ba50b52</t>
  </si>
  <si>
    <t>Wei Wang</t>
  </si>
  <si>
    <t>Institute of Microelectronics, Peking University, Beijing, 100871 China</t>
  </si>
  <si>
    <t>Lift-off,Parylene,Nanoparticle Crystal,Microfabrication,Microfluidics</t>
  </si>
  <si>
    <t>https://aminer.org/profile/53f49e93dabfaec18e77b3dc</t>
  </si>
  <si>
    <t>Analysis &amp; Testing Center, Jiangsu Engineering Research Center for Bio-medical Function Materials, Nanjing Normal University, 122 Ninghai Road, Nanjing 210097, PR China</t>
  </si>
  <si>
    <t>Hypocrellin A,Photodynamic Therapy,Drug Delivery System,Esr,Elsinochrome A</t>
  </si>
  <si>
    <t>https://aminer.org/profile/540fcd3fdabfae450f4a63cb</t>
  </si>
  <si>
    <t>Tingfei Xi</t>
  </si>
  <si>
    <t>Center for Biomedical Materials and Tissue Engineering, Academy for Advanced Interdisciplinary Studies, Peking University, Beijing 100871, China</t>
  </si>
  <si>
    <t>Cytotoxicity,Magnesium Alloy,Corrosion,Polyurethanes,A. Intermetallics</t>
  </si>
  <si>
    <t>https://aminer.org/profile/53f3a9b8dabfae4b34aef48e</t>
  </si>
  <si>
    <t>Yulin Hao</t>
  </si>
  <si>
    <t>Institute of Metal Research Chinese Academy of Sciences(Chinese Academy of Sciences),Shenyang,China</t>
  </si>
  <si>
    <t>Titanium Alloy,Mechanical Properties,Electron Beam Melting,Microstructure,Eis</t>
  </si>
  <si>
    <t>https://aminer.org/profile/53f4741adabfaefedbba5022</t>
  </si>
  <si>
    <t>You-He Zhou</t>
  </si>
  <si>
    <t>Department of Mechanics and Engineering Science, College of Civil Engineering and Mechanics, Lanzhou University, Lanzhou, Gansu 730000, PR China</t>
  </si>
  <si>
    <t>教授，长江学者</t>
  </si>
  <si>
    <t>Relaxation Time,Current Density,Drift Velocity,Electromagnetic Wave,Natural Frequency</t>
  </si>
  <si>
    <t>zhouyh@lzu.edu.cn</t>
  </si>
  <si>
    <t>兰州大学土木工程与力学学院</t>
  </si>
  <si>
    <t>https://aminer.org/profile/53f47eb9dabfaee43ed51bb8</t>
  </si>
  <si>
    <t>Hou Yang-Long</t>
  </si>
  <si>
    <t>c) a)Department of Materials Science and Engineering,College of Engineering,Peking University,Beijing ,China b)Department of Otorhinolaryngology Head &amp; Neck Surgery,Clinical Division of Surgery,Chinese PLA(People's Liberation Army) General Hospital,Beijing ,China c)College of Chemistry and Molecular Engineering,Peking University,Beijing ,China</t>
  </si>
  <si>
    <t>Magnetic Nanoparticles,Biomedical Application,Targeting,Magnetic Nanoparticle,Hyperthermia</t>
  </si>
  <si>
    <t>hou@pku.edu.cn</t>
  </si>
  <si>
    <t>010-62753115</t>
  </si>
  <si>
    <t>中国·北京大学燕南园60号</t>
  </si>
  <si>
    <t>https://aminer.org/profile/53f477addabfaee4dc892b27</t>
  </si>
  <si>
    <t>Qingling Lin</t>
  </si>
  <si>
    <t>The State Key Laboratory of High Performance Ceramics and Superfine Structure, Shanghai Institute of Ceramics, Shanghai 200050, China</t>
  </si>
  <si>
    <t>A. Suspensions,Mechanical Properties,Tape Casting,C. Mechanical Properties,A. Tape Casting</t>
  </si>
  <si>
    <t>https://aminer.org/profile/53f42c02dabfaec22ba02c1b</t>
  </si>
  <si>
    <t>Chen Chun-Ying</t>
  </si>
  <si>
    <t xml:space="preserve"> CAS Key Laboratory for Biomedical Effects of Nanomaterials and Nanosafety, National Center for Nanoscience and Technology, Beijing , China</t>
  </si>
  <si>
    <t>Methylmercury,Nanomaterials,Speciation Analysis,Selenium,Nanotoxicology</t>
  </si>
  <si>
    <t>https://aminer.org/profile/5429fd39dabfaec7081d1c6c</t>
  </si>
  <si>
    <t>Haiqing Dong</t>
  </si>
  <si>
    <t>The Institute for Advanced Materials &amp; Nano Biomedicine, School of Material Science and Engineering, Tongji University, Shanghai 200092, PR China</t>
  </si>
  <si>
    <t>Polymer,Polypeptide,Biomedical Application,Cellulose,Calixarene</t>
  </si>
  <si>
    <t>https://aminer.org/profile/53f47c71dabfaee4dc8a22d6</t>
  </si>
  <si>
    <t>Dou Zhang</t>
  </si>
  <si>
    <t>State Key Laboratory of Powder Metallurgy, Powder Metallurgy Research Institute, Central South University, No. 932 South Lushan Road, Changsha 410083, China</t>
  </si>
  <si>
    <t>Microfabrication,Al 2 O 3,Soft-Molding,D. Microstructure,Directional Solidification</t>
  </si>
  <si>
    <t>https://aminer.org/profile/53f44560dabfaedce557491c</t>
  </si>
  <si>
    <t>Liuhe Wei</t>
  </si>
  <si>
    <t>Zhengzhou University(Zhengzhou University),Zhengzhou,China</t>
  </si>
  <si>
    <t>Thermosets,Fluorescence,Morphology,Curing Of Polymers,Atom Transfer Radical Polymerization</t>
  </si>
  <si>
    <t>https://aminer.org/profile/53f3af85dabfae4b34b136b6</t>
  </si>
  <si>
    <t>Li Yu-Feng</t>
  </si>
  <si>
    <t>School of Bioengineering,Xihua University,Chengdu  China</t>
  </si>
  <si>
    <t>Ellagic Acid,Rp-hplc,Staphylococcus Aureus,Identification,Methylmercury</t>
  </si>
  <si>
    <t>https://aminer.org/profile/542a08badabfae5848a8e231</t>
  </si>
  <si>
    <t>Li Zhang</t>
  </si>
  <si>
    <t>Research Center for Nano-Biomaterial, Analytical and Testing Center, Sichuan University, Chengdu 610064, PR China</t>
  </si>
  <si>
    <t>Chitosan,Composite,Microsphere,Nano-Hydroxyapatite,Molecular Dynamics</t>
  </si>
  <si>
    <t>https://aminer.org/profile/53f5875edabfaeb2f4f80460</t>
  </si>
  <si>
    <t>Zilan Xiong</t>
  </si>
  <si>
    <t>College of Electrical &amp; Electronic Engineering, HuaZhong University of Science and Technology, WuHan, HuBei 430074, People's Republic of China</t>
  </si>
  <si>
    <t>Plasma Jet,Atmospheric-pressure Plasma,Nonequilibrium Plasma,Dielectric Barrier Discharge Nonthermal Plasma,Flow Cytometry</t>
  </si>
  <si>
    <t>https://aminer.org/profile/53f43319dabfaeb2ac031c2d</t>
  </si>
  <si>
    <t>Kefeng Ren</t>
  </si>
  <si>
    <t>Department of Polymer Science and Engineering, Zhejiang University, Hangzhou, 310027, China</t>
  </si>
  <si>
    <t>Layer-By-Layer,Nanofilms,Layer-By-Layer Self-Assembly,Muscle Tissue Engineering,Mechanical Properties</t>
  </si>
  <si>
    <t>https://aminer.org/profile/53f361fedabfae4b3498a690</t>
  </si>
  <si>
    <t>Zunjie Wei</t>
  </si>
  <si>
    <t>Harbin Institute of Technology(Harbin Institute of Technology,Harbin Inst. of Technol.),Harbin,China</t>
  </si>
  <si>
    <t>Mechanical Properties,Low Temperature,High Pressure,Heat Treatment,Magnetic Properties</t>
  </si>
  <si>
    <t>https://aminer.org/profile/53f445b4dabfaeee229f4da5</t>
  </si>
  <si>
    <t>Liming Fang</t>
  </si>
  <si>
    <t>College of Information Science and Technology, Nanjing University of Aeronautics and Astronautics, Nanjing, China</t>
  </si>
  <si>
    <t>Public Key Encryption,Random Oracle,Public Key,Identity Based Encryption,Key Encapsulation</t>
  </si>
  <si>
    <t>https://aminer.org/profile/53f46da4dabfaedf436621c3</t>
  </si>
  <si>
    <t>L. D. Xia</t>
  </si>
  <si>
    <t>Max-Planck-Institut fur Sonnensystemforschung ,|School of Earth and Space Sciences|Univ . of Science and Technology of China</t>
  </si>
  <si>
    <t>Sun: Corona,Sun: Transition Region,Coronal Holes,Sun,Cusp</t>
  </si>
  <si>
    <t>https://aminer.org/profile/53f3a2a2dabfae4b34ac3d98</t>
  </si>
  <si>
    <t>Yan Yi-Hua</t>
  </si>
  <si>
    <t>Sensitivity,Radioheliograph,Dynamic Range,Fft,Digital Signal Processing</t>
  </si>
  <si>
    <t>goffice@nao.cas.cn</t>
  </si>
  <si>
    <t>010-64888708</t>
  </si>
  <si>
    <t>https://aminer.org/profile/542a04e9dabfaec7081d53f7</t>
  </si>
  <si>
    <t>Ai Guo-Xiang</t>
  </si>
  <si>
    <t>Beijing Observatory, Academia Sinica, China</t>
  </si>
  <si>
    <t>研究员，博士生导师</t>
  </si>
  <si>
    <t>Satellite Navigation,Retired Satellite,Sun: Magnetic Fields,Caps,Sun: Flares</t>
  </si>
  <si>
    <t>aigx@bao.ac.cn</t>
  </si>
  <si>
    <t>北京市朝阳区大屯路甲20号中科院国家天文台</t>
  </si>
  <si>
    <t>https://aminer.org/profile/53f46264dabfaec09f22fad6</t>
  </si>
  <si>
    <t>Jinyuan Liu</t>
  </si>
  <si>
    <t>State Key Laboratory for Materials Modification by Laser, Ion and Electron Beams, Dalian University of Technology, Dalian 116024, PR China</t>
  </si>
  <si>
    <t>Magnetic Field,Plasma Sheath,Electrical Arc,Helical Instability,Arc Plasma</t>
  </si>
  <si>
    <t>https://aminer.org/profile/5409705adabfae450f485493</t>
  </si>
  <si>
    <t>Qing Xiong</t>
  </si>
  <si>
    <t>Plasma Jet,Atmospheric Pressure Plasma,Nonequilibrium Plasma,Dielectric Barrier Discharge,Atmospheric-pressure Plasma</t>
  </si>
  <si>
    <t>https://aminer.org/profile/542ab791dabfae61d49a0db3</t>
  </si>
  <si>
    <t>Sun Kang</t>
  </si>
  <si>
    <t>State Key Laboratory of Metal Matrix Composites,Shanghai Jiaotong University,Shanghai ,China</t>
  </si>
  <si>
    <t>Tissue Engineering,Anterior Cruciate Ligament,Dextran,Magnetic Nanoparticles,Biomechanics</t>
  </si>
  <si>
    <t>https://aminer.org/profile/542cd5b9dabfae478c19956c</t>
  </si>
  <si>
    <t>Liu Bai-Ling</t>
  </si>
  <si>
    <t>Chengdu Institute of Organic Chemistry,Chinese Academy of Sciences,Chengdu ,China</t>
  </si>
  <si>
    <t>Vinyl Acetate,Butyl Acrylate,Leather,Hyperbranched Polymer,Retanning Agent</t>
  </si>
  <si>
    <t>https://aminer.org/profile/542ce06fdabfae478c19a57c</t>
  </si>
  <si>
    <t>Zhonghe Jiang</t>
  </si>
  <si>
    <t>College of Electric and Electronic Engineering, Huazhong University of Science &amp; Technology, Wuhan 430074, PR China</t>
  </si>
  <si>
    <t>Plasma Jet,Atmospheric-pressure Plasma,Atmospheric Pressure Plasma,Dielectric Barrier Discharge,Nonequilibrium Plasma</t>
  </si>
  <si>
    <t>https://aminer.org/profile/53f43055dabfaee02ac85f81</t>
  </si>
  <si>
    <t>Tengcai Ma</t>
  </si>
  <si>
    <t>State Key Laboratory for Material Modification by Laser, Ion and Electron Beams, Dalian University of Technology, Dalian 116024, PR China</t>
  </si>
  <si>
    <t>Diamond-like Carbon,Dielectric Barrier Discharge,Corona,Glow Discharge,Glow Discharges</t>
  </si>
  <si>
    <t>https://aminer.org/profile/53f3b120dabfae4b34b1cab2</t>
  </si>
  <si>
    <t>Jiao Qing-Jie</t>
  </si>
  <si>
    <t>State Key Laboratory of Explosion Science and Technology,Beijing Institute of Technology,Beijing ,China</t>
  </si>
  <si>
    <t>Physical Chemistry,Rdx,Explosion Mechanics,Military Chemistry And Pyrotechnics,Black Powder</t>
  </si>
  <si>
    <t>https://aminer.org/profile/5448afcddabfae87b7e63c59</t>
  </si>
  <si>
    <t>Wangyu Hu</t>
  </si>
  <si>
    <t>Surface Diffusion,Thermodynamic Properties,Electronic Structures,Magnetic Properties,Material Properties</t>
  </si>
  <si>
    <t>wangyuhu2001cn@yahoo.com.cn</t>
  </si>
  <si>
    <t>湖南省长沙市岳麓区麓山南路麓山门, 410082</t>
  </si>
  <si>
    <t>https://aminer.org/profile/53f438a9dabfaee43ec455fc</t>
  </si>
  <si>
    <t>Song Gao</t>
  </si>
  <si>
    <t>Beijing National Laboratory for Molecular Sciences, State Key Laboratory of Rare Earth Materials Chemistry and Applications, College of Chemistry and Molecular Engineering, Peking University, Beijing 100871, PR China</t>
  </si>
  <si>
    <t>Magnetism,Heteroepitaxy,Bistriazole Ligand,Crystal Structure,Magnetic Properties</t>
  </si>
  <si>
    <t>https://aminer.org/profile/54378cdedabfae9ef363753a</t>
  </si>
  <si>
    <t>Yubin Xian</t>
  </si>
  <si>
    <t>Plasma Jet,Biomedical Application,Nonequilibrium Plasma,Sterilization.,Atmospheric Pressure Plasma</t>
  </si>
  <si>
    <t>https://aminer.org/profile/53f42f35dabfaee43ebdca27</t>
  </si>
  <si>
    <t>Zhao Yu-Liang</t>
  </si>
  <si>
    <t>Key Laboratory of Nuclear Analytical Techniques,Institute of High Energy Physics,Chinese Academy of Sciences,Beijing ,China</t>
  </si>
  <si>
    <t>Inductively Coupled Plasma-Mass Spectrometry,Rare Earths,Nanomaterials,Mercury,Zebrafish Embryo</t>
  </si>
  <si>
    <t>https://aminer.org/profile/542be239dabfae2006608ad4</t>
  </si>
  <si>
    <t>Tiqiao Xiao</t>
  </si>
  <si>
    <t>Shanghai Synchrotron Radiation Facility, Shanghai Institute of Applied Physics, Chinese Academy of Sciences, Shanghai, 201800 China</t>
  </si>
  <si>
    <t>Synchrotron Radiation X-ray Computed Tomography,Synchrotron Radiation,Roughness,Phase Retrieval,Kinetic Roughening</t>
  </si>
  <si>
    <t>https://aminer.org/profile/53f42b19dabfaeb22f3e35ee</t>
  </si>
  <si>
    <t>Ya-Wu Wang</t>
  </si>
  <si>
    <t>Department of Biological Sciences and Biotechnology, Tsinghua University, Beijing 100084, China</t>
  </si>
  <si>
    <t>Phb,Phbhhx,Osteoblast,Poly (3-Hydroxybutyrate-Co-3-Hydroxyhexanoate),L929</t>
  </si>
  <si>
    <t>https://aminer.org/profile/53f452dbdabfaee4dc803d13</t>
  </si>
  <si>
    <t>Xiao Ti-Qiao</t>
  </si>
  <si>
    <t>Shanghai Institute of Applied Physics,Chinese Academy of Sciences,Shanghai ,China</t>
  </si>
  <si>
    <t>Synchrotron Radiation,X-ray Optics,Phase Retrieval,X-ray,Micro-ct</t>
  </si>
  <si>
    <t>https://aminer.org/profile/542d1ea2dabfae498ae18678</t>
  </si>
  <si>
    <t>Nujiang Tang</t>
  </si>
  <si>
    <t>Nanjing University Nanjing National Laboratory of Microstructures Nanjing 210093 China</t>
  </si>
  <si>
    <t>Catalytic Growth,Electrical Contact Improvement,81.20.ka,Fe/al 2 O 3,Helical Structures</t>
  </si>
  <si>
    <t>https://aminer.org/profile/53f45552dabfaeecd69e734e</t>
  </si>
  <si>
    <t>Ye Gong</t>
  </si>
  <si>
    <t>State Key Laboratory of Materials Modification by Laser, Ion and Electron Beams, Dalian University of Technology, Dalian 116024, China</t>
  </si>
  <si>
    <t>Magnetic Field,Plasma Sheath,Electrical Arc,Numerical Simulation,Helical Instability</t>
  </si>
  <si>
    <t>https://aminer.org/profile/53f4366edabfaee2a1ce69be</t>
  </si>
  <si>
    <t>Fan Xiang</t>
  </si>
  <si>
    <t>Electronic Engineering Institute,Hefei ,China</t>
  </si>
  <si>
    <t>Analytic Hierarchy Process,Infrared Radiation,Multi-feature Fusion,Infrared Countermeasure,Music Algorithm</t>
  </si>
  <si>
    <t>https://aminer.org/profile/53f43aaddabfaee43ec592ec</t>
  </si>
  <si>
    <t>Zheng Yu-Feng</t>
  </si>
  <si>
    <t xml:space="preserve"> Center for Biomedical Materials and Engineering,Harbin Engineering University,Harbin ,China</t>
  </si>
  <si>
    <t>Microstructure,Shape Memory Effect,Finite Element Method,Shape Memory Alloy,Springback</t>
  </si>
  <si>
    <t>https://aminer.org/profile/542aac41dabfae61d499d02d</t>
  </si>
  <si>
    <t>Zhuo Chen</t>
  </si>
  <si>
    <t>State Key Laboratory for Chemo/Biosensing and Chemometrics; College of Chemistry and Chemical Engineering, Hunan University, Changsha, 410082 China</t>
  </si>
  <si>
    <t>Cancer Cells,Targeting,Aptamer,Cell-Selex,Nanomaterial</t>
  </si>
  <si>
    <t>https://aminer.org/profile/54055bfcdabfae92b41c985b</t>
  </si>
  <si>
    <t>Yang Rui</t>
  </si>
  <si>
    <t>Institute of Metal Research,Chinese Academy of Sciences,Shenyang ,China</t>
  </si>
  <si>
    <t>研究员、博士生导师</t>
  </si>
  <si>
    <t>Microstructure,Titanium Alloy,Metallic Materials,Mechanical Properties,High Temperature Titanium Alloy</t>
  </si>
  <si>
    <t>Ryang@imr.ac.cn</t>
  </si>
  <si>
    <t>2397-1512</t>
  </si>
  <si>
    <t>沈阳市沈河区文化路72号</t>
  </si>
  <si>
    <t>https://aminer.org/profile/542d43fddabfae11fc453325</t>
  </si>
  <si>
    <t>Wenjian Weng</t>
  </si>
  <si>
    <t>State Key Laboratory of Silicon Material Science(Zhejiang University),Hangzhou,China</t>
  </si>
  <si>
    <t>Professor</t>
  </si>
  <si>
    <t>Thin Films,Chemical Vapor Deposition,Dielectric Properties,Thin Film,Amorphous Silicon</t>
  </si>
  <si>
    <t>wengwj@zju.edu.cn</t>
  </si>
  <si>
    <t>86-571-87952324</t>
  </si>
  <si>
    <t>Hangzhou 310027 China</t>
  </si>
  <si>
    <t>https://aminer.org/profile/542a663fdabfae646d55c6c9</t>
  </si>
  <si>
    <t>Leyong Zeng</t>
  </si>
  <si>
    <t>Chinese Academy of Sciences(Chinese Academy of Sciences),Beijing,China</t>
  </si>
  <si>
    <t>Field Emission,Floating Catalyst,Carbon Nanotubes,Gated Nanowire,Microscope</t>
  </si>
  <si>
    <t>https://aminer.org/profile/53f46808dabfaeecd6a135c4</t>
  </si>
  <si>
    <t>Li-Dong Xia</t>
  </si>
  <si>
    <t>School of Earth and Space Sciences|University of Science and Technology of China</t>
  </si>
  <si>
    <t>Magnetic Helicity,Numerical Simulation,Sun: Transition Region — Sun: Magnetic Fields — Sun: Solar Wind — Sun: Uv Radiation,Solar Prominence,Sun</t>
  </si>
  <si>
    <t>https://aminer.org/profile/53f431f1dabfaec09f14e164</t>
  </si>
  <si>
    <t>Zou Ji-Wei</t>
  </si>
  <si>
    <t>Research Department,Electronic Engineering Institute,Hefei ,China</t>
  </si>
  <si>
    <t>Approximate Grid-based Methods,1.319 Μm Laser,Temperature,Polarization Contrast,Stealth Aircraft</t>
  </si>
  <si>
    <t>https://aminer.org/profile/53f43669dabfaee2a1ce661b</t>
  </si>
  <si>
    <t>Yan Cheng</t>
  </si>
  <si>
    <t>Cytotoxicity,Hemocompatibility,Surface Modification,Corrosion,Magnesium Alloy</t>
  </si>
  <si>
    <t>https://aminer.org/profile/53f78899dabfae90ec103399</t>
  </si>
  <si>
    <t>Shuo Yao</t>
  </si>
  <si>
    <t>Zhejiang Univ., Hangzhou</t>
  </si>
  <si>
    <t>Proposed Architecture,Low Complexity,Avs High Definition Application,Coding Performance,Prominence Ejecta</t>
  </si>
  <si>
    <t>https://aminer.org/profile/53f329a2dabfae9a84485964</t>
  </si>
  <si>
    <t>Zhihong Li</t>
  </si>
  <si>
    <t>National Key Laboratory of Nano/Micro Fabrication Technology, Institute of Microelectronics, Peking University, Beijing 100871, PR China</t>
  </si>
  <si>
    <t>Silicon Direct Bonding,Anodic Bonding,Thermal Annealing,Wrinkle Phenomenon,Monolithic Integration</t>
  </si>
  <si>
    <t>https://aminer.org/profile/53f44b89dabfaeb22f4d5191</t>
  </si>
  <si>
    <t>Wan Meng</t>
  </si>
  <si>
    <t>Department of Chemical Engineering and Polymer Science, Yanbian University, 133002 Yanji, China</t>
  </si>
  <si>
    <t>Tissue Engineering,Nanofibrous Scaffold,Quercetin-containing Plga Nanofibrous,Klebsiella Pneumoniae,Gelatin</t>
  </si>
  <si>
    <t>https://aminer.org/profile/53f81702dabfae9467dcf113</t>
  </si>
  <si>
    <t>Gu Zhongwei</t>
  </si>
  <si>
    <t>National Engineering Research Center for Biomaterials,Sichuan University,Chengdu ,China</t>
  </si>
  <si>
    <t>Drug Delivery,Peptide Dendrimers,Biodegradable,Micelle,Micelles</t>
  </si>
  <si>
    <t>https://aminer.org/profile/542c39f9dabfae2b4e1f397c</t>
  </si>
  <si>
    <t>You-Qiu Hu</t>
  </si>
  <si>
    <t>Department of Earth and Space Sciences, University of Sciences &amp; Technology of China, Hefei 230026 ROC</t>
  </si>
  <si>
    <t>Magnetohydrodynamics,Stability,Magnetic Helicity,Solar Magnetic Field,Solar Wind</t>
  </si>
  <si>
    <t>https://aminer.org/profile/53f375e9dabfae4b349d0ce0</t>
  </si>
  <si>
    <t>Cui Zhen-Duo</t>
  </si>
  <si>
    <t>School of Materials Science and Engineering,Tianjin University,Tianjin ,China</t>
  </si>
  <si>
    <t>Titanium Alloy,Microstructure,Super-elasticity,Biomimetic Growth,Solution Treatment</t>
  </si>
  <si>
    <t>https://aminer.org/profile/542e1159dabfaed4b05e7d5f</t>
  </si>
  <si>
    <t>Baolin Tan</t>
  </si>
  <si>
    <t>Chinese Academy of Sciences National Astronomical Observatories Beijing 100012 China</t>
  </si>
  <si>
    <t>Sun: Flares,Sun: Radio Radiation,Sun: Activity,Magnetic Fields,Electric Current</t>
  </si>
  <si>
    <t>https://aminer.org/profile/53f44642dabfaee4dc7d099f</t>
  </si>
  <si>
    <t>Zhang Jiande</t>
  </si>
  <si>
    <t>College of Opto-electric Science and Engineering,National University of Defense Technology,Changsha ,China</t>
  </si>
  <si>
    <t>High Power Microwave,Wide-gap Klystron Amplifier,Particle-in-cell Simulation,Repetitive Operation,Pic Simulation</t>
  </si>
  <si>
    <t>https://aminer.org/profile/542bd602dabfae1bbfd195aa</t>
  </si>
  <si>
    <t>Hwang-Cherng Chow</t>
  </si>
  <si>
    <t>Department and Graduate Institute of Electronics Engineering, Chang Gung University, Taiwan, Republic of China</t>
  </si>
  <si>
    <t>Duty Cycle,Low Voltage,Sample And Hold,Power Supply,Peak Detector</t>
  </si>
  <si>
    <t>https://aminer.org/profile/53f42c7fdabfaeb2acfdd08e</t>
  </si>
  <si>
    <t>Yan Zhang</t>
  </si>
  <si>
    <t>State Key Laboratory of Applied Organic Chemistry, Lanzhou University, Lanzhou, Gansu 730000, People's Republic of China</t>
  </si>
  <si>
    <t>Directional Solidification,Aligned Structures,Hydroxyapatite,Porous Material,Hydroxyapatite/barium Titanate</t>
  </si>
  <si>
    <t>https://aminer.org/profile/5429ff9fdabfae61d494d5fb</t>
  </si>
  <si>
    <t>Zhao Qiang</t>
  </si>
  <si>
    <t>Institute of Applied Physics and Computational Mathematics,Beijing ,China</t>
  </si>
  <si>
    <t>Helical Magnetic Flux Compression Generator,Magnetic Fluid Mechanics,Mfcg,Svpwm,Visualization</t>
  </si>
  <si>
    <t>https://aminer.org/profile/542a8d99dabfae2b4e116e1e</t>
  </si>
  <si>
    <t xml:space="preserve"> Renxin Wang</t>
  </si>
  <si>
    <t>National Key Laboratory of Micro/Nano Fabrication Technology, Institute of Microelectronics, Peking University, Beijing, 100871, CHINA</t>
  </si>
  <si>
    <t>Electrical Stimulation,Parylene,Platinum Patterning,Gold Intermediate Layer,Microelectrode Array Fabrication</t>
  </si>
  <si>
    <t>https://aminer.org/profile/53f437d0dabfaedd74dadaa4</t>
  </si>
  <si>
    <t>Yingguang Cao</t>
  </si>
  <si>
    <t>Huazhong University of Science and Technology Center of Stomatological Medicine, Tongji Hospital, Tongji Medical College Wuhan 430030 China</t>
  </si>
  <si>
    <t>Gene Therapy,Basic Fibroblast Growth Factor,Tetracycline Regulatory System,Oral Tumor,Plasma Jet</t>
  </si>
  <si>
    <t>https://aminer.org/profile/53f42f41dabfaec09f12c645</t>
  </si>
  <si>
    <t>Zheng Geng-Xiu</t>
  </si>
  <si>
    <t>School of Chemistry and Chemical Engineering,University of Jinan,Jinan ,China</t>
  </si>
  <si>
    <t>Catalytic Oxidation,Synthesis,Tempo,Catalyst,Alcohol</t>
  </si>
  <si>
    <t>https://aminer.org/profile/542ad565dabfae2b4e14aa6a</t>
  </si>
  <si>
    <t>H.J. Jiang</t>
  </si>
  <si>
    <t>Wendeng Hospital of Orthopaedics, Shandong 264400, PR China</t>
  </si>
  <si>
    <t>Bacterial Cellulose,A. Bacterial Cellulose,A. Nanostructures,Nanocomposite,A. Carbon Fibre</t>
  </si>
  <si>
    <t>https://aminer.org/profile/53f63bb6dabfae4f0564f462</t>
  </si>
  <si>
    <t>Y.Y. Deng</t>
  </si>
  <si>
    <t>School of Physics &amp; Optoelectric Engineering, Guangdong University of Technology, Guangzhou Higher Education Mega Center, Guangzhou 510006, PR China</t>
  </si>
  <si>
    <t>Sun,Magnetic Helicity,Dynamo,External Carotid Artery,∞ux Emergence</t>
  </si>
  <si>
    <t>https://aminer.org/profile/53f36a9fdabfae4b349aa761</t>
  </si>
  <si>
    <t>Jihong Liu</t>
  </si>
  <si>
    <t>Sun: Magnetic Field · Sun: Activity · Sun: Flare,Sun: Activity — Sun: Flares — Sun: Magnetic Fields</t>
  </si>
  <si>
    <t>https://aminer.org/profile/542a3f35dabfae646d543d17</t>
  </si>
  <si>
    <t>zhaoyuliang@ihep.ac.cn</t>
  </si>
  <si>
    <t>zhaotang@microsoft.com</t>
  </si>
  <si>
    <t>zhanghq58@126.com</t>
  </si>
  <si>
    <t>xiuli.zhuang@gmail.com</t>
  </si>
  <si>
    <t>xbzheng@sh163.net</t>
  </si>
  <si>
    <t>xbjing@ciac.jl.cn</t>
  </si>
  <si>
    <t>thy@ciac.jl.cn</t>
  </si>
  <si>
    <t>nyhe@seu.edu.cn</t>
  </si>
  <si>
    <t>jlshi@sunm.shcnc.ac.cn</t>
  </si>
  <si>
    <t>jhqin@dicp.ac.cn</t>
  </si>
  <si>
    <t>jhgao@xmu.edu.cn</t>
  </si>
  <si>
    <t>hongwei@suda.edu.cn</t>
  </si>
  <si>
    <t>hcgu@sjtu.edu.cn</t>
  </si>
  <si>
    <t>erlin.zhang@imr.ac.cn</t>
  </si>
  <si>
    <t>cxding@sunm.shcnc.ac.cn</t>
  </si>
  <si>
    <t>cuifz@mail.tsinghua.edu.cn</t>
  </si>
  <si>
    <t xml:space="preserve">chengsx@chem.whu.edu.cn </t>
  </si>
  <si>
    <t>chenchy@nanoctr.cn</t>
  </si>
  <si>
    <t> wlyang@fudan.edu.cn</t>
  </si>
  <si>
    <t> jxzhang@mail.sic.ac.cn</t>
  </si>
  <si>
    <t>mwshen@dhu.edu.cn</t>
  </si>
  <si>
    <t>yubofan@buaa.edu.cn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</si>
</sst>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2" borderId="0" xfId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miner.org/profile/53f44642dabfaee4dc7d099f" TargetMode="External"/><Relationship Id="rId117" Type="http://schemas.openxmlformats.org/officeDocument/2006/relationships/hyperlink" Target="https://aminer.org/profile/53f43669dabfaee2a1ce661b" TargetMode="External"/><Relationship Id="rId21" Type="http://schemas.openxmlformats.org/officeDocument/2006/relationships/hyperlink" Target="https://aminer.org/profile/53f42a7edabfaeb2acfbbe6d" TargetMode="External"/><Relationship Id="rId42" Type="http://schemas.openxmlformats.org/officeDocument/2006/relationships/hyperlink" Target="https://aminer.org/profile/53f44a54dabfaedd74dfe834" TargetMode="External"/><Relationship Id="rId47" Type="http://schemas.openxmlformats.org/officeDocument/2006/relationships/hyperlink" Target="https://aminer.org/profile/53f4366bdabfaec09f17d031" TargetMode="External"/><Relationship Id="rId63" Type="http://schemas.openxmlformats.org/officeDocument/2006/relationships/hyperlink" Target="https://aminer.org/profile/54055bfcdabfae92b41c985b" TargetMode="External"/><Relationship Id="rId68" Type="http://schemas.openxmlformats.org/officeDocument/2006/relationships/hyperlink" Target="https://aminer.org/profile/53f46b4fdabfaee02ada868d" TargetMode="External"/><Relationship Id="rId84" Type="http://schemas.openxmlformats.org/officeDocument/2006/relationships/hyperlink" Target="https://aminer.org/profile/53f4d45cdabfaef34af805e8" TargetMode="External"/><Relationship Id="rId89" Type="http://schemas.openxmlformats.org/officeDocument/2006/relationships/hyperlink" Target="https://aminer.org/profile/53f42f35dabfaee43ebdca27" TargetMode="External"/><Relationship Id="rId112" Type="http://schemas.openxmlformats.org/officeDocument/2006/relationships/hyperlink" Target="https://aminer.org/profile/53f643efdabfaec7bc1b3a95" TargetMode="External"/><Relationship Id="rId133" Type="http://schemas.openxmlformats.org/officeDocument/2006/relationships/hyperlink" Target="mailto:yubofan@buaa.edu.cn" TargetMode="External"/><Relationship Id="rId16" Type="http://schemas.openxmlformats.org/officeDocument/2006/relationships/hyperlink" Target="https://aminer.org/profile/542ab3cadabfae61d499f9fd" TargetMode="External"/><Relationship Id="rId107" Type="http://schemas.openxmlformats.org/officeDocument/2006/relationships/hyperlink" Target="https://aminer.org/profile/53f42b19dabfaeb22f3e35ee" TargetMode="External"/><Relationship Id="rId11" Type="http://schemas.openxmlformats.org/officeDocument/2006/relationships/hyperlink" Target="https://aminer.org/profile/53f4986fdabfaee0d9c74c69" TargetMode="External"/><Relationship Id="rId32" Type="http://schemas.openxmlformats.org/officeDocument/2006/relationships/hyperlink" Target="https://aminer.org/profile/54092b00dabfae450f46723e" TargetMode="External"/><Relationship Id="rId37" Type="http://schemas.openxmlformats.org/officeDocument/2006/relationships/hyperlink" Target="https://aminer.org/profile/53f3a63adabfae4b34adabfc" TargetMode="External"/><Relationship Id="rId53" Type="http://schemas.openxmlformats.org/officeDocument/2006/relationships/hyperlink" Target="https://aminer.org/profile/54378cdedabfae9ef363753a" TargetMode="External"/><Relationship Id="rId58" Type="http://schemas.openxmlformats.org/officeDocument/2006/relationships/hyperlink" Target="https://aminer.org/profile/53f361fedabfae4b3498a690" TargetMode="External"/><Relationship Id="rId74" Type="http://schemas.openxmlformats.org/officeDocument/2006/relationships/hyperlink" Target="https://aminer.org/profile/53f46808dabfaeecd6a135c4" TargetMode="External"/><Relationship Id="rId79" Type="http://schemas.openxmlformats.org/officeDocument/2006/relationships/hyperlink" Target="https://aminer.org/profile/53f445b4dabfaeee229f4da5" TargetMode="External"/><Relationship Id="rId102" Type="http://schemas.openxmlformats.org/officeDocument/2006/relationships/hyperlink" Target="https://aminer.org/profile/53f44b89dabfaeb22f4d5191" TargetMode="External"/><Relationship Id="rId123" Type="http://schemas.openxmlformats.org/officeDocument/2006/relationships/hyperlink" Target="https://aminer.org/profile/542e1159dabfaed4b05e7d5f" TargetMode="External"/><Relationship Id="rId128" Type="http://schemas.openxmlformats.org/officeDocument/2006/relationships/hyperlink" Target="https://aminer.org/profile/53f438a7dabfaec09f192621" TargetMode="External"/><Relationship Id="rId5" Type="http://schemas.openxmlformats.org/officeDocument/2006/relationships/hyperlink" Target="https://aminer.org/profile/542aac41dabfae61d499d02d" TargetMode="External"/><Relationship Id="rId90" Type="http://schemas.openxmlformats.org/officeDocument/2006/relationships/hyperlink" Target="https://aminer.org/profile/53f556d4dabfae963d25dc30" TargetMode="External"/><Relationship Id="rId95" Type="http://schemas.openxmlformats.org/officeDocument/2006/relationships/hyperlink" Target="https://aminer.org/profile/53f375e9dabfae4b349d0ce0" TargetMode="External"/><Relationship Id="rId14" Type="http://schemas.openxmlformats.org/officeDocument/2006/relationships/hyperlink" Target="https://aminer.org/profile/53f7a658dabfae938c6cb066" TargetMode="External"/><Relationship Id="rId22" Type="http://schemas.openxmlformats.org/officeDocument/2006/relationships/hyperlink" Target="https://aminer.org/profile/53f43560dabfaee43ec27052" TargetMode="External"/><Relationship Id="rId27" Type="http://schemas.openxmlformats.org/officeDocument/2006/relationships/hyperlink" Target="https://aminer.org/profile/542be239dabfae2006608ad4" TargetMode="External"/><Relationship Id="rId30" Type="http://schemas.openxmlformats.org/officeDocument/2006/relationships/hyperlink" Target="https://aminer.org/profile/53f3963bdabfae4b34a73f1b" TargetMode="External"/><Relationship Id="rId35" Type="http://schemas.openxmlformats.org/officeDocument/2006/relationships/hyperlink" Target="https://aminer.org/profile/53f46da4dabfaedf436621c3" TargetMode="External"/><Relationship Id="rId43" Type="http://schemas.openxmlformats.org/officeDocument/2006/relationships/hyperlink" Target="https://aminer.org/profile/54452f20dabfae862da098af" TargetMode="External"/><Relationship Id="rId48" Type="http://schemas.openxmlformats.org/officeDocument/2006/relationships/hyperlink" Target="https://aminer.org/profile/54453c7edabfae862da0ddeb" TargetMode="External"/><Relationship Id="rId56" Type="http://schemas.openxmlformats.org/officeDocument/2006/relationships/hyperlink" Target="https://aminer.org/profile/53f4485ddabfaee2a1d3c411" TargetMode="External"/><Relationship Id="rId64" Type="http://schemas.openxmlformats.org/officeDocument/2006/relationships/hyperlink" Target="https://aminer.org/profile/5444fbbfdabfae862d9fbcb2" TargetMode="External"/><Relationship Id="rId69" Type="http://schemas.openxmlformats.org/officeDocument/2006/relationships/hyperlink" Target="https://aminer.org/profile/53f452dbdabfaee4dc803d13" TargetMode="External"/><Relationship Id="rId77" Type="http://schemas.openxmlformats.org/officeDocument/2006/relationships/hyperlink" Target="https://aminer.org/profile/53f4475bdabfaee43ec8189a" TargetMode="External"/><Relationship Id="rId100" Type="http://schemas.openxmlformats.org/officeDocument/2006/relationships/hyperlink" Target="https://aminer.org/profile/53f43319dabfaeb2ac031c2d" TargetMode="External"/><Relationship Id="rId105" Type="http://schemas.openxmlformats.org/officeDocument/2006/relationships/hyperlink" Target="https://aminer.org/profile/53f46b93dabfaedd74e7e9bc" TargetMode="External"/><Relationship Id="rId113" Type="http://schemas.openxmlformats.org/officeDocument/2006/relationships/hyperlink" Target="https://aminer.org/profile/542ce06fdabfae478c19a57c" TargetMode="External"/><Relationship Id="rId118" Type="http://schemas.openxmlformats.org/officeDocument/2006/relationships/hyperlink" Target="https://aminer.org/profile/53f42c60dabfaedd74d27bbe" TargetMode="External"/><Relationship Id="rId126" Type="http://schemas.openxmlformats.org/officeDocument/2006/relationships/hyperlink" Target="https://aminer.org/profile/542cd5b9dabfae478c19956c" TargetMode="External"/><Relationship Id="rId134" Type="http://schemas.openxmlformats.org/officeDocument/2006/relationships/printerSettings" Target="../printerSettings/printerSettings1.bin"/><Relationship Id="rId8" Type="http://schemas.openxmlformats.org/officeDocument/2006/relationships/hyperlink" Target="https://aminer.org/profile/53f7efb7dabfae938c6eddb6" TargetMode="External"/><Relationship Id="rId51" Type="http://schemas.openxmlformats.org/officeDocument/2006/relationships/hyperlink" Target="https://aminer.org/profile/53f3a2a2dabfae4b34ac3d98" TargetMode="External"/><Relationship Id="rId72" Type="http://schemas.openxmlformats.org/officeDocument/2006/relationships/hyperlink" Target="https://aminer.org/profile/542a8d99dabfae2b4e116e1e" TargetMode="External"/><Relationship Id="rId80" Type="http://schemas.openxmlformats.org/officeDocument/2006/relationships/hyperlink" Target="https://aminer.org/profile/53f437d4dabfaeb2ac060432" TargetMode="External"/><Relationship Id="rId85" Type="http://schemas.openxmlformats.org/officeDocument/2006/relationships/hyperlink" Target="https://aminer.org/profile/53f437d0dabfaedd74dadaa4" TargetMode="External"/><Relationship Id="rId93" Type="http://schemas.openxmlformats.org/officeDocument/2006/relationships/hyperlink" Target="https://aminer.org/profile/53f431f1dabfaec09f14e164" TargetMode="External"/><Relationship Id="rId98" Type="http://schemas.openxmlformats.org/officeDocument/2006/relationships/hyperlink" Target="https://aminer.org/profile/54301977dabfaeca69bc727f" TargetMode="External"/><Relationship Id="rId121" Type="http://schemas.openxmlformats.org/officeDocument/2006/relationships/hyperlink" Target="https://aminer.org/profile/53f43745dabfaee1c0aa51e5" TargetMode="External"/><Relationship Id="rId3" Type="http://schemas.openxmlformats.org/officeDocument/2006/relationships/hyperlink" Target="https://aminer.org/profile/53f431d1dabfaec22ba50b52" TargetMode="External"/><Relationship Id="rId12" Type="http://schemas.openxmlformats.org/officeDocument/2006/relationships/hyperlink" Target="https://aminer.org/profile/53f43d75dabfaedd74dd7002" TargetMode="External"/><Relationship Id="rId17" Type="http://schemas.openxmlformats.org/officeDocument/2006/relationships/hyperlink" Target="https://aminer.org/profile/53f3b120dabfae4b34b1cab2" TargetMode="External"/><Relationship Id="rId25" Type="http://schemas.openxmlformats.org/officeDocument/2006/relationships/hyperlink" Target="https://aminer.org/profile/542ad8f7dabfae646d58c71a" TargetMode="External"/><Relationship Id="rId33" Type="http://schemas.openxmlformats.org/officeDocument/2006/relationships/hyperlink" Target="https://aminer.org/profile/53f42c02dabfaec22ba02c1b" TargetMode="External"/><Relationship Id="rId38" Type="http://schemas.openxmlformats.org/officeDocument/2006/relationships/hyperlink" Target="https://aminer.org/profile/53f49e93dabfaec18e77b3dc" TargetMode="External"/><Relationship Id="rId46" Type="http://schemas.openxmlformats.org/officeDocument/2006/relationships/hyperlink" Target="https://aminer.org/profile/542d43fddabfae11fc453325" TargetMode="External"/><Relationship Id="rId59" Type="http://schemas.openxmlformats.org/officeDocument/2006/relationships/hyperlink" Target="https://aminer.org/profile/53f78899dabfae90ec103399" TargetMode="External"/><Relationship Id="rId67" Type="http://schemas.openxmlformats.org/officeDocument/2006/relationships/hyperlink" Target="https://aminer.org/profile/53f477addabfaee4dc892b27" TargetMode="External"/><Relationship Id="rId103" Type="http://schemas.openxmlformats.org/officeDocument/2006/relationships/hyperlink" Target="https://aminer.org/profile/54083987dabfae44f08722b9" TargetMode="External"/><Relationship Id="rId108" Type="http://schemas.openxmlformats.org/officeDocument/2006/relationships/hyperlink" Target="https://aminer.org/profile/540fcd3fdabfae450f4a63cb" TargetMode="External"/><Relationship Id="rId116" Type="http://schemas.openxmlformats.org/officeDocument/2006/relationships/hyperlink" Target="https://aminer.org/profile/542bd602dabfae1bbfd195aa" TargetMode="External"/><Relationship Id="rId124" Type="http://schemas.openxmlformats.org/officeDocument/2006/relationships/hyperlink" Target="https://aminer.org/profile/53f47eb9dabfaee43ed51bb8" TargetMode="External"/><Relationship Id="rId129" Type="http://schemas.openxmlformats.org/officeDocument/2006/relationships/hyperlink" Target="https://aminer.org/profile/5405d471dabfae450f3d7479" TargetMode="External"/><Relationship Id="rId20" Type="http://schemas.openxmlformats.org/officeDocument/2006/relationships/hyperlink" Target="https://aminer.org/profile/542a663fdabfae646d55c6c9" TargetMode="External"/><Relationship Id="rId41" Type="http://schemas.openxmlformats.org/officeDocument/2006/relationships/hyperlink" Target="https://aminer.org/profile/5440e32ddabfae805a703f51" TargetMode="External"/><Relationship Id="rId54" Type="http://schemas.openxmlformats.org/officeDocument/2006/relationships/hyperlink" Target="https://aminer.org/profile/53f42e61dabfaeb2acff7229" TargetMode="External"/><Relationship Id="rId62" Type="http://schemas.openxmlformats.org/officeDocument/2006/relationships/hyperlink" Target="https://aminer.org/profile/53f329a2dabfae9a84485964" TargetMode="External"/><Relationship Id="rId70" Type="http://schemas.openxmlformats.org/officeDocument/2006/relationships/hyperlink" Target="https://aminer.org/profile/542cbfa2dabfae4bbcf6eb7d" TargetMode="External"/><Relationship Id="rId75" Type="http://schemas.openxmlformats.org/officeDocument/2006/relationships/hyperlink" Target="https://aminer.org/profile/53f4341cdabfaee02acb3d0b" TargetMode="External"/><Relationship Id="rId83" Type="http://schemas.openxmlformats.org/officeDocument/2006/relationships/hyperlink" Target="https://aminer.org/profile/53f438a9dabfaee43ec455fc" TargetMode="External"/><Relationship Id="rId88" Type="http://schemas.openxmlformats.org/officeDocument/2006/relationships/hyperlink" Target="https://aminer.org/profile/53f4741adabfaefedbba5022" TargetMode="External"/><Relationship Id="rId91" Type="http://schemas.openxmlformats.org/officeDocument/2006/relationships/hyperlink" Target="https://aminer.org/profile/542e0071dabfaed722682a92" TargetMode="External"/><Relationship Id="rId96" Type="http://schemas.openxmlformats.org/officeDocument/2006/relationships/hyperlink" Target="https://aminer.org/profile/53f43055dabfaee02ac85f81" TargetMode="External"/><Relationship Id="rId111" Type="http://schemas.openxmlformats.org/officeDocument/2006/relationships/hyperlink" Target="https://aminer.org/profile/53f43023dabfaee0d9b1facb" TargetMode="External"/><Relationship Id="rId132" Type="http://schemas.openxmlformats.org/officeDocument/2006/relationships/hyperlink" Target="https://aminer.org/profile/53f3af85dabfae4b34b136b6" TargetMode="External"/><Relationship Id="rId1" Type="http://schemas.openxmlformats.org/officeDocument/2006/relationships/hyperlink" Target="https://aminer.org/profile/53f32230dabfae9a8445c86a" TargetMode="External"/><Relationship Id="rId6" Type="http://schemas.openxmlformats.org/officeDocument/2006/relationships/hyperlink" Target="https://aminer.org/profile/53f43889dabfaeb2ac067179" TargetMode="External"/><Relationship Id="rId15" Type="http://schemas.openxmlformats.org/officeDocument/2006/relationships/hyperlink" Target="https://aminer.org/profile/53f42d9cdabfaee43ebc7b9f" TargetMode="External"/><Relationship Id="rId23" Type="http://schemas.openxmlformats.org/officeDocument/2006/relationships/hyperlink" Target="https://aminer.org/profile/53f45552dabfaeecd69e734e" TargetMode="External"/><Relationship Id="rId28" Type="http://schemas.openxmlformats.org/officeDocument/2006/relationships/hyperlink" Target="https://aminer.org/profile/53f45b87dabfaeecd69fa759" TargetMode="External"/><Relationship Id="rId36" Type="http://schemas.openxmlformats.org/officeDocument/2006/relationships/hyperlink" Target="https://aminer.org/profile/5429fd39dabfaec7081d1c6c" TargetMode="External"/><Relationship Id="rId49" Type="http://schemas.openxmlformats.org/officeDocument/2006/relationships/hyperlink" Target="https://aminer.org/profile/53f49aebdabfaee1c0bada0f" TargetMode="External"/><Relationship Id="rId57" Type="http://schemas.openxmlformats.org/officeDocument/2006/relationships/hyperlink" Target="https://aminer.org/profile/542ad565dabfae2b4e14aa6a" TargetMode="External"/><Relationship Id="rId106" Type="http://schemas.openxmlformats.org/officeDocument/2006/relationships/hyperlink" Target="https://aminer.org/profile/540679eddabfae92b42093fb" TargetMode="External"/><Relationship Id="rId114" Type="http://schemas.openxmlformats.org/officeDocument/2006/relationships/hyperlink" Target="https://aminer.org/profile/53f43582dabfaeee229a3439" TargetMode="External"/><Relationship Id="rId119" Type="http://schemas.openxmlformats.org/officeDocument/2006/relationships/hyperlink" Target="https://aminer.org/profile/53f445aadabfaee02ad16088" TargetMode="External"/><Relationship Id="rId127" Type="http://schemas.openxmlformats.org/officeDocument/2006/relationships/hyperlink" Target="https://aminer.org/profile/540fcd3fdabfae450f4a63c9" TargetMode="External"/><Relationship Id="rId10" Type="http://schemas.openxmlformats.org/officeDocument/2006/relationships/hyperlink" Target="https://aminer.org/profile/542ab791dabfae61d49a0db3" TargetMode="External"/><Relationship Id="rId31" Type="http://schemas.openxmlformats.org/officeDocument/2006/relationships/hyperlink" Target="https://aminer.org/profile/542d1ea2dabfae498ae18678" TargetMode="External"/><Relationship Id="rId44" Type="http://schemas.openxmlformats.org/officeDocument/2006/relationships/hyperlink" Target="https://aminer.org/profile/542a04e9dabfaec7081d53f7" TargetMode="External"/><Relationship Id="rId52" Type="http://schemas.openxmlformats.org/officeDocument/2006/relationships/hyperlink" Target="https://aminer.org/profile/53f43e80dabfaedce5567a29" TargetMode="External"/><Relationship Id="rId60" Type="http://schemas.openxmlformats.org/officeDocument/2006/relationships/hyperlink" Target="https://aminer.org/profile/5429ff9fdabfae61d494d5fb" TargetMode="External"/><Relationship Id="rId65" Type="http://schemas.openxmlformats.org/officeDocument/2006/relationships/hyperlink" Target="https://aminer.org/profile/53f43b61dabfaedce556026b" TargetMode="External"/><Relationship Id="rId73" Type="http://schemas.openxmlformats.org/officeDocument/2006/relationships/hyperlink" Target="https://aminer.org/profile/53f63bb6dabfae4f0564f462" TargetMode="External"/><Relationship Id="rId78" Type="http://schemas.openxmlformats.org/officeDocument/2006/relationships/hyperlink" Target="https://aminer.org/profile/53f7c6e1dabfae8faa4b36b1" TargetMode="External"/><Relationship Id="rId81" Type="http://schemas.openxmlformats.org/officeDocument/2006/relationships/hyperlink" Target="https://aminer.org/profile/53f32d32dabfae9a84499552" TargetMode="External"/><Relationship Id="rId86" Type="http://schemas.openxmlformats.org/officeDocument/2006/relationships/hyperlink" Target="https://aminer.org/profile/53f4366edabfaee2a1ce69be" TargetMode="External"/><Relationship Id="rId94" Type="http://schemas.openxmlformats.org/officeDocument/2006/relationships/hyperlink" Target="https://aminer.org/profile/53f44560dabfaedce557491c" TargetMode="External"/><Relationship Id="rId99" Type="http://schemas.openxmlformats.org/officeDocument/2006/relationships/hyperlink" Target="https://aminer.org/profile/53f42c7edabfaee1c0a25fc9" TargetMode="External"/><Relationship Id="rId101" Type="http://schemas.openxmlformats.org/officeDocument/2006/relationships/hyperlink" Target="https://aminer.org/profile/5406b74bdabfae8faa61d88b" TargetMode="External"/><Relationship Id="rId122" Type="http://schemas.openxmlformats.org/officeDocument/2006/relationships/hyperlink" Target="https://aminer.org/profile/53f42ebddabfaeb2acffb885" TargetMode="External"/><Relationship Id="rId130" Type="http://schemas.openxmlformats.org/officeDocument/2006/relationships/hyperlink" Target="https://aminer.org/profile/540867acdabfae450f416654" TargetMode="External"/><Relationship Id="rId4" Type="http://schemas.openxmlformats.org/officeDocument/2006/relationships/hyperlink" Target="https://aminer.org/profile/542bfef5dabfae216e61f518" TargetMode="External"/><Relationship Id="rId9" Type="http://schemas.openxmlformats.org/officeDocument/2006/relationships/hyperlink" Target="https://aminer.org/profile/53f36a9fdabfae4b349aa761" TargetMode="External"/><Relationship Id="rId13" Type="http://schemas.openxmlformats.org/officeDocument/2006/relationships/hyperlink" Target="https://aminer.org/profile/542ab52cdabfae646d5814c2" TargetMode="External"/><Relationship Id="rId18" Type="http://schemas.openxmlformats.org/officeDocument/2006/relationships/hyperlink" Target="https://aminer.org/profile/53f4578ddabfaee4dc8168dc" TargetMode="External"/><Relationship Id="rId39" Type="http://schemas.openxmlformats.org/officeDocument/2006/relationships/hyperlink" Target="https://aminer.org/profile/53f42c7fdabfaeb2acfdd08e" TargetMode="External"/><Relationship Id="rId109" Type="http://schemas.openxmlformats.org/officeDocument/2006/relationships/hyperlink" Target="https://aminer.org/profile/53f43854dabfaeb22f4835c3" TargetMode="External"/><Relationship Id="rId34" Type="http://schemas.openxmlformats.org/officeDocument/2006/relationships/hyperlink" Target="https://aminer.org/profile/53f47c71dabfaee4dc8a22d6" TargetMode="External"/><Relationship Id="rId50" Type="http://schemas.openxmlformats.org/officeDocument/2006/relationships/hyperlink" Target="https://aminer.org/profile/53f42ec4dabfaee02ac72c07" TargetMode="External"/><Relationship Id="rId55" Type="http://schemas.openxmlformats.org/officeDocument/2006/relationships/hyperlink" Target="https://aminer.org/profile/53f43aaddabfaee43ec592ec" TargetMode="External"/><Relationship Id="rId76" Type="http://schemas.openxmlformats.org/officeDocument/2006/relationships/hyperlink" Target="https://aminer.org/profile/53f4406ddabfaee0d9ba1bae" TargetMode="External"/><Relationship Id="rId97" Type="http://schemas.openxmlformats.org/officeDocument/2006/relationships/hyperlink" Target="https://aminer.org/profile/53f48f31dabfaeaf4cf8045b" TargetMode="External"/><Relationship Id="rId104" Type="http://schemas.openxmlformats.org/officeDocument/2006/relationships/hyperlink" Target="https://aminer.org/profile/5448afcddabfae87b7e63c59" TargetMode="External"/><Relationship Id="rId120" Type="http://schemas.openxmlformats.org/officeDocument/2006/relationships/hyperlink" Target="https://aminer.org/profile/54484292dabfae87b7df7b85" TargetMode="External"/><Relationship Id="rId125" Type="http://schemas.openxmlformats.org/officeDocument/2006/relationships/hyperlink" Target="https://aminer.org/profile/53f44ee5dabfaeee22a182aa" TargetMode="External"/><Relationship Id="rId7" Type="http://schemas.openxmlformats.org/officeDocument/2006/relationships/hyperlink" Target="https://aminer.org/profile/53f42f41dabfaec09f12c645" TargetMode="External"/><Relationship Id="rId71" Type="http://schemas.openxmlformats.org/officeDocument/2006/relationships/hyperlink" Target="https://aminer.org/profile/53f43671dabfaeb1a7bf40f4" TargetMode="External"/><Relationship Id="rId92" Type="http://schemas.openxmlformats.org/officeDocument/2006/relationships/hyperlink" Target="https://aminer.org/profile/53f81702dabfae9467dcf113" TargetMode="External"/><Relationship Id="rId2" Type="http://schemas.openxmlformats.org/officeDocument/2006/relationships/hyperlink" Target="https://aminer.org/profile/5409705adabfae450f485493" TargetMode="External"/><Relationship Id="rId29" Type="http://schemas.openxmlformats.org/officeDocument/2006/relationships/hyperlink" Target="https://aminer.org/profile/53f46264dabfaec09f22fad6" TargetMode="External"/><Relationship Id="rId24" Type="http://schemas.openxmlformats.org/officeDocument/2006/relationships/hyperlink" Target="https://aminer.org/profile/53fa06d2dabfae7f97b00cb7" TargetMode="External"/><Relationship Id="rId40" Type="http://schemas.openxmlformats.org/officeDocument/2006/relationships/hyperlink" Target="https://aminer.org/profile/542dfe0ddabfae4b91c3a9e1" TargetMode="External"/><Relationship Id="rId45" Type="http://schemas.openxmlformats.org/officeDocument/2006/relationships/hyperlink" Target="https://aminer.org/profile/53f43ae6dabfaee02acf658a" TargetMode="External"/><Relationship Id="rId66" Type="http://schemas.openxmlformats.org/officeDocument/2006/relationships/hyperlink" Target="https://aminer.org/profile/542a08badabfae5848a8e231" TargetMode="External"/><Relationship Id="rId87" Type="http://schemas.openxmlformats.org/officeDocument/2006/relationships/hyperlink" Target="https://aminer.org/profile/53f5875edabfaeb2f4f80460" TargetMode="External"/><Relationship Id="rId110" Type="http://schemas.openxmlformats.org/officeDocument/2006/relationships/hyperlink" Target="https://aminer.org/profile/542a3f35dabfae646d543d17" TargetMode="External"/><Relationship Id="rId115" Type="http://schemas.openxmlformats.org/officeDocument/2006/relationships/hyperlink" Target="https://aminer.org/profile/542a6fa1dabfae646d561d24" TargetMode="External"/><Relationship Id="rId131" Type="http://schemas.openxmlformats.org/officeDocument/2006/relationships/hyperlink" Target="https://aminer.org/profile/542c39f9dabfae2b4e1f397c" TargetMode="External"/><Relationship Id="rId61" Type="http://schemas.openxmlformats.org/officeDocument/2006/relationships/hyperlink" Target="https://aminer.org/profile/53f434eddabfaec09f16ff1b" TargetMode="External"/><Relationship Id="rId82" Type="http://schemas.openxmlformats.org/officeDocument/2006/relationships/hyperlink" Target="https://aminer.org/profile/5405cc5edabfae92b4202ecd" TargetMode="External"/><Relationship Id="rId19" Type="http://schemas.openxmlformats.org/officeDocument/2006/relationships/hyperlink" Target="https://aminer.org/profile/53f3a9b8dabfae4b34aef48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3"/>
  <sheetViews>
    <sheetView tabSelected="1" workbookViewId="0">
      <selection activeCell="I26" sqref="I26"/>
    </sheetView>
  </sheetViews>
  <sheetFormatPr defaultColWidth="11" defaultRowHeight="13.5" x14ac:dyDescent="0.15"/>
  <cols>
    <col min="1" max="1" width="5" customWidth="1"/>
    <col min="2" max="2" width="15" customWidth="1"/>
    <col min="3" max="3" width="30" customWidth="1"/>
    <col min="4" max="4" width="20" customWidth="1"/>
    <col min="5" max="5" width="40" customWidth="1"/>
    <col min="6" max="6" width="5" customWidth="1"/>
    <col min="7" max="7" width="15" customWidth="1"/>
    <col min="8" max="8" width="10" customWidth="1"/>
    <col min="9" max="9" width="25" customWidth="1"/>
    <col min="10" max="10" width="10" customWidth="1"/>
    <col min="11" max="11" width="30" customWidth="1"/>
  </cols>
  <sheetData>
    <row r="1" spans="1:43" ht="300" customHeight="1" x14ac:dyDescent="0.15">
      <c r="A1" s="4" t="s">
        <v>0</v>
      </c>
      <c r="B1" s="4"/>
      <c r="C1" s="4"/>
      <c r="D1" s="4"/>
      <c r="E1" s="4"/>
      <c r="F1" s="4"/>
      <c r="G1" s="4"/>
      <c r="H1" s="6">
        <f>COUNTA(G3:G134)</f>
        <v>47</v>
      </c>
      <c r="I1" s="1">
        <v>47</v>
      </c>
      <c r="J1" s="1">
        <f>H1-I1</f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30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40.5" x14ac:dyDescent="0.15">
      <c r="A3" s="1"/>
      <c r="B3" s="1" t="s">
        <v>12</v>
      </c>
      <c r="C3" s="1" t="s">
        <v>13</v>
      </c>
      <c r="D3" s="1" t="s">
        <v>14</v>
      </c>
      <c r="E3" s="1" t="s">
        <v>15</v>
      </c>
      <c r="F3" s="1">
        <v>76</v>
      </c>
      <c r="G3" s="5" t="s">
        <v>16</v>
      </c>
      <c r="H3" s="1" t="s">
        <v>17</v>
      </c>
      <c r="I3" s="1" t="s">
        <v>18</v>
      </c>
      <c r="J3" s="1">
        <v>46</v>
      </c>
      <c r="K3" s="1" t="s">
        <v>19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40.5" x14ac:dyDescent="0.15">
      <c r="A4" s="1"/>
      <c r="B4" s="1" t="s">
        <v>20</v>
      </c>
      <c r="C4" s="1" t="s">
        <v>21</v>
      </c>
      <c r="D4" s="1" t="s">
        <v>22</v>
      </c>
      <c r="E4" s="1" t="s">
        <v>23</v>
      </c>
      <c r="F4" s="1">
        <v>58</v>
      </c>
      <c r="G4" s="5" t="s">
        <v>24</v>
      </c>
      <c r="H4" s="1" t="s">
        <v>25</v>
      </c>
      <c r="I4" s="1"/>
      <c r="J4" s="1">
        <v>31</v>
      </c>
      <c r="K4" s="1" t="s">
        <v>26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94.5" x14ac:dyDescent="0.15">
      <c r="A5" s="1"/>
      <c r="B5" s="1" t="s">
        <v>27</v>
      </c>
      <c r="C5" s="1" t="s">
        <v>28</v>
      </c>
      <c r="D5" s="1"/>
      <c r="E5" s="1" t="s">
        <v>29</v>
      </c>
      <c r="F5" s="1">
        <v>55</v>
      </c>
      <c r="G5" s="5" t="s">
        <v>618</v>
      </c>
      <c r="H5" s="1"/>
      <c r="I5" s="1"/>
      <c r="J5" s="1">
        <v>26</v>
      </c>
      <c r="K5" s="1" t="s">
        <v>30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94.5" x14ac:dyDescent="0.15">
      <c r="A6" s="1"/>
      <c r="B6" s="1" t="s">
        <v>31</v>
      </c>
      <c r="C6" s="1" t="s">
        <v>28</v>
      </c>
      <c r="D6" s="1" t="s">
        <v>32</v>
      </c>
      <c r="E6" s="1" t="s">
        <v>33</v>
      </c>
      <c r="F6" s="1">
        <v>53</v>
      </c>
      <c r="G6" s="5" t="s">
        <v>34</v>
      </c>
      <c r="H6" s="1" t="s">
        <v>35</v>
      </c>
      <c r="I6" s="1" t="s">
        <v>36</v>
      </c>
      <c r="J6" s="1">
        <v>66</v>
      </c>
      <c r="K6" s="1" t="s">
        <v>37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94.5" x14ac:dyDescent="0.15">
      <c r="A7" s="1"/>
      <c r="B7" s="1" t="s">
        <v>38</v>
      </c>
      <c r="C7" s="1" t="s">
        <v>39</v>
      </c>
      <c r="D7" s="1"/>
      <c r="E7" s="1" t="s">
        <v>40</v>
      </c>
      <c r="F7" s="1">
        <v>47</v>
      </c>
      <c r="G7" s="5" t="s">
        <v>613</v>
      </c>
      <c r="H7" s="1"/>
      <c r="I7" s="1"/>
      <c r="J7" s="1">
        <v>18</v>
      </c>
      <c r="K7" s="1" t="s">
        <v>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94.5" x14ac:dyDescent="0.15">
      <c r="A8" s="1"/>
      <c r="B8" s="1" t="s">
        <v>42</v>
      </c>
      <c r="C8" s="1" t="s">
        <v>43</v>
      </c>
      <c r="D8" s="1"/>
      <c r="E8" s="1" t="s">
        <v>44</v>
      </c>
      <c r="F8" s="1">
        <v>46</v>
      </c>
      <c r="G8" s="5" t="s">
        <v>621</v>
      </c>
      <c r="H8" s="1"/>
      <c r="I8" s="1"/>
      <c r="J8" s="1">
        <v>41</v>
      </c>
      <c r="K8" s="1" t="s">
        <v>45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54" x14ac:dyDescent="0.15">
      <c r="A9" s="1"/>
      <c r="B9" s="1" t="s">
        <v>51</v>
      </c>
      <c r="C9" s="1" t="s">
        <v>52</v>
      </c>
      <c r="D9" s="1" t="s">
        <v>14</v>
      </c>
      <c r="E9" s="1" t="s">
        <v>53</v>
      </c>
      <c r="F9" s="1">
        <v>43</v>
      </c>
      <c r="G9" s="5" t="s">
        <v>54</v>
      </c>
      <c r="H9" s="1" t="s">
        <v>55</v>
      </c>
      <c r="I9" s="1" t="s">
        <v>56</v>
      </c>
      <c r="J9" s="1">
        <v>8</v>
      </c>
      <c r="K9" s="1" t="s">
        <v>57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67.5" x14ac:dyDescent="0.15">
      <c r="A10" s="1"/>
      <c r="B10" s="1" t="s">
        <v>46</v>
      </c>
      <c r="C10" s="1" t="s">
        <v>47</v>
      </c>
      <c r="D10" s="1" t="s">
        <v>48</v>
      </c>
      <c r="E10" s="1" t="s">
        <v>49</v>
      </c>
      <c r="F10" s="1">
        <v>43</v>
      </c>
      <c r="G10" s="3"/>
      <c r="H10" s="1"/>
      <c r="I10" s="1"/>
      <c r="J10" s="1">
        <v>35</v>
      </c>
      <c r="K10" s="1" t="s">
        <v>50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40.5" x14ac:dyDescent="0.15">
      <c r="A11" s="1"/>
      <c r="B11" s="1" t="s">
        <v>58</v>
      </c>
      <c r="C11" s="1" t="s">
        <v>59</v>
      </c>
      <c r="D11" s="1" t="s">
        <v>60</v>
      </c>
      <c r="E11" s="1" t="s">
        <v>61</v>
      </c>
      <c r="F11" s="1">
        <v>36</v>
      </c>
      <c r="G11" s="5" t="s">
        <v>627</v>
      </c>
      <c r="H11" s="1"/>
      <c r="I11" s="1"/>
      <c r="J11" s="1">
        <v>15</v>
      </c>
      <c r="K11" s="1" t="s">
        <v>62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94.5" x14ac:dyDescent="0.15">
      <c r="A12" s="1"/>
      <c r="B12" s="1" t="s">
        <v>63</v>
      </c>
      <c r="C12" s="1" t="s">
        <v>39</v>
      </c>
      <c r="D12" s="1"/>
      <c r="E12" s="1" t="s">
        <v>64</v>
      </c>
      <c r="F12" s="1">
        <v>33</v>
      </c>
      <c r="G12" s="5" t="s">
        <v>630</v>
      </c>
      <c r="H12" s="1"/>
      <c r="I12" s="1"/>
      <c r="J12" s="1">
        <v>15</v>
      </c>
      <c r="K12" s="1" t="s">
        <v>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54" x14ac:dyDescent="0.15">
      <c r="A13" s="1"/>
      <c r="B13" s="1" t="s">
        <v>66</v>
      </c>
      <c r="C13" s="1" t="s">
        <v>67</v>
      </c>
      <c r="D13" s="1" t="s">
        <v>68</v>
      </c>
      <c r="E13" s="1" t="s">
        <v>69</v>
      </c>
      <c r="F13" s="1">
        <v>32</v>
      </c>
      <c r="G13" s="5" t="s">
        <v>628</v>
      </c>
      <c r="H13" s="1"/>
      <c r="I13" s="1"/>
      <c r="J13" s="1">
        <v>30</v>
      </c>
      <c r="K13" s="1" t="s">
        <v>70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81" x14ac:dyDescent="0.15">
      <c r="A14" s="1"/>
      <c r="B14" s="1" t="s">
        <v>71</v>
      </c>
      <c r="C14" s="1" t="s">
        <v>72</v>
      </c>
      <c r="D14" s="1"/>
      <c r="E14" s="1" t="s">
        <v>73</v>
      </c>
      <c r="F14" s="1">
        <v>32</v>
      </c>
      <c r="G14" s="5" t="s">
        <v>627</v>
      </c>
      <c r="H14" s="1"/>
      <c r="I14" s="1"/>
      <c r="J14" s="1">
        <v>17</v>
      </c>
      <c r="K14" s="1" t="s">
        <v>74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1.5" x14ac:dyDescent="0.15">
      <c r="A15" s="1"/>
      <c r="B15" s="1" t="s">
        <v>75</v>
      </c>
      <c r="C15" s="1" t="s">
        <v>76</v>
      </c>
      <c r="D15" s="1"/>
      <c r="E15" s="1" t="s">
        <v>77</v>
      </c>
      <c r="F15" s="1">
        <v>31</v>
      </c>
      <c r="G15" s="5" t="s">
        <v>620</v>
      </c>
      <c r="H15" s="1"/>
      <c r="I15" s="1"/>
      <c r="J15" s="1">
        <v>10</v>
      </c>
      <c r="K15" s="1" t="s">
        <v>78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67.5" x14ac:dyDescent="0.15">
      <c r="A16" s="1"/>
      <c r="B16" s="1" t="s">
        <v>79</v>
      </c>
      <c r="C16" s="1" t="s">
        <v>47</v>
      </c>
      <c r="D16" s="1"/>
      <c r="E16" s="1" t="s">
        <v>80</v>
      </c>
      <c r="F16" s="1">
        <v>29</v>
      </c>
      <c r="G16" s="5" t="s">
        <v>629</v>
      </c>
      <c r="H16" s="1"/>
      <c r="I16" s="1"/>
      <c r="J16" s="1">
        <v>12</v>
      </c>
      <c r="K16" s="1" t="s">
        <v>81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94.5" x14ac:dyDescent="0.15">
      <c r="A17" s="1"/>
      <c r="B17" s="1" t="s">
        <v>82</v>
      </c>
      <c r="C17" s="1" t="s">
        <v>83</v>
      </c>
      <c r="D17" s="1" t="s">
        <v>84</v>
      </c>
      <c r="E17" s="1" t="s">
        <v>85</v>
      </c>
      <c r="F17" s="1">
        <v>28</v>
      </c>
      <c r="G17" s="5" t="s">
        <v>86</v>
      </c>
      <c r="H17" s="1" t="s">
        <v>87</v>
      </c>
      <c r="I17" s="1" t="s">
        <v>88</v>
      </c>
      <c r="J17" s="1">
        <v>21</v>
      </c>
      <c r="K17" s="1" t="s">
        <v>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81" x14ac:dyDescent="0.15">
      <c r="A18" s="1"/>
      <c r="B18" s="1" t="s">
        <v>102</v>
      </c>
      <c r="C18" s="1" t="s">
        <v>103</v>
      </c>
      <c r="D18" s="1"/>
      <c r="E18" s="1" t="s">
        <v>104</v>
      </c>
      <c r="F18" s="1">
        <v>27</v>
      </c>
      <c r="G18" s="5" t="s">
        <v>631</v>
      </c>
      <c r="H18" s="1"/>
      <c r="I18" s="1"/>
      <c r="J18" s="1">
        <v>1</v>
      </c>
      <c r="K18" s="1" t="s">
        <v>105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81" x14ac:dyDescent="0.15">
      <c r="A19" s="1"/>
      <c r="B19" s="1" t="s">
        <v>94</v>
      </c>
      <c r="C19" s="1" t="s">
        <v>95</v>
      </c>
      <c r="D19" s="1" t="s">
        <v>96</v>
      </c>
      <c r="E19" s="1" t="s">
        <v>97</v>
      </c>
      <c r="F19" s="1">
        <v>27</v>
      </c>
      <c r="G19" s="5" t="s">
        <v>98</v>
      </c>
      <c r="H19" s="1" t="s">
        <v>99</v>
      </c>
      <c r="I19" s="1" t="s">
        <v>100</v>
      </c>
      <c r="J19" s="1">
        <v>12</v>
      </c>
      <c r="K19" s="1" t="s">
        <v>101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40.5" x14ac:dyDescent="0.15">
      <c r="A20" s="1"/>
      <c r="B20" s="1" t="s">
        <v>90</v>
      </c>
      <c r="C20" s="1" t="s">
        <v>91</v>
      </c>
      <c r="D20" s="1"/>
      <c r="E20" s="1" t="s">
        <v>92</v>
      </c>
      <c r="F20" s="1">
        <v>27</v>
      </c>
      <c r="G20" s="5" t="s">
        <v>625</v>
      </c>
      <c r="H20" s="1"/>
      <c r="I20" s="1"/>
      <c r="J20" s="1">
        <v>4</v>
      </c>
      <c r="K20" s="1" t="s">
        <v>93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67.5" x14ac:dyDescent="0.15">
      <c r="A21" s="1"/>
      <c r="B21" s="1" t="s">
        <v>110</v>
      </c>
      <c r="C21" s="1" t="s">
        <v>111</v>
      </c>
      <c r="D21" s="1"/>
      <c r="E21" s="1" t="s">
        <v>112</v>
      </c>
      <c r="F21" s="1">
        <v>26</v>
      </c>
      <c r="G21" s="5" t="s">
        <v>624</v>
      </c>
      <c r="H21" s="1"/>
      <c r="I21" s="1"/>
      <c r="J21" s="1">
        <v>5</v>
      </c>
      <c r="K21" s="1" t="s">
        <v>113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81" x14ac:dyDescent="0.15">
      <c r="A22" s="1"/>
      <c r="B22" s="1" t="s">
        <v>106</v>
      </c>
      <c r="C22" s="1" t="s">
        <v>107</v>
      </c>
      <c r="D22" s="1"/>
      <c r="E22" s="1" t="s">
        <v>108</v>
      </c>
      <c r="F22" s="1">
        <v>26</v>
      </c>
      <c r="G22" s="5" t="s">
        <v>616</v>
      </c>
      <c r="H22" s="1"/>
      <c r="I22" s="1"/>
      <c r="J22" s="1">
        <v>19</v>
      </c>
      <c r="K22" s="1" t="s">
        <v>109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67.5" x14ac:dyDescent="0.15">
      <c r="A23" s="1"/>
      <c r="B23" s="1" t="s">
        <v>114</v>
      </c>
      <c r="C23" s="1" t="s">
        <v>115</v>
      </c>
      <c r="D23" s="1" t="s">
        <v>116</v>
      </c>
      <c r="E23" s="1" t="s">
        <v>117</v>
      </c>
      <c r="F23" s="1">
        <v>25</v>
      </c>
      <c r="G23" s="5" t="s">
        <v>118</v>
      </c>
      <c r="H23" s="1" t="s">
        <v>119</v>
      </c>
      <c r="I23" s="1"/>
      <c r="J23" s="1">
        <v>34</v>
      </c>
      <c r="K23" s="1" t="s">
        <v>120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40.5" x14ac:dyDescent="0.15">
      <c r="A24" s="1"/>
      <c r="B24" s="1" t="s">
        <v>121</v>
      </c>
      <c r="C24" s="1" t="s">
        <v>59</v>
      </c>
      <c r="D24" s="1" t="s">
        <v>122</v>
      </c>
      <c r="E24" s="1" t="s">
        <v>123</v>
      </c>
      <c r="F24" s="1">
        <v>24</v>
      </c>
      <c r="G24" s="5" t="s">
        <v>124</v>
      </c>
      <c r="H24" s="1"/>
      <c r="I24" s="1" t="s">
        <v>125</v>
      </c>
      <c r="J24" s="1">
        <v>0</v>
      </c>
      <c r="K24" s="1" t="s">
        <v>126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54" x14ac:dyDescent="0.15">
      <c r="A25" s="1"/>
      <c r="B25" s="1" t="s">
        <v>139</v>
      </c>
      <c r="C25" s="1" t="s">
        <v>67</v>
      </c>
      <c r="D25" s="1" t="s">
        <v>140</v>
      </c>
      <c r="E25" s="1" t="s">
        <v>141</v>
      </c>
      <c r="F25" s="1">
        <v>24</v>
      </c>
      <c r="G25" s="5" t="s">
        <v>142</v>
      </c>
      <c r="H25" s="1" t="s">
        <v>143</v>
      </c>
      <c r="I25" s="1"/>
      <c r="J25" s="1">
        <v>3</v>
      </c>
      <c r="K25" s="1" t="s">
        <v>144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54" x14ac:dyDescent="0.15">
      <c r="A26" s="1"/>
      <c r="B26" s="1" t="s">
        <v>135</v>
      </c>
      <c r="C26" s="1" t="s">
        <v>136</v>
      </c>
      <c r="D26" s="1"/>
      <c r="E26" s="1" t="s">
        <v>137</v>
      </c>
      <c r="F26" s="1">
        <v>24</v>
      </c>
      <c r="G26" s="5" t="s">
        <v>622</v>
      </c>
      <c r="H26" s="1"/>
      <c r="I26" s="1"/>
      <c r="J26" s="1">
        <v>7</v>
      </c>
      <c r="K26" s="1" t="s">
        <v>138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27" x14ac:dyDescent="0.15">
      <c r="A27" s="1"/>
      <c r="B27" s="1" t="s">
        <v>131</v>
      </c>
      <c r="C27" s="1" t="s">
        <v>132</v>
      </c>
      <c r="D27" s="1"/>
      <c r="E27" s="1" t="s">
        <v>133</v>
      </c>
      <c r="F27" s="1">
        <v>24</v>
      </c>
      <c r="G27" s="5" t="s">
        <v>633</v>
      </c>
      <c r="H27" s="1"/>
      <c r="I27" s="1"/>
      <c r="J27" s="1">
        <v>27</v>
      </c>
      <c r="K27" s="1" t="s">
        <v>134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54" x14ac:dyDescent="0.15">
      <c r="A28" s="1"/>
      <c r="B28" s="1" t="s">
        <v>127</v>
      </c>
      <c r="C28" s="1" t="s">
        <v>128</v>
      </c>
      <c r="D28" s="1"/>
      <c r="E28" s="1" t="s">
        <v>129</v>
      </c>
      <c r="F28" s="1">
        <v>24</v>
      </c>
      <c r="G28" s="3"/>
      <c r="H28" s="1"/>
      <c r="I28" s="1"/>
      <c r="J28" s="1">
        <v>0</v>
      </c>
      <c r="K28" s="1" t="s">
        <v>130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54" x14ac:dyDescent="0.15">
      <c r="A29" s="1"/>
      <c r="B29" s="1" t="s">
        <v>145</v>
      </c>
      <c r="C29" s="1" t="s">
        <v>146</v>
      </c>
      <c r="D29" s="1" t="s">
        <v>14</v>
      </c>
      <c r="E29" s="1" t="s">
        <v>147</v>
      </c>
      <c r="F29" s="1">
        <v>23</v>
      </c>
      <c r="G29" s="5" t="s">
        <v>148</v>
      </c>
      <c r="H29" s="1" t="s">
        <v>149</v>
      </c>
      <c r="I29" s="1" t="s">
        <v>150</v>
      </c>
      <c r="J29" s="1">
        <v>6</v>
      </c>
      <c r="K29" s="1" t="s">
        <v>151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94.5" x14ac:dyDescent="0.15">
      <c r="A30" s="1"/>
      <c r="B30" s="1" t="s">
        <v>156</v>
      </c>
      <c r="C30" s="1" t="s">
        <v>157</v>
      </c>
      <c r="D30" s="1"/>
      <c r="E30" s="1" t="s">
        <v>158</v>
      </c>
      <c r="F30" s="1">
        <v>22</v>
      </c>
      <c r="G30" s="5" t="s">
        <v>632</v>
      </c>
      <c r="H30" s="1"/>
      <c r="I30" s="1"/>
      <c r="J30" s="1">
        <v>10</v>
      </c>
      <c r="K30" s="1" t="s">
        <v>159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40.5" x14ac:dyDescent="0.15">
      <c r="A31" s="1"/>
      <c r="B31" s="1" t="s">
        <v>152</v>
      </c>
      <c r="C31" s="1" t="s">
        <v>153</v>
      </c>
      <c r="D31" s="1"/>
      <c r="E31" s="1" t="s">
        <v>154</v>
      </c>
      <c r="F31" s="1">
        <v>22</v>
      </c>
      <c r="G31" s="5" t="s">
        <v>623</v>
      </c>
      <c r="H31" s="1"/>
      <c r="I31" s="1"/>
      <c r="J31" s="1">
        <v>7</v>
      </c>
      <c r="K31" s="1" t="s">
        <v>155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54" x14ac:dyDescent="0.15">
      <c r="A32" s="1"/>
      <c r="B32" s="1" t="s">
        <v>160</v>
      </c>
      <c r="C32" s="1" t="s">
        <v>161</v>
      </c>
      <c r="D32" s="1" t="s">
        <v>162</v>
      </c>
      <c r="E32" s="1" t="s">
        <v>163</v>
      </c>
      <c r="F32" s="1">
        <v>22</v>
      </c>
      <c r="G32" s="5" t="s">
        <v>164</v>
      </c>
      <c r="H32" s="1" t="s">
        <v>165</v>
      </c>
      <c r="I32" s="1"/>
      <c r="J32" s="1">
        <v>38</v>
      </c>
      <c r="K32" s="1" t="s">
        <v>166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94.5" x14ac:dyDescent="0.15">
      <c r="A33" s="1"/>
      <c r="B33" s="1" t="s">
        <v>173</v>
      </c>
      <c r="C33" s="1" t="s">
        <v>174</v>
      </c>
      <c r="D33" s="1" t="s">
        <v>14</v>
      </c>
      <c r="E33" s="1" t="s">
        <v>175</v>
      </c>
      <c r="F33" s="1">
        <v>21</v>
      </c>
      <c r="G33" s="5" t="s">
        <v>176</v>
      </c>
      <c r="H33" s="1" t="s">
        <v>177</v>
      </c>
      <c r="I33" s="1" t="s">
        <v>178</v>
      </c>
      <c r="J33" s="1">
        <v>14</v>
      </c>
      <c r="K33" s="1" t="s">
        <v>179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54" x14ac:dyDescent="0.15">
      <c r="A34" s="1"/>
      <c r="B34" s="1" t="s">
        <v>167</v>
      </c>
      <c r="C34" s="1" t="s">
        <v>168</v>
      </c>
      <c r="D34" s="1" t="s">
        <v>14</v>
      </c>
      <c r="E34" s="1" t="s">
        <v>169</v>
      </c>
      <c r="F34" s="1">
        <v>21</v>
      </c>
      <c r="G34" s="7" t="s">
        <v>634</v>
      </c>
      <c r="H34" s="1" t="s">
        <v>170</v>
      </c>
      <c r="I34" s="1" t="s">
        <v>171</v>
      </c>
      <c r="J34" s="1">
        <v>59</v>
      </c>
      <c r="K34" s="1" t="s">
        <v>172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81" x14ac:dyDescent="0.15">
      <c r="A35" s="1"/>
      <c r="B35" s="1" t="s">
        <v>180</v>
      </c>
      <c r="C35" s="1" t="s">
        <v>181</v>
      </c>
      <c r="D35" s="1"/>
      <c r="E35" s="1" t="s">
        <v>182</v>
      </c>
      <c r="F35" s="1">
        <v>21</v>
      </c>
      <c r="G35" s="3"/>
      <c r="H35" s="1"/>
      <c r="I35" s="1"/>
      <c r="J35" s="1">
        <v>0</v>
      </c>
      <c r="K35" s="1" t="s">
        <v>183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54" x14ac:dyDescent="0.15">
      <c r="A36" s="1"/>
      <c r="B36" s="1" t="s">
        <v>188</v>
      </c>
      <c r="C36" s="1" t="s">
        <v>189</v>
      </c>
      <c r="D36" s="1" t="s">
        <v>14</v>
      </c>
      <c r="E36" s="1" t="s">
        <v>190</v>
      </c>
      <c r="F36" s="1">
        <v>20</v>
      </c>
      <c r="G36" s="5" t="s">
        <v>191</v>
      </c>
      <c r="H36" s="1" t="s">
        <v>192</v>
      </c>
      <c r="I36" s="1" t="s">
        <v>193</v>
      </c>
      <c r="J36" s="1">
        <v>12</v>
      </c>
      <c r="K36" s="1" t="s">
        <v>194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40.5" x14ac:dyDescent="0.15">
      <c r="A37" s="1"/>
      <c r="B37" s="1" t="s">
        <v>184</v>
      </c>
      <c r="C37" s="1" t="s">
        <v>185</v>
      </c>
      <c r="D37" s="1"/>
      <c r="E37" s="1" t="s">
        <v>186</v>
      </c>
      <c r="F37" s="1">
        <v>20</v>
      </c>
      <c r="G37" s="3"/>
      <c r="H37" s="1"/>
      <c r="I37" s="1"/>
      <c r="J37" s="1">
        <v>26</v>
      </c>
      <c r="K37" s="1" t="s">
        <v>187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67.5" x14ac:dyDescent="0.15">
      <c r="A38" s="1"/>
      <c r="B38" s="1" t="s">
        <v>195</v>
      </c>
      <c r="C38" s="1" t="s">
        <v>196</v>
      </c>
      <c r="D38" s="1"/>
      <c r="E38" s="1" t="s">
        <v>197</v>
      </c>
      <c r="F38" s="1">
        <v>20</v>
      </c>
      <c r="G38" s="3"/>
      <c r="H38" s="1"/>
      <c r="I38" s="1"/>
      <c r="J38" s="1">
        <v>22</v>
      </c>
      <c r="K38" s="1" t="s">
        <v>198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94.5" x14ac:dyDescent="0.15">
      <c r="A39" s="1"/>
      <c r="B39" s="1" t="s">
        <v>199</v>
      </c>
      <c r="C39" s="1" t="s">
        <v>200</v>
      </c>
      <c r="D39" s="1"/>
      <c r="E39" s="1" t="s">
        <v>201</v>
      </c>
      <c r="F39" s="1">
        <v>19</v>
      </c>
      <c r="G39" s="3"/>
      <c r="H39" s="1"/>
      <c r="I39" s="1"/>
      <c r="J39" s="1">
        <v>4</v>
      </c>
      <c r="K39" s="1" t="s">
        <v>202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94.5" x14ac:dyDescent="0.15">
      <c r="A40" s="1"/>
      <c r="B40" s="1" t="s">
        <v>203</v>
      </c>
      <c r="C40" s="1" t="s">
        <v>204</v>
      </c>
      <c r="D40" s="1"/>
      <c r="E40" s="1" t="s">
        <v>205</v>
      </c>
      <c r="F40" s="1">
        <v>19</v>
      </c>
      <c r="G40" s="3"/>
      <c r="H40" s="1"/>
      <c r="I40" s="1"/>
      <c r="J40" s="1">
        <v>12</v>
      </c>
      <c r="K40" s="1" t="s">
        <v>206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67.5" x14ac:dyDescent="0.15">
      <c r="A41" s="1"/>
      <c r="B41" s="1" t="s">
        <v>207</v>
      </c>
      <c r="C41" s="1" t="s">
        <v>208</v>
      </c>
      <c r="D41" s="1" t="s">
        <v>140</v>
      </c>
      <c r="E41" s="1" t="s">
        <v>209</v>
      </c>
      <c r="F41" s="1">
        <v>18</v>
      </c>
      <c r="G41" s="5" t="s">
        <v>210</v>
      </c>
      <c r="H41" s="1" t="s">
        <v>211</v>
      </c>
      <c r="I41" s="1" t="s">
        <v>212</v>
      </c>
      <c r="J41" s="1">
        <v>63</v>
      </c>
      <c r="K41" s="1" t="s">
        <v>213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81" x14ac:dyDescent="0.15">
      <c r="A42" s="1"/>
      <c r="B42" s="1" t="s">
        <v>214</v>
      </c>
      <c r="C42" s="1" t="s">
        <v>215</v>
      </c>
      <c r="D42" s="1"/>
      <c r="E42" s="1" t="s">
        <v>216</v>
      </c>
      <c r="F42" s="1">
        <v>18</v>
      </c>
      <c r="G42" s="3"/>
      <c r="H42" s="1"/>
      <c r="I42" s="1"/>
      <c r="J42" s="1">
        <v>0</v>
      </c>
      <c r="K42" s="1" t="s">
        <v>217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67.5" x14ac:dyDescent="0.15">
      <c r="A43" s="1"/>
      <c r="B43" s="1" t="s">
        <v>218</v>
      </c>
      <c r="C43" s="1" t="s">
        <v>219</v>
      </c>
      <c r="D43" s="1"/>
      <c r="E43" s="1" t="s">
        <v>220</v>
      </c>
      <c r="F43" s="1">
        <v>18</v>
      </c>
      <c r="G43" s="3"/>
      <c r="H43" s="1"/>
      <c r="I43" s="1"/>
      <c r="J43" s="1">
        <v>11</v>
      </c>
      <c r="K43" s="1" t="s">
        <v>221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81" x14ac:dyDescent="0.15">
      <c r="A44" s="1"/>
      <c r="B44" s="1" t="s">
        <v>222</v>
      </c>
      <c r="C44" s="1" t="s">
        <v>223</v>
      </c>
      <c r="D44" s="1"/>
      <c r="E44" s="1" t="s">
        <v>224</v>
      </c>
      <c r="F44" s="1">
        <v>18</v>
      </c>
      <c r="G44" s="3"/>
      <c r="H44" s="1"/>
      <c r="I44" s="1"/>
      <c r="J44" s="1">
        <v>8</v>
      </c>
      <c r="K44" s="1" t="s">
        <v>225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54" x14ac:dyDescent="0.15">
      <c r="A45" s="1"/>
      <c r="B45" s="1" t="s">
        <v>230</v>
      </c>
      <c r="C45" s="1" t="s">
        <v>231</v>
      </c>
      <c r="D45" s="1"/>
      <c r="E45" s="1" t="s">
        <v>232</v>
      </c>
      <c r="F45" s="1">
        <v>17</v>
      </c>
      <c r="G45" s="5" t="s">
        <v>614</v>
      </c>
      <c r="H45" s="1"/>
      <c r="I45" s="1"/>
      <c r="J45" s="1">
        <v>11</v>
      </c>
      <c r="K45" s="1" t="s">
        <v>233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67.5" x14ac:dyDescent="0.15">
      <c r="A46" s="1"/>
      <c r="B46" s="1" t="s">
        <v>226</v>
      </c>
      <c r="C46" s="1" t="s">
        <v>227</v>
      </c>
      <c r="D46" s="1"/>
      <c r="E46" s="1" t="s">
        <v>228</v>
      </c>
      <c r="F46" s="1">
        <v>17</v>
      </c>
      <c r="G46" s="3"/>
      <c r="H46" s="1"/>
      <c r="I46" s="1"/>
      <c r="J46" s="1">
        <v>5</v>
      </c>
      <c r="K46" s="1" t="s">
        <v>229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67.5" x14ac:dyDescent="0.15">
      <c r="A47" s="1"/>
      <c r="B47" s="1" t="s">
        <v>234</v>
      </c>
      <c r="C47" s="1" t="s">
        <v>235</v>
      </c>
      <c r="D47" s="1"/>
      <c r="E47" s="1" t="s">
        <v>236</v>
      </c>
      <c r="F47" s="1">
        <v>17</v>
      </c>
      <c r="G47" s="3"/>
      <c r="H47" s="1"/>
      <c r="I47" s="1"/>
      <c r="J47" s="1">
        <v>26</v>
      </c>
      <c r="K47" s="1" t="s">
        <v>237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40.5" x14ac:dyDescent="0.15">
      <c r="A48" s="1"/>
      <c r="B48" s="1" t="s">
        <v>238</v>
      </c>
      <c r="C48" s="1" t="s">
        <v>239</v>
      </c>
      <c r="D48" s="1"/>
      <c r="E48" s="1" t="s">
        <v>240</v>
      </c>
      <c r="F48" s="1">
        <v>16</v>
      </c>
      <c r="G48" s="5" t="s">
        <v>626</v>
      </c>
      <c r="H48" s="1"/>
      <c r="I48" s="1"/>
      <c r="J48" s="1">
        <v>1</v>
      </c>
      <c r="K48" s="1" t="s">
        <v>241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81" x14ac:dyDescent="0.15">
      <c r="A49" s="1"/>
      <c r="B49" s="1" t="s">
        <v>246</v>
      </c>
      <c r="C49" s="1" t="s">
        <v>247</v>
      </c>
      <c r="D49" s="1"/>
      <c r="E49" s="1" t="s">
        <v>248</v>
      </c>
      <c r="F49" s="1">
        <v>16</v>
      </c>
      <c r="G49" s="5" t="s">
        <v>619</v>
      </c>
      <c r="H49" s="1"/>
      <c r="I49" s="1"/>
      <c r="J49" s="1">
        <v>9</v>
      </c>
      <c r="K49" s="1" t="s">
        <v>249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54" x14ac:dyDescent="0.15">
      <c r="A50" s="1"/>
      <c r="B50" s="1" t="s">
        <v>250</v>
      </c>
      <c r="C50" s="1" t="s">
        <v>251</v>
      </c>
      <c r="D50" s="1"/>
      <c r="E50" s="1" t="s">
        <v>252</v>
      </c>
      <c r="F50" s="1">
        <v>16</v>
      </c>
      <c r="G50" s="5" t="s">
        <v>617</v>
      </c>
      <c r="H50" s="1"/>
      <c r="I50" s="1"/>
      <c r="J50" s="1">
        <v>15</v>
      </c>
      <c r="K50" s="1" t="s">
        <v>253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40.5" x14ac:dyDescent="0.15">
      <c r="A51" s="1"/>
      <c r="B51" s="1" t="s">
        <v>258</v>
      </c>
      <c r="C51" s="1" t="s">
        <v>259</v>
      </c>
      <c r="D51" s="1" t="s">
        <v>260</v>
      </c>
      <c r="E51" s="1" t="s">
        <v>261</v>
      </c>
      <c r="F51" s="1">
        <v>16</v>
      </c>
      <c r="G51" s="5" t="s">
        <v>615</v>
      </c>
      <c r="H51" s="1"/>
      <c r="I51" s="1" t="s">
        <v>262</v>
      </c>
      <c r="J51" s="1">
        <v>1</v>
      </c>
      <c r="K51" s="1" t="s">
        <v>263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1.5" x14ac:dyDescent="0.15">
      <c r="A52" s="1"/>
      <c r="B52" s="1" t="s">
        <v>242</v>
      </c>
      <c r="C52" s="1" t="s">
        <v>243</v>
      </c>
      <c r="D52" s="1"/>
      <c r="E52" s="1" t="s">
        <v>244</v>
      </c>
      <c r="F52" s="1">
        <v>16</v>
      </c>
      <c r="G52" s="1"/>
      <c r="H52" s="1"/>
      <c r="I52" s="1"/>
      <c r="J52" s="1">
        <v>15</v>
      </c>
      <c r="K52" s="1" t="s">
        <v>245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94.5" x14ac:dyDescent="0.15">
      <c r="A53" s="1"/>
      <c r="B53" s="1" t="s">
        <v>254</v>
      </c>
      <c r="C53" s="1" t="s">
        <v>255</v>
      </c>
      <c r="D53" s="1"/>
      <c r="E53" s="1" t="s">
        <v>256</v>
      </c>
      <c r="F53" s="1">
        <v>16</v>
      </c>
      <c r="G53" s="1"/>
      <c r="H53" s="1"/>
      <c r="I53" s="1"/>
      <c r="J53" s="1">
        <v>7</v>
      </c>
      <c r="K53" s="1" t="s">
        <v>257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54" x14ac:dyDescent="0.15">
      <c r="A54" s="1"/>
      <c r="B54" s="1" t="s">
        <v>264</v>
      </c>
      <c r="C54" s="1" t="s">
        <v>265</v>
      </c>
      <c r="D54" s="1"/>
      <c r="E54" s="1" t="s">
        <v>266</v>
      </c>
      <c r="F54" s="1">
        <v>16</v>
      </c>
      <c r="G54" s="1"/>
      <c r="H54" s="1"/>
      <c r="I54" s="1"/>
      <c r="J54" s="1">
        <v>0</v>
      </c>
      <c r="K54" s="1" t="s">
        <v>267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54" x14ac:dyDescent="0.15">
      <c r="A55" s="1"/>
      <c r="B55" s="1" t="s">
        <v>268</v>
      </c>
      <c r="C55" s="1" t="s">
        <v>269</v>
      </c>
      <c r="D55" s="1"/>
      <c r="E55" s="1" t="s">
        <v>270</v>
      </c>
      <c r="F55" s="1">
        <v>16</v>
      </c>
      <c r="G55" s="1"/>
      <c r="H55" s="1"/>
      <c r="I55" s="1"/>
      <c r="J55" s="1">
        <v>3</v>
      </c>
      <c r="K55" s="1" t="s">
        <v>271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67.5" x14ac:dyDescent="0.15">
      <c r="A56" s="1"/>
      <c r="B56" s="1" t="s">
        <v>284</v>
      </c>
      <c r="C56" s="1" t="s">
        <v>285</v>
      </c>
      <c r="D56" s="1" t="s">
        <v>286</v>
      </c>
      <c r="E56" s="1" t="s">
        <v>287</v>
      </c>
      <c r="F56" s="1">
        <v>15</v>
      </c>
      <c r="G56" s="5" t="s">
        <v>288</v>
      </c>
      <c r="H56" s="1" t="s">
        <v>289</v>
      </c>
      <c r="I56" s="1" t="s">
        <v>290</v>
      </c>
      <c r="J56" s="1">
        <v>3</v>
      </c>
      <c r="K56" s="1" t="s">
        <v>291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67.5" x14ac:dyDescent="0.15">
      <c r="A57" s="1"/>
      <c r="B57" s="1" t="s">
        <v>272</v>
      </c>
      <c r="C57" s="1" t="s">
        <v>273</v>
      </c>
      <c r="D57" s="1"/>
      <c r="E57" s="1" t="s">
        <v>274</v>
      </c>
      <c r="F57" s="1">
        <v>15</v>
      </c>
      <c r="G57" s="1"/>
      <c r="H57" s="1"/>
      <c r="I57" s="1"/>
      <c r="J57" s="1">
        <v>5</v>
      </c>
      <c r="K57" s="1" t="s">
        <v>275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67.5" x14ac:dyDescent="0.15">
      <c r="A58" s="1"/>
      <c r="B58" s="1" t="s">
        <v>276</v>
      </c>
      <c r="C58" s="1" t="s">
        <v>277</v>
      </c>
      <c r="D58" s="1"/>
      <c r="E58" s="1" t="s">
        <v>278</v>
      </c>
      <c r="F58" s="1">
        <v>15</v>
      </c>
      <c r="G58" s="1"/>
      <c r="H58" s="1"/>
      <c r="I58" s="1"/>
      <c r="J58" s="1">
        <v>5</v>
      </c>
      <c r="K58" s="1" t="s">
        <v>279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54" x14ac:dyDescent="0.15">
      <c r="A59" s="1"/>
      <c r="B59" s="1" t="s">
        <v>280</v>
      </c>
      <c r="C59" s="1" t="s">
        <v>281</v>
      </c>
      <c r="D59" s="1"/>
      <c r="E59" s="1" t="s">
        <v>282</v>
      </c>
      <c r="F59" s="1">
        <v>15</v>
      </c>
      <c r="G59" s="1"/>
      <c r="H59" s="1"/>
      <c r="I59" s="1"/>
      <c r="J59" s="1">
        <v>6</v>
      </c>
      <c r="K59" s="1" t="s">
        <v>283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54" x14ac:dyDescent="0.15">
      <c r="A60" s="1"/>
      <c r="B60" s="1" t="s">
        <v>292</v>
      </c>
      <c r="C60" s="1" t="s">
        <v>293</v>
      </c>
      <c r="D60" s="1"/>
      <c r="E60" s="1" t="s">
        <v>294</v>
      </c>
      <c r="F60" s="1">
        <v>15</v>
      </c>
      <c r="G60" s="1"/>
      <c r="H60" s="1"/>
      <c r="I60" s="1"/>
      <c r="J60" s="1">
        <v>4</v>
      </c>
      <c r="K60" s="1" t="s">
        <v>295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67.5" x14ac:dyDescent="0.15">
      <c r="A61" s="1"/>
      <c r="B61" s="1" t="s">
        <v>296</v>
      </c>
      <c r="C61" s="1" t="s">
        <v>297</v>
      </c>
      <c r="D61" s="1"/>
      <c r="E61" s="1" t="s">
        <v>298</v>
      </c>
      <c r="F61" s="1">
        <v>15</v>
      </c>
      <c r="G61" s="1"/>
      <c r="H61" s="1"/>
      <c r="I61" s="1"/>
      <c r="J61" s="1">
        <v>13</v>
      </c>
      <c r="K61" s="1" t="s">
        <v>299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54" x14ac:dyDescent="0.15">
      <c r="A62" s="1"/>
      <c r="B62" s="1" t="s">
        <v>300</v>
      </c>
      <c r="C62" s="1" t="s">
        <v>168</v>
      </c>
      <c r="D62" s="1"/>
      <c r="E62" s="1" t="s">
        <v>301</v>
      </c>
      <c r="F62" s="1">
        <v>15</v>
      </c>
      <c r="G62" s="1"/>
      <c r="H62" s="1"/>
      <c r="I62" s="1"/>
      <c r="J62" s="1">
        <v>9</v>
      </c>
      <c r="K62" s="1" t="s">
        <v>302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54" x14ac:dyDescent="0.15">
      <c r="A63" s="1"/>
      <c r="B63" s="1" t="s">
        <v>303</v>
      </c>
      <c r="C63" s="1" t="s">
        <v>304</v>
      </c>
      <c r="D63" s="1"/>
      <c r="E63" s="1" t="s">
        <v>305</v>
      </c>
      <c r="F63" s="1">
        <v>15</v>
      </c>
      <c r="G63" s="1"/>
      <c r="H63" s="1"/>
      <c r="I63" s="1"/>
      <c r="J63" s="1">
        <v>5</v>
      </c>
      <c r="K63" s="1" t="s">
        <v>306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54" x14ac:dyDescent="0.15">
      <c r="A64" s="1"/>
      <c r="B64" s="1" t="s">
        <v>307</v>
      </c>
      <c r="C64" s="1" t="s">
        <v>308</v>
      </c>
      <c r="D64" s="1"/>
      <c r="E64" s="1" t="s">
        <v>309</v>
      </c>
      <c r="F64" s="1">
        <v>15</v>
      </c>
      <c r="G64" s="1"/>
      <c r="H64" s="1"/>
      <c r="I64" s="1"/>
      <c r="J64" s="1">
        <v>13</v>
      </c>
      <c r="K64" s="1" t="s">
        <v>310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67.5" x14ac:dyDescent="0.15">
      <c r="A65" s="1"/>
      <c r="B65" s="1" t="s">
        <v>322</v>
      </c>
      <c r="C65" s="1" t="s">
        <v>323</v>
      </c>
      <c r="D65" s="1" t="s">
        <v>324</v>
      </c>
      <c r="E65" s="1" t="s">
        <v>325</v>
      </c>
      <c r="F65" s="1">
        <v>14</v>
      </c>
      <c r="G65" s="5" t="s">
        <v>326</v>
      </c>
      <c r="H65" s="1" t="s">
        <v>327</v>
      </c>
      <c r="I65" s="1" t="s">
        <v>328</v>
      </c>
      <c r="J65" s="1">
        <v>1</v>
      </c>
      <c r="K65" s="1" t="s">
        <v>329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54" x14ac:dyDescent="0.15">
      <c r="A66" s="1"/>
      <c r="B66" s="1" t="s">
        <v>311</v>
      </c>
      <c r="C66" s="1" t="s">
        <v>312</v>
      </c>
      <c r="D66" s="1" t="s">
        <v>313</v>
      </c>
      <c r="E66" s="1" t="s">
        <v>314</v>
      </c>
      <c r="F66" s="1">
        <v>14</v>
      </c>
      <c r="G66" s="1"/>
      <c r="H66" s="1" t="s">
        <v>315</v>
      </c>
      <c r="I66" s="1" t="s">
        <v>316</v>
      </c>
      <c r="J66" s="1">
        <v>0</v>
      </c>
      <c r="K66" s="1" t="s">
        <v>317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54" x14ac:dyDescent="0.15">
      <c r="A67" s="1"/>
      <c r="B67" s="1" t="s">
        <v>318</v>
      </c>
      <c r="C67" s="1" t="s">
        <v>319</v>
      </c>
      <c r="D67" s="1"/>
      <c r="E67" s="1" t="s">
        <v>320</v>
      </c>
      <c r="F67" s="1">
        <v>14</v>
      </c>
      <c r="G67" s="1"/>
      <c r="H67" s="1"/>
      <c r="I67" s="1"/>
      <c r="J67" s="1">
        <v>18</v>
      </c>
      <c r="K67" s="1" t="s">
        <v>321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27" x14ac:dyDescent="0.15">
      <c r="A68" s="1"/>
      <c r="B68" s="1" t="s">
        <v>330</v>
      </c>
      <c r="C68" s="1" t="s">
        <v>331</v>
      </c>
      <c r="D68" s="1"/>
      <c r="E68" s="1" t="s">
        <v>332</v>
      </c>
      <c r="F68" s="1">
        <v>14</v>
      </c>
      <c r="G68" s="1"/>
      <c r="H68" s="1"/>
      <c r="I68" s="1"/>
      <c r="J68" s="1">
        <v>26</v>
      </c>
      <c r="K68" s="1" t="s">
        <v>333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27" x14ac:dyDescent="0.15">
      <c r="A69" s="1"/>
      <c r="B69" s="1" t="s">
        <v>341</v>
      </c>
      <c r="C69" s="1" t="s">
        <v>342</v>
      </c>
      <c r="D69" s="1" t="s">
        <v>14</v>
      </c>
      <c r="E69" s="1" t="s">
        <v>343</v>
      </c>
      <c r="F69" s="1">
        <v>13</v>
      </c>
      <c r="G69" s="5" t="s">
        <v>344</v>
      </c>
      <c r="H69" s="1" t="s">
        <v>345</v>
      </c>
      <c r="I69" s="1" t="s">
        <v>346</v>
      </c>
      <c r="J69" s="1">
        <v>14</v>
      </c>
      <c r="K69" s="1" t="s">
        <v>347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40.5" x14ac:dyDescent="0.15">
      <c r="A70" s="1"/>
      <c r="B70" s="1" t="s">
        <v>348</v>
      </c>
      <c r="C70" s="1" t="s">
        <v>13</v>
      </c>
      <c r="D70" s="1"/>
      <c r="E70" s="1" t="s">
        <v>349</v>
      </c>
      <c r="F70" s="1">
        <v>13</v>
      </c>
      <c r="G70" s="1"/>
      <c r="H70" s="1"/>
      <c r="I70" s="1"/>
      <c r="J70" s="1">
        <v>14</v>
      </c>
      <c r="K70" s="1" t="s">
        <v>350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81" x14ac:dyDescent="0.15">
      <c r="A71" s="1"/>
      <c r="B71" s="1" t="s">
        <v>334</v>
      </c>
      <c r="C71" s="1" t="s">
        <v>215</v>
      </c>
      <c r="D71" s="1"/>
      <c r="E71" s="1" t="s">
        <v>335</v>
      </c>
      <c r="F71" s="1">
        <v>13</v>
      </c>
      <c r="G71" s="1"/>
      <c r="H71" s="1"/>
      <c r="I71" s="1"/>
      <c r="J71" s="1">
        <v>0</v>
      </c>
      <c r="K71" s="1" t="s">
        <v>336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54" x14ac:dyDescent="0.15">
      <c r="A72" s="1"/>
      <c r="B72" s="1" t="s">
        <v>337</v>
      </c>
      <c r="C72" s="1" t="s">
        <v>338</v>
      </c>
      <c r="D72" s="1"/>
      <c r="E72" s="1" t="s">
        <v>339</v>
      </c>
      <c r="F72" s="1">
        <v>13</v>
      </c>
      <c r="G72" s="1"/>
      <c r="H72" s="1"/>
      <c r="I72" s="1"/>
      <c r="J72" s="1">
        <v>0</v>
      </c>
      <c r="K72" s="1" t="s">
        <v>340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81" x14ac:dyDescent="0.15">
      <c r="A73" s="1"/>
      <c r="B73" s="1" t="s">
        <v>366</v>
      </c>
      <c r="C73" s="1" t="s">
        <v>367</v>
      </c>
      <c r="D73" s="1" t="s">
        <v>368</v>
      </c>
      <c r="E73" s="1" t="s">
        <v>369</v>
      </c>
      <c r="F73" s="1">
        <v>12</v>
      </c>
      <c r="G73" s="5" t="s">
        <v>370</v>
      </c>
      <c r="H73" s="1"/>
      <c r="I73" s="1" t="s">
        <v>371</v>
      </c>
      <c r="J73" s="1">
        <v>14</v>
      </c>
      <c r="K73" s="1" t="s">
        <v>372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54" x14ac:dyDescent="0.15">
      <c r="A74" s="1"/>
      <c r="B74" s="1" t="s">
        <v>351</v>
      </c>
      <c r="C74" s="1" t="s">
        <v>352</v>
      </c>
      <c r="D74" s="1"/>
      <c r="E74" s="1" t="s">
        <v>353</v>
      </c>
      <c r="F74" s="1">
        <v>12</v>
      </c>
      <c r="G74" s="1"/>
      <c r="H74" s="1"/>
      <c r="I74" s="1"/>
      <c r="J74" s="1">
        <v>16</v>
      </c>
      <c r="K74" s="1" t="s">
        <v>354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94.5" x14ac:dyDescent="0.15">
      <c r="A75" s="1"/>
      <c r="B75" s="1" t="s">
        <v>307</v>
      </c>
      <c r="C75" s="1" t="s">
        <v>355</v>
      </c>
      <c r="D75" s="1"/>
      <c r="E75" s="1" t="s">
        <v>356</v>
      </c>
      <c r="F75" s="1">
        <v>12</v>
      </c>
      <c r="G75" s="1"/>
      <c r="H75" s="1"/>
      <c r="I75" s="1"/>
      <c r="J75" s="1">
        <v>11</v>
      </c>
      <c r="K75" s="1" t="s">
        <v>357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81" x14ac:dyDescent="0.15">
      <c r="A76" s="1"/>
      <c r="B76" s="1" t="s">
        <v>358</v>
      </c>
      <c r="C76" s="1" t="s">
        <v>359</v>
      </c>
      <c r="D76" s="1"/>
      <c r="E76" s="1" t="s">
        <v>360</v>
      </c>
      <c r="F76" s="1">
        <v>12</v>
      </c>
      <c r="G76" s="1"/>
      <c r="H76" s="1"/>
      <c r="I76" s="1"/>
      <c r="J76" s="1">
        <v>13</v>
      </c>
      <c r="K76" s="1" t="s">
        <v>361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54" x14ac:dyDescent="0.15">
      <c r="A77" s="1"/>
      <c r="B77" s="1" t="s">
        <v>362</v>
      </c>
      <c r="C77" s="1" t="s">
        <v>363</v>
      </c>
      <c r="D77" s="1"/>
      <c r="E77" s="1" t="s">
        <v>364</v>
      </c>
      <c r="F77" s="1">
        <v>12</v>
      </c>
      <c r="G77" s="1"/>
      <c r="H77" s="1"/>
      <c r="I77" s="1"/>
      <c r="J77" s="1">
        <v>8</v>
      </c>
      <c r="K77" s="1" t="s">
        <v>365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202.5" x14ac:dyDescent="0.15">
      <c r="A78" s="1"/>
      <c r="B78" s="1" t="s">
        <v>373</v>
      </c>
      <c r="C78" s="1" t="s">
        <v>374</v>
      </c>
      <c r="D78" s="1" t="s">
        <v>140</v>
      </c>
      <c r="E78" s="1" t="s">
        <v>375</v>
      </c>
      <c r="F78" s="1">
        <v>11</v>
      </c>
      <c r="G78" s="5" t="s">
        <v>376</v>
      </c>
      <c r="H78" s="1" t="s">
        <v>377</v>
      </c>
      <c r="I78" s="1" t="s">
        <v>378</v>
      </c>
      <c r="J78" s="1">
        <v>10</v>
      </c>
      <c r="K78" s="1" t="s">
        <v>379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67.5" x14ac:dyDescent="0.15">
      <c r="A79" s="1"/>
      <c r="B79" s="1" t="s">
        <v>380</v>
      </c>
      <c r="C79" s="1" t="s">
        <v>381</v>
      </c>
      <c r="D79" s="1"/>
      <c r="E79" s="1" t="s">
        <v>382</v>
      </c>
      <c r="F79" s="1">
        <v>11</v>
      </c>
      <c r="G79" s="1"/>
      <c r="H79" s="1"/>
      <c r="I79" s="1"/>
      <c r="J79" s="1">
        <v>6</v>
      </c>
      <c r="K79" s="1" t="s">
        <v>383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81" x14ac:dyDescent="0.15">
      <c r="A80" s="1"/>
      <c r="B80" s="1" t="s">
        <v>384</v>
      </c>
      <c r="C80" s="1" t="s">
        <v>385</v>
      </c>
      <c r="D80" s="1"/>
      <c r="E80" s="1" t="s">
        <v>386</v>
      </c>
      <c r="F80" s="1">
        <v>11</v>
      </c>
      <c r="G80" s="1"/>
      <c r="H80" s="1"/>
      <c r="I80" s="1"/>
      <c r="J80" s="1">
        <v>21</v>
      </c>
      <c r="K80" s="1" t="s">
        <v>387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81" x14ac:dyDescent="0.15">
      <c r="A81" s="1"/>
      <c r="B81" s="1" t="s">
        <v>388</v>
      </c>
      <c r="C81" s="1" t="s">
        <v>389</v>
      </c>
      <c r="D81" s="1"/>
      <c r="E81" s="1" t="s">
        <v>390</v>
      </c>
      <c r="F81" s="1">
        <v>11</v>
      </c>
      <c r="G81" s="1"/>
      <c r="H81" s="1"/>
      <c r="I81" s="1"/>
      <c r="J81" s="1">
        <v>4</v>
      </c>
      <c r="K81" s="1" t="s">
        <v>391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94.5" x14ac:dyDescent="0.15">
      <c r="A82" s="1"/>
      <c r="B82" s="1" t="s">
        <v>392</v>
      </c>
      <c r="C82" s="1" t="s">
        <v>393</v>
      </c>
      <c r="D82" s="1"/>
      <c r="E82" s="1" t="s">
        <v>394</v>
      </c>
      <c r="F82" s="1">
        <v>11</v>
      </c>
      <c r="G82" s="1"/>
      <c r="H82" s="1"/>
      <c r="I82" s="1"/>
      <c r="J82" s="1">
        <v>7</v>
      </c>
      <c r="K82" s="1" t="s">
        <v>395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40.5" x14ac:dyDescent="0.15">
      <c r="A83" s="1"/>
      <c r="B83" s="1" t="s">
        <v>396</v>
      </c>
      <c r="C83" s="1" t="s">
        <v>397</v>
      </c>
      <c r="D83" s="1"/>
      <c r="E83" s="1" t="s">
        <v>398</v>
      </c>
      <c r="F83" s="1">
        <v>11</v>
      </c>
      <c r="G83" s="1"/>
      <c r="H83" s="1"/>
      <c r="I83" s="1"/>
      <c r="J83" s="1">
        <v>9</v>
      </c>
      <c r="K83" s="1" t="s">
        <v>399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40.5" x14ac:dyDescent="0.15">
      <c r="A84" s="1"/>
      <c r="B84" s="1" t="s">
        <v>400</v>
      </c>
      <c r="C84" s="1" t="s">
        <v>401</v>
      </c>
      <c r="D84" s="1"/>
      <c r="E84" s="1" t="s">
        <v>402</v>
      </c>
      <c r="F84" s="1">
        <v>11</v>
      </c>
      <c r="G84" s="1"/>
      <c r="H84" s="1"/>
      <c r="I84" s="1"/>
      <c r="J84" s="1">
        <v>6</v>
      </c>
      <c r="K84" s="1" t="s">
        <v>403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67.5" x14ac:dyDescent="0.15">
      <c r="A85" s="1"/>
      <c r="B85" s="1" t="s">
        <v>404</v>
      </c>
      <c r="C85" s="1" t="s">
        <v>405</v>
      </c>
      <c r="D85" s="1"/>
      <c r="E85" s="1" t="s">
        <v>406</v>
      </c>
      <c r="F85" s="1">
        <v>11</v>
      </c>
      <c r="G85" s="1"/>
      <c r="H85" s="1"/>
      <c r="I85" s="1"/>
      <c r="J85" s="1">
        <v>3</v>
      </c>
      <c r="K85" s="1" t="s">
        <v>407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40.5" x14ac:dyDescent="0.15">
      <c r="A86" s="1"/>
      <c r="B86" s="1" t="s">
        <v>433</v>
      </c>
      <c r="C86" s="1" t="s">
        <v>434</v>
      </c>
      <c r="D86" s="1" t="s">
        <v>435</v>
      </c>
      <c r="E86" s="1" t="s">
        <v>436</v>
      </c>
      <c r="F86" s="1">
        <v>10</v>
      </c>
      <c r="G86" s="5" t="s">
        <v>437</v>
      </c>
      <c r="H86" s="1"/>
      <c r="I86" s="1" t="s">
        <v>438</v>
      </c>
      <c r="J86" s="1">
        <v>0</v>
      </c>
      <c r="K86" s="1" t="s">
        <v>439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40.5" x14ac:dyDescent="0.15">
      <c r="A87" s="1"/>
      <c r="B87" s="1" t="s">
        <v>428</v>
      </c>
      <c r="C87" s="1" t="s">
        <v>259</v>
      </c>
      <c r="D87" s="1" t="s">
        <v>22</v>
      </c>
      <c r="E87" s="1" t="s">
        <v>429</v>
      </c>
      <c r="F87" s="1">
        <v>10</v>
      </c>
      <c r="G87" s="5" t="s">
        <v>430</v>
      </c>
      <c r="H87" s="1" t="s">
        <v>431</v>
      </c>
      <c r="I87" s="1" t="s">
        <v>262</v>
      </c>
      <c r="J87" s="1">
        <v>7</v>
      </c>
      <c r="K87" s="1" t="s">
        <v>432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81" x14ac:dyDescent="0.15">
      <c r="A88" s="1"/>
      <c r="B88" s="1" t="s">
        <v>408</v>
      </c>
      <c r="C88" s="1" t="s">
        <v>409</v>
      </c>
      <c r="D88" s="1"/>
      <c r="E88" s="1" t="s">
        <v>410</v>
      </c>
      <c r="F88" s="1">
        <v>10</v>
      </c>
      <c r="G88" s="1"/>
      <c r="H88" s="1"/>
      <c r="I88" s="1"/>
      <c r="J88" s="1">
        <v>1</v>
      </c>
      <c r="K88" s="1" t="s">
        <v>411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54" x14ac:dyDescent="0.15">
      <c r="A89" s="1"/>
      <c r="B89" s="1" t="s">
        <v>412</v>
      </c>
      <c r="C89" s="1" t="s">
        <v>413</v>
      </c>
      <c r="D89" s="1"/>
      <c r="E89" s="1" t="s">
        <v>414</v>
      </c>
      <c r="F89" s="1">
        <v>10</v>
      </c>
      <c r="G89" s="1"/>
      <c r="H89" s="1"/>
      <c r="I89" s="1"/>
      <c r="J89" s="1">
        <v>1</v>
      </c>
      <c r="K89" s="1" t="s">
        <v>415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54" x14ac:dyDescent="0.15">
      <c r="A90" s="1"/>
      <c r="B90" s="1" t="s">
        <v>416</v>
      </c>
      <c r="C90" s="1" t="s">
        <v>417</v>
      </c>
      <c r="D90" s="1"/>
      <c r="E90" s="1" t="s">
        <v>418</v>
      </c>
      <c r="F90" s="1">
        <v>10</v>
      </c>
      <c r="G90" s="1"/>
      <c r="H90" s="1"/>
      <c r="I90" s="1"/>
      <c r="J90" s="1">
        <v>8</v>
      </c>
      <c r="K90" s="1" t="s">
        <v>419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67.5" x14ac:dyDescent="0.15">
      <c r="A91" s="1"/>
      <c r="B91" s="1" t="s">
        <v>420</v>
      </c>
      <c r="C91" s="1" t="s">
        <v>421</v>
      </c>
      <c r="D91" s="1"/>
      <c r="E91" s="1" t="s">
        <v>422</v>
      </c>
      <c r="F91" s="1">
        <v>10</v>
      </c>
      <c r="G91" s="1"/>
      <c r="H91" s="1"/>
      <c r="I91" s="1"/>
      <c r="J91" s="1">
        <v>10</v>
      </c>
      <c r="K91" s="1" t="s">
        <v>423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67.5" x14ac:dyDescent="0.15">
      <c r="A92" s="1"/>
      <c r="B92" s="1" t="s">
        <v>424</v>
      </c>
      <c r="C92" s="1" t="s">
        <v>425</v>
      </c>
      <c r="D92" s="1"/>
      <c r="E92" s="1" t="s">
        <v>426</v>
      </c>
      <c r="F92" s="1">
        <v>10</v>
      </c>
      <c r="G92" s="1"/>
      <c r="H92" s="1"/>
      <c r="I92" s="1"/>
      <c r="J92" s="1">
        <v>0</v>
      </c>
      <c r="K92" s="1" t="s">
        <v>427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81" x14ac:dyDescent="0.15">
      <c r="A93" s="1"/>
      <c r="B93" s="1" t="s">
        <v>440</v>
      </c>
      <c r="C93" s="1" t="s">
        <v>441</v>
      </c>
      <c r="D93" s="1"/>
      <c r="E93" s="1" t="s">
        <v>442</v>
      </c>
      <c r="F93" s="1">
        <v>10</v>
      </c>
      <c r="G93" s="1"/>
      <c r="H93" s="1"/>
      <c r="I93" s="1"/>
      <c r="J93" s="1">
        <v>0</v>
      </c>
      <c r="K93" s="1" t="s">
        <v>443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81" x14ac:dyDescent="0.15">
      <c r="A94" s="1"/>
      <c r="B94" s="1" t="s">
        <v>444</v>
      </c>
      <c r="C94" s="1" t="s">
        <v>409</v>
      </c>
      <c r="D94" s="1"/>
      <c r="E94" s="1" t="s">
        <v>445</v>
      </c>
      <c r="F94" s="1">
        <v>9</v>
      </c>
      <c r="G94" s="1"/>
      <c r="H94" s="1"/>
      <c r="I94" s="1"/>
      <c r="J94" s="1">
        <v>0</v>
      </c>
      <c r="K94" s="1" t="s">
        <v>446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54" x14ac:dyDescent="0.15">
      <c r="A95" s="1"/>
      <c r="B95" s="1" t="s">
        <v>447</v>
      </c>
      <c r="C95" s="1" t="s">
        <v>448</v>
      </c>
      <c r="D95" s="1"/>
      <c r="E95" s="1" t="s">
        <v>449</v>
      </c>
      <c r="F95" s="1">
        <v>9</v>
      </c>
      <c r="G95" s="1"/>
      <c r="H95" s="1"/>
      <c r="I95" s="1"/>
      <c r="J95" s="1">
        <v>10</v>
      </c>
      <c r="K95" s="1" t="s">
        <v>450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40.5" x14ac:dyDescent="0.15">
      <c r="A96" s="1"/>
      <c r="B96" s="1" t="s">
        <v>451</v>
      </c>
      <c r="C96" s="1" t="s">
        <v>452</v>
      </c>
      <c r="D96" s="1"/>
      <c r="E96" s="1" t="s">
        <v>453</v>
      </c>
      <c r="F96" s="1">
        <v>9</v>
      </c>
      <c r="G96" s="1"/>
      <c r="H96" s="1"/>
      <c r="I96" s="1"/>
      <c r="J96" s="1">
        <v>2</v>
      </c>
      <c r="K96" s="1" t="s">
        <v>454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67.5" x14ac:dyDescent="0.15">
      <c r="A97" s="1"/>
      <c r="B97" s="1" t="s">
        <v>455</v>
      </c>
      <c r="C97" s="1" t="s">
        <v>456</v>
      </c>
      <c r="D97" s="1"/>
      <c r="E97" s="1" t="s">
        <v>457</v>
      </c>
      <c r="F97" s="1">
        <v>9</v>
      </c>
      <c r="G97" s="1"/>
      <c r="H97" s="1"/>
      <c r="I97" s="1"/>
      <c r="J97" s="1">
        <v>0</v>
      </c>
      <c r="K97" s="1" t="s">
        <v>458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81" x14ac:dyDescent="0.15">
      <c r="A98" s="1"/>
      <c r="B98" s="1" t="s">
        <v>459</v>
      </c>
      <c r="C98" s="1" t="s">
        <v>460</v>
      </c>
      <c r="D98" s="1"/>
      <c r="E98" s="1" t="s">
        <v>461</v>
      </c>
      <c r="F98" s="1">
        <v>9</v>
      </c>
      <c r="G98" s="1"/>
      <c r="H98" s="1"/>
      <c r="I98" s="1"/>
      <c r="J98" s="1">
        <v>0</v>
      </c>
      <c r="K98" s="1" t="s">
        <v>462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54" x14ac:dyDescent="0.15">
      <c r="A99" s="1"/>
      <c r="B99" s="1" t="s">
        <v>463</v>
      </c>
      <c r="C99" s="1" t="s">
        <v>464</v>
      </c>
      <c r="D99" s="1"/>
      <c r="E99" s="1" t="s">
        <v>465</v>
      </c>
      <c r="F99" s="1">
        <v>9</v>
      </c>
      <c r="G99" s="1"/>
      <c r="H99" s="1"/>
      <c r="I99" s="1"/>
      <c r="J99" s="1">
        <v>4</v>
      </c>
      <c r="K99" s="1" t="s">
        <v>466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54" x14ac:dyDescent="0.15">
      <c r="A100" s="1"/>
      <c r="B100" s="1" t="s">
        <v>467</v>
      </c>
      <c r="C100" s="1" t="s">
        <v>13</v>
      </c>
      <c r="D100" s="1" t="s">
        <v>14</v>
      </c>
      <c r="E100" s="1" t="s">
        <v>468</v>
      </c>
      <c r="F100" s="1">
        <v>8</v>
      </c>
      <c r="G100" s="5" t="s">
        <v>469</v>
      </c>
      <c r="H100" s="1"/>
      <c r="I100" s="1" t="s">
        <v>470</v>
      </c>
      <c r="J100" s="1">
        <v>16</v>
      </c>
      <c r="K100" s="1" t="s">
        <v>471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54" x14ac:dyDescent="0.15">
      <c r="A101" s="1"/>
      <c r="B101" s="1" t="s">
        <v>487</v>
      </c>
      <c r="C101" s="1" t="s">
        <v>488</v>
      </c>
      <c r="D101" s="1"/>
      <c r="E101" s="1" t="s">
        <v>489</v>
      </c>
      <c r="F101" s="1">
        <v>8</v>
      </c>
      <c r="G101" s="1"/>
      <c r="H101" s="1"/>
      <c r="I101" s="1"/>
      <c r="J101" s="1">
        <v>0</v>
      </c>
      <c r="K101" s="1" t="s">
        <v>490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40.5" x14ac:dyDescent="0.15">
      <c r="A102" s="1"/>
      <c r="B102" s="1" t="s">
        <v>491</v>
      </c>
      <c r="C102" s="1" t="s">
        <v>492</v>
      </c>
      <c r="D102" s="1"/>
      <c r="E102" s="1" t="s">
        <v>493</v>
      </c>
      <c r="F102" s="1">
        <v>8</v>
      </c>
      <c r="G102" s="1"/>
      <c r="H102" s="1"/>
      <c r="I102" s="1"/>
      <c r="J102" s="1">
        <v>13</v>
      </c>
      <c r="K102" s="1" t="s">
        <v>494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54" x14ac:dyDescent="0.15">
      <c r="A103" s="1"/>
      <c r="B103" s="1" t="s">
        <v>495</v>
      </c>
      <c r="C103" s="1" t="s">
        <v>496</v>
      </c>
      <c r="D103" s="1"/>
      <c r="E103" s="1" t="s">
        <v>497</v>
      </c>
      <c r="F103" s="1">
        <v>8</v>
      </c>
      <c r="G103" s="1"/>
      <c r="H103" s="1"/>
      <c r="I103" s="1"/>
      <c r="J103" s="1">
        <v>2</v>
      </c>
      <c r="K103" s="1" t="s">
        <v>498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81" x14ac:dyDescent="0.15">
      <c r="A104" s="1"/>
      <c r="B104" s="1" t="s">
        <v>499</v>
      </c>
      <c r="C104" s="1" t="s">
        <v>500</v>
      </c>
      <c r="D104" s="1"/>
      <c r="E104" s="1" t="s">
        <v>501</v>
      </c>
      <c r="F104" s="1">
        <v>8</v>
      </c>
      <c r="G104" s="1"/>
      <c r="H104" s="1"/>
      <c r="I104" s="1"/>
      <c r="J104" s="1">
        <v>0</v>
      </c>
      <c r="K104" s="1" t="s">
        <v>502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40.5" x14ac:dyDescent="0.15">
      <c r="A105" s="1"/>
      <c r="B105" s="1" t="s">
        <v>503</v>
      </c>
      <c r="C105" s="1" t="s">
        <v>504</v>
      </c>
      <c r="D105" s="1"/>
      <c r="E105" s="1" t="s">
        <v>505</v>
      </c>
      <c r="F105" s="1">
        <v>8</v>
      </c>
      <c r="G105" s="1"/>
      <c r="H105" s="1"/>
      <c r="I105" s="1"/>
      <c r="J105" s="1">
        <v>7</v>
      </c>
      <c r="K105" s="1" t="s">
        <v>506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1.5" x14ac:dyDescent="0.15">
      <c r="A106" s="1"/>
      <c r="B106" s="1" t="s">
        <v>472</v>
      </c>
      <c r="C106" s="1" t="s">
        <v>473</v>
      </c>
      <c r="D106" s="1"/>
      <c r="E106" s="1" t="s">
        <v>474</v>
      </c>
      <c r="F106" s="1">
        <v>8</v>
      </c>
      <c r="G106" s="1"/>
      <c r="H106" s="1"/>
      <c r="I106" s="1"/>
      <c r="J106" s="1">
        <v>0</v>
      </c>
      <c r="K106" s="1" t="s">
        <v>475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81" x14ac:dyDescent="0.15">
      <c r="A107" s="1"/>
      <c r="B107" s="1" t="s">
        <v>476</v>
      </c>
      <c r="C107" s="1" t="s">
        <v>409</v>
      </c>
      <c r="D107" s="1"/>
      <c r="E107" s="1" t="s">
        <v>477</v>
      </c>
      <c r="F107" s="1">
        <v>8</v>
      </c>
      <c r="G107" s="1"/>
      <c r="H107" s="1"/>
      <c r="I107" s="1"/>
      <c r="J107" s="1">
        <v>0</v>
      </c>
      <c r="K107" s="1" t="s">
        <v>478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81" x14ac:dyDescent="0.15">
      <c r="A108" s="1"/>
      <c r="B108" s="1" t="s">
        <v>479</v>
      </c>
      <c r="C108" s="1" t="s">
        <v>480</v>
      </c>
      <c r="D108" s="1"/>
      <c r="E108" s="1" t="s">
        <v>481</v>
      </c>
      <c r="F108" s="1">
        <v>8</v>
      </c>
      <c r="G108" s="1"/>
      <c r="H108" s="1"/>
      <c r="I108" s="1"/>
      <c r="J108" s="1">
        <v>2</v>
      </c>
      <c r="K108" s="1" t="s">
        <v>482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67.5" x14ac:dyDescent="0.15">
      <c r="A109" s="1"/>
      <c r="B109" s="1" t="s">
        <v>483</v>
      </c>
      <c r="C109" s="1" t="s">
        <v>484</v>
      </c>
      <c r="D109" s="1"/>
      <c r="E109" s="1" t="s">
        <v>485</v>
      </c>
      <c r="F109" s="1">
        <v>8</v>
      </c>
      <c r="G109" s="1"/>
      <c r="H109" s="1"/>
      <c r="I109" s="1"/>
      <c r="J109" s="1">
        <v>12</v>
      </c>
      <c r="K109" s="1" t="s">
        <v>486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40.5" x14ac:dyDescent="0.15">
      <c r="A110" s="1"/>
      <c r="B110" s="1" t="s">
        <v>515</v>
      </c>
      <c r="C110" s="1" t="s">
        <v>516</v>
      </c>
      <c r="D110" s="1" t="s">
        <v>517</v>
      </c>
      <c r="E110" s="1" t="s">
        <v>518</v>
      </c>
      <c r="F110" s="1">
        <v>7</v>
      </c>
      <c r="G110" s="5" t="s">
        <v>519</v>
      </c>
      <c r="H110" s="1" t="s">
        <v>520</v>
      </c>
      <c r="I110" s="1" t="s">
        <v>521</v>
      </c>
      <c r="J110" s="1">
        <v>9</v>
      </c>
      <c r="K110" s="1" t="s">
        <v>522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54" x14ac:dyDescent="0.15">
      <c r="A111" s="1"/>
      <c r="B111" s="1" t="s">
        <v>523</v>
      </c>
      <c r="C111" s="1" t="s">
        <v>524</v>
      </c>
      <c r="D111" s="1" t="s">
        <v>525</v>
      </c>
      <c r="E111" s="1" t="s">
        <v>526</v>
      </c>
      <c r="F111" s="1">
        <v>7</v>
      </c>
      <c r="G111" s="5" t="s">
        <v>527</v>
      </c>
      <c r="H111" s="1" t="s">
        <v>528</v>
      </c>
      <c r="I111" s="1" t="s">
        <v>529</v>
      </c>
      <c r="J111" s="1">
        <v>13</v>
      </c>
      <c r="K111" s="1" t="s">
        <v>530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67.5" x14ac:dyDescent="0.15">
      <c r="A112" s="1"/>
      <c r="B112" s="1" t="s">
        <v>507</v>
      </c>
      <c r="C112" s="1" t="s">
        <v>508</v>
      </c>
      <c r="D112" s="1"/>
      <c r="E112" s="1" t="s">
        <v>509</v>
      </c>
      <c r="F112" s="1">
        <v>7</v>
      </c>
      <c r="G112" s="1"/>
      <c r="H112" s="1"/>
      <c r="I112" s="1"/>
      <c r="J112" s="1">
        <v>9</v>
      </c>
      <c r="K112" s="1" t="s">
        <v>510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94.5" x14ac:dyDescent="0.15">
      <c r="A113" s="1"/>
      <c r="B113" s="1" t="s">
        <v>511</v>
      </c>
      <c r="C113" s="1" t="s">
        <v>512</v>
      </c>
      <c r="D113" s="1"/>
      <c r="E113" s="1" t="s">
        <v>513</v>
      </c>
      <c r="F113" s="1">
        <v>7</v>
      </c>
      <c r="G113" s="1"/>
      <c r="H113" s="1"/>
      <c r="I113" s="1"/>
      <c r="J113" s="1">
        <v>4</v>
      </c>
      <c r="K113" s="1" t="s">
        <v>514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40.5" x14ac:dyDescent="0.15">
      <c r="A114" s="1"/>
      <c r="B114" s="1" t="s">
        <v>531</v>
      </c>
      <c r="C114" s="1" t="s">
        <v>532</v>
      </c>
      <c r="D114" s="1"/>
      <c r="E114" s="1" t="s">
        <v>533</v>
      </c>
      <c r="F114" s="1">
        <v>7</v>
      </c>
      <c r="G114" s="1"/>
      <c r="H114" s="1"/>
      <c r="I114" s="1"/>
      <c r="J114" s="1">
        <v>3</v>
      </c>
      <c r="K114" s="1" t="s">
        <v>534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67.5" x14ac:dyDescent="0.15">
      <c r="A115" s="1"/>
      <c r="B115" s="1" t="s">
        <v>535</v>
      </c>
      <c r="C115" s="1" t="s">
        <v>536</v>
      </c>
      <c r="D115" s="1"/>
      <c r="E115" s="1" t="s">
        <v>537</v>
      </c>
      <c r="F115" s="1">
        <v>7</v>
      </c>
      <c r="G115" s="1"/>
      <c r="H115" s="1"/>
      <c r="I115" s="1"/>
      <c r="J115" s="1">
        <v>1</v>
      </c>
      <c r="K115" s="1" t="s">
        <v>538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54" x14ac:dyDescent="0.15">
      <c r="A116" s="1"/>
      <c r="B116" s="1" t="s">
        <v>539</v>
      </c>
      <c r="C116" s="1" t="s">
        <v>540</v>
      </c>
      <c r="D116" s="1"/>
      <c r="E116" s="1" t="s">
        <v>541</v>
      </c>
      <c r="F116" s="1">
        <v>7</v>
      </c>
      <c r="G116" s="1"/>
      <c r="H116" s="1"/>
      <c r="I116" s="1"/>
      <c r="J116" s="1">
        <v>2</v>
      </c>
      <c r="K116" s="1" t="s">
        <v>542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81" x14ac:dyDescent="0.15">
      <c r="A117" s="1"/>
      <c r="B117" s="1" t="s">
        <v>543</v>
      </c>
      <c r="C117" s="1" t="s">
        <v>359</v>
      </c>
      <c r="D117" s="1"/>
      <c r="E117" s="1" t="s">
        <v>544</v>
      </c>
      <c r="F117" s="1">
        <v>6</v>
      </c>
      <c r="G117" s="1"/>
      <c r="H117" s="1"/>
      <c r="I117" s="1"/>
      <c r="J117" s="1">
        <v>8</v>
      </c>
      <c r="K117" s="1" t="s">
        <v>545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54" x14ac:dyDescent="0.15">
      <c r="A118" s="1"/>
      <c r="B118" s="1" t="s">
        <v>546</v>
      </c>
      <c r="C118" s="1" t="s">
        <v>547</v>
      </c>
      <c r="D118" s="1"/>
      <c r="E118" s="1" t="s">
        <v>548</v>
      </c>
      <c r="F118" s="1">
        <v>6</v>
      </c>
      <c r="G118" s="1"/>
      <c r="H118" s="1"/>
      <c r="I118" s="1"/>
      <c r="J118" s="1">
        <v>1</v>
      </c>
      <c r="K118" s="1" t="s">
        <v>549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81" x14ac:dyDescent="0.15">
      <c r="A119" s="1"/>
      <c r="B119" s="1" t="s">
        <v>550</v>
      </c>
      <c r="C119" s="1" t="s">
        <v>551</v>
      </c>
      <c r="D119" s="1"/>
      <c r="E119" s="1" t="s">
        <v>552</v>
      </c>
      <c r="F119" s="1">
        <v>6</v>
      </c>
      <c r="G119" s="1"/>
      <c r="H119" s="1"/>
      <c r="I119" s="1"/>
      <c r="J119" s="1">
        <v>6</v>
      </c>
      <c r="K119" s="1" t="s">
        <v>553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54" x14ac:dyDescent="0.15">
      <c r="A120" s="1"/>
      <c r="B120" s="1" t="s">
        <v>554</v>
      </c>
      <c r="C120" s="1" t="s">
        <v>555</v>
      </c>
      <c r="D120" s="1"/>
      <c r="E120" s="1" t="s">
        <v>556</v>
      </c>
      <c r="F120" s="1">
        <v>6</v>
      </c>
      <c r="G120" s="1"/>
      <c r="H120" s="1"/>
      <c r="I120" s="1"/>
      <c r="J120" s="1">
        <v>0</v>
      </c>
      <c r="K120" s="1" t="s">
        <v>557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54" x14ac:dyDescent="0.15">
      <c r="A121" s="1"/>
      <c r="B121" s="1" t="s">
        <v>558</v>
      </c>
      <c r="C121" s="1" t="s">
        <v>559</v>
      </c>
      <c r="D121" s="1"/>
      <c r="E121" s="1" t="s">
        <v>560</v>
      </c>
      <c r="F121" s="1">
        <v>5</v>
      </c>
      <c r="G121" s="1"/>
      <c r="H121" s="1"/>
      <c r="I121" s="1"/>
      <c r="J121" s="1">
        <v>20</v>
      </c>
      <c r="K121" s="1" t="s">
        <v>561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54" x14ac:dyDescent="0.15">
      <c r="A122" s="1"/>
      <c r="B122" s="1" t="s">
        <v>562</v>
      </c>
      <c r="C122" s="1" t="s">
        <v>563</v>
      </c>
      <c r="D122" s="1"/>
      <c r="E122" s="1" t="s">
        <v>564</v>
      </c>
      <c r="F122" s="1">
        <v>5</v>
      </c>
      <c r="G122" s="1"/>
      <c r="H122" s="1"/>
      <c r="I122" s="1"/>
      <c r="J122" s="1">
        <v>1</v>
      </c>
      <c r="K122" s="1" t="s">
        <v>565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40.5" x14ac:dyDescent="0.15">
      <c r="A123" s="1"/>
      <c r="B123" s="1" t="s">
        <v>566</v>
      </c>
      <c r="C123" s="1" t="s">
        <v>567</v>
      </c>
      <c r="D123" s="1"/>
      <c r="E123" s="1" t="s">
        <v>568</v>
      </c>
      <c r="F123" s="1">
        <v>5</v>
      </c>
      <c r="G123" s="1"/>
      <c r="H123" s="1"/>
      <c r="I123" s="1"/>
      <c r="J123" s="1">
        <v>5</v>
      </c>
      <c r="K123" s="1" t="s">
        <v>569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54" x14ac:dyDescent="0.15">
      <c r="A124" s="1"/>
      <c r="B124" s="1" t="s">
        <v>570</v>
      </c>
      <c r="C124" s="1" t="s">
        <v>571</v>
      </c>
      <c r="D124" s="1"/>
      <c r="E124" s="1" t="s">
        <v>572</v>
      </c>
      <c r="F124" s="1">
        <v>5</v>
      </c>
      <c r="G124" s="1"/>
      <c r="H124" s="1"/>
      <c r="I124" s="1"/>
      <c r="J124" s="1">
        <v>3</v>
      </c>
      <c r="K124" s="1" t="s">
        <v>573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67.5" x14ac:dyDescent="0.15">
      <c r="A125" s="1"/>
      <c r="B125" s="1" t="s">
        <v>574</v>
      </c>
      <c r="C125" s="1" t="s">
        <v>575</v>
      </c>
      <c r="D125" s="1"/>
      <c r="E125" s="1" t="s">
        <v>576</v>
      </c>
      <c r="F125" s="1">
        <v>5</v>
      </c>
      <c r="G125" s="1"/>
      <c r="H125" s="1"/>
      <c r="I125" s="1"/>
      <c r="J125" s="1">
        <v>15</v>
      </c>
      <c r="K125" s="1" t="s">
        <v>577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67.5" x14ac:dyDescent="0.15">
      <c r="A126" s="1"/>
      <c r="B126" s="1" t="s">
        <v>578</v>
      </c>
      <c r="C126" s="1" t="s">
        <v>579</v>
      </c>
      <c r="D126" s="1"/>
      <c r="E126" s="1" t="s">
        <v>580</v>
      </c>
      <c r="F126" s="1">
        <v>4</v>
      </c>
      <c r="G126" s="1"/>
      <c r="H126" s="1"/>
      <c r="I126" s="1"/>
      <c r="J126" s="1">
        <v>0</v>
      </c>
      <c r="K126" s="1" t="s">
        <v>581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67.5" x14ac:dyDescent="0.15">
      <c r="A127" s="1"/>
      <c r="B127" s="1" t="s">
        <v>582</v>
      </c>
      <c r="C127" s="1" t="s">
        <v>583</v>
      </c>
      <c r="D127" s="1"/>
      <c r="E127" s="1" t="s">
        <v>584</v>
      </c>
      <c r="F127" s="1">
        <v>4</v>
      </c>
      <c r="G127" s="1"/>
      <c r="H127" s="1"/>
      <c r="I127" s="1"/>
      <c r="J127" s="1">
        <v>6</v>
      </c>
      <c r="K127" s="1" t="s">
        <v>585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40.5" x14ac:dyDescent="0.15">
      <c r="A128" s="1"/>
      <c r="B128" s="1" t="s">
        <v>586</v>
      </c>
      <c r="C128" s="1" t="s">
        <v>587</v>
      </c>
      <c r="D128" s="1"/>
      <c r="E128" s="1" t="s">
        <v>588</v>
      </c>
      <c r="F128" s="1">
        <v>4</v>
      </c>
      <c r="G128" s="1"/>
      <c r="H128" s="1"/>
      <c r="I128" s="1"/>
      <c r="J128" s="1">
        <v>1</v>
      </c>
      <c r="K128" s="1" t="s">
        <v>589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81" x14ac:dyDescent="0.15">
      <c r="A129" s="1"/>
      <c r="B129" s="1" t="s">
        <v>590</v>
      </c>
      <c r="C129" s="1" t="s">
        <v>591</v>
      </c>
      <c r="D129" s="1"/>
      <c r="E129" s="1" t="s">
        <v>592</v>
      </c>
      <c r="F129" s="1">
        <v>4</v>
      </c>
      <c r="G129" s="1"/>
      <c r="H129" s="1"/>
      <c r="I129" s="1"/>
      <c r="J129" s="1">
        <v>2</v>
      </c>
      <c r="K129" s="1" t="s">
        <v>593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81" x14ac:dyDescent="0.15">
      <c r="A130" s="1"/>
      <c r="B130" s="1" t="s">
        <v>594</v>
      </c>
      <c r="C130" s="1" t="s">
        <v>595</v>
      </c>
      <c r="D130" s="1"/>
      <c r="E130" s="1" t="s">
        <v>596</v>
      </c>
      <c r="F130" s="1">
        <v>4</v>
      </c>
      <c r="G130" s="1"/>
      <c r="H130" s="1"/>
      <c r="I130" s="1"/>
      <c r="J130" s="1">
        <v>0</v>
      </c>
      <c r="K130" s="1" t="s">
        <v>597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54" x14ac:dyDescent="0.15">
      <c r="A131" s="1"/>
      <c r="B131" s="1" t="s">
        <v>598</v>
      </c>
      <c r="C131" s="1" t="s">
        <v>599</v>
      </c>
      <c r="D131" s="1"/>
      <c r="E131" s="1" t="s">
        <v>600</v>
      </c>
      <c r="F131" s="1">
        <v>4</v>
      </c>
      <c r="G131" s="1"/>
      <c r="H131" s="1"/>
      <c r="I131" s="1"/>
      <c r="J131" s="1">
        <v>5</v>
      </c>
      <c r="K131" s="1" t="s">
        <v>601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54" x14ac:dyDescent="0.15">
      <c r="A132" s="1"/>
      <c r="B132" s="1" t="s">
        <v>602</v>
      </c>
      <c r="C132" s="1" t="s">
        <v>603</v>
      </c>
      <c r="D132" s="1"/>
      <c r="E132" s="1" t="s">
        <v>604</v>
      </c>
      <c r="F132" s="1">
        <v>4</v>
      </c>
      <c r="G132" s="1"/>
      <c r="H132" s="1"/>
      <c r="I132" s="1"/>
      <c r="J132" s="1">
        <v>0</v>
      </c>
      <c r="K132" s="1" t="s">
        <v>605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81" x14ac:dyDescent="0.15">
      <c r="A133" s="1"/>
      <c r="B133" s="1" t="s">
        <v>606</v>
      </c>
      <c r="C133" s="1" t="s">
        <v>607</v>
      </c>
      <c r="D133" s="1"/>
      <c r="E133" s="1" t="s">
        <v>608</v>
      </c>
      <c r="F133" s="1">
        <v>4</v>
      </c>
      <c r="G133" s="1"/>
      <c r="H133" s="1"/>
      <c r="I133" s="1"/>
      <c r="J133" s="1">
        <v>0</v>
      </c>
      <c r="K133" s="1" t="s">
        <v>609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54" x14ac:dyDescent="0.15">
      <c r="A134" s="1"/>
      <c r="B134" s="1" t="s">
        <v>610</v>
      </c>
      <c r="C134" s="1" t="s">
        <v>571</v>
      </c>
      <c r="D134" s="1"/>
      <c r="E134" s="1" t="s">
        <v>611</v>
      </c>
      <c r="F134" s="1">
        <v>4</v>
      </c>
      <c r="G134" s="1"/>
      <c r="H134" s="1"/>
      <c r="I134" s="1"/>
      <c r="J134" s="1">
        <v>0</v>
      </c>
      <c r="K134" s="1" t="s">
        <v>612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</sheetData>
  <autoFilter ref="B2:K2">
    <sortState ref="B3:K134">
      <sortCondition descending="1" ref="F2"/>
    </sortState>
  </autoFilter>
  <mergeCells count="1">
    <mergeCell ref="A1:G1"/>
  </mergeCells>
  <phoneticPr fontId="2" type="noConversion"/>
  <hyperlinks>
    <hyperlink ref="K25" r:id="rId1"/>
    <hyperlink ref="K93" r:id="rId2"/>
    <hyperlink ref="K70" r:id="rId3"/>
    <hyperlink ref="K69" r:id="rId4"/>
    <hyperlink ref="K112" r:id="rId5"/>
    <hyperlink ref="K15" r:id="rId6"/>
    <hyperlink ref="K130" r:id="rId7"/>
    <hyperlink ref="K28" r:id="rId8"/>
    <hyperlink ref="K133" r:id="rId9"/>
    <hyperlink ref="K94" r:id="rId10"/>
    <hyperlink ref="K35" r:id="rId11"/>
    <hyperlink ref="K60" r:id="rId12"/>
    <hyperlink ref="K46" r:id="rId13"/>
    <hyperlink ref="K39" r:id="rId14"/>
    <hyperlink ref="K48" r:id="rId15"/>
    <hyperlink ref="K21" r:id="rId16"/>
    <hyperlink ref="K98" r:id="rId17"/>
    <hyperlink ref="K52" r:id="rId18"/>
    <hyperlink ref="K76" r:id="rId19"/>
    <hyperlink ref="K111" r:id="rId20"/>
    <hyperlink ref="K53" r:id="rId21"/>
    <hyperlink ref="K5" r:id="rId22"/>
    <hyperlink ref="K103" r:id="rId23"/>
    <hyperlink ref="K29" r:id="rId24"/>
    <hyperlink ref="K6" r:id="rId25"/>
    <hyperlink ref="K124" r:id="rId26"/>
    <hyperlink ref="K108" r:id="rId27"/>
    <hyperlink ref="K16" r:id="rId28"/>
    <hyperlink ref="K86" r:id="rId29"/>
    <hyperlink ref="K27" r:id="rId30"/>
    <hyperlink ref="K102" r:id="rId31"/>
    <hyperlink ref="K37" r:id="rId32"/>
    <hyperlink ref="K79" r:id="rId33"/>
    <hyperlink ref="K81" r:id="rId34"/>
    <hyperlink ref="K91" r:id="rId35"/>
    <hyperlink ref="K80" r:id="rId36"/>
    <hyperlink ref="K34" r:id="rId37"/>
    <hyperlink ref="K74" r:id="rId38"/>
    <hyperlink ref="K126" r:id="rId39"/>
    <hyperlink ref="K51" r:id="rId40"/>
    <hyperlink ref="K71" r:id="rId41"/>
    <hyperlink ref="K63" r:id="rId42"/>
    <hyperlink ref="K7" r:id="rId43"/>
    <hyperlink ref="K87" r:id="rId44"/>
    <hyperlink ref="K49" r:id="rId45"/>
    <hyperlink ref="K110" r:id="rId46"/>
    <hyperlink ref="K58" r:id="rId47"/>
    <hyperlink ref="K4" r:id="rId48"/>
    <hyperlink ref="K45" r:id="rId49"/>
    <hyperlink ref="K47" r:id="rId50"/>
    <hyperlink ref="K92" r:id="rId51"/>
    <hyperlink ref="K33" r:id="rId52"/>
    <hyperlink ref="K106" r:id="rId53"/>
    <hyperlink ref="K44" r:id="rId54"/>
    <hyperlink ref="K105" r:id="rId55"/>
    <hyperlink ref="K65" r:id="rId56"/>
    <hyperlink ref="K131" r:id="rId57"/>
    <hyperlink ref="K89" r:id="rId58"/>
    <hyperlink ref="K117" r:id="rId59"/>
    <hyperlink ref="K127" r:id="rId60"/>
    <hyperlink ref="K30" r:id="rId61"/>
    <hyperlink ref="K118" r:id="rId62"/>
    <hyperlink ref="K113" r:id="rId63"/>
    <hyperlink ref="K8" r:id="rId64"/>
    <hyperlink ref="K23" r:id="rId65"/>
    <hyperlink ref="K84" r:id="rId66"/>
    <hyperlink ref="K78" r:id="rId67"/>
    <hyperlink ref="K61" r:id="rId68"/>
    <hyperlink ref="K101" r:id="rId69"/>
    <hyperlink ref="K11" r:id="rId70"/>
    <hyperlink ref="K38" r:id="rId71"/>
    <hyperlink ref="K128" r:id="rId72"/>
    <hyperlink ref="K132" r:id="rId73"/>
    <hyperlink ref="K114" r:id="rId74"/>
    <hyperlink ref="K67" r:id="rId75"/>
    <hyperlink ref="K59" r:id="rId76"/>
    <hyperlink ref="K68" r:id="rId77"/>
    <hyperlink ref="K12" r:id="rId78"/>
    <hyperlink ref="K90" r:id="rId79"/>
    <hyperlink ref="K55" r:id="rId80"/>
    <hyperlink ref="K22" r:id="rId81"/>
    <hyperlink ref="K32" r:id="rId82"/>
    <hyperlink ref="K100" r:id="rId83"/>
    <hyperlink ref="K42" r:id="rId84"/>
    <hyperlink ref="K129" r:id="rId85"/>
    <hyperlink ref="K104" r:id="rId86"/>
    <hyperlink ref="K85" r:id="rId87"/>
    <hyperlink ref="K77" r:id="rId88"/>
    <hyperlink ref="K107" r:id="rId89"/>
    <hyperlink ref="K62" r:id="rId90"/>
    <hyperlink ref="K66" r:id="rId91"/>
    <hyperlink ref="K120" r:id="rId92"/>
    <hyperlink ref="K115" r:id="rId93"/>
    <hyperlink ref="K82" r:id="rId94"/>
    <hyperlink ref="K122" r:id="rId95"/>
    <hyperlink ref="K97" r:id="rId96"/>
    <hyperlink ref="K56" r:id="rId97"/>
    <hyperlink ref="K43" r:id="rId98"/>
    <hyperlink ref="K19" r:id="rId99"/>
    <hyperlink ref="K88" r:id="rId100"/>
    <hyperlink ref="K13" r:id="rId101"/>
    <hyperlink ref="K119" r:id="rId102"/>
    <hyperlink ref="K57" r:id="rId103"/>
    <hyperlink ref="K99" r:id="rId104"/>
    <hyperlink ref="K10" r:id="rId105"/>
    <hyperlink ref="K9" r:id="rId106"/>
    <hyperlink ref="K109" r:id="rId107"/>
    <hyperlink ref="K75" r:id="rId108"/>
    <hyperlink ref="K18" r:id="rId109"/>
    <hyperlink ref="K134" r:id="rId110"/>
    <hyperlink ref="K31" r:id="rId111"/>
    <hyperlink ref="K3" r:id="rId112"/>
    <hyperlink ref="K96" r:id="rId113"/>
    <hyperlink ref="K17" r:id="rId114"/>
    <hyperlink ref="K26" r:id="rId115"/>
    <hyperlink ref="K125" r:id="rId116"/>
    <hyperlink ref="K116" r:id="rId117"/>
    <hyperlink ref="K36" r:id="rId118"/>
    <hyperlink ref="K50" r:id="rId119"/>
    <hyperlink ref="K14" r:id="rId120"/>
    <hyperlink ref="K24" r:id="rId121"/>
    <hyperlink ref="K40" r:id="rId122"/>
    <hyperlink ref="K123" r:id="rId123"/>
    <hyperlink ref="K73" r:id="rId124"/>
    <hyperlink ref="K54" r:id="rId125"/>
    <hyperlink ref="K95" r:id="rId126"/>
    <hyperlink ref="K64" r:id="rId127"/>
    <hyperlink ref="K72" r:id="rId128"/>
    <hyperlink ref="K41" r:id="rId129"/>
    <hyperlink ref="K20" r:id="rId130"/>
    <hyperlink ref="K121" r:id="rId131"/>
    <hyperlink ref="K83" r:id="rId132"/>
    <hyperlink ref="G34" r:id="rId133"/>
  </hyperlinks>
  <pageMargins left="0.75" right="0.75" top="1" bottom="1" header="0.5" footer="0.5"/>
  <pageSetup paperSize="9" orientation="portrait" horizontalDpi="4294967295" verticalDpi="4294967295" r:id="rId1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liudb</cp:lastModifiedBy>
  <cp:revision/>
  <dcterms:created xsi:type="dcterms:W3CDTF">2015-11-13T15:43:10Z</dcterms:created>
  <dcterms:modified xsi:type="dcterms:W3CDTF">2015-11-25T04:06:52Z</dcterms:modified>
  <cp:category/>
  <dc:identifier/>
  <cp:contentStatus/>
  <dc:language/>
  <cp:version/>
</cp:coreProperties>
</file>