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<sst xmlns="http://schemas.openxmlformats.org/spreadsheetml/2006/main" count="1097" uniqueCount="1012">
  <si>
    <t xml:space="preserve">Architecture and Software Design for a Service Robot in an Elderly-Care Scenario
Title: 
Architecture and Software Design for a Service Robot in an Elderly-Care Scenario
Keywords: 
service robots, ambient assisted living, manipulation and grasping, user study
Authors: 
Norman Hendrich, Hannes Bistry, Jianwei Zhang
Abstract: 
Systems for ambient assisted living (AAL) that integrate service robots with sensor networks and user monitoring can help elderly people with their daily activities, allowing them to stay in their homes and live active lives for as long as possible. In this paper, we outline the AAL system currently developed in the European project Robot-Era, and describe the engineering aspects and the service-oriented software architecture of the domestic robot, a service robot with advanced manipulation capabilities. Based on the robot operating system (ROS) middleware, our software integrates a large set of advanced algorithms for navigation, perception, and manipulation. In tests with real end users, the performance and acceptability of the platform are evaluated.
</t>
  </si>
  <si>
    <t>0/1</t>
  </si>
  <si>
    <t>name</t>
  </si>
  <si>
    <t>affiliation</t>
  </si>
  <si>
    <t>position</t>
  </si>
  <si>
    <t>interests</t>
  </si>
  <si>
    <t>hindex</t>
  </si>
  <si>
    <t>email</t>
  </si>
  <si>
    <t>phone</t>
  </si>
  <si>
    <t>address</t>
  </si>
  <si>
    <t>papers in last 3 years</t>
  </si>
  <si>
    <t>aminer_profile</t>
  </si>
  <si>
    <t>Sebastian Thrun</t>
  </si>
  <si>
    <t>School of Computer Science|Carnegie Mellon University</t>
  </si>
  <si>
    <t>Professor of Computer Science</t>
  </si>
  <si>
    <t>Robot Control,Mobile Robots,Motion Planning,Robot Navigation,Robotic Mapping</t>
  </si>
  <si>
    <t xml:space="preserve">thrun@stanford.edu  </t>
  </si>
  <si>
    <t>(650) 723-1740</t>
  </si>
  <si>
    <t xml:space="preserve">353 Serra Mall
Gates Building 154
Stanford, CA 94305-9010
</t>
  </si>
  <si>
    <t>https://aminer.org/profile/53f48525dabfaedf436905bf</t>
  </si>
  <si>
    <t>Ben Shneiderman</t>
  </si>
  <si>
    <t>University of Maryland</t>
  </si>
  <si>
    <t>Founding DirectorMemberProfessor</t>
  </si>
  <si>
    <t>Virtual Environments,Visual Analytics,User Interface Design,Data Exploration,Interface Design</t>
  </si>
  <si>
    <t>ben@cs.umd.edu</t>
  </si>
  <si>
    <t>(301) 405-2680</t>
  </si>
  <si>
    <t>A. V. Williams Building, Department of Computer Science
University of Maryland, College Park, MD 20742</t>
  </si>
  <si>
    <t>https://aminer.org/profile/53f48d04dabfaea7cd1d0ef9</t>
  </si>
  <si>
    <t>Wolfram Burgard</t>
  </si>
  <si>
    <t>University of Freiburg|Department of Computer Science</t>
  </si>
  <si>
    <t>professor</t>
  </si>
  <si>
    <t>burgard@informatik.uni-freiburg.de</t>
  </si>
  <si>
    <t>+49 761 203-8026/+49 171 5457595</t>
  </si>
  <si>
    <t>Georges-Köhler-Allee 079 D-79110 Freiburg i. Br., Germany</t>
  </si>
  <si>
    <t>https://aminer.org/profile/540698a2dabfae8faa612c32</t>
  </si>
  <si>
    <t>Brad A. Myers</t>
  </si>
  <si>
    <t>Carnegie Mellon University, Pittsburgh, PA</t>
  </si>
  <si>
    <t>Professor</t>
  </si>
  <si>
    <t>User Interfaces,Graphical User Interface,User Interface,Software Tools,Graphical User Interfaces</t>
  </si>
  <si>
    <t>bam@cs.cmu.edu</t>
  </si>
  <si>
    <t>412-268-5150</t>
  </si>
  <si>
    <t>5000 Forbes Avenue Pittsburgh, PA 15213-3891 USA</t>
  </si>
  <si>
    <t>https://aminer.org/profile/5485e616dabfaed7b5fa263e</t>
  </si>
  <si>
    <t>Gaetano Borriello</t>
  </si>
  <si>
    <t>University of Washington</t>
  </si>
  <si>
    <t>Mobile Computing,Embedded Systems,Internet Of Things,Software Components,User Interfaces</t>
  </si>
  <si>
    <t>&lt;myfirstname&gt; @ cse.washington.edu</t>
  </si>
  <si>
    <t xml:space="preserve">+1.206.685.9432 </t>
  </si>
  <si>
    <t>Computer Science &amp; Engineering
University of Washington
Box 352350
Seattle, WA  98195-2350</t>
  </si>
  <si>
    <t>https://aminer.org/profile/53f49fb4dabfaec18e77c3a6</t>
  </si>
  <si>
    <t>Pattie Maes</t>
  </si>
  <si>
    <t>MIT Media Lab</t>
  </si>
  <si>
    <t>associate professor</t>
  </si>
  <si>
    <t>Software Agents,Data Exploration,Intelligent Agents,Software Agent,Interface Design</t>
  </si>
  <si>
    <t>pattie@media.mit.edu</t>
  </si>
  <si>
    <t>(617) 253-7442</t>
  </si>
  <si>
    <t>https://aminer.org/profile/53f46782dabfaec09f244235</t>
  </si>
  <si>
    <t>Peter Brusilovsky</t>
  </si>
  <si>
    <t>University of Pittsburgh, Pittsburgh, PA, USA</t>
  </si>
  <si>
    <t>User Modeling,Adaptive Hypermedia,Social Tagging,Adaptive Learning,Adaptive Educational Hypermedia</t>
  </si>
  <si>
    <t>peterb@pitt.edu</t>
  </si>
  <si>
    <t>+1 (412) 624 9404</t>
  </si>
  <si>
    <t xml:space="preserve">School of Information Sciences
University of Pittsburgh
135 North Bellefield Ave., Pittsburgh, PA 15260, USA
</t>
  </si>
  <si>
    <t>https://aminer.org/profile/53f573e1dabfae7bdbf8045b</t>
  </si>
  <si>
    <t>Mary Czerwinski</t>
  </si>
  <si>
    <t>Microsoft Research, Redmond, WA</t>
  </si>
  <si>
    <t>Research Area Manager</t>
  </si>
  <si>
    <t>Virtual Environments,User Interfaces,User Interface Design,Unstructured Information,Visual Analytics</t>
  </si>
  <si>
    <t>marycz@microsoft.com</t>
  </si>
  <si>
    <t>(425)703-4882</t>
  </si>
  <si>
    <t>Microsoft Research One Microsoft Way Redmond, WA 98052 USA</t>
  </si>
  <si>
    <t>https://aminer.org/profile/53f46a5ddabfaee02ada4cae</t>
  </si>
  <si>
    <t>Roland Siegwart</t>
  </si>
  <si>
    <t>Swiss Federal Institute of Technology</t>
  </si>
  <si>
    <t>Robot Navigation,Mobile Robots,Motion Planning,Fault Diagnosis,Robotic Mapping</t>
  </si>
  <si>
    <t>roland.siegwart@ethz.ch</t>
  </si>
  <si>
    <t>+41 44 632 23 58</t>
  </si>
  <si>
    <t>ETH Zurich Leonhardstrasse 21 8092 Zurich, Switzerland</t>
  </si>
  <si>
    <t>https://aminer.org/profile/54893096dabfaed7b5fa39b5</t>
  </si>
  <si>
    <t>Eric Horvitz</t>
  </si>
  <si>
    <t>Distinguished Scientist &amp; Managing Director</t>
  </si>
  <si>
    <t>User Modeling,User Interface Design,Question Answering,Information Access,Machine Learning</t>
  </si>
  <si>
    <t>horvitz@microsoft.com</t>
  </si>
  <si>
    <t>Microsoft Research, One Microsoft Way, Redmond WA 98052-6399, USA</t>
  </si>
  <si>
    <t>https://aminer.org/profile/53f48d8bdabfaea7cd1d315a</t>
  </si>
  <si>
    <t>Lorrie Faith Cranor</t>
  </si>
  <si>
    <t>Carnegie Mellon University</t>
  </si>
  <si>
    <t>End Users,Privacy Policies,Internet Privacy,Access Control,Security Vulnerabilities</t>
  </si>
  <si>
    <t>lorrie@cs.cmu.edu</t>
  </si>
  <si>
    <t>412-268-7534</t>
  </si>
  <si>
    <t>Carnegie Mellon University
5000 Forbes Avenue
Pittsburgh
 PA 15213</t>
  </si>
  <si>
    <t>https://aminer.org/profile/53f4ae2edabfaedd74eb918f</t>
  </si>
  <si>
    <t>Susan T. Dumais</t>
  </si>
  <si>
    <t>Microsoft Research, Redmond, WA, USA</t>
  </si>
  <si>
    <t>Principal Researcher</t>
  </si>
  <si>
    <t>Information Retrieval,Question Answering,User Modeling,Faceted Search,Document Retrieval</t>
  </si>
  <si>
    <t>sdumais@microsoft.com</t>
  </si>
  <si>
    <t>One Microsoft Way, Redmond WA 98052-6399, USA</t>
  </si>
  <si>
    <t>https://aminer.org/profile/53f4ba83dabfaed83c77b54f</t>
  </si>
  <si>
    <t>Steven Feiner</t>
  </si>
  <si>
    <t>Columbia University</t>
  </si>
  <si>
    <t>Augmented Reality,User Interfaces,Virtual Environments,Virtual Reality,Virtual Worlds</t>
  </si>
  <si>
    <t>feiner@cs.columbia.edu</t>
  </si>
  <si>
    <t>+1 212 939-7083</t>
  </si>
  <si>
    <t>Department of Computer Science
Columbia University
500 W. 120th St., 450 CS Building
New York, NY 10027</t>
  </si>
  <si>
    <t>https://aminer.org/profile/53f5757bdabfae7e2df8045b</t>
  </si>
  <si>
    <t>Gerd Hirzinger</t>
  </si>
  <si>
    <t>Institute of Robotics|German Aerospace Center</t>
  </si>
  <si>
    <t>Motion Planning,Path Planning,Inverse Kinematics,Adaptive Control,Data Acquisition</t>
  </si>
  <si>
    <t>gerd.hirzinger@dlr.de</t>
  </si>
  <si>
    <t>+49 8153/28-2401</t>
  </si>
  <si>
    <t>Institute of Robotics and Mechatronics , D-82230 Wessling</t>
  </si>
  <si>
    <t>https://aminer.org/profile/53f63246dabfae7038c71628</t>
  </si>
  <si>
    <t>Carlos Guestrin</t>
  </si>
  <si>
    <t>Machine Learning,Graphical Models,Probabilistic Models,Structured Prediction,Reinforcement Learning</t>
  </si>
  <si>
    <t>guestrin@cs.washington.edu</t>
  </si>
  <si>
    <t>206-685-0486</t>
  </si>
  <si>
    <t>568 Allen Center</t>
  </si>
  <si>
    <t>https://aminer.org/profile/53f48de2dabfaea7cd1d4b98</t>
  </si>
  <si>
    <t>Kerstin Dautenhahn</t>
  </si>
  <si>
    <t>Adaptive Systems Research Group|School of Computer Science|University of Hertfordshire</t>
  </si>
  <si>
    <t>Human Robot Interaction,Virtual Environments,Intelligent Agents,Computational Models,Autonomous Robots</t>
  </si>
  <si>
    <t>K. Dautenhahn @herts.ac.uk</t>
  </si>
  <si>
    <t>+44-1707-284-333</t>
  </si>
  <si>
    <t>Adaptive Systems Research Group The University of Hertfordshire School of Computer Science College Lane Hatfield, Hertfordshire AL10 9AB United Kingdom</t>
  </si>
  <si>
    <t>https://aminer.org/profile/5489304fdabfae8a11fb4455</t>
  </si>
  <si>
    <t>Ricardo Baeza-Yates</t>
  </si>
  <si>
    <t>Yahoo! Research, Barcelona, Spain</t>
  </si>
  <si>
    <t>VP of Research</t>
  </si>
  <si>
    <t>Information Retrieval,Semantic Search,Web Search Engines,Text Mining,Data Mining</t>
  </si>
  <si>
    <t>ricardo.baeza@upf.edu</t>
  </si>
  <si>
    <t>+34 93 1838900</t>
  </si>
  <si>
    <t xml:space="preserve">Barcelona Media Innovation Centre (FBM-UPF)
Diagonal 177, 9th floor
08018 Barcelona 
Catalunya, Spain
</t>
  </si>
  <si>
    <t>https://aminer.org/profile/53f5953cdabfaee41cf8045b</t>
  </si>
  <si>
    <t>Dieter Fox</t>
  </si>
  <si>
    <t>Institut für Informatik III, Universität Bonn, D-53117 Bonn, Germany. http://www.cs.uni-bonn.de/∼fox</t>
  </si>
  <si>
    <t>Robot Control,Mobile Robots,Robot Navigation,Mobile Robot,Mobile Robot Navigation</t>
  </si>
  <si>
    <t>https://aminer.org/profile/53f59e29dabfaef125f8045b</t>
  </si>
  <si>
    <t>Enrico Bertini</t>
  </si>
  <si>
    <t>University of Konstanz, Germany</t>
  </si>
  <si>
    <t>Assistant Professor</t>
  </si>
  <si>
    <t>Gene Expression Profiling,Visual Analytics,Gene Expression,Brain Development,Evaluation Methods</t>
  </si>
  <si>
    <t>enrico.bertini@nyu.edu</t>
  </si>
  <si>
    <t>646.997.3731/718 260 3731</t>
  </si>
  <si>
    <t>CSE Department NYU School of Engineering 2 Metrotech Center, Brooklyn, NY 11201</t>
  </si>
  <si>
    <t>https://aminer.org/profile/5489b7b4dabfae9b40134c58</t>
  </si>
  <si>
    <t>Dieter Schmalstieg</t>
  </si>
  <si>
    <t>Graz University of Technology</t>
  </si>
  <si>
    <t>full professor</t>
  </si>
  <si>
    <t>Augmented Reality,Virtual Reality,Virtual Environments,User Interfaces,Augmented Reality Applications</t>
  </si>
  <si>
    <t>schmalstieg(at)tugraz.at</t>
  </si>
  <si>
    <t>+43 316 873-5070</t>
  </si>
  <si>
    <t>Inffeldgasse 16c/2OG, 8010 Graz, Austria</t>
  </si>
  <si>
    <t>https://aminer.org/profile/5485083fdabfaed7b5fa1eac</t>
  </si>
  <si>
    <t>Boi Faltings</t>
  </si>
  <si>
    <t>Artificial Intelligence Laboratory|Swiss Federal Institute of Technology</t>
  </si>
  <si>
    <t>Constraint Satisfaction,Distributed Computation,Global Optimization,Vehicle Routing,Constraint Satisfaction Problems</t>
  </si>
  <si>
    <t>https://aminer.org/profile/5410449cdabfae44f08918c5</t>
  </si>
  <si>
    <t>Benjamin B. Bederson</t>
  </si>
  <si>
    <t>University of Maryland, College Park, MD</t>
  </si>
  <si>
    <t>Interface Design,Visual Analytics,Digital Libraries,User Experience,Information Visualization</t>
  </si>
  <si>
    <t>bederson@cs.umd.edu</t>
  </si>
  <si>
    <t>(301) 405-2764</t>
  </si>
  <si>
    <t>2117D Hornbake Library, South     University of Maryland     College Park, MD 20742</t>
  </si>
  <si>
    <t>https://aminer.org/profile/5433452bdabfaeb4c6ab358b</t>
  </si>
  <si>
    <t>Ken Hinckley</t>
  </si>
  <si>
    <t>User Interfaces,User Interface,Mobile Devices,Input Devices,Visual Feedback</t>
  </si>
  <si>
    <t>kenh@microsoft.com</t>
  </si>
  <si>
    <t>(425) 703‐9065</t>
  </si>
  <si>
    <t>One Microsoft Way  Redmond, WA 98052</t>
  </si>
  <si>
    <t>https://aminer.org/profile/548506e3dabfae9b401332bb</t>
  </si>
  <si>
    <t>Mark Billinghurst</t>
  </si>
  <si>
    <t>University of Canterbury, Christchurch, New Zealand</t>
  </si>
  <si>
    <t>Augmented Reality,Virtual Reality,Virtual Environments,Mixed Reality,Augmented Reality Applications</t>
  </si>
  <si>
    <t>mark.billinghurst@hitlabnz.org</t>
  </si>
  <si>
    <t>+64 3 364 2987 ext. 6403</t>
  </si>
  <si>
    <t>Old Mathematics 106</t>
  </si>
  <si>
    <t>https://aminer.org/profile/54858561dabfaed7b5fa2342</t>
  </si>
  <si>
    <t>Barry Smyth</t>
  </si>
  <si>
    <t>University College Dublin, Dublin, Ireland</t>
  </si>
  <si>
    <t>Collaborative Filtering,Social Search,Recommender Systems,Social Graph,Social Web</t>
  </si>
  <si>
    <t>barry.smyth@insight-centre.org</t>
  </si>
  <si>
    <t>+353-1-7162473</t>
  </si>
  <si>
    <t>Clarity Centre
Science North
Dublin 4</t>
  </si>
  <si>
    <t>https://aminer.org/profile/53f4abc1dabfaeb22f575ba3</t>
  </si>
  <si>
    <t>Anind K. Dey</t>
  </si>
  <si>
    <t>Carnegie Mellon University, Pittsburgh, PA, USA</t>
  </si>
  <si>
    <t>Associate Professor</t>
  </si>
  <si>
    <t>Ubiquitous Computing,Pervasive Computing,Ambient Intelligence,Context Awareness,User Interfaces</t>
  </si>
  <si>
    <t>anind@cs.cmu.edu</t>
  </si>
  <si>
    <t xml:space="preserve">+1 (412) 268-9378 </t>
  </si>
  <si>
    <t xml:space="preserve">Carnegie Mellon University
HCI Institute
5000 Forbes Ave.
Pittsubrgh, PA 15213-3891
</t>
  </si>
  <si>
    <t>https://aminer.org/profile/53f48b7ddabfaea6f377b58a</t>
  </si>
  <si>
    <t>Jarke J. Van Wijk</t>
  </si>
  <si>
    <t>Technische Universiteit Eindhoven</t>
  </si>
  <si>
    <t>Full Professor</t>
  </si>
  <si>
    <t>Computational Steering,Visual Analytics,Data Exploration,Multivariate Data,Interactive Visualization</t>
  </si>
  <si>
    <t>vanwijk@win.tue.nl</t>
  </si>
  <si>
    <t>+31 40 247 4579</t>
  </si>
  <si>
    <t>Department of Mathematics and Computer Science
Eindhoven University of Technology
P.O. Box 513
5600 MB EINDHOVEN
The Netherlands</t>
  </si>
  <si>
    <t>https://aminer.org/profile/53f46a9cdabfaedf43656838</t>
  </si>
  <si>
    <t>Gary Marchionini</t>
  </si>
  <si>
    <t>University of North Carolina at Chapel Hill</t>
  </si>
  <si>
    <t>Virtual Environments,Digital Libraries,Information Retrieval,Information Architecture,Interface Design</t>
  </si>
  <si>
    <t>gary@ils.unc.edu</t>
  </si>
  <si>
    <t>919 962-8363</t>
  </si>
  <si>
    <t>School of Information and Library Science
University of North Carolina at Chapel Hill
Chapel Hill, NC 27599-3360</t>
  </si>
  <si>
    <t>https://aminer.org/profile/53f4808cdabfae963d25ab7c</t>
  </si>
  <si>
    <t>Robert C. Miller</t>
  </si>
  <si>
    <t>Massachusetts Institute of Technology</t>
  </si>
  <si>
    <t>Clinical Trial,User Interfaces,Randomized Trial,Social Computing,Information Extraction</t>
  </si>
  <si>
    <t>https://aminer.org/profile/5486ac82dabfae8a11fb3435</t>
  </si>
  <si>
    <t>Henrik I. Christensen</t>
  </si>
  <si>
    <t>Georgia Institute of Technology, Atlanta, GA, USA</t>
  </si>
  <si>
    <t>Chair</t>
  </si>
  <si>
    <t>Robot Control,Motion Planning,Robotic Mapping,Object Detection,Robot Localization</t>
  </si>
  <si>
    <t>hic@cc.gatech.edu</t>
  </si>
  <si>
    <t>+1 404 385 7480/ +1 404 889 2500</t>
  </si>
  <si>
    <t>Institute for Robotics and Intelligent Machines  Georgia Institute of Technology 801 Atlantic Drive, Room 216 Atlanta, GA 30332-0280</t>
  </si>
  <si>
    <t>https://aminer.org/profile/54873d66dabfae9b4013440d</t>
  </si>
  <si>
    <t>Danica Kragic</t>
  </si>
  <si>
    <t>Centre for Autonomous Systems|Royal Institute of Technology</t>
  </si>
  <si>
    <t>Object Detection,Robotic Mapping,Path Planning,Object Recognition,System Modeling</t>
  </si>
  <si>
    <t>dani AT kth.se</t>
  </si>
  <si>
    <t>+468 790 6729</t>
  </si>
  <si>
    <t>Teknikringen 14, R 709  KTH SE-100 44 Stockholm  Sweden</t>
  </si>
  <si>
    <t>https://aminer.org/profile/54107217dabfae92b428505a</t>
  </si>
  <si>
    <t>Huosheng Hu</t>
  </si>
  <si>
    <t>Department of Computer Science|University of Essex</t>
  </si>
  <si>
    <t>Mobile Robots,Mobile Robot,Motion Planning,Networked Control Systems,Mobile Robotics</t>
  </si>
  <si>
    <t>hhuadd @essex.ac.uk</t>
  </si>
  <si>
    <t>(01206) 872297</t>
  </si>
  <si>
    <t xml:space="preserve">University of Essex, Department of Computer Science, Wivenhoe Park, Colchester Essex CO4 3SQ  
Room 5B.528  
</t>
  </si>
  <si>
    <t>https://aminer.org/profile/53f42c8cdabfaee02ac54ada</t>
  </si>
  <si>
    <t>Mounia Lalmas</t>
  </si>
  <si>
    <t>Yahoo! Labs, Barcelona, Spain</t>
  </si>
  <si>
    <t>Honorary Professor</t>
  </si>
  <si>
    <t>Information Retrieval,Xml Retrieval,Document Retrieval,Relevance Feedback,Recommender Systems</t>
  </si>
  <si>
    <t>mounia@acm.org</t>
  </si>
  <si>
    <t>https://aminer.org/profile/53f7f6e1dabfae9060afe3f7</t>
  </si>
  <si>
    <t>James Allan</t>
  </si>
  <si>
    <t>University of Massachusetts Amherst, Amherst, MA, USA</t>
  </si>
  <si>
    <t>Information Retrieval,Query Expansion,Document Retrieval,Language Modeling,Question Answering</t>
  </si>
  <si>
    <t>allan at cs.umass.edu</t>
  </si>
  <si>
    <t>+1 413/545-3240</t>
  </si>
  <si>
    <t>College of Information and Computer Sciences 140 Governors Drive University of Massachusetts Amherst, MA 01003-9264</t>
  </si>
  <si>
    <t>https://aminer.org/profile/53f661ebdabfae6a71b63459</t>
  </si>
  <si>
    <t>Ed H. Chi</t>
  </si>
  <si>
    <t>Palo Alto Research Center</t>
  </si>
  <si>
    <t>Research Scientist</t>
  </si>
  <si>
    <t>Social Computing,Social Web,Collective Intelligence,Collaborative Filtering,Social Tagging</t>
  </si>
  <si>
    <t xml:space="preserve">chi@acm.org </t>
  </si>
  <si>
    <t>650-812-4312</t>
  </si>
  <si>
    <t>Palo Alto Research Center
3333 Coyote Hill Road
Palo Alto, CA 94304</t>
  </si>
  <si>
    <t>https://aminer.org/profile/53f479dbdabfae8a6845c590</t>
  </si>
  <si>
    <t>David H. Laidlaw</t>
  </si>
  <si>
    <t>Brown University</t>
  </si>
  <si>
    <t>Diffusion Mri,Scientific Visualization,Predictive Modeling,Virtual Environments,Volume Rendering</t>
  </si>
  <si>
    <t>dhl@cs.brown.edu</t>
  </si>
  <si>
    <t>401-863-7600</t>
  </si>
  <si>
    <t>CIT 521 (new as of 2012)  Box 1910, Computer Science Department  Brown University</t>
  </si>
  <si>
    <t>https://aminer.org/profile/548a2f7bdabfaed7b5fa3fe1</t>
  </si>
  <si>
    <t>George G. Robertson</t>
  </si>
  <si>
    <t>Xerox Palo Alto Research Center, 3333 Coyote Hill Road, Palo Alto, CA</t>
  </si>
  <si>
    <t>User Interfaces,Visual Analytics,Information Retrieval,Information Visualization,User Interface</t>
  </si>
  <si>
    <t>https://aminer.org/profile/548dd88edabfaef989f09173</t>
  </si>
  <si>
    <t>Peter A. Dinda</t>
  </si>
  <si>
    <t>Northwestern University</t>
  </si>
  <si>
    <t>Distributed Applications,Grid Computing,Virtual Machines,Network Monitoring,Distributed Systems</t>
  </si>
  <si>
    <t>pdinda@cs.northwestern.edu</t>
  </si>
  <si>
    <t>847-467-7859</t>
  </si>
  <si>
    <t>Department of Electrical Engineering and Computer Science Northwestern University 2145 Sheridan Road Evanston, IL 60208</t>
  </si>
  <si>
    <t>https://aminer.org/profile/53f582bddabfaeaa7af8045b</t>
  </si>
  <si>
    <t>Cynthia Breazeal</t>
  </si>
  <si>
    <t>Social Learning,Action Selection,Human Interaction,Robot Learning,Embodied Cognition</t>
  </si>
  <si>
    <t>cynthiab@media</t>
  </si>
  <si>
    <t>617-452-5601</t>
  </si>
  <si>
    <t>MIT Media Lab 20 Ames St. E15-468 Cambridge, MA 02139</t>
  </si>
  <si>
    <t>https://aminer.org/profile/5486ed8edabfaed7b5fa2d16</t>
  </si>
  <si>
    <t>Luca Chittaro</t>
  </si>
  <si>
    <t>University of Udine, Udine, Italy</t>
  </si>
  <si>
    <t>Virtual Environments,User Interfaces,Mobile Applications,Mobile Devices,User Interface</t>
  </si>
  <si>
    <t>luca.chittaro  Immagine vuota @  Immagine vuota uniud.it</t>
  </si>
  <si>
    <t>+39-0432-558450</t>
  </si>
  <si>
    <t>Dept. of Math and Computer Science  University of Udine, Via delle Scienze, 206  33100</t>
  </si>
  <si>
    <t>https://aminer.org/profile/53f64002dabfaeeab63fa719</t>
  </si>
  <si>
    <t>Pearl Pu</t>
  </si>
  <si>
    <t>Swiss Federal Institute of Technology (EPFL), Lausanne, Switzerland</t>
  </si>
  <si>
    <t>Researcher, Head of Group</t>
  </si>
  <si>
    <t>Recommender Systems,Database Systems,Decision Support Systems,Collaborative Filtering,Acm Conference</t>
  </si>
  <si>
    <t>pearl.pu@epfl.ch</t>
  </si>
  <si>
    <t>+41 21 693 6081</t>
  </si>
  <si>
    <t>Room 107, Building BC, I&amp;C department, EPFL, Station 14, CH – 1015 Lausanne, Switzerland</t>
  </si>
  <si>
    <t>https://aminer.org/profile/5405ab75dabfae91d3fffec6</t>
  </si>
  <si>
    <t>Hassan Gomaa</t>
  </si>
  <si>
    <t>George Mason University</t>
  </si>
  <si>
    <t>Professor&amp;Chair</t>
  </si>
  <si>
    <t>Software Product Line,Software Components,Software Design,Software Systems,Software Requirements</t>
  </si>
  <si>
    <t>hgomaa@gmu.edu</t>
  </si>
  <si>
    <t>(703) 993-1652</t>
  </si>
  <si>
    <t xml:space="preserve">Department of Information and Software Engineering 
George Mason University 
4400 University Drive 
Mail Stop 4A4 
Fairfax, VA 22030-4444 </t>
  </si>
  <si>
    <t>https://aminer.org/profile/53f3893fdabfae4b34a26575</t>
  </si>
  <si>
    <t>Patric Jensfelt</t>
  </si>
  <si>
    <t>Mobile Robots,Mobile Robot,Robotic Mapping,Robot Localization,Object Detection</t>
  </si>
  <si>
    <t>https://aminer.org/profile/54353dc2dabfaebba58b8c43</t>
  </si>
  <si>
    <t>Lynda Hardman</t>
  </si>
  <si>
    <t>CWI, Amsterdam, The Netherlands</t>
  </si>
  <si>
    <t>member</t>
  </si>
  <si>
    <t>User Interfaces,Semantic Web,Information Access,World Wide Web,User Model</t>
  </si>
  <si>
    <t>Lynda.Hardman@cwi.nl</t>
  </si>
  <si>
    <t>+31(0)20 592 4147</t>
  </si>
  <si>
    <t>https://aminer.org/profile/54877244dabfaed7b5fa2fdf</t>
  </si>
  <si>
    <t>Kristina Höök</t>
  </si>
  <si>
    <t>Swedish Institute of Computer Science</t>
  </si>
  <si>
    <t>Interface Design,Adaptive Hypermedia,Usability Testing,Interactive Systems,Interaction Design</t>
  </si>
  <si>
    <t>SICS, Box 1263, 16429 Kista, Sweden  DSV at SU/KTH, Forum 100, 164 40 Kista, Sweden</t>
  </si>
  <si>
    <t>https://aminer.org/profile/53f4278cdabfaeb1a7b5ac2f</t>
  </si>
  <si>
    <t>Gokhan Memik</t>
  </si>
  <si>
    <t>Northwestern University, Evanston, IL</t>
  </si>
  <si>
    <t>System Architecture,High Level Synthesis,Network Processor,Computer Architectures,Network Processors</t>
  </si>
  <si>
    <t>memik@ece.northwestern.edu</t>
  </si>
  <si>
    <t>(847) 467-1168</t>
  </si>
  <si>
    <t>Tech Building, L475 (map to office) Dept. of EECS 2145 Sheridan Road Evanston, IL 60208-3118</t>
  </si>
  <si>
    <t>https://aminer.org/profile/53f43121dabfaeb2ac019374</t>
  </si>
  <si>
    <t>Michael Beetz</t>
  </si>
  <si>
    <t>Intelligent Autonomous Systems|Technische Universitat M</t>
  </si>
  <si>
    <t>Robot Control,Motion Planning,Robot Navigation,Object Detection,Computational Models</t>
  </si>
  <si>
    <t>beetz@cs.uni-bremen.de</t>
  </si>
  <si>
    <t>–49 -421 218 64001</t>
  </si>
  <si>
    <t>Bibliothekstraße 1, 28359 Bremen, Germany</t>
  </si>
  <si>
    <t>https://aminer.org/profile/5434c911dabfaebba58657fe</t>
  </si>
  <si>
    <t>Niloy J. Mitra</t>
  </si>
  <si>
    <t>University College London</t>
  </si>
  <si>
    <t>Geometric Modeling,Point Cloud Data,Point Cloud,Shape Analysis,Surface Normals</t>
  </si>
  <si>
    <t>niloy@cse.iitd.ernet.in</t>
  </si>
  <si>
    <t>+91 11 2659 7065</t>
  </si>
  <si>
    <t>Vision and Graphics Group
Dept. of Computer Science and Engg.
Indian Institute of Technology
Bharti Building, Room IIA-424,
Hauz Khas
New Delhi 110 016, India</t>
  </si>
  <si>
    <t>https://aminer.org/profile/53f43221dabfaee0d9b39352</t>
  </si>
  <si>
    <t>Rüdiger Dillmann</t>
  </si>
  <si>
    <t>Universität Karlsruhe Fak. Informatik Inst. Prozeßrechentechnik und Robotik Kaiserstr. 12 76128 Karlsruhe Deutschland</t>
  </si>
  <si>
    <t>Robot Control,Mobile Robots,Mobile Robot,Motion Planning,Autonomous Robots</t>
  </si>
  <si>
    <t>dillmann@ira.uka.de</t>
  </si>
  <si>
    <t>(+49) 721 / 608-3846</t>
  </si>
  <si>
    <t>Universität Karlsruhe  Lehrstuhl Prof. Dr.-Ing. R. Dillmann  Technologiefabrik Haid-und-Neu Str. 7 D-76131 Karlsruhe</t>
  </si>
  <si>
    <t>https://aminer.org/profile/53f633eddabfae7dbe1b3a95</t>
  </si>
  <si>
    <t>Sven Behnke</t>
  </si>
  <si>
    <t>University of Freiburg|Computer Science Institute</t>
  </si>
  <si>
    <t>Robot Control,Path Planning,Autonomous Robots,Image Segmentation,Mobile Robot</t>
  </si>
  <si>
    <t>behnke@cs.uni-bonn.de</t>
  </si>
  <si>
    <t>+49 (0) 228 73-4116</t>
  </si>
  <si>
    <t>Rheinische Friedrich-Wilhelms-Universität Bonn    Institut für Informatik VI    Friedrich-Ebert-Allee 144    53113 Bonn</t>
  </si>
  <si>
    <t>https://aminer.org/profile/53f4530fdabfaeecd69de9ca</t>
  </si>
  <si>
    <t>Joemon M. Jose</t>
  </si>
  <si>
    <t>University of Glasgow, Glasgow, United Kingdom</t>
  </si>
  <si>
    <t>Information Retrieval,Image Retrieval,Collaborative Filtering,Data Mining,Question Answering</t>
  </si>
  <si>
    <t>jj@dcs.gla.ac.uk</t>
  </si>
  <si>
    <t>44-141-330 1636</t>
  </si>
  <si>
    <t>Department of Computing Science  University of Glasgow  University Avenue, Glasgow G12 8QQ</t>
  </si>
  <si>
    <t>https://aminer.org/profile/54854d4edabfae8a11fb2816</t>
  </si>
  <si>
    <t>Robert P. Dick</t>
  </si>
  <si>
    <t>Embedded Systems,Communication Protocols,Wireless Sensor Networks,Power Management,Application Performance</t>
  </si>
  <si>
    <t>dickrp@eecs.umich.edu</t>
  </si>
  <si>
    <t>734-763-3329</t>
  </si>
  <si>
    <t>2417-E EECS
1301 Beal Ave.
Ann Arbor, MI 48109</t>
  </si>
  <si>
    <t>https://aminer.org/profile/53f4306fdabfaee2a1ca3358</t>
  </si>
  <si>
    <t>Andreas Holzinger</t>
  </si>
  <si>
    <t>Institute for Medical Informatics, Statistics &amp; Documentation (IMI) Research Unit HCI4MED, Medical University Graz, Graz, Austria A-8036</t>
  </si>
  <si>
    <t>Head of Research Unit HCI-KDD</t>
  </si>
  <si>
    <t>Interactive Learning,Mobile Learning,Business Application,User Interfaces,User Centered Design</t>
  </si>
  <si>
    <t>a.holzinger@hci-kdd.org</t>
  </si>
  <si>
    <t>+43 316 385 13883</t>
  </si>
  <si>
    <t>A-8036 Graz, Auenbruggerplatz 2/V</t>
  </si>
  <si>
    <t>https://aminer.org/profile/544068a0dabfae805a6bad3e</t>
  </si>
  <si>
    <t>Hao-Hua Chu</t>
  </si>
  <si>
    <t>National Taiwan University, Taipei, Taiwan Roc</t>
  </si>
  <si>
    <t>Mobile Computing,Real Time,Performance Analysis,Pervasive Computing,Web Services</t>
  </si>
  <si>
    <t>(8862) 3366-4888, ext 518</t>
  </si>
  <si>
    <t>Room 518, Department of Computer Science and Information Engineering, National Taiwan University, #1 Roosevelt Road, Section 4, Taipei, Taiwan 106, ROC  Email Address: hchu (at) csie.ntu.edu.tw</t>
  </si>
  <si>
    <t>https://aminer.org/profile/5448c971dabfae87b7e7a204</t>
  </si>
  <si>
    <t>Tovi Grossman</t>
  </si>
  <si>
    <t>Autodesk Research, Toronto, ON, Canada</t>
  </si>
  <si>
    <t>Sr. Principal Research Scientist</t>
  </si>
  <si>
    <t>Virtual Environments,User Interfaces,Software Applications,Augmented Reality,Interaction Techniques</t>
  </si>
  <si>
    <t>tovi.grossman@autodesk.com</t>
  </si>
  <si>
    <t>+1 (416) 874-8472</t>
  </si>
  <si>
    <t>Autodesk Research 210 King Street East #500 Toronto, ON M5A 1J7 Canada</t>
  </si>
  <si>
    <t>https://aminer.org/profile/54329233dabfaeb4c6a8eccd</t>
  </si>
  <si>
    <t>Hrvoje Benko</t>
  </si>
  <si>
    <t>PhD Student</t>
  </si>
  <si>
    <t>User Interfaces,Augmented Reality,User Interface,Mixed Reality,Multimodal Interaction</t>
  </si>
  <si>
    <t>646-775-6047</t>
  </si>
  <si>
    <t>https://aminer.org/profile/53f43ab0dabfaee2a1d0fd88</t>
  </si>
  <si>
    <t>Adrian David Cheok</t>
  </si>
  <si>
    <t>National University of Singapore</t>
  </si>
  <si>
    <t>Mixed Reality,Augmented Reality,Virtual Environments,Virtual Reality,User Interfaces</t>
  </si>
  <si>
    <t>adriancheok@city.ac.uk</t>
  </si>
  <si>
    <t>Northampton Square London, EC1V 0HB</t>
  </si>
  <si>
    <t>https://aminer.org/profile/53f7ec7bdabfae8faa4c4145</t>
  </si>
  <si>
    <t>Desney S. Tan</t>
  </si>
  <si>
    <t>User Interface Design,Computer Vision,Machine Learning,User Experience,Interactive Visualization</t>
  </si>
  <si>
    <t>https://aminer.org/profile/5484ceebdabfaed7b5fa1c2a</t>
  </si>
  <si>
    <t>Luca Iocchi</t>
  </si>
  <si>
    <t>Dipartimento di Informatica e Sistemistica|Universita di Roma " La Sapienza</t>
  </si>
  <si>
    <t>Mobile Robots,Information Extraction,Reinforcement Learning,Multi Agent System,Mobile Robot</t>
  </si>
  <si>
    <t>iocchi@dis.uniroma1.it</t>
  </si>
  <si>
    <t>+39 06 77274-121</t>
  </si>
  <si>
    <t xml:space="preserve">Dipartimento di Informatica e Sistemistica
Università di Roma ''La Sapienza''
Via Ariosto 25, Roma 00185, Italy. 
Room B111
</t>
  </si>
  <si>
    <t>https://aminer.org/profile/53f4348adabfaedd74d8efc5</t>
  </si>
  <si>
    <t>Hari Sundaram</t>
  </si>
  <si>
    <t>Arizona State University</t>
  </si>
  <si>
    <t>Online Social Networks,Social Networks,Real Time,Social Network,Content Analysis</t>
  </si>
  <si>
    <t>hari.sundaram@asu.edu</t>
  </si>
  <si>
    <t>480-965-2686</t>
  </si>
  <si>
    <t>699 S. Mill Ave., Rm. 398 Arizona State University Arizona, 85281</t>
  </si>
  <si>
    <t>https://aminer.org/profile/5484294cdabfae9b40132d6b</t>
  </si>
  <si>
    <t>Gerhard Lakemeyer</t>
  </si>
  <si>
    <t>Dept. of Computer Science, RWTH Aachen, Aachen, Germany</t>
  </si>
  <si>
    <t>Knowledge Representation,Reinforcement Learning,Dynamic Systems,Robot Control,Knowledge Bases</t>
  </si>
  <si>
    <t>gerhard@informatik .rwth-aachen.de</t>
  </si>
  <si>
    <t>+49 241 802-1530</t>
  </si>
  <si>
    <t>Department of Computer Science 5 , Aachen University of Technology,  Ahornstr. 55, D-52056 Aachen</t>
  </si>
  <si>
    <t>https://aminer.org/profile/54885ac3dabfaed7b5fa378d</t>
  </si>
  <si>
    <t>Radu Bogdan Rusu</t>
  </si>
  <si>
    <t>Intelligent Autonomous Systems, Technische Universität München</t>
  </si>
  <si>
    <t>Motion Planning,Point Cloud,Point Clouds,Feature Extraction,Robotic Mapping</t>
  </si>
  <si>
    <t>https://aminer.org/profile/54095d54dabfae8faa6861ac</t>
  </si>
  <si>
    <t>Bongshin Lee</t>
  </si>
  <si>
    <t>Microsoft Research</t>
  </si>
  <si>
    <t>Data Exploration,Interactive Visualization,Data Analysis,Data Visualization,Machine Learning</t>
  </si>
  <si>
    <t>https://aminer.org/profile/53f66c1fdabfae7d402b560d</t>
  </si>
  <si>
    <t>Armin B. Cremers</t>
  </si>
  <si>
    <t>Department of Computer Science III|University of Bonn</t>
  </si>
  <si>
    <t>Data Integration,Distributed Systems,Database System,Software Systems,Expert System</t>
  </si>
  <si>
    <t>https://aminer.org/profile/53f791a0dabfae9060acd08e</t>
  </si>
  <si>
    <t>Ian Ruthven</t>
  </si>
  <si>
    <t>University of Strathclyde, Glasgow, United Kingdom</t>
  </si>
  <si>
    <t>Information Retrieval,Query Expansion,Question Answering,Document Retrieval,Relevance Feedback</t>
  </si>
  <si>
    <t>ian.ruthven@cis.strath.ac.uk</t>
  </si>
  <si>
    <t>+44 141 548 3098</t>
  </si>
  <si>
    <t>https://aminer.org/profile/53f4653adabfaee2a1daa0ad</t>
  </si>
  <si>
    <t>Bruce H. Thomas</t>
  </si>
  <si>
    <t>University of South Australia</t>
  </si>
  <si>
    <t>Augmented Reality,User Interfaces,Virtual Reality,Mixed Reality,User Interface</t>
  </si>
  <si>
    <t>Bruce.Thomas@unisa.edu.au</t>
  </si>
  <si>
    <t>+61 8 830 23464</t>
  </si>
  <si>
    <t>https://aminer.org/profile/53f7c6e8dabfae8faa4b36fb</t>
  </si>
  <si>
    <t>Philippas Tsigas</t>
  </si>
  <si>
    <t>Chalmers University of Technology, Göteborg, Sweden</t>
  </si>
  <si>
    <t>Distributed System,Distributed Algorithms,Parallel Programming,Load Balancing,Wireless Sensor Networks</t>
  </si>
  <si>
    <t>tsigas@cs.chalmers.se</t>
  </si>
  <si>
    <t>+46 31 772 5409</t>
  </si>
  <si>
    <t>S-412 96 G¨oteborg, Sweden</t>
  </si>
  <si>
    <t>https://aminer.org/profile/53f455fddabfaedf4360a299</t>
  </si>
  <si>
    <t>Yoshiaki Shirai</t>
  </si>
  <si>
    <t>Dept . of Computer-Controlled Mechanical Systems|Osaka University</t>
  </si>
  <si>
    <t>Mobile Robot,Robot Navigation,Mobile Robots,Object Detection,Motion Planning</t>
  </si>
  <si>
    <t>shirai@ci.ritsumeikan.ac.jp</t>
  </si>
  <si>
    <t>(country code 81)-6-6879-7331</t>
  </si>
  <si>
    <t>Department of Computer-Controlled Mechanical Systems
Graduate School of Engineering, Osaka University
2-1, Suita, Osaka 565-0871, Japan</t>
  </si>
  <si>
    <t>https://aminer.org/profile/53f556d5dabfae963d25ddaf</t>
  </si>
  <si>
    <t>Tatsuo Nakajima</t>
  </si>
  <si>
    <t>Waseda University, Tokyo, Japan</t>
  </si>
  <si>
    <t>Embedded Systems,Mobile Computing,Distributed Processing,Mobile Applications,Software Solution</t>
  </si>
  <si>
    <t>https://aminer.org/profile/5433c965dabfaebba58273ce</t>
  </si>
  <si>
    <t>Juan Carlos Augusto</t>
  </si>
  <si>
    <t>School of Computing|University of Ulster</t>
  </si>
  <si>
    <t>Professor of Computer Science, Head of Research Group on Development of Intelligent Environments</t>
  </si>
  <si>
    <t>Ambient Intelligence,Enterprise Information Systems,Knowledge Engineering,Smart Environments,Wireless Sensor Networks</t>
  </si>
  <si>
    <t>j.augusto@mdx.ac.uk</t>
  </si>
  <si>
    <t>https://aminer.org/profile/53f3b242dabfae4b34b2329c</t>
  </si>
  <si>
    <t>George Fitzmaurice</t>
  </si>
  <si>
    <t>Autodesk Research, Toronto, Ontario, Canada</t>
  </si>
  <si>
    <t>User Interfaces,Software Applications,Augmented Reality,Recommendation System,Interaction Techniques</t>
  </si>
  <si>
    <t>https://aminer.org/profile/53f46d56dabfaee2a1dca854</t>
  </si>
  <si>
    <t>Gudrun Klinker</t>
  </si>
  <si>
    <t>Technische Universität München, Germany</t>
  </si>
  <si>
    <t>Augmented Reality,User Interfaces,Virtual Reality,Augmented Reality Applications,Gesture Recognition</t>
  </si>
  <si>
    <t>klinker@in.tum.de</t>
  </si>
  <si>
    <t>+49 (89) 289-18215</t>
  </si>
  <si>
    <t>Technische Universität München Institut für Informatik / I16 Boltzmannstraße 3 D-85748 Garching b. München Germany</t>
  </si>
  <si>
    <t>https://aminer.org/profile/53f642e3dabfaed4f60f3ceb</t>
  </si>
  <si>
    <t>Robert Kosara</t>
  </si>
  <si>
    <t>University of North Carolina at Charlotte</t>
  </si>
  <si>
    <t>Data Analysis,Information Visualization,Interactive Visual Analysis,Categorical Data,Fraud Detection</t>
  </si>
  <si>
    <t>https://aminer.org/profile/5434c4c3dabfaebba5863937</t>
  </si>
  <si>
    <t>Elisabeth André</t>
  </si>
  <si>
    <t>Augsburg University, Augsburg, Germany</t>
  </si>
  <si>
    <t>Virtual Agents,Mixed Reality,Interaction Techniques,Interactive Systems,Augmented Reality</t>
  </si>
  <si>
    <t xml:space="preserve">andre@informatik.uni-augsburg.nospam.de </t>
  </si>
  <si>
    <t>+49 821 598 - 2341</t>
  </si>
  <si>
    <t>Institut für Informatik Universität Augsburg Universitätsstr. 6a 86159 Augsburg  Germany</t>
  </si>
  <si>
    <t>https://aminer.org/profile/53f45e9bdabfaefedbb6c827</t>
  </si>
  <si>
    <t>Alan Dix</t>
  </si>
  <si>
    <t>Lancaster University, Lancaster, UK</t>
  </si>
  <si>
    <t>Data Management,Interactive Systems,Task Analysis,Ubiquitous Computing,Interaction Design</t>
  </si>
  <si>
    <t xml:space="preserve">alan@hcibook.com </t>
  </si>
  <si>
    <t xml:space="preserve">  Computing Department
   Lancaster University
   Lancaster,  UK
   LA1 4YR  
</t>
  </si>
  <si>
    <t>https://aminer.org/profile/53f4cb65dabfaeeb10f80c97</t>
  </si>
  <si>
    <t>Manfred Tscheligi</t>
  </si>
  <si>
    <t>University of Salzburg, Salzburg, Austria</t>
  </si>
  <si>
    <t>User Experience,Interface Design,User Interfaces,User Interface Design,Mobile Applications</t>
  </si>
  <si>
    <t>firstname.lastname@sbg.ac.at</t>
  </si>
  <si>
    <t>+43 662 8044 4811</t>
  </si>
  <si>
    <t>ICT&amp;S Center, University of Salzburg, Sigmund-Haffner-Gasse 18, 5020 Salzburg, Austria</t>
  </si>
  <si>
    <t>https://aminer.org/profile/53f4c886dabfaee57c77d578</t>
  </si>
  <si>
    <t>Martina Ziefle</t>
  </si>
  <si>
    <t>RWTH Aachen University</t>
  </si>
  <si>
    <t>Mobile Technologies,Interface Design,User Experience,User Interface Design,Information Access</t>
  </si>
  <si>
    <t>https://aminer.org/profile/54325e90dabfaeb542150909</t>
  </si>
  <si>
    <t>Chris Blondia</t>
  </si>
  <si>
    <t>University of Antwerp, Belgium</t>
  </si>
  <si>
    <t>Network Architecture,Fault Tolerance,Low Latency,Sensor Networks,Access Networks</t>
  </si>
  <si>
    <t>chris.blondia@uantwerpen.be</t>
  </si>
  <si>
    <t>032653903</t>
  </si>
  <si>
    <t>M.G.104a  2020 Antwerpen  België</t>
  </si>
  <si>
    <t>https://aminer.org/profile/5448e53fdabfae87b7e8e98e</t>
  </si>
  <si>
    <t>Niklas Elmqvist</t>
  </si>
  <si>
    <t>Purdue University</t>
  </si>
  <si>
    <t>Visual Analytics,Virtual Environments,Data Mining,Information Visualization,User Interfaces</t>
  </si>
  <si>
    <t>https://aminer.org/profile/54857187dabfae8a11fb29ae</t>
  </si>
  <si>
    <t>Heinrich Hussmann</t>
  </si>
  <si>
    <t>University of Munich, Munich, Germany</t>
  </si>
  <si>
    <t>User Interfaces,User Interface Design,Mobile Application Development,Internet Of Things,Mobile Applications</t>
  </si>
  <si>
    <t>https://aminer.org/profile/5409751fdabfae450f48825f</t>
  </si>
  <si>
    <t>Do-Hyung Kim</t>
  </si>
  <si>
    <t>Department of Life Sciences and Center for Biofunctional Molecules, Pohang University of Science and Technology, Pohang, 790-784, Korea</t>
  </si>
  <si>
    <t>Carbon Nanotube,Thin Films,Quantum Dots,Carbon Nanotubes,Field Emission</t>
  </si>
  <si>
    <t>dhkim@umn.edu</t>
  </si>
  <si>
    <t>(612) 626-3418</t>
  </si>
  <si>
    <t>https://aminer.org/profile/54096f04dabfae450f4848e9</t>
  </si>
  <si>
    <t>Anita Komlodi</t>
  </si>
  <si>
    <t>University of Maryland, Baltimore County</t>
  </si>
  <si>
    <t>Digital Libraries,User Interfaces,Information Retrieval,Data Exploration,User Interface Design</t>
  </si>
  <si>
    <t>https://aminer.org/profile/5487928adabfaed7b5fa3128</t>
  </si>
  <si>
    <t>Sooyong Park</t>
  </si>
  <si>
    <t>Sogang University</t>
  </si>
  <si>
    <t>Software Product Line,Software Requirements,Requirements Analysis,Software Architecture,Embedded Software</t>
  </si>
  <si>
    <t>https://aminer.org/profile/54105ab6dabfae92b4277dde</t>
  </si>
  <si>
    <t>Raimund Dachselt</t>
  </si>
  <si>
    <t>Technische Universität Dresden, Dresden, Germany</t>
  </si>
  <si>
    <t>Virtual Environments,User Interfaces,Interaction Techniques,Graphical User Interfaces,Interactive Systems</t>
  </si>
  <si>
    <t>https://aminer.org/profile/5487e65ddabfaed7b5fa33bd</t>
  </si>
  <si>
    <t>Dong-Soo Kwon</t>
  </si>
  <si>
    <t>Korea Advanced Institute of Science and Technology</t>
  </si>
  <si>
    <t>Interface Technologies,Neural Network,Mobile Robots,Sensors And Actuators,Tactile Feedback</t>
  </si>
  <si>
    <t>https://aminer.org/profile/5448082cdabfae87b7dc6f6d</t>
  </si>
  <si>
    <t>Sriram Subramanian</t>
  </si>
  <si>
    <t>University of Bristol, Bristol, United Kingdom</t>
  </si>
  <si>
    <t>Interaction Techniques,Smart Devices,Handheld Devices,Haptic Feedback,Handheld Device</t>
  </si>
  <si>
    <t>https://aminer.org/profile/54095ae7dabfae450f47a622</t>
  </si>
  <si>
    <t>Elizabeth Broadbent</t>
  </si>
  <si>
    <t>Department of Health Psychology, Faculty of Medical and Health Sciences, University of Auckland, Private Bag, Auckland 92019, New Zealand</t>
  </si>
  <si>
    <t>Chronic Illness,Quality Of Life,Randomized Controlled Trial,Older People,Elder Care</t>
  </si>
  <si>
    <t>https://aminer.org/profile/53f44dcfdabfaee2a1d5221b</t>
  </si>
  <si>
    <t>Dirk Schulz</t>
  </si>
  <si>
    <t>Dept . of Computer Science III|University of Bonn</t>
  </si>
  <si>
    <t>Mobile Robots,Mobile Robot,Autonomous Robots,Robot Localization,State Estimation</t>
  </si>
  <si>
    <t>https://aminer.org/profile/5433c8c6dabfaebba5826fe1</t>
  </si>
  <si>
    <t>Woojin Chung</t>
  </si>
  <si>
    <t>Korea Institute of Science and Technology (KIST) Intelligent Robotics Research Center Sungbuk-ku, Hawolgok-dong 39-1 Seoul 136-791 Korea</t>
  </si>
  <si>
    <t>Mobile Robot,Mobile Robots,Service Robot,Service Robots,Mobile Robot Navigation</t>
  </si>
  <si>
    <t>https://aminer.org/profile/5448a768dabfae87b7e5ab9c</t>
  </si>
  <si>
    <t>Sukhan Lee</t>
  </si>
  <si>
    <t>Samsung Advanced Institute of Technology</t>
  </si>
  <si>
    <t>Distinguished Professor</t>
  </si>
  <si>
    <t>Motion Planning,Image Matching,Neural Network,Sensor Fusion,Path Planning</t>
  </si>
  <si>
    <t>lsh@ece.skku.ac.kr</t>
  </si>
  <si>
    <t>Sungkyunkwan University 
300 Chunchun-dong Jangan-gu, Suwon 440-746 Korea</t>
  </si>
  <si>
    <t>https://aminer.org/profile/53f4350edabfaeee2299f04b</t>
  </si>
  <si>
    <t>Paul Holleis</t>
  </si>
  <si>
    <t>DOCOMO Euro-Labs, Munich, Germany</t>
  </si>
  <si>
    <t>Mobile Applications,User Interfaces,Mobile Devices,Internet Of Things,Mobile Interaction</t>
  </si>
  <si>
    <t>https://aminer.org/profile/5487cebfdabfae8a11fb3d75</t>
  </si>
  <si>
    <t>Il Hong Suh</t>
  </si>
  <si>
    <t>Hanyang University, Seoul, South Korea</t>
  </si>
  <si>
    <t>Motion Planning,Robot Localization,Mobile Robots,Reinforcement Learning,Robust Control</t>
  </si>
  <si>
    <t>https://aminer.org/profile/5486e2f7dabfaed7b5fa2c9a</t>
  </si>
  <si>
    <t>Andreas Nürnberger</t>
  </si>
  <si>
    <t>University California at Berkeley Computer Science Division Cory Hall Berkeley 94720 USA Cory Hall Berkeley 94720 USA</t>
  </si>
  <si>
    <t>Information Retrieval,Data Mining,Data Analysis,Text Mining,Machine Learning</t>
  </si>
  <si>
    <t xml:space="preserve"> 	nuernb@iws.cs.uni-magdeburg.de</t>
  </si>
  <si>
    <t>+49.391.67.18487</t>
  </si>
  <si>
    <t>Fakultät für Informatik Otto-von-Guericke-Universität Magdeburg Universitätsplatz 2 39106 Magdeburg Germany</t>
  </si>
  <si>
    <t>https://aminer.org/profile/53f57d9adabfae8a6845d010</t>
  </si>
  <si>
    <t>Andreas Butz</t>
  </si>
  <si>
    <t>User Interfaces,Visual Analytics,Ubiquitous Computing,Mobile Interaction,Physical Computing</t>
  </si>
  <si>
    <t>https://aminer.org/profile/53f83298dabfae938c7102d7</t>
  </si>
  <si>
    <t>Bongwon Suh</t>
  </si>
  <si>
    <t>Palo Alto Research Center, Palo Alto, CA, USA</t>
  </si>
  <si>
    <t>Social Dynamics,Knowledge Workers,Social Networks,Pattern Recognition,Information Management</t>
  </si>
  <si>
    <t>https://aminer.org/profile/548623ccdabfaed7b5fa2735</t>
  </si>
  <si>
    <t>Falk Scholer</t>
  </si>
  <si>
    <t>RMIT University, Melbourne, Australia</t>
  </si>
  <si>
    <t>Information Retrieval,Document Retrieval,Relevance Feedback,Information Retrieval System,Enterprise Search</t>
  </si>
  <si>
    <t>https://aminer.org/profile/5484fe45dabfae8a11fb25d2</t>
  </si>
  <si>
    <t>Wolfgang Stuerzlinger</t>
  </si>
  <si>
    <t>York University, Toronto, Canada</t>
  </si>
  <si>
    <t>User Interfaces,Virtual Environments,Direct Manipulation,User Interface,Graphical User Interfaces</t>
  </si>
  <si>
    <t>https://aminer.org/profile/53f7a4bddabfae8faa4a2b11</t>
  </si>
  <si>
    <t>Jonna Häkkilä</t>
  </si>
  <si>
    <t>Nokia Research Center, Oulu, Finland</t>
  </si>
  <si>
    <t>Mobile Applications,Mobile Devices,Mobile Technology,Handheld Devices,Mobile Device</t>
  </si>
  <si>
    <t>https://aminer.org/profile/53f42c99dabfaedd74d2b2aa</t>
  </si>
  <si>
    <t>Stefano Chessa</t>
  </si>
  <si>
    <t>University of Pisa, Pisa, Italy</t>
  </si>
  <si>
    <t>Wireless Sensor Networks,Sensor Networks,Wireless Sensor Network,Smart Environments,Data Storage</t>
  </si>
  <si>
    <t>https://aminer.org/profile/54897b0cdabfae8a11fb452e</t>
  </si>
  <si>
    <t>Yoshinori Kuno</t>
  </si>
  <si>
    <t>Saitama University, Saitama, Japan</t>
  </si>
  <si>
    <t>Object Recognition,Object Detection,Sensor Fusion,Gesture Recognition,Mobile Robots</t>
  </si>
  <si>
    <t>kuno@cv.ics.saitama-u.ac.jp</t>
  </si>
  <si>
    <t>https://aminer.org/profile/53f4728bdabfaefedbb9eac6</t>
  </si>
  <si>
    <t>Jörg Stückler</t>
  </si>
  <si>
    <t>University of Bonn, Bonn, Germany</t>
  </si>
  <si>
    <t>Autonomous Robots,Object Detection,Mobile Robot Navigation,Gesture Recognition,Service Robots</t>
  </si>
  <si>
    <t>https://aminer.org/profile/548587c6dabfaed7b5fa238b</t>
  </si>
  <si>
    <t>Alexander De Luca</t>
  </si>
  <si>
    <t>Researcher</t>
  </si>
  <si>
    <t>Mobile Devices,Mobile Applications,User Interfaces,User Interface,Web Browser</t>
  </si>
  <si>
    <t>alexander.de.luca@ifi.lmu.de</t>
  </si>
  <si>
    <t>089/2180-4688</t>
  </si>
  <si>
    <t>Universität München, LFE Medieninformatik
Amalienstr. 17
80333 München</t>
  </si>
  <si>
    <t>https://aminer.org/profile/53f43912dabfaeb22f48b443</t>
  </si>
  <si>
    <t>Boris De Ruyter</t>
  </si>
  <si>
    <t>Philips Research Europe, Eindhoven, The Netherlands</t>
  </si>
  <si>
    <t>Ambient Intelligence,User Centered,Interactive Systems,Social Intelligence,Systems Design</t>
  </si>
  <si>
    <t>https://aminer.org/profile/543548e7dabfaebba58be9d9</t>
  </si>
  <si>
    <t>Jun Miura</t>
  </si>
  <si>
    <t>Dept . of Mech|Osaka University</t>
  </si>
  <si>
    <t>Mobile Robot,Motion Planning,Path Planning,Mobile Robot Navigation,Active Vision</t>
  </si>
  <si>
    <t>Department of Computer-Controlled Mechanical Systems
Graduate School of Engineering
Osaka University
Suita
Osaka
 Japan</t>
  </si>
  <si>
    <t>https://aminer.org/profile/53f43605dabfaee02acc702a</t>
  </si>
  <si>
    <t>Karsten Berns</t>
  </si>
  <si>
    <t>TU Kaiserslautern FB Informatik AG Robotersysteme, Kaiserslautern, Deutschland</t>
  </si>
  <si>
    <t>Robot Control,Mobile Robots,Mobile Robot,Robot Navigation,Robot Software</t>
  </si>
  <si>
    <t>berns@informatik.uni-kl.de</t>
  </si>
  <si>
    <t>+49 631 205-2613</t>
  </si>
  <si>
    <t>Arbeitsgruppe Robotersysteme
Fachbereich Informatik
Technical University of Kaiserslautern
Arbeitsgruppe Robotersysteme
Fachbereich Informatik
PO Box 3049
Arbeitsgruppe Robotersysteme
Fachbereich Informatik
D-67653 Kaiserslautern
Germany</t>
  </si>
  <si>
    <t>https://aminer.org/profile/53f4a2d7dabfaec3b877b5d4</t>
  </si>
  <si>
    <t>Chris Harrison</t>
  </si>
  <si>
    <t>Mobile Devices,User Interface,Graphical User Interface,Video Conferencing,Input Method</t>
  </si>
  <si>
    <t>https://aminer.org/profile/540867a6dabfae450f416620</t>
  </si>
  <si>
    <t>Kaisa Väänänen-Vainio-Mattila</t>
  </si>
  <si>
    <t>Tampere University of Technology, Tampere, Finland</t>
  </si>
  <si>
    <t>User Experience,User Interfaces,Mobile Devices,Cloud Services,Mobile Application</t>
  </si>
  <si>
    <t>https://aminer.org/profile/54857d03dabfaed7b5fa22a8</t>
  </si>
  <si>
    <t>Jae-Bok Song</t>
  </si>
  <si>
    <t>Korea University School of Mechanical Engineering Seoul 136-713 Korea</t>
  </si>
  <si>
    <t>Mobile Robot,Mobile Robots,Path Planning,Adaptive Control,Parallel Manipulator</t>
  </si>
  <si>
    <t>jbsong@korea.ac.kr</t>
  </si>
  <si>
    <t>+82-2-3290-3363</t>
  </si>
  <si>
    <t>School of Mechanical Engineering, Korea University,5, Anam-dong, Seongbuk-gu, Seoul, 136-713, South Korea</t>
  </si>
  <si>
    <t>https://aminer.org/profile/548549c2dabfae8a11fb27ae</t>
  </si>
  <si>
    <t>Andreas Bulling</t>
  </si>
  <si>
    <t>Max Planck Institute for Informatics, Saarbrücken, Germany</t>
  </si>
  <si>
    <t>Eye Tracking,Eye Movements,Eye Tracker,Gesture Recognition,Eye Movement</t>
  </si>
  <si>
    <t>https://aminer.org/profile/54869ab9dabfae8a11fb33bb</t>
  </si>
  <si>
    <t>Kazuhiko Kawamura</t>
  </si>
  <si>
    <t>Center for Intelligent Systems|Vanderbilt University</t>
  </si>
  <si>
    <t>Intelligent System,Intelligent Control,Mobile Robots,Expert System,Cognitive Robotics</t>
  </si>
  <si>
    <t>https://aminer.org/profile/53f63334dabfaef7129bf11f</t>
  </si>
  <si>
    <t>Chris D. Nugent</t>
  </si>
  <si>
    <t>School of Computing and Mathematics and Computer Science Research Institute, University of Ulster, Jordanstown, UK</t>
  </si>
  <si>
    <t>Smart Environments,Activity Recognition,Smart Homes,Wireless Sensor Networks,Ambient Intelligence</t>
  </si>
  <si>
    <t>https://aminer.org/profile/53f43554dabfaeb22f4687c4</t>
  </si>
  <si>
    <t>Minseong Kim</t>
  </si>
  <si>
    <t>Sogang University, Korea</t>
  </si>
  <si>
    <t>Software Architecture,Requirements Analysis,Event Handling,Domain Analysis,Data Grid</t>
  </si>
  <si>
    <t>https://aminer.org/profile/54486157dabfae87b7e16a84</t>
  </si>
  <si>
    <t>Alexander Ferrein</t>
  </si>
  <si>
    <t>Knowledge-Based Systems Group, RWTH Aachen University, Aachen, Germany</t>
  </si>
  <si>
    <t>Robot Control,Robot Software,Autonomous Systems,Sensor Fusion,Embedded Systems</t>
  </si>
  <si>
    <t>https://aminer.org/profile/54485e61dabfae87b7e14992</t>
  </si>
  <si>
    <t>Daqing He</t>
  </si>
  <si>
    <t>Information Retrieval,Information Access,Question Answering,Document Retrieval,Knowledge Management</t>
  </si>
  <si>
    <t>dah44@pitt.edu</t>
  </si>
  <si>
    <t>+1 412-624-2477</t>
  </si>
  <si>
    <t>135 N. Bellefield Avenue, Pittsburgh, PA 15260, USA</t>
  </si>
  <si>
    <t>https://aminer.org/profile/53f78e66dabfae938c6bf8f6</t>
  </si>
  <si>
    <t>Koji Yatani</t>
  </si>
  <si>
    <t>University of Toronto, Toronto, ON, Canada</t>
  </si>
  <si>
    <t>User Interfaces,Handheld Devices,User Interface,Mobile Devices,Text Entry</t>
  </si>
  <si>
    <t>https://aminer.org/profile/5408b215dabfae450f4375b7</t>
  </si>
  <si>
    <t>Masanori Sugimoto</t>
  </si>
  <si>
    <t>University of Tokyo</t>
  </si>
  <si>
    <t>Interaction Techniques,Robot Control,Mixed Reality,Recommendation System,Interactive System</t>
  </si>
  <si>
    <t>https://aminer.org/profile/5405f64bdabfae91d3020dde</t>
  </si>
  <si>
    <t>Paulo Novais</t>
  </si>
  <si>
    <t>Universidade do Minho DI-CCTC Braga Portugal</t>
  </si>
  <si>
    <t>Visual Analytics,Decision Support Systems,Collaborative Networks,Software Agents,Ambient Intelligence</t>
  </si>
  <si>
    <t>pjon@di.uminho.pt</t>
  </si>
  <si>
    <t>(+351) 253604437/(+351) 253604430</t>
  </si>
  <si>
    <t>Universidade do Minho 
Departamento de Informática
Campus of Gualtar 
4710 -057 BRAGA 
PORTUGAL</t>
  </si>
  <si>
    <t>https://aminer.org/profile/53f43deadabfaec09f1b48dd</t>
  </si>
  <si>
    <t>Andrew Sixsmith</t>
  </si>
  <si>
    <t>University of Liverpool, United Kingdom</t>
  </si>
  <si>
    <t>Community Care,Older People,Health Care Professionals,Healthy Aging,People With Dementia</t>
  </si>
  <si>
    <t>https://aminer.org/profile/53f47594dabfaedf43681764</t>
  </si>
  <si>
    <t>Yasushi Makihara</t>
  </si>
  <si>
    <t>Osaka University, Ibaraki, Osaka, Japan</t>
  </si>
  <si>
    <t>Object Recognition,Computer Vision,Inverse Dynamics,Frequency Domain,Super Resolution</t>
  </si>
  <si>
    <t>https://aminer.org/profile/5441000bdabfae805a71a1c8</t>
  </si>
  <si>
    <t>Gun-Hee Kim</t>
  </si>
  <si>
    <t>Regions Of Interest,Object Recognition,Gene Expression,Machine Learning,In Vivo</t>
  </si>
  <si>
    <t>gunhee (at) cs (dot) cmu (dot) edu</t>
  </si>
  <si>
    <t>+1 - 412 - 268 - 2582</t>
  </si>
  <si>
    <t>PhD Student
Computer Sicence Department
Carnegie Mellon University
5000 Forbes Avenue
Pittsburgh, PA 15213, USA</t>
  </si>
  <si>
    <t>https://aminer.org/profile/53f43b6adabfaee4dc7b3da3</t>
  </si>
  <si>
    <t>Staffan Ekvall</t>
  </si>
  <si>
    <t>Development Consultant</t>
  </si>
  <si>
    <t>Color Cooccurrence Histograms,Pose Estimation,Model Based Tracking,Object Recognition,Everyday Object</t>
  </si>
  <si>
    <t>http://www.nada.kth.se/~ekvall/email.jpg</t>
  </si>
  <si>
    <t>+46-8-58762338</t>
  </si>
  <si>
    <t>H鋖singegatan 43, 11331 Stockholm, Sweden</t>
  </si>
  <si>
    <t>https://aminer.org/profile/53f44c64dabfaee1c0b051b4</t>
  </si>
  <si>
    <t>Huiru Zheng</t>
  </si>
  <si>
    <t>University of Ulster, UK</t>
  </si>
  <si>
    <t>Neural Networks,Complex Networks,Statistical Learning,Reinforcement Learning,Machine Learning</t>
  </si>
  <si>
    <t>https://aminer.org/profile/548d4981dabfae8a11fb4f92</t>
  </si>
  <si>
    <t>François Portet</t>
  </si>
  <si>
    <t>Department of Computing Science|University of Aberdeen</t>
  </si>
  <si>
    <t>Speech Recognition,Activity Recognition,Natural Language Generation,Decision Support,Smart Home</t>
  </si>
  <si>
    <t>https://aminer.org/profile/53f43a8fdabfaeee229d28eb</t>
  </si>
  <si>
    <t>Bum-Jae You</t>
  </si>
  <si>
    <t>Center for Cognitive Robotics Research, Korea Institute of Science and Technology, Seoul, Korea</t>
  </si>
  <si>
    <t>Robot Control,Mobile Robots,Vision System,Path Planning,Gesture Recognition</t>
  </si>
  <si>
    <t>https://aminer.org/profile/53f7a078dabfae8faa4a0d8e</t>
  </si>
  <si>
    <t>Antonio J. Jara</t>
  </si>
  <si>
    <t>Department of Information and Communications Engineering Computer Science Faculty, University of Murcia, Murcia, Spain</t>
  </si>
  <si>
    <t>Internet Of Things,Wireless Sensor Networks,Future Internet,Web Of Things,Wireless Sensor Network</t>
  </si>
  <si>
    <t>https://aminer.org/profile/53f39988dabfae4b34a896c3</t>
  </si>
  <si>
    <t>Bruce A. Macdonald</t>
  </si>
  <si>
    <t>Department of Electrical and Electronic Engineering|University of Auckland</t>
  </si>
  <si>
    <t>Mobile Robots,Robot Software,Robotics Software,Speech Recognition,Mobile Robot</t>
  </si>
  <si>
    <t>https://aminer.org/profile/5487f2dcdabfae8a11fb3f01</t>
  </si>
  <si>
    <t>Zhiying Zhou</t>
  </si>
  <si>
    <t>National University of Singapore, Singapore</t>
  </si>
  <si>
    <t>User Interfaces,Augmented Reality,User Interface,Mobile Devices,Mixed Reality</t>
  </si>
  <si>
    <t>zgzy-dcs@tsinghua.edu.cn</t>
  </si>
  <si>
    <t>https://aminer.org/profile/53f43e41dabfaedf435b78ee</t>
  </si>
  <si>
    <t>Michel Vacher</t>
  </si>
  <si>
    <t>Laboratoire CLIPS-IMAG</t>
  </si>
  <si>
    <t>Smart Home,Home Automation,Remote Monitoring,Smart Homes,Speech Recognition</t>
  </si>
  <si>
    <t>https://aminer.org/profile/53f45302dabfaee02ad4be2e</t>
  </si>
  <si>
    <t>Kyo Chul Kang</t>
  </si>
  <si>
    <t>Pohang University of Science and Technology, Pohang, Korea</t>
  </si>
  <si>
    <t>Virtual Prototyping,Software Product Line,Software Architecture,Legacy Systems,Software Engineering</t>
  </si>
  <si>
    <t>kck{at}postech.ac.kr</t>
  </si>
  <si>
    <t>+82-54-279-2258</t>
  </si>
  <si>
    <t>San 31, Hyoja-Dong, Nam-Gu, Pohang, KOREA, 790-784</t>
  </si>
  <si>
    <t>https://aminer.org/profile/53f45740dabfaee2a1d775f7</t>
  </si>
  <si>
    <t>Diego López-De-Ipiña</t>
  </si>
  <si>
    <t>Deusto Institute of Technology - DeustoTech, University of Deusto, Bilbao, Spain</t>
  </si>
  <si>
    <t>Internet Of Things,Ambient Intelligence,Mobile Technologies,Web Of Things,Sensor Networks</t>
  </si>
  <si>
    <t>https://aminer.org/profile/53f42ca8dabfaec09f10a24c</t>
  </si>
  <si>
    <t>Jit Biswas</t>
  </si>
  <si>
    <t>Institute for Infocomm Research, Singapore</t>
  </si>
  <si>
    <t>Wireless Sensor Networks,Sensor Network,Distributed Applications,Data Flow,Data Fusion</t>
  </si>
  <si>
    <t>https://aminer.org/profile/541022eedabfae450f4d4de2</t>
  </si>
  <si>
    <t>Erwin Prassler</t>
  </si>
  <si>
    <t>Univ . of Applied Sciences Bonn-Rhein-Sieg|Dept . of Computer Science</t>
  </si>
  <si>
    <t>Robot Navigation,Mobile Robot,Motion Planning,Path Planning,Robot Learning</t>
  </si>
  <si>
    <t>https://aminer.org/profile/543319aedabfaeb4c6aa8d55</t>
  </si>
  <si>
    <t>Paolo Viappiani</t>
  </si>
  <si>
    <t>Assistant professor</t>
  </si>
  <si>
    <t>Preference-based Search,User Study,Available Choice,Decision Accuracy,Preference Elicitation</t>
  </si>
  <si>
    <t>paolo@cs.toronto.edu</t>
  </si>
  <si>
    <t>Department of Computer Science
6 king's college road, Rm 386
M5S3G4, Toronto, ON, CANADA</t>
  </si>
  <si>
    <t>https://aminer.org/profile/53f43690dabfaeb22f472f96</t>
  </si>
  <si>
    <t>Michele Amoretti</t>
  </si>
  <si>
    <t>University of Parma, Parma, Italy</t>
  </si>
  <si>
    <t>Enterprise Architectures,Distributed Systems,Data Distribution,Mobile Cloud Computing,Ambient Intelligence</t>
  </si>
  <si>
    <t>https://aminer.org/profile/5486d867dabfae9b40134061</t>
  </si>
  <si>
    <t>Moonzoo Kim</t>
  </si>
  <si>
    <t>CS Dept., KAIST, Daejeon, South Korea</t>
  </si>
  <si>
    <t>Formal Verification,Embedded Software,Software Architecture,Virtual Prototyping,Software Reliability</t>
  </si>
  <si>
    <t>https://aminer.org/profile/5406b85bdabfae8faa61e200</t>
  </si>
  <si>
    <t>Kerstin Severinson Eklundh</t>
  </si>
  <si>
    <t>Royal Institute of Technology (KTH), Stockholm, Sweden</t>
  </si>
  <si>
    <t>Collaborative Tools,Participatory Design,Natural Language Interface,Collaborative Writing,Shared Environment</t>
  </si>
  <si>
    <t>https://aminer.org/profile/5440951ddabfae7d84b86944</t>
  </si>
  <si>
    <t>Norbert Noury</t>
  </si>
  <si>
    <t>University of Lyon, France</t>
  </si>
  <si>
    <t>Smart Homes,Ambient Assisted Living,Smart Home,Predictive Analysis,Speech Recognition</t>
  </si>
  <si>
    <t>https://aminer.org/profile/53f43902dabfaeb1a7c0d2ca</t>
  </si>
  <si>
    <t>Aarne Halme</t>
  </si>
  <si>
    <t>Automation Technology Laboratory|Helsinki University of Technology</t>
  </si>
  <si>
    <t>Human Machine Interface,Process Automation,Mobile Robot,Service Robot,Digital Control</t>
  </si>
  <si>
    <t>https://aminer.org/profile/5487fc5adabfae8a11fb3fbc</t>
  </si>
  <si>
    <t>Beatriz Sousa Santos</t>
  </si>
  <si>
    <t>University of Aveiro</t>
  </si>
  <si>
    <t>Interaction Techniques,Virtual Environments,Software Tool,Medical Visualization,Data Visualization</t>
  </si>
  <si>
    <t>https://aminer.org/profile/543026d7dabfaeca69bceb89</t>
  </si>
  <si>
    <t>Mounir Mokhtari</t>
  </si>
  <si>
    <t>GET/INT Institut National des Télécommunications, France</t>
  </si>
  <si>
    <t>Smart Homes,Smart Environments,Pervasive Computing,Ambient Intelligence,Context Awareness</t>
  </si>
  <si>
    <t>https://aminer.org/profile/54087292dabfae450f41b3c4</t>
  </si>
  <si>
    <t>Roberto Casas</t>
  </si>
  <si>
    <t>TecnoDiscap Group, University of Zaragoza, Zaragoza, Spain</t>
  </si>
  <si>
    <t>Ambient Intelligence,System Design,Wireless Sensor Networks,Location Aware,Independent Living</t>
  </si>
  <si>
    <t>5475 62 House, Tribal Cartagena, CO Colombia</t>
  </si>
  <si>
    <t>https://aminer.org/profile/53f42dd3dabfaeb1a7b90c38</t>
  </si>
  <si>
    <t>Luz Rello</t>
  </si>
  <si>
    <t>Universitat Pompeu Fabra, Barcelona, Spain</t>
  </si>
  <si>
    <t>User Study,Web Text,Dyslexic User,Target Group,Textual Web Accessibility</t>
  </si>
  <si>
    <t>https://aminer.org/profile/53f430b2dabfaeb1a7bb5474</t>
  </si>
  <si>
    <t>Hong Sun</t>
  </si>
  <si>
    <t>Elderly People,Mutual Assistance Community,Performance Failure,Real-time Component Runtime Service,Real-time System</t>
  </si>
  <si>
    <t>https://aminer.org/profile/544119aadabfae805a72a052</t>
  </si>
  <si>
    <t>Vincenzo De Florio</t>
  </si>
  <si>
    <t>University of Antwerp and IBBT, Belgium</t>
  </si>
  <si>
    <t xml:space="preserve">Post-doctoral researcher </t>
  </si>
  <si>
    <t>Elderly People,Elder People,Mutual Assistance Community,Community Resource,New Concept</t>
  </si>
  <si>
    <t xml:space="preserve"> vincenzo.deflorio@ua.ac.be or vincenzo.deflorio@gmail.com</t>
  </si>
  <si>
    <t>+32 3 265 3905</t>
  </si>
  <si>
    <t>Campus Middelheim, Building G, Middelheimlaan 1,
B-2020 Antwerpen, Belgium</t>
  </si>
  <si>
    <t>https://aminer.org/profile/53f44146dabfaee0d9ba3409</t>
  </si>
  <si>
    <t>Ning Gui</t>
  </si>
  <si>
    <t>Elderly People,Elder People,Performance Failure,Real-time Component Runtime Service,Real-time System</t>
  </si>
  <si>
    <t>https://aminer.org/profile/53f44664dabfaeecd69ac8be</t>
  </si>
  <si>
    <t>Liming Chen</t>
  </si>
  <si>
    <t>Teacher and researcher</t>
  </si>
  <si>
    <t>Activity Recognition,Smart Environments,Ubiquitous Computing,Smart Homes,Social Network Analysis</t>
  </si>
  <si>
    <t>liming.chen@ec-lyon.fr</t>
  </si>
  <si>
    <t>04.72.18.65.76</t>
  </si>
  <si>
    <t>https://aminer.org/profile/53f44c86dabfaee4dc7ea1a8</t>
  </si>
  <si>
    <t>Nicola Bellotto</t>
  </si>
  <si>
    <t>Unscented Kalman Filter,Particle Filter,Mobile Robot,Sensor Fusion,Essential Part</t>
  </si>
  <si>
    <t>https://aminer.org/profile/53f430e9dabfaee2a1ca99ee</t>
  </si>
  <si>
    <t>Nobutaka Shimada</t>
  </si>
  <si>
    <t>Dept. of Computer, Controlled Mechanical Systems, Osaka University, Osaka, Japan</t>
  </si>
  <si>
    <t>Object Recognition,Face Recognition,Gesture Recognition,Computer Vision,Word Recognition</t>
  </si>
  <si>
    <t>https://aminer.org/profile/54327740dabfaeb4c6a864cc</t>
  </si>
  <si>
    <t>Marius Mikalsen</t>
  </si>
  <si>
    <t>SINTEF ICT, SP Andersensvei 15b, N-7465 Trondheim, Norway</t>
  </si>
  <si>
    <t>Model-Driven Development,Context Management,Adaptation Enabling Middleware,Electrocardiogram Monitoring Electrode,Homecare Services</t>
  </si>
  <si>
    <t>https://aminer.org/profile/53f42c8fdabfaedd74d2a7d9</t>
  </si>
  <si>
    <t>Paul Mccullagh</t>
  </si>
  <si>
    <t>University of Ulster, Jordanstown, UK</t>
  </si>
  <si>
    <t>Behaviour Analysis,Ambient Assisted Living,Computer Networks,Information Quality,Mobile Learning</t>
  </si>
  <si>
    <t>https://aminer.org/profile/53f435f1dabfaee4dc77f005</t>
  </si>
  <si>
    <t>Maurice Mulvenna</t>
  </si>
  <si>
    <t>Information Networks,Smart Homes,Smart Environments,Ambient Assisted Living,Activity Recognition</t>
  </si>
  <si>
    <t>https://aminer.org/profile/53f468bfdabfaedf4364f7a7</t>
  </si>
  <si>
    <t>Geehyuk Lee</t>
  </si>
  <si>
    <t>KAIST, Daejeon, South Korea</t>
  </si>
  <si>
    <t>Input Device,Handheld Devices,Augmented Reality Applications,Pointing Device,Interaction Techniques</t>
  </si>
  <si>
    <t>https://aminer.org/profile/54484e6fdabfae87b7e04a4c</t>
  </si>
  <si>
    <t>Chris Nugent</t>
  </si>
  <si>
    <t>School of Computing and Mathematics and Computer Science Research Institute, University of Ulster, Northern Ireland</t>
  </si>
  <si>
    <t>Activity Recognition,Smart Environments,Smart Homes,Information Networks,Ambient Assisted Living</t>
  </si>
  <si>
    <t>https://aminer.org/profile/54085578dabfae450f40dd49</t>
  </si>
  <si>
    <t>Stefan Schiffer</t>
  </si>
  <si>
    <t>Robotic Testbed,Soccer Domain,Control Software,Broader Field,Fundamental Change</t>
  </si>
  <si>
    <t>https://aminer.org/profile/53f4c13ddabfaedce565a868</t>
  </si>
  <si>
    <t>Helge Hüttenrauch</t>
  </si>
  <si>
    <t>Royal Institute of Technology</t>
  </si>
  <si>
    <t>Service Robot,User Interfaces,Domestic Robot,Service Robots,Domestic Robots</t>
  </si>
  <si>
    <t>https://aminer.org/profile/53f44440dabfaee43ec7566f</t>
  </si>
  <si>
    <t>Francesco Furfari</t>
  </si>
  <si>
    <t>ISTI-CNR, Pisa, Italy</t>
  </si>
  <si>
    <t>Future Internet,Data Management,Data Exchange,Smart Environments,Sensor Web</t>
  </si>
  <si>
    <t>https://aminer.org/profile/53f46478dabfaedd74e62303</t>
  </si>
  <si>
    <t>Miguel A. Zamora</t>
  </si>
  <si>
    <t>Wireless Sensor Networks,Internet Of Things,Fault Tolerance,Communication Protocol,Data Aggregation</t>
  </si>
  <si>
    <t>https://aminer.org/profile/53f43689dabfaedd74da1b5f</t>
  </si>
  <si>
    <t>Paolo Barsocchi</t>
  </si>
  <si>
    <t>ISTI, CNR, Pisa, Italy</t>
  </si>
  <si>
    <t>Wireless Channel,Radio Resource Management,Quality Of Experience,Smart Environments,Wireless Channels</t>
  </si>
  <si>
    <t>https://aminer.org/profile/53f43925dabfaedce554965f</t>
  </si>
  <si>
    <t>Suntae Kim</t>
  </si>
  <si>
    <t>Ajou University|Industrial Engineering Department</t>
  </si>
  <si>
    <t>Embedded Software,Visual Simulation,Design Methodology,Software Architecture,Access Control Systems</t>
  </si>
  <si>
    <t>https://aminer.org/profile/53f4d5f2dabfaef465f80e89</t>
  </si>
  <si>
    <t>Young-Jo Cho</t>
  </si>
  <si>
    <t>Electronics and Telecommunications Research Institute ( ETRI )</t>
  </si>
  <si>
    <t>Mobile Robots,Mobile Robot,Robot Localization,Smart Environments,Mobile Robot Navigation</t>
  </si>
  <si>
    <t>https://aminer.org/profile/53f4593edabfaee0d9bfefbb</t>
  </si>
  <si>
    <t>Hiroaki Kimura</t>
  </si>
  <si>
    <t>Smart Objects,Augmented Reality,Ambient Intelligence,Consumer Behavior,Smart Phone</t>
  </si>
  <si>
    <t>https://aminer.org/profile/53f46f0ddabfaec22bb46f91</t>
  </si>
  <si>
    <t>Joaquim Madeira</t>
  </si>
  <si>
    <t>Department of Electronics, Telecommunications and Informatics, University of Aveiro, 3810-193 Aveiro, Portugal</t>
  </si>
  <si>
    <t>Integrated Environment,Mesh Analysis,Software Tool,Polygonal Mesh,Path Protection</t>
  </si>
  <si>
    <t>217156669</t>
  </si>
  <si>
    <t>https://aminer.org/profile/53f36577dabfae4b34998247</t>
  </si>
  <si>
    <t>Ricardo Costa</t>
  </si>
  <si>
    <t>Polytechnic of Porto College of Management and Technology Felgueiras Portugal</t>
  </si>
  <si>
    <t>E-health,Ambient Assisted Living,Ambient Intelligence,Financial Problem,Complex Problem</t>
  </si>
  <si>
    <t>https://aminer.org/profile/53f4335fdabfaee43ec107b2</t>
  </si>
  <si>
    <t>Davide Carneiro</t>
  </si>
  <si>
    <t>DI-CCTC, Universidade do Minho, Braga, Portugal</t>
  </si>
  <si>
    <t>Decision Making,Conflict Resolution,Collaborative Networks,Decision Support,Relevant Knowledge</t>
  </si>
  <si>
    <t>https://aminer.org/profile/53f42d0adabfaeb22f4034fd</t>
  </si>
  <si>
    <t>Ulrich Reiser</t>
  </si>
  <si>
    <t>Fraunhofer Institute for Manufacturing Engineering and Automation, Germany</t>
  </si>
  <si>
    <t>Service Robot,Robot Control,Service Robots,Path Planning,Distributed Software</t>
  </si>
  <si>
    <t>https://aminer.org/profile/53f4343adabfaeee22995da8</t>
  </si>
  <si>
    <t>Alexander Verl</t>
  </si>
  <si>
    <t>Institute for Control Engineering of Machine Tools and Manufacturing Units, University of Stuttgart, Stuttgart, Germany</t>
  </si>
  <si>
    <t>Mobile Robots,Industrial Robots,Mobile Robot,Control Systems,Machine Control</t>
  </si>
  <si>
    <t>https://aminer.org/profile/548f27a8dabfaef989f09802</t>
  </si>
  <si>
    <t>Dietmar Bruckner</t>
  </si>
  <si>
    <t>Institute of Computer Technology, Vienna University of Technology, Austria, Europe</t>
  </si>
  <si>
    <t>Data Models,Dynamic Data,Database Technologies,Machine Perception,Building Automation Systems</t>
  </si>
  <si>
    <t>https://aminer.org/profile/53f44079dabfaeb22f4ae2d7</t>
  </si>
  <si>
    <t>Christopher Parlitz</t>
  </si>
  <si>
    <t>Robotic Systems at the Fraunhofer Institute for Manufacturing Engineering and Automation, Stuttgart, Germany</t>
  </si>
  <si>
    <t>Fraunhofer Ipa,Mobile Robot,Product Vision,Intuitive Human-machine-interaction,Research Project</t>
  </si>
  <si>
    <t>https://aminer.org/profile/53f39a30dabfae4b34a8d902</t>
  </si>
  <si>
    <t>Chandimal Jayawardena</t>
  </si>
  <si>
    <t>Department of Advanced Systems Control Engineering | Graduate School of Science and Engineering | Saga University</t>
  </si>
  <si>
    <t>Probabilistic Neural Network,Service Application,Fuzzy Voice,User Interface,Object Perception</t>
  </si>
  <si>
    <t>https://aminer.org/profile/53f476c5dabfaee02add5b47</t>
  </si>
  <si>
    <t>Elin Anna Topp</t>
  </si>
  <si>
    <t>Thanks to Professor R¨udiger Dillmann at the Institute for Computer design and</t>
  </si>
  <si>
    <t>Shared Environment Representation,User Study,Generic Environment Model,Pilot Study,Joint Environment Model</t>
  </si>
  <si>
    <t>topp@csc.kth.se</t>
  </si>
  <si>
    <t>+46 (0)8 790 6905</t>
  </si>
  <si>
    <t xml:space="preserve"> CSC(NADA)/CVAP/CAS
KTH
S-100 44 Stockholm
Sweden </t>
  </si>
  <si>
    <t>https://aminer.org/profile/53f43d7cdabfaedf435b6133</t>
  </si>
  <si>
    <t>Carlos Ferreira</t>
  </si>
  <si>
    <t>Department of Economics, Management and Industrial Engineering, University of Aveiro Portugal, and Operational Research Centre (CIO), University of Lisbon Portugal,</t>
  </si>
  <si>
    <t>Virtual Environments,Requirements Engineering,Information Visualization,Interaction Techniques,Information Systems</t>
  </si>
  <si>
    <t>https://aminer.org/profile/54489860dabfae87b7e4aeb1</t>
  </si>
  <si>
    <t>Álvaro Marco</t>
  </si>
  <si>
    <t>People With Disabilities,People With Dementia,Disabled People,Wireless Sensor Networks,Location Aware</t>
  </si>
  <si>
    <t>https://aminer.org/profile/53f4440bdabfaeb22f4b61ff</t>
  </si>
  <si>
    <t>Luís Lima</t>
  </si>
  <si>
    <t>Ambient Intelligence,Quality Evaluation,E-health,Intelligent Mixed Reality,Healthcare Service</t>
  </si>
  <si>
    <t>https://aminer.org/profile/53f4346fdabfaeb2ac0405ec</t>
  </si>
  <si>
    <t>Antonio F. Skarmeta</t>
  </si>
  <si>
    <t>Internet Of Things,Network Architecture,Future Internet,Communication Protocol,Mobility Management</t>
  </si>
  <si>
    <t>https://aminer.org/profile/53f4787ddabfaee4dc895531</t>
  </si>
  <si>
    <t>Ståle Walderhaug</t>
  </si>
  <si>
    <t>SINTEF ICT, Trondheim, Norway 7465 and Department of Computer Science, University in Tromsø, Tromsø, Norway</t>
  </si>
  <si>
    <t>Continuity Of Care,Data Management,Ambient Assisted Living,Information Flow,Web Services</t>
  </si>
  <si>
    <t>https://aminer.org/profile/53f431e3dabfaedf4354f9f9</t>
  </si>
  <si>
    <t>Sven R. Schmidt-Rohr</t>
  </si>
  <si>
    <t>University of Karlsruhe, Karlsruhe, Germany</t>
  </si>
  <si>
    <t>Object Part,Range Sensor,Various Object Shape,Depth Data,Intensity Data</t>
  </si>
  <si>
    <t>https://aminer.org/profile/53f42dc3dabfaeb1a7b90137</t>
  </si>
  <si>
    <t>Anders Orebäck</t>
  </si>
  <si>
    <t>Royal Institute of Technology Sweden Sweden</t>
  </si>
  <si>
    <t>Architecture,Robots,Indoor Navigation,Intelligent Service Robot,Comparison</t>
  </si>
  <si>
    <t>https://aminer.org/profile/53f454cbdabfaee1c0b272ef</t>
  </si>
  <si>
    <t>Institut für Informatik, TU München, 80290 München, Germany</t>
  </si>
  <si>
    <t>Navigation Performance,Autonomous Robot,Navigation Plan,Navigation Task,Autonomous Robot Soccer</t>
  </si>
  <si>
    <t>https://aminer.org/profile/5434c911dabfaebba58657ff</t>
  </si>
  <si>
    <t>Juan A. Pastor</t>
  </si>
  <si>
    <t>Universidad Politécnica de Cartagena, Spain</t>
  </si>
  <si>
    <t>Safety Requirement,Robotic System,Component-oriented Approach,Teleoperated Robot,Model-driven Development</t>
  </si>
  <si>
    <t>https://aminer.org/profile/53f458d3dabfaedd74e377f0</t>
  </si>
  <si>
    <t>Daniel C. Robbins</t>
  </si>
  <si>
    <t>3D User Interface Designer</t>
  </si>
  <si>
    <t>Spatial Memory,Desktop Vr,3d User Interfaces,Data Mountain,Document Mangement</t>
  </si>
  <si>
    <t>dcr@microsoft.com</t>
  </si>
  <si>
    <t>https://aminer.org/profile/53f32248dabfae9a8445d0d7</t>
  </si>
  <si>
    <t>Anthony Fleury</t>
  </si>
  <si>
    <t>University Lille Nord de France, France</t>
  </si>
  <si>
    <t>Smart Home,Health Smart Home,Telemonitoring Key Words,Pattern Recognition,Audithis System</t>
  </si>
  <si>
    <t>https://aminer.org/profile/53f47db9dabfaee43ed4e55f</t>
  </si>
  <si>
    <t>College of Management and Technology, Polytechnic of Porto, Felgueiras, Portugal</t>
  </si>
  <si>
    <t>Multi-Agent Systems,Intelligent Mixed Reality,Health Care,User Perspective,Distributed Computing</t>
  </si>
  <si>
    <t>https://aminer.org/profile/53f4335fdabfaee43ec107bd</t>
  </si>
  <si>
    <t>Ângelo Costa</t>
  </si>
  <si>
    <t>Universidade do Minho CCTC, Departamento de Informática Braga Portugal</t>
  </si>
  <si>
    <t>E-health,Ambient Assisted Living,Scheduling.,Memory Assistant,Memory Assistant. ˆ</t>
  </si>
  <si>
    <t>https://aminer.org/profile/53f43107dabfaee2a1cab286</t>
  </si>
  <si>
    <t>Masao Takizawa</t>
  </si>
  <si>
    <t>Graduate School of Engineering, Osaka University, Suita, 565-0871 Japan</t>
  </si>
  <si>
    <t>Object Recognition,Lighting Condition,Various Lighting Condition,Reference Object,Correct Object</t>
  </si>
  <si>
    <t>https://aminer.org/profile/53f461b5dabfaee43ece41d9</t>
  </si>
  <si>
    <t>Mun-Taek Choi</t>
  </si>
  <si>
    <t>KIST 21C Frontier Intelligent Robotics Program 39-1, Hawolgok-dong, Sungbuk-gu Seoul South Korea 136-791</t>
  </si>
  <si>
    <t>Proactive Human Search,Gauss's Principle,Uml,Robot Grand Challenge Contest,Real Field Pilot Study</t>
  </si>
  <si>
    <t>https://aminer.org/profile/53f3b2c1dabfae4b34b25e30</t>
  </si>
  <si>
    <t>Xabier Laiseca</t>
  </si>
  <si>
    <t>Tecnológico Fundación Deusto</t>
  </si>
  <si>
    <t>Major Challenge,Crucial Information,Qr Code,Analysis Approach,Application Domain</t>
  </si>
  <si>
    <t>https://aminer.org/profile/53f477e5dabfaee43ed3aea9</t>
  </si>
  <si>
    <t>José Machado</t>
  </si>
  <si>
    <t>Universidade do Minho Departamento de Informática-CCTC Campus de Gualtar 4700-057 Braga Portugal</t>
  </si>
  <si>
    <t>Electronic Commerce,Group Decision Support Systems,Medical Ethics.,Virtual Organizations,Intelligent Agents</t>
  </si>
  <si>
    <t>https://aminer.org/profile/5448dc69dabfae87b7e88c25</t>
  </si>
  <si>
    <t>S. Martin</t>
  </si>
  <si>
    <t>School of Health Sciences, University of Ulster, Northern Ireland, UK</t>
  </si>
  <si>
    <t>Multiplier,Early Stage,Different Viewing Option,Specific Problem,Mixer</t>
  </si>
  <si>
    <t>https://aminer.org/profile/54101012dabfae450f4cb4f5</t>
  </si>
  <si>
    <t>Sten Hanke</t>
  </si>
  <si>
    <t>Austrian Research Centers GmbH., ARC, Biomedical Engineering, Wiener Neustadt, Austria</t>
  </si>
  <si>
    <t>Measurement Trail,Care Context,Coding Information,Physical Environment,Ethical Issue</t>
  </si>
  <si>
    <t>https://aminer.org/profile/53f43724dabfaedd74da720d</t>
  </si>
  <si>
    <t>Guido Parente</t>
  </si>
  <si>
    <t>Computer Science Research Institute, University of Ulster, Shore Road, Newtownabbey, BT37 0QB Northern Ireland</t>
  </si>
  <si>
    <t>Ambient Assisted Living,Dynamic Bayesian Networks,Healthcare Monitoring,Activity Recognition,Dempster-Shafer Theory</t>
  </si>
  <si>
    <t>https://aminer.org/profile/53f46fb9dabfaeb2ac11a449</t>
  </si>
  <si>
    <t>Munsang Kim</t>
  </si>
  <si>
    <t>Center for Intelligent Robotics, Frontier 21 Program at Korea Institute of Science and Technology, Seoul, Korea</t>
  </si>
  <si>
    <t>Intelligent Robotics,Robot Architecture,Software Engineering,Object-Oriented Analysis And Design Methods,Uml Method</t>
  </si>
  <si>
    <t>https://aminer.org/profile/53f3a319dabfae4b34ac6b5d</t>
  </si>
  <si>
    <t>Ángel Asensio</t>
  </si>
  <si>
    <t>Servicio de Medicina Preventiva. Hospital Universitario de La Princesa</t>
  </si>
  <si>
    <t>Indoor Localization,Neural Networks,Nlos Error Mitigation,Intelligence Task,Cirugía General</t>
  </si>
  <si>
    <t>https://aminer.org/profile/53f43910dabfaee1c0ab7002</t>
  </si>
  <si>
    <t>Rachna Dhamija</t>
  </si>
  <si>
    <t>Harvard University</t>
  </si>
  <si>
    <t>Security Problem,Computer Security Systems Usable,Graphical Password,Hash Visual- Ization,Human User</t>
  </si>
  <si>
    <t>rachna at deas.harvard.edu</t>
  </si>
  <si>
    <t>+1 415-830-4084</t>
  </si>
  <si>
    <t>Harvard University
CRCS DEAS
Maxwell Dworkin 110
33 Oxford Street
Cambridge, MA 02138</t>
  </si>
  <si>
    <t>https://aminer.org/profile/53f43668dabfaee02acc9dec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</si>
</sst>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2" fillId="2"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miner.org/profile/53f4ae2edabfaedd74eb918f" TargetMode="External"/><Relationship Id="rId21" Type="http://schemas.openxmlformats.org/officeDocument/2006/relationships/hyperlink" Target="https://aminer.org/profile/53f43689dabfaedd74da1b5f" TargetMode="External"/><Relationship Id="rId42" Type="http://schemas.openxmlformats.org/officeDocument/2006/relationships/hyperlink" Target="https://aminer.org/profile/5487928adabfaed7b5fa3128" TargetMode="External"/><Relationship Id="rId47" Type="http://schemas.openxmlformats.org/officeDocument/2006/relationships/hyperlink" Target="https://aminer.org/profile/53f4348adabfaedd74d8efc5" TargetMode="External"/><Relationship Id="rId63" Type="http://schemas.openxmlformats.org/officeDocument/2006/relationships/hyperlink" Target="https://aminer.org/profile/5485083fdabfaed7b5fa1eac" TargetMode="External"/><Relationship Id="rId68" Type="http://schemas.openxmlformats.org/officeDocument/2006/relationships/hyperlink" Target="https://aminer.org/profile/53f43b6adabfaee4dc7b3da3" TargetMode="External"/><Relationship Id="rId84" Type="http://schemas.openxmlformats.org/officeDocument/2006/relationships/hyperlink" Target="https://aminer.org/profile/54325e90dabfaeb542150909" TargetMode="External"/><Relationship Id="rId89" Type="http://schemas.openxmlformats.org/officeDocument/2006/relationships/hyperlink" Target="https://aminer.org/profile/53f63334dabfaef7129bf11f" TargetMode="External"/><Relationship Id="rId112" Type="http://schemas.openxmlformats.org/officeDocument/2006/relationships/hyperlink" Target="https://aminer.org/profile/53f556d5dabfae963d25ddaf" TargetMode="External"/><Relationship Id="rId133" Type="http://schemas.openxmlformats.org/officeDocument/2006/relationships/hyperlink" Target="https://aminer.org/profile/53f42dc3dabfaeb1a7b90137" TargetMode="External"/><Relationship Id="rId138" Type="http://schemas.openxmlformats.org/officeDocument/2006/relationships/hyperlink" Target="https://aminer.org/profile/53f633eddabfae7dbe1b3a95" TargetMode="External"/><Relationship Id="rId154" Type="http://schemas.openxmlformats.org/officeDocument/2006/relationships/hyperlink" Target="https://aminer.org/profile/54857d03dabfaed7b5fa22a8" TargetMode="External"/><Relationship Id="rId159" Type="http://schemas.openxmlformats.org/officeDocument/2006/relationships/hyperlink" Target="https://aminer.org/profile/53f4728bdabfaefedbb9eac6" TargetMode="External"/><Relationship Id="rId175" Type="http://schemas.openxmlformats.org/officeDocument/2006/relationships/hyperlink" Target="https://aminer.org/profile/5486e2f7dabfaed7b5fa2c9a" TargetMode="External"/><Relationship Id="rId170" Type="http://schemas.openxmlformats.org/officeDocument/2006/relationships/hyperlink" Target="https://aminer.org/profile/5448a768dabfae87b7e5ab9c" TargetMode="External"/><Relationship Id="rId191" Type="http://schemas.openxmlformats.org/officeDocument/2006/relationships/hyperlink" Target="https://aminer.org/profile/543026d7dabfaeca69bceb89" TargetMode="External"/><Relationship Id="rId16" Type="http://schemas.openxmlformats.org/officeDocument/2006/relationships/hyperlink" Target="https://aminer.org/profile/54854d4edabfae8a11fb2816" TargetMode="External"/><Relationship Id="rId107" Type="http://schemas.openxmlformats.org/officeDocument/2006/relationships/hyperlink" Target="https://aminer.org/profile/53f43ab0dabfaee2a1d0fd88" TargetMode="External"/><Relationship Id="rId11" Type="http://schemas.openxmlformats.org/officeDocument/2006/relationships/hyperlink" Target="https://aminer.org/profile/53f582bddabfaeaa7af8045b" TargetMode="External"/><Relationship Id="rId32" Type="http://schemas.openxmlformats.org/officeDocument/2006/relationships/hyperlink" Target="https://aminer.org/profile/53f3893fdabfae4b34a26575" TargetMode="External"/><Relationship Id="rId37" Type="http://schemas.openxmlformats.org/officeDocument/2006/relationships/hyperlink" Target="https://aminer.org/profile/53f44146dabfaee0d9ba3409" TargetMode="External"/><Relationship Id="rId53" Type="http://schemas.openxmlformats.org/officeDocument/2006/relationships/hyperlink" Target="https://aminer.org/profile/53f42d0adabfaeb22f4034fd" TargetMode="External"/><Relationship Id="rId58" Type="http://schemas.openxmlformats.org/officeDocument/2006/relationships/hyperlink" Target="https://aminer.org/profile/53f431e3dabfaedf4354f9f9" TargetMode="External"/><Relationship Id="rId74" Type="http://schemas.openxmlformats.org/officeDocument/2006/relationships/hyperlink" Target="https://aminer.org/profile/53f44079dabfaeb22f4ae2d7" TargetMode="External"/><Relationship Id="rId79" Type="http://schemas.openxmlformats.org/officeDocument/2006/relationships/hyperlink" Target="https://aminer.org/profile/53f43554dabfaeb22f4687c4" TargetMode="External"/><Relationship Id="rId102" Type="http://schemas.openxmlformats.org/officeDocument/2006/relationships/hyperlink" Target="https://aminer.org/profile/53f4593edabfaee0d9bfefbb" TargetMode="External"/><Relationship Id="rId123" Type="http://schemas.openxmlformats.org/officeDocument/2006/relationships/hyperlink" Target="https://aminer.org/profile/5487fc5adabfae8a11fb3fbc" TargetMode="External"/><Relationship Id="rId128" Type="http://schemas.openxmlformats.org/officeDocument/2006/relationships/hyperlink" Target="https://aminer.org/profile/53f64002dabfaeeab63fa719" TargetMode="External"/><Relationship Id="rId144" Type="http://schemas.openxmlformats.org/officeDocument/2006/relationships/hyperlink" Target="https://aminer.org/profile/5433c965dabfaebba58273ce" TargetMode="External"/><Relationship Id="rId149" Type="http://schemas.openxmlformats.org/officeDocument/2006/relationships/hyperlink" Target="https://aminer.org/profile/53f46fb9dabfaeb2ac11a449" TargetMode="External"/><Relationship Id="rId5" Type="http://schemas.openxmlformats.org/officeDocument/2006/relationships/hyperlink" Target="https://aminer.org/profile/5486ac82dabfae8a11fb3435" TargetMode="External"/><Relationship Id="rId90" Type="http://schemas.openxmlformats.org/officeDocument/2006/relationships/hyperlink" Target="https://aminer.org/profile/53f791a0dabfae9060acd08e" TargetMode="External"/><Relationship Id="rId95" Type="http://schemas.openxmlformats.org/officeDocument/2006/relationships/hyperlink" Target="https://aminer.org/profile/53f479dbdabfae8a6845c590" TargetMode="External"/><Relationship Id="rId160" Type="http://schemas.openxmlformats.org/officeDocument/2006/relationships/hyperlink" Target="https://aminer.org/profile/53f43912dabfaeb22f48b443" TargetMode="External"/><Relationship Id="rId165" Type="http://schemas.openxmlformats.org/officeDocument/2006/relationships/hyperlink" Target="https://aminer.org/profile/53f43902dabfaeb1a7c0d2ca" TargetMode="External"/><Relationship Id="rId181" Type="http://schemas.openxmlformats.org/officeDocument/2006/relationships/hyperlink" Target="https://aminer.org/profile/54858561dabfaed7b5fa2342" TargetMode="External"/><Relationship Id="rId186" Type="http://schemas.openxmlformats.org/officeDocument/2006/relationships/hyperlink" Target="https://aminer.org/profile/53f39988dabfae4b34a896c3" TargetMode="External"/><Relationship Id="rId22" Type="http://schemas.openxmlformats.org/officeDocument/2006/relationships/hyperlink" Target="https://aminer.org/profile/53f48d04dabfaea7cd1d0ef9" TargetMode="External"/><Relationship Id="rId27" Type="http://schemas.openxmlformats.org/officeDocument/2006/relationships/hyperlink" Target="https://aminer.org/profile/5408b215dabfae450f4375b7" TargetMode="External"/><Relationship Id="rId43" Type="http://schemas.openxmlformats.org/officeDocument/2006/relationships/hyperlink" Target="https://aminer.org/profile/5489304fdabfae8a11fb4455" TargetMode="External"/><Relationship Id="rId48" Type="http://schemas.openxmlformats.org/officeDocument/2006/relationships/hyperlink" Target="https://aminer.org/profile/540698a2dabfae8faa612c32" TargetMode="External"/><Relationship Id="rId64" Type="http://schemas.openxmlformats.org/officeDocument/2006/relationships/hyperlink" Target="https://aminer.org/profile/53f66c1fdabfae7d402b560d" TargetMode="External"/><Relationship Id="rId69" Type="http://schemas.openxmlformats.org/officeDocument/2006/relationships/hyperlink" Target="https://aminer.org/profile/548d4981dabfae8a11fb4f92" TargetMode="External"/><Relationship Id="rId113" Type="http://schemas.openxmlformats.org/officeDocument/2006/relationships/hyperlink" Target="https://aminer.org/profile/53f4ba83dabfaed83c77b54f" TargetMode="External"/><Relationship Id="rId118" Type="http://schemas.openxmlformats.org/officeDocument/2006/relationships/hyperlink" Target="https://aminer.org/profile/54329233dabfaeb4c6a8eccd" TargetMode="External"/><Relationship Id="rId134" Type="http://schemas.openxmlformats.org/officeDocument/2006/relationships/hyperlink" Target="https://aminer.org/profile/5409751fdabfae450f48825f" TargetMode="External"/><Relationship Id="rId139" Type="http://schemas.openxmlformats.org/officeDocument/2006/relationships/hyperlink" Target="https://aminer.org/profile/53f430b2dabfaeb1a7bb5474" TargetMode="External"/><Relationship Id="rId80" Type="http://schemas.openxmlformats.org/officeDocument/2006/relationships/hyperlink" Target="https://aminer.org/profile/53f7ec7bdabfae8faa4c4145" TargetMode="External"/><Relationship Id="rId85" Type="http://schemas.openxmlformats.org/officeDocument/2006/relationships/hyperlink" Target="https://aminer.org/profile/53f47db9dabfaee43ed4e55f" TargetMode="External"/><Relationship Id="rId150" Type="http://schemas.openxmlformats.org/officeDocument/2006/relationships/hyperlink" Target="https://aminer.org/profile/53f39a30dabfae4b34a8d902" TargetMode="External"/><Relationship Id="rId155" Type="http://schemas.openxmlformats.org/officeDocument/2006/relationships/hyperlink" Target="https://aminer.org/profile/53f7f6e1dabfae9060afe3f7" TargetMode="External"/><Relationship Id="rId171" Type="http://schemas.openxmlformats.org/officeDocument/2006/relationships/hyperlink" Target="https://aminer.org/profile/53f43deadabfaec09f1b48dd" TargetMode="External"/><Relationship Id="rId176" Type="http://schemas.openxmlformats.org/officeDocument/2006/relationships/hyperlink" Target="https://aminer.org/profile/53f45e9bdabfaefedbb6c827" TargetMode="External"/><Relationship Id="rId192" Type="http://schemas.openxmlformats.org/officeDocument/2006/relationships/hyperlink" Target="https://aminer.org/profile/5405ab75dabfae91d3fffec6" TargetMode="External"/><Relationship Id="rId12" Type="http://schemas.openxmlformats.org/officeDocument/2006/relationships/hyperlink" Target="https://aminer.org/profile/53f44c64dabfaee1c0b051b4" TargetMode="External"/><Relationship Id="rId17" Type="http://schemas.openxmlformats.org/officeDocument/2006/relationships/hyperlink" Target="https://aminer.org/profile/53f43724dabfaedd74da720d" TargetMode="External"/><Relationship Id="rId33" Type="http://schemas.openxmlformats.org/officeDocument/2006/relationships/hyperlink" Target="https://aminer.org/profile/53f83298dabfae938c7102d7" TargetMode="External"/><Relationship Id="rId38" Type="http://schemas.openxmlformats.org/officeDocument/2006/relationships/hyperlink" Target="https://aminer.org/profile/54095d54dabfae8faa6861ac" TargetMode="External"/><Relationship Id="rId59" Type="http://schemas.openxmlformats.org/officeDocument/2006/relationships/hyperlink" Target="https://aminer.org/profile/53f44664dabfaeecd69ac8be" TargetMode="External"/><Relationship Id="rId103" Type="http://schemas.openxmlformats.org/officeDocument/2006/relationships/hyperlink" Target="https://aminer.org/profile/54485e61dabfae87b7e14992" TargetMode="External"/><Relationship Id="rId108" Type="http://schemas.openxmlformats.org/officeDocument/2006/relationships/hyperlink" Target="https://aminer.org/profile/53f43668dabfaee02acc9dec" TargetMode="External"/><Relationship Id="rId124" Type="http://schemas.openxmlformats.org/officeDocument/2006/relationships/hyperlink" Target="https://aminer.org/profile/53f4787ddabfaee4dc895531" TargetMode="External"/><Relationship Id="rId129" Type="http://schemas.openxmlformats.org/officeDocument/2006/relationships/hyperlink" Target="https://aminer.org/profile/5489b7b4dabfae9b40134c58" TargetMode="External"/><Relationship Id="rId54" Type="http://schemas.openxmlformats.org/officeDocument/2006/relationships/hyperlink" Target="https://aminer.org/profile/548dd88edabfaef989f09173" TargetMode="External"/><Relationship Id="rId70" Type="http://schemas.openxmlformats.org/officeDocument/2006/relationships/hyperlink" Target="https://aminer.org/profile/53f45302dabfaee02ad4be2e" TargetMode="External"/><Relationship Id="rId75" Type="http://schemas.openxmlformats.org/officeDocument/2006/relationships/hyperlink" Target="https://aminer.org/profile/53f3b242dabfae4b34b2329c" TargetMode="External"/><Relationship Id="rId91" Type="http://schemas.openxmlformats.org/officeDocument/2006/relationships/hyperlink" Target="https://aminer.org/profile/53f43121dabfaeb2ac019374" TargetMode="External"/><Relationship Id="rId96" Type="http://schemas.openxmlformats.org/officeDocument/2006/relationships/hyperlink" Target="https://aminer.org/profile/53f4346fdabfaeb2ac0405ec" TargetMode="External"/><Relationship Id="rId140" Type="http://schemas.openxmlformats.org/officeDocument/2006/relationships/hyperlink" Target="https://aminer.org/profile/53f44440dabfaee43ec7566f" TargetMode="External"/><Relationship Id="rId145" Type="http://schemas.openxmlformats.org/officeDocument/2006/relationships/hyperlink" Target="https://aminer.org/profile/53f661ebdabfae6a71b63459" TargetMode="External"/><Relationship Id="rId161" Type="http://schemas.openxmlformats.org/officeDocument/2006/relationships/hyperlink" Target="https://aminer.org/profile/54897b0cdabfae8a11fb452e" TargetMode="External"/><Relationship Id="rId166" Type="http://schemas.openxmlformats.org/officeDocument/2006/relationships/hyperlink" Target="https://aminer.org/profile/5434c4c3dabfaebba5863937" TargetMode="External"/><Relationship Id="rId182" Type="http://schemas.openxmlformats.org/officeDocument/2006/relationships/hyperlink" Target="https://aminer.org/profile/53f455fddabfaedf4360a299" TargetMode="External"/><Relationship Id="rId187" Type="http://schemas.openxmlformats.org/officeDocument/2006/relationships/hyperlink" Target="https://aminer.org/profile/53f4306fdabfaee2a1ca3358" TargetMode="External"/><Relationship Id="rId1" Type="http://schemas.openxmlformats.org/officeDocument/2006/relationships/hyperlink" Target="https://aminer.org/profile/5433c8c6dabfaebba5826fe1" TargetMode="External"/><Relationship Id="rId6" Type="http://schemas.openxmlformats.org/officeDocument/2006/relationships/hyperlink" Target="https://aminer.org/profile/54885ac3dabfaed7b5fa378d" TargetMode="External"/><Relationship Id="rId23" Type="http://schemas.openxmlformats.org/officeDocument/2006/relationships/hyperlink" Target="https://aminer.org/profile/53f4335fdabfaee43ec107b2" TargetMode="External"/><Relationship Id="rId28" Type="http://schemas.openxmlformats.org/officeDocument/2006/relationships/hyperlink" Target="https://aminer.org/profile/5433452bdabfaeb4c6ab358b" TargetMode="External"/><Relationship Id="rId49" Type="http://schemas.openxmlformats.org/officeDocument/2006/relationships/hyperlink" Target="https://aminer.org/profile/53f43605dabfaee02acc702a" TargetMode="External"/><Relationship Id="rId114" Type="http://schemas.openxmlformats.org/officeDocument/2006/relationships/hyperlink" Target="https://aminer.org/profile/54893096dabfaed7b5fa39b5" TargetMode="External"/><Relationship Id="rId119" Type="http://schemas.openxmlformats.org/officeDocument/2006/relationships/hyperlink" Target="https://aminer.org/profile/543548e7dabfaebba58be9d9" TargetMode="External"/><Relationship Id="rId44" Type="http://schemas.openxmlformats.org/officeDocument/2006/relationships/hyperlink" Target="https://aminer.org/profile/5484294cdabfae9b40132d6b" TargetMode="External"/><Relationship Id="rId60" Type="http://schemas.openxmlformats.org/officeDocument/2006/relationships/hyperlink" Target="https://aminer.org/profile/53f4440bdabfaeb22f4b61ff" TargetMode="External"/><Relationship Id="rId65" Type="http://schemas.openxmlformats.org/officeDocument/2006/relationships/hyperlink" Target="https://aminer.org/profile/54096f04dabfae450f4848e9" TargetMode="External"/><Relationship Id="rId81" Type="http://schemas.openxmlformats.org/officeDocument/2006/relationships/hyperlink" Target="https://aminer.org/profile/53f4abc1dabfaeb22f575ba3" TargetMode="External"/><Relationship Id="rId86" Type="http://schemas.openxmlformats.org/officeDocument/2006/relationships/hyperlink" Target="https://aminer.org/profile/53f468bfdabfaedf4364f7a7" TargetMode="External"/><Relationship Id="rId130" Type="http://schemas.openxmlformats.org/officeDocument/2006/relationships/hyperlink" Target="https://aminer.org/profile/544119aadabfae805a72a052" TargetMode="External"/><Relationship Id="rId135" Type="http://schemas.openxmlformats.org/officeDocument/2006/relationships/hyperlink" Target="https://aminer.org/profile/5486ed8edabfaed7b5fa2d16" TargetMode="External"/><Relationship Id="rId151" Type="http://schemas.openxmlformats.org/officeDocument/2006/relationships/hyperlink" Target="https://aminer.org/profile/53f454cbdabfaee1c0b272ef" TargetMode="External"/><Relationship Id="rId156" Type="http://schemas.openxmlformats.org/officeDocument/2006/relationships/hyperlink" Target="https://aminer.org/profile/54087292dabfae450f41b3c4" TargetMode="External"/><Relationship Id="rId177" Type="http://schemas.openxmlformats.org/officeDocument/2006/relationships/hyperlink" Target="https://aminer.org/profile/53f42c8fdabfaedd74d2a7d9" TargetMode="External"/><Relationship Id="rId172" Type="http://schemas.openxmlformats.org/officeDocument/2006/relationships/hyperlink" Target="https://aminer.org/profile/53f57d9adabfae8a6845d010" TargetMode="External"/><Relationship Id="rId193" Type="http://schemas.openxmlformats.org/officeDocument/2006/relationships/hyperlink" Target="https://aminer.org/profile/53f573e1dabfae7bdbf8045b" TargetMode="External"/><Relationship Id="rId13" Type="http://schemas.openxmlformats.org/officeDocument/2006/relationships/hyperlink" Target="https://aminer.org/profile/54101012dabfae450f4cb4f5" TargetMode="External"/><Relationship Id="rId18" Type="http://schemas.openxmlformats.org/officeDocument/2006/relationships/hyperlink" Target="https://aminer.org/profile/5434c911dabfaebba58657ff" TargetMode="External"/><Relationship Id="rId39" Type="http://schemas.openxmlformats.org/officeDocument/2006/relationships/hyperlink" Target="https://aminer.org/profile/548f27a8dabfaef989f09802" TargetMode="External"/><Relationship Id="rId109" Type="http://schemas.openxmlformats.org/officeDocument/2006/relationships/hyperlink" Target="https://aminer.org/profile/53f43d7cdabfaedf435b6133" TargetMode="External"/><Relationship Id="rId34" Type="http://schemas.openxmlformats.org/officeDocument/2006/relationships/hyperlink" Target="https://aminer.org/profile/54085578dabfae450f40dd49" TargetMode="External"/><Relationship Id="rId50" Type="http://schemas.openxmlformats.org/officeDocument/2006/relationships/hyperlink" Target="https://aminer.org/profile/53f46d56dabfaee2a1dca854" TargetMode="External"/><Relationship Id="rId55" Type="http://schemas.openxmlformats.org/officeDocument/2006/relationships/hyperlink" Target="https://aminer.org/profile/548506e3dabfae9b401332bb" TargetMode="External"/><Relationship Id="rId76" Type="http://schemas.openxmlformats.org/officeDocument/2006/relationships/hyperlink" Target="https://aminer.org/profile/548a2f7bdabfaed7b5fa3fe1" TargetMode="External"/><Relationship Id="rId97" Type="http://schemas.openxmlformats.org/officeDocument/2006/relationships/hyperlink" Target="https://aminer.org/profile/548623ccdabfaed7b5fa2735" TargetMode="External"/><Relationship Id="rId104" Type="http://schemas.openxmlformats.org/officeDocument/2006/relationships/hyperlink" Target="https://aminer.org/profile/548587c6dabfaed7b5fa238b" TargetMode="External"/><Relationship Id="rId120" Type="http://schemas.openxmlformats.org/officeDocument/2006/relationships/hyperlink" Target="https://aminer.org/profile/5486d867dabfae9b40134061" TargetMode="External"/><Relationship Id="rId125" Type="http://schemas.openxmlformats.org/officeDocument/2006/relationships/hyperlink" Target="https://aminer.org/profile/53f4cb65dabfaeeb10f80c97" TargetMode="External"/><Relationship Id="rId141" Type="http://schemas.openxmlformats.org/officeDocument/2006/relationships/hyperlink" Target="https://aminer.org/profile/53f435f1dabfaee4dc77f005" TargetMode="External"/><Relationship Id="rId146" Type="http://schemas.openxmlformats.org/officeDocument/2006/relationships/hyperlink" Target="https://aminer.org/profile/53f430e9dabfaee2a1ca99ee" TargetMode="External"/><Relationship Id="rId167" Type="http://schemas.openxmlformats.org/officeDocument/2006/relationships/hyperlink" Target="https://aminer.org/profile/53f43910dabfaee1c0ab7002" TargetMode="External"/><Relationship Id="rId188" Type="http://schemas.openxmlformats.org/officeDocument/2006/relationships/hyperlink" Target="https://aminer.org/profile/544068a0dabfae805a6bad3e" TargetMode="External"/><Relationship Id="rId7" Type="http://schemas.openxmlformats.org/officeDocument/2006/relationships/hyperlink" Target="https://aminer.org/profile/53f46f0ddabfaec22bb46f91" TargetMode="External"/><Relationship Id="rId71" Type="http://schemas.openxmlformats.org/officeDocument/2006/relationships/hyperlink" Target="https://aminer.org/profile/53f47594dabfaedf43681764" TargetMode="External"/><Relationship Id="rId92" Type="http://schemas.openxmlformats.org/officeDocument/2006/relationships/hyperlink" Target="https://aminer.org/profile/53f4d5f2dabfaef465f80e89" TargetMode="External"/><Relationship Id="rId162" Type="http://schemas.openxmlformats.org/officeDocument/2006/relationships/hyperlink" Target="https://aminer.org/profile/543319aedabfaeb4c6aa8d55" TargetMode="External"/><Relationship Id="rId183" Type="http://schemas.openxmlformats.org/officeDocument/2006/relationships/hyperlink" Target="https://aminer.org/profile/54869ab9dabfae8a11fb33bb" TargetMode="External"/><Relationship Id="rId2" Type="http://schemas.openxmlformats.org/officeDocument/2006/relationships/hyperlink" Target="https://aminer.org/profile/53f3a319dabfae4b34ac6b5d" TargetMode="External"/><Relationship Id="rId29" Type="http://schemas.openxmlformats.org/officeDocument/2006/relationships/hyperlink" Target="https://aminer.org/profile/53f642e3dabfaed4f60f3ceb" TargetMode="External"/><Relationship Id="rId24" Type="http://schemas.openxmlformats.org/officeDocument/2006/relationships/hyperlink" Target="https://aminer.org/profile/53f477e5dabfaee43ed3aea9" TargetMode="External"/><Relationship Id="rId40" Type="http://schemas.openxmlformats.org/officeDocument/2006/relationships/hyperlink" Target="https://aminer.org/profile/53f45740dabfaee2a1d775f7" TargetMode="External"/><Relationship Id="rId45" Type="http://schemas.openxmlformats.org/officeDocument/2006/relationships/hyperlink" Target="https://aminer.org/profile/53f461b5dabfaee43ece41d9" TargetMode="External"/><Relationship Id="rId66" Type="http://schemas.openxmlformats.org/officeDocument/2006/relationships/hyperlink" Target="https://aminer.org/profile/5441000bdabfae805a71a1c8" TargetMode="External"/><Relationship Id="rId87" Type="http://schemas.openxmlformats.org/officeDocument/2006/relationships/hyperlink" Target="https://aminer.org/profile/53f4343adabfaeee22995da8" TargetMode="External"/><Relationship Id="rId110" Type="http://schemas.openxmlformats.org/officeDocument/2006/relationships/hyperlink" Target="https://aminer.org/profile/53f4335fdabfaee43ec107bd" TargetMode="External"/><Relationship Id="rId115" Type="http://schemas.openxmlformats.org/officeDocument/2006/relationships/hyperlink" Target="https://aminer.org/profile/53f4278cdabfaeb1a7b5ac2f" TargetMode="External"/><Relationship Id="rId131" Type="http://schemas.openxmlformats.org/officeDocument/2006/relationships/hyperlink" Target="https://aminer.org/profile/53f43e41dabfaedf435b78ee" TargetMode="External"/><Relationship Id="rId136" Type="http://schemas.openxmlformats.org/officeDocument/2006/relationships/hyperlink" Target="https://aminer.org/profile/53f78e66dabfae938c6bf8f6" TargetMode="External"/><Relationship Id="rId157" Type="http://schemas.openxmlformats.org/officeDocument/2006/relationships/hyperlink" Target="https://aminer.org/profile/54107217dabfae92b428505a" TargetMode="External"/><Relationship Id="rId178" Type="http://schemas.openxmlformats.org/officeDocument/2006/relationships/hyperlink" Target="https://aminer.org/profile/53f63246dabfae7038c71628" TargetMode="External"/><Relationship Id="rId61" Type="http://schemas.openxmlformats.org/officeDocument/2006/relationships/hyperlink" Target="https://aminer.org/profile/53f48d8bdabfaea7cd1d315a" TargetMode="External"/><Relationship Id="rId82" Type="http://schemas.openxmlformats.org/officeDocument/2006/relationships/hyperlink" Target="https://aminer.org/profile/53f44c86dabfaee4dc7ea1a8" TargetMode="External"/><Relationship Id="rId152" Type="http://schemas.openxmlformats.org/officeDocument/2006/relationships/hyperlink" Target="https://aminer.org/profile/53f42c8cdabfaee02ac54ada" TargetMode="External"/><Relationship Id="rId173" Type="http://schemas.openxmlformats.org/officeDocument/2006/relationships/hyperlink" Target="https://aminer.org/profile/53f43a8fdabfaeee229d28eb" TargetMode="External"/><Relationship Id="rId19" Type="http://schemas.openxmlformats.org/officeDocument/2006/relationships/hyperlink" Target="https://aminer.org/profile/5484ceebdabfaed7b5fa1c2a" TargetMode="External"/><Relationship Id="rId14" Type="http://schemas.openxmlformats.org/officeDocument/2006/relationships/hyperlink" Target="https://aminer.org/profile/5440951ddabfae7d84b86944" TargetMode="External"/><Relationship Id="rId30" Type="http://schemas.openxmlformats.org/officeDocument/2006/relationships/hyperlink" Target="https://aminer.org/profile/53f42c99dabfaedd74d2b2aa" TargetMode="External"/><Relationship Id="rId35" Type="http://schemas.openxmlformats.org/officeDocument/2006/relationships/hyperlink" Target="https://aminer.org/profile/5448082cdabfae87b7dc6f6d" TargetMode="External"/><Relationship Id="rId56" Type="http://schemas.openxmlformats.org/officeDocument/2006/relationships/hyperlink" Target="https://aminer.org/profile/53f458d3dabfaedd74e377f0" TargetMode="External"/><Relationship Id="rId77" Type="http://schemas.openxmlformats.org/officeDocument/2006/relationships/hyperlink" Target="https://aminer.org/profile/5485e616dabfaed7b5fa263e" TargetMode="External"/><Relationship Id="rId100" Type="http://schemas.openxmlformats.org/officeDocument/2006/relationships/hyperlink" Target="https://aminer.org/profile/53f48525dabfaedf436905bf" TargetMode="External"/><Relationship Id="rId105" Type="http://schemas.openxmlformats.org/officeDocument/2006/relationships/hyperlink" Target="https://aminer.org/profile/53f49fb4dabfaec18e77c3a6" TargetMode="External"/><Relationship Id="rId126" Type="http://schemas.openxmlformats.org/officeDocument/2006/relationships/hyperlink" Target="https://aminer.org/profile/53f7c6e8dabfae8faa4b36fb" TargetMode="External"/><Relationship Id="rId147" Type="http://schemas.openxmlformats.org/officeDocument/2006/relationships/hyperlink" Target="https://aminer.org/profile/54857187dabfae8a11fb29ae" TargetMode="External"/><Relationship Id="rId168" Type="http://schemas.openxmlformats.org/officeDocument/2006/relationships/hyperlink" Target="https://aminer.org/profile/54489860dabfae87b7e4aeb1" TargetMode="External"/><Relationship Id="rId8" Type="http://schemas.openxmlformats.org/officeDocument/2006/relationships/hyperlink" Target="https://aminer.org/profile/5448dc69dabfae87b7e88c25" TargetMode="External"/><Relationship Id="rId51" Type="http://schemas.openxmlformats.org/officeDocument/2006/relationships/hyperlink" Target="https://aminer.org/profile/54486157dabfae87b7e16a84" TargetMode="External"/><Relationship Id="rId72" Type="http://schemas.openxmlformats.org/officeDocument/2006/relationships/hyperlink" Target="https://aminer.org/profile/54105ab6dabfae92b4277dde" TargetMode="External"/><Relationship Id="rId93" Type="http://schemas.openxmlformats.org/officeDocument/2006/relationships/hyperlink" Target="https://aminer.org/profile/53f46a5ddabfaee02ada4cae" TargetMode="External"/><Relationship Id="rId98" Type="http://schemas.openxmlformats.org/officeDocument/2006/relationships/hyperlink" Target="https://aminer.org/profile/53f59e29dabfaef125f8045b" TargetMode="External"/><Relationship Id="rId121" Type="http://schemas.openxmlformats.org/officeDocument/2006/relationships/hyperlink" Target="https://aminer.org/profile/540867a6dabfae450f416620" TargetMode="External"/><Relationship Id="rId142" Type="http://schemas.openxmlformats.org/officeDocument/2006/relationships/hyperlink" Target="https://aminer.org/profile/53f43690dabfaeb22f472f96" TargetMode="External"/><Relationship Id="rId163" Type="http://schemas.openxmlformats.org/officeDocument/2006/relationships/hyperlink" Target="https://aminer.org/profile/54873d66dabfae9b4013440d" TargetMode="External"/><Relationship Id="rId184" Type="http://schemas.openxmlformats.org/officeDocument/2006/relationships/hyperlink" Target="https://aminer.org/profile/5487f2dcdabfae8a11fb3f01" TargetMode="External"/><Relationship Id="rId189" Type="http://schemas.openxmlformats.org/officeDocument/2006/relationships/hyperlink" Target="https://aminer.org/profile/5448c971dabfae87b7e7a204" TargetMode="External"/><Relationship Id="rId3" Type="http://schemas.openxmlformats.org/officeDocument/2006/relationships/hyperlink" Target="https://aminer.org/profile/53f46478dabfaedd74e62303" TargetMode="External"/><Relationship Id="rId25" Type="http://schemas.openxmlformats.org/officeDocument/2006/relationships/hyperlink" Target="https://aminer.org/profile/5448e53fdabfae87b7e8e98e" TargetMode="External"/><Relationship Id="rId46" Type="http://schemas.openxmlformats.org/officeDocument/2006/relationships/hyperlink" Target="https://aminer.org/profile/53f7a078dabfae8faa4a0d8e" TargetMode="External"/><Relationship Id="rId67" Type="http://schemas.openxmlformats.org/officeDocument/2006/relationships/hyperlink" Target="https://aminer.org/profile/53f4c13ddabfaedce565a868" TargetMode="External"/><Relationship Id="rId116" Type="http://schemas.openxmlformats.org/officeDocument/2006/relationships/hyperlink" Target="https://aminer.org/profile/53f42ca8dabfaec09f10a24c" TargetMode="External"/><Relationship Id="rId137" Type="http://schemas.openxmlformats.org/officeDocument/2006/relationships/hyperlink" Target="https://aminer.org/profile/5410449cdabfae44f08918c5" TargetMode="External"/><Relationship Id="rId158" Type="http://schemas.openxmlformats.org/officeDocument/2006/relationships/hyperlink" Target="https://aminer.org/profile/53f4c886dabfaee57c77d578" TargetMode="External"/><Relationship Id="rId20" Type="http://schemas.openxmlformats.org/officeDocument/2006/relationships/hyperlink" Target="https://aminer.org/profile/53f4530fdabfaeecd69de9ca" TargetMode="External"/><Relationship Id="rId41" Type="http://schemas.openxmlformats.org/officeDocument/2006/relationships/hyperlink" Target="https://aminer.org/profile/53f46782dabfaec09f244235" TargetMode="External"/><Relationship Id="rId62" Type="http://schemas.openxmlformats.org/officeDocument/2006/relationships/hyperlink" Target="https://aminer.org/profile/53f48b7ddabfaea6f377b58a" TargetMode="External"/><Relationship Id="rId83" Type="http://schemas.openxmlformats.org/officeDocument/2006/relationships/hyperlink" Target="https://aminer.org/profile/53f4350edabfaeee2299f04b" TargetMode="External"/><Relationship Id="rId88" Type="http://schemas.openxmlformats.org/officeDocument/2006/relationships/hyperlink" Target="https://aminer.org/profile/53f44dcfdabfaee2a1d5221b" TargetMode="External"/><Relationship Id="rId111" Type="http://schemas.openxmlformats.org/officeDocument/2006/relationships/hyperlink" Target="https://aminer.org/profile/5487cebfdabfae8a11fb3d75" TargetMode="External"/><Relationship Id="rId132" Type="http://schemas.openxmlformats.org/officeDocument/2006/relationships/hyperlink" Target="https://aminer.org/profile/53f5757bdabfae7e2df8045b" TargetMode="External"/><Relationship Id="rId153" Type="http://schemas.openxmlformats.org/officeDocument/2006/relationships/hyperlink" Target="https://aminer.org/profile/53f42dd3dabfaeb1a7b90c38" TargetMode="External"/><Relationship Id="rId174" Type="http://schemas.openxmlformats.org/officeDocument/2006/relationships/hyperlink" Target="https://aminer.org/profile/53f46a9cdabfaedf43656838" TargetMode="External"/><Relationship Id="rId179" Type="http://schemas.openxmlformats.org/officeDocument/2006/relationships/hyperlink" Target="https://aminer.org/profile/53f32248dabfae9a8445d0d7" TargetMode="External"/><Relationship Id="rId190" Type="http://schemas.openxmlformats.org/officeDocument/2006/relationships/hyperlink" Target="https://aminer.org/profile/53f7a4bddabfae8faa4a2b11" TargetMode="External"/><Relationship Id="rId15" Type="http://schemas.openxmlformats.org/officeDocument/2006/relationships/hyperlink" Target="https://aminer.org/profile/53f43221dabfaee0d9b39352" TargetMode="External"/><Relationship Id="rId36" Type="http://schemas.openxmlformats.org/officeDocument/2006/relationships/hyperlink" Target="https://aminer.org/profile/53f43925dabfaedce554965f" TargetMode="External"/><Relationship Id="rId57" Type="http://schemas.openxmlformats.org/officeDocument/2006/relationships/hyperlink" Target="https://aminer.org/profile/548549c2dabfae8a11fb27ae" TargetMode="External"/><Relationship Id="rId106" Type="http://schemas.openxmlformats.org/officeDocument/2006/relationships/hyperlink" Target="https://aminer.org/profile/53f476c5dabfaee02add5b47" TargetMode="External"/><Relationship Id="rId127" Type="http://schemas.openxmlformats.org/officeDocument/2006/relationships/hyperlink" Target="https://aminer.org/profile/541022eedabfae450f4d4de2" TargetMode="External"/><Relationship Id="rId10" Type="http://schemas.openxmlformats.org/officeDocument/2006/relationships/hyperlink" Target="https://aminer.org/profile/53f36577dabfae4b34998247" TargetMode="External"/><Relationship Id="rId31" Type="http://schemas.openxmlformats.org/officeDocument/2006/relationships/hyperlink" Target="https://aminer.org/profile/5487e65ddabfaed7b5fa33bd" TargetMode="External"/><Relationship Id="rId52" Type="http://schemas.openxmlformats.org/officeDocument/2006/relationships/hyperlink" Target="https://aminer.org/profile/53f43107dabfaee2a1cab286" TargetMode="External"/><Relationship Id="rId73" Type="http://schemas.openxmlformats.org/officeDocument/2006/relationships/hyperlink" Target="https://aminer.org/profile/5406b85bdabfae8faa61e200" TargetMode="External"/><Relationship Id="rId78" Type="http://schemas.openxmlformats.org/officeDocument/2006/relationships/hyperlink" Target="https://aminer.org/profile/5434c911dabfaebba58657fe" TargetMode="External"/><Relationship Id="rId94" Type="http://schemas.openxmlformats.org/officeDocument/2006/relationships/hyperlink" Target="https://aminer.org/profile/53f3b2c1dabfae4b34b25e30" TargetMode="External"/><Relationship Id="rId99" Type="http://schemas.openxmlformats.org/officeDocument/2006/relationships/hyperlink" Target="https://aminer.org/profile/54327740dabfaeb4c6a864cc" TargetMode="External"/><Relationship Id="rId101" Type="http://schemas.openxmlformats.org/officeDocument/2006/relationships/hyperlink" Target="https://aminer.org/profile/53f4808cdabfae963d25ab7c" TargetMode="External"/><Relationship Id="rId122" Type="http://schemas.openxmlformats.org/officeDocument/2006/relationships/hyperlink" Target="https://aminer.org/profile/53f4653adabfaee2a1daa0ad" TargetMode="External"/><Relationship Id="rId143" Type="http://schemas.openxmlformats.org/officeDocument/2006/relationships/hyperlink" Target="https://aminer.org/profile/54353dc2dabfaebba58b8c43" TargetMode="External"/><Relationship Id="rId148" Type="http://schemas.openxmlformats.org/officeDocument/2006/relationships/hyperlink" Target="https://aminer.org/profile/54484e6fdabfae87b7e04a4c" TargetMode="External"/><Relationship Id="rId164" Type="http://schemas.openxmlformats.org/officeDocument/2006/relationships/hyperlink" Target="https://aminer.org/profile/54095ae7dabfae450f47a622" TargetMode="External"/><Relationship Id="rId169" Type="http://schemas.openxmlformats.org/officeDocument/2006/relationships/hyperlink" Target="https://aminer.org/profile/53f5953cdabfaee41cf8045b" TargetMode="External"/><Relationship Id="rId185" Type="http://schemas.openxmlformats.org/officeDocument/2006/relationships/hyperlink" Target="https://aminer.org/profile/54877244dabfaed7b5fa2fdf" TargetMode="External"/><Relationship Id="rId4" Type="http://schemas.openxmlformats.org/officeDocument/2006/relationships/hyperlink" Target="https://aminer.org/profile/53f4a2d7dabfaec3b877b5d4" TargetMode="External"/><Relationship Id="rId9" Type="http://schemas.openxmlformats.org/officeDocument/2006/relationships/hyperlink" Target="https://aminer.org/profile/53f48de2dabfaea7cd1d4b98" TargetMode="External"/><Relationship Id="rId180" Type="http://schemas.openxmlformats.org/officeDocument/2006/relationships/hyperlink" Target="https://aminer.org/profile/5484fe45dabfae8a11fb25d2" TargetMode="External"/><Relationship Id="rId26" Type="http://schemas.openxmlformats.org/officeDocument/2006/relationships/hyperlink" Target="https://aminer.org/profile/5405f64bdabfae91d3020d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2" sqref="I2"/>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5">
        <f>COUNTA(G3:G200)</f>
        <v>81</v>
      </c>
      <c r="I1" s="1">
        <v>81</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54" x14ac:dyDescent="0.15">
      <c r="A3" s="1"/>
      <c r="B3" s="1" t="s">
        <v>12</v>
      </c>
      <c r="C3" s="1" t="s">
        <v>13</v>
      </c>
      <c r="D3" s="1" t="s">
        <v>14</v>
      </c>
      <c r="E3" s="1" t="s">
        <v>15</v>
      </c>
      <c r="F3" s="1">
        <v>109</v>
      </c>
      <c r="G3" s="4" t="s">
        <v>16</v>
      </c>
      <c r="H3" s="1" t="s">
        <v>17</v>
      </c>
      <c r="I3" s="1" t="s">
        <v>18</v>
      </c>
      <c r="J3" s="1">
        <v>7</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67.5" x14ac:dyDescent="0.15">
      <c r="A4" s="1"/>
      <c r="B4" s="1" t="s">
        <v>20</v>
      </c>
      <c r="C4" s="1" t="s">
        <v>21</v>
      </c>
      <c r="D4" s="1" t="s">
        <v>22</v>
      </c>
      <c r="E4" s="1" t="s">
        <v>23</v>
      </c>
      <c r="F4" s="1">
        <v>94</v>
      </c>
      <c r="G4" s="4" t="s">
        <v>24</v>
      </c>
      <c r="H4" s="1" t="s">
        <v>25</v>
      </c>
      <c r="I4" s="1" t="s">
        <v>26</v>
      </c>
      <c r="J4" s="1">
        <v>14</v>
      </c>
      <c r="K4" s="1" t="s">
        <v>27</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67.5" x14ac:dyDescent="0.15">
      <c r="A5" s="1"/>
      <c r="B5" s="1" t="s">
        <v>28</v>
      </c>
      <c r="C5" s="1" t="s">
        <v>29</v>
      </c>
      <c r="D5" s="1" t="s">
        <v>30</v>
      </c>
      <c r="E5" s="1" t="s">
        <v>15</v>
      </c>
      <c r="F5" s="1">
        <v>79</v>
      </c>
      <c r="G5" s="4" t="s">
        <v>31</v>
      </c>
      <c r="H5" s="1" t="s">
        <v>32</v>
      </c>
      <c r="I5" s="1" t="s">
        <v>33</v>
      </c>
      <c r="J5" s="1">
        <v>39</v>
      </c>
      <c r="K5" s="1" t="s">
        <v>34</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40.5" x14ac:dyDescent="0.15">
      <c r="A6" s="1"/>
      <c r="B6" s="1" t="s">
        <v>35</v>
      </c>
      <c r="C6" s="1" t="s">
        <v>36</v>
      </c>
      <c r="D6" s="1" t="s">
        <v>37</v>
      </c>
      <c r="E6" s="1" t="s">
        <v>38</v>
      </c>
      <c r="F6" s="1">
        <v>67</v>
      </c>
      <c r="G6" s="4" t="s">
        <v>39</v>
      </c>
      <c r="H6" s="1" t="s">
        <v>40</v>
      </c>
      <c r="I6" s="1" t="s">
        <v>41</v>
      </c>
      <c r="J6" s="1">
        <v>10</v>
      </c>
      <c r="K6" s="1" t="s">
        <v>42</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67.5" x14ac:dyDescent="0.15">
      <c r="A7" s="1"/>
      <c r="B7" s="1" t="s">
        <v>43</v>
      </c>
      <c r="C7" s="1" t="s">
        <v>44</v>
      </c>
      <c r="D7" s="1" t="s">
        <v>37</v>
      </c>
      <c r="E7" s="1" t="s">
        <v>45</v>
      </c>
      <c r="F7" s="1">
        <v>62</v>
      </c>
      <c r="G7" s="4" t="s">
        <v>46</v>
      </c>
      <c r="H7" s="1" t="s">
        <v>47</v>
      </c>
      <c r="I7" s="1" t="s">
        <v>48</v>
      </c>
      <c r="J7" s="1">
        <v>15</v>
      </c>
      <c r="K7" s="1" t="s">
        <v>49</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40.5" x14ac:dyDescent="0.15">
      <c r="A8" s="1"/>
      <c r="B8" s="1" t="s">
        <v>50</v>
      </c>
      <c r="C8" s="1" t="s">
        <v>51</v>
      </c>
      <c r="D8" s="1" t="s">
        <v>52</v>
      </c>
      <c r="E8" s="1" t="s">
        <v>53</v>
      </c>
      <c r="F8" s="1">
        <v>57</v>
      </c>
      <c r="G8" s="4" t="s">
        <v>54</v>
      </c>
      <c r="H8" s="1" t="s">
        <v>55</v>
      </c>
      <c r="I8" s="1"/>
      <c r="J8" s="1">
        <v>31</v>
      </c>
      <c r="K8" s="1" t="s">
        <v>56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121.5" x14ac:dyDescent="0.15">
      <c r="A9" s="1"/>
      <c r="B9" s="1" t="s">
        <v>57</v>
      </c>
      <c r="C9" s="1" t="s">
        <v>58</v>
      </c>
      <c r="D9" s="1" t="s">
        <v>37</v>
      </c>
      <c r="E9" s="1" t="s">
        <v>59</v>
      </c>
      <c r="F9" s="1">
        <v>56</v>
      </c>
      <c r="G9" s="4" t="s">
        <v>60</v>
      </c>
      <c r="H9" s="1" t="s">
        <v>61</v>
      </c>
      <c r="I9" s="1" t="s">
        <v>62</v>
      </c>
      <c r="J9" s="1">
        <v>25</v>
      </c>
      <c r="K9" s="1" t="s">
        <v>63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64</v>
      </c>
      <c r="C10" s="1" t="s">
        <v>65</v>
      </c>
      <c r="D10" s="1" t="s">
        <v>66</v>
      </c>
      <c r="E10" s="1" t="s">
        <v>67</v>
      </c>
      <c r="F10" s="1">
        <v>55</v>
      </c>
      <c r="G10" s="4" t="s">
        <v>68</v>
      </c>
      <c r="H10" s="1" t="s">
        <v>69</v>
      </c>
      <c r="I10" s="1" t="s">
        <v>70</v>
      </c>
      <c r="J10" s="1">
        <v>14</v>
      </c>
      <c r="K10" s="1" t="s">
        <v>71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40.5" x14ac:dyDescent="0.15">
      <c r="A11" s="1"/>
      <c r="B11" s="1" t="s">
        <v>72</v>
      </c>
      <c r="C11" s="1" t="s">
        <v>73</v>
      </c>
      <c r="D11" s="1" t="s">
        <v>30</v>
      </c>
      <c r="E11" s="1" t="s">
        <v>74</v>
      </c>
      <c r="F11" s="1">
        <v>53</v>
      </c>
      <c r="G11" s="4" t="s">
        <v>75</v>
      </c>
      <c r="H11" s="1" t="s">
        <v>76</v>
      </c>
      <c r="I11" s="1" t="s">
        <v>77</v>
      </c>
      <c r="J11" s="1">
        <v>56</v>
      </c>
      <c r="K11" s="1" t="s">
        <v>78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40.5" x14ac:dyDescent="0.15">
      <c r="A12" s="1"/>
      <c r="B12" s="1" t="s">
        <v>79</v>
      </c>
      <c r="C12" s="1" t="s">
        <v>65</v>
      </c>
      <c r="D12" s="1" t="s">
        <v>80</v>
      </c>
      <c r="E12" s="1" t="s">
        <v>81</v>
      </c>
      <c r="F12" s="1">
        <v>52</v>
      </c>
      <c r="G12" s="4" t="s">
        <v>82</v>
      </c>
      <c r="H12" s="1"/>
      <c r="I12" s="1" t="s">
        <v>83</v>
      </c>
      <c r="J12" s="1">
        <v>26</v>
      </c>
      <c r="K12" s="1" t="s">
        <v>84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67.5" x14ac:dyDescent="0.15">
      <c r="A13" s="1"/>
      <c r="B13" s="1" t="s">
        <v>85</v>
      </c>
      <c r="C13" s="1" t="s">
        <v>86</v>
      </c>
      <c r="D13" s="1" t="s">
        <v>37</v>
      </c>
      <c r="E13" s="1" t="s">
        <v>87</v>
      </c>
      <c r="F13" s="1">
        <v>50</v>
      </c>
      <c r="G13" s="4" t="s">
        <v>88</v>
      </c>
      <c r="H13" s="1" t="s">
        <v>89</v>
      </c>
      <c r="I13" s="1" t="s">
        <v>90</v>
      </c>
      <c r="J13" s="1">
        <v>25</v>
      </c>
      <c r="K13" s="1" t="s">
        <v>91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40.5" x14ac:dyDescent="0.15">
      <c r="A14" s="1"/>
      <c r="B14" s="1" t="s">
        <v>92</v>
      </c>
      <c r="C14" s="1" t="s">
        <v>93</v>
      </c>
      <c r="D14" s="1" t="s">
        <v>94</v>
      </c>
      <c r="E14" s="1" t="s">
        <v>95</v>
      </c>
      <c r="F14" s="1">
        <v>50</v>
      </c>
      <c r="G14" s="4" t="s">
        <v>96</v>
      </c>
      <c r="H14" s="1"/>
      <c r="I14" s="1" t="s">
        <v>97</v>
      </c>
      <c r="J14" s="1">
        <v>10</v>
      </c>
      <c r="K14" s="1" t="s">
        <v>98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81" x14ac:dyDescent="0.15">
      <c r="A15" s="1"/>
      <c r="B15" s="1" t="s">
        <v>99</v>
      </c>
      <c r="C15" s="1" t="s">
        <v>100</v>
      </c>
      <c r="D15" s="1" t="s">
        <v>37</v>
      </c>
      <c r="E15" s="1" t="s">
        <v>101</v>
      </c>
      <c r="F15" s="1">
        <v>49</v>
      </c>
      <c r="G15" s="4" t="s">
        <v>102</v>
      </c>
      <c r="H15" s="1" t="s">
        <v>103</v>
      </c>
      <c r="I15" s="1" t="s">
        <v>104</v>
      </c>
      <c r="J15" s="1">
        <v>6</v>
      </c>
      <c r="K15" s="1" t="s">
        <v>105</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40.5" x14ac:dyDescent="0.15">
      <c r="A16" s="1"/>
      <c r="B16" s="1" t="s">
        <v>106</v>
      </c>
      <c r="C16" s="1" t="s">
        <v>107</v>
      </c>
      <c r="D16" s="1" t="s">
        <v>37</v>
      </c>
      <c r="E16" s="1" t="s">
        <v>108</v>
      </c>
      <c r="F16" s="1">
        <v>49</v>
      </c>
      <c r="G16" s="4" t="s">
        <v>109</v>
      </c>
      <c r="H16" s="1" t="s">
        <v>110</v>
      </c>
      <c r="I16" s="1" t="s">
        <v>111</v>
      </c>
      <c r="J16" s="1">
        <v>6</v>
      </c>
      <c r="K16" s="1" t="s">
        <v>112</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113</v>
      </c>
      <c r="C17" s="1" t="s">
        <v>86</v>
      </c>
      <c r="D17" s="1" t="s">
        <v>37</v>
      </c>
      <c r="E17" s="1" t="s">
        <v>114</v>
      </c>
      <c r="F17" s="1">
        <v>49</v>
      </c>
      <c r="G17" s="4" t="s">
        <v>115</v>
      </c>
      <c r="H17" s="1" t="s">
        <v>116</v>
      </c>
      <c r="I17" s="1" t="s">
        <v>117</v>
      </c>
      <c r="J17" s="1">
        <v>9</v>
      </c>
      <c r="K17" s="1" t="s">
        <v>118</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108" x14ac:dyDescent="0.15">
      <c r="A18" s="1"/>
      <c r="B18" s="1" t="s">
        <v>119</v>
      </c>
      <c r="C18" s="1" t="s">
        <v>120</v>
      </c>
      <c r="D18" s="1" t="s">
        <v>37</v>
      </c>
      <c r="E18" s="1" t="s">
        <v>121</v>
      </c>
      <c r="F18" s="1">
        <v>48</v>
      </c>
      <c r="G18" s="4" t="s">
        <v>122</v>
      </c>
      <c r="H18" s="1" t="s">
        <v>123</v>
      </c>
      <c r="I18" s="1" t="s">
        <v>124</v>
      </c>
      <c r="J18" s="1">
        <v>22</v>
      </c>
      <c r="K18" s="1" t="s">
        <v>125</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108" x14ac:dyDescent="0.15">
      <c r="A19" s="1"/>
      <c r="B19" s="1" t="s">
        <v>126</v>
      </c>
      <c r="C19" s="1" t="s">
        <v>127</v>
      </c>
      <c r="D19" s="1" t="s">
        <v>128</v>
      </c>
      <c r="E19" s="1" t="s">
        <v>129</v>
      </c>
      <c r="F19" s="1">
        <v>48</v>
      </c>
      <c r="G19" s="4" t="s">
        <v>130</v>
      </c>
      <c r="H19" s="1" t="s">
        <v>131</v>
      </c>
      <c r="I19" s="1" t="s">
        <v>132</v>
      </c>
      <c r="J19" s="1">
        <v>22</v>
      </c>
      <c r="K19" s="1" t="s">
        <v>133</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138</v>
      </c>
      <c r="C20" s="1" t="s">
        <v>139</v>
      </c>
      <c r="D20" s="1" t="s">
        <v>140</v>
      </c>
      <c r="E20" s="1" t="s">
        <v>141</v>
      </c>
      <c r="F20" s="1">
        <v>47</v>
      </c>
      <c r="G20" s="4" t="s">
        <v>142</v>
      </c>
      <c r="H20" s="1" t="s">
        <v>143</v>
      </c>
      <c r="I20" s="1" t="s">
        <v>144</v>
      </c>
      <c r="J20" s="1">
        <v>1</v>
      </c>
      <c r="K20" s="1" t="s">
        <v>145</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67.5" x14ac:dyDescent="0.15">
      <c r="A21" s="1"/>
      <c r="B21" s="1" t="s">
        <v>134</v>
      </c>
      <c r="C21" s="1" t="s">
        <v>135</v>
      </c>
      <c r="D21" s="1" t="s">
        <v>37</v>
      </c>
      <c r="E21" s="1" t="s">
        <v>136</v>
      </c>
      <c r="F21" s="1">
        <v>47</v>
      </c>
      <c r="G21" s="1"/>
      <c r="H21" s="1"/>
      <c r="I21" s="1"/>
      <c r="J21" s="1">
        <v>2</v>
      </c>
      <c r="K21" s="1" t="s">
        <v>137</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54" x14ac:dyDescent="0.15">
      <c r="A22" s="1"/>
      <c r="B22" s="1" t="s">
        <v>146</v>
      </c>
      <c r="C22" s="1" t="s">
        <v>147</v>
      </c>
      <c r="D22" s="1" t="s">
        <v>148</v>
      </c>
      <c r="E22" s="1" t="s">
        <v>149</v>
      </c>
      <c r="F22" s="1">
        <v>46</v>
      </c>
      <c r="G22" s="4" t="s">
        <v>150</v>
      </c>
      <c r="H22" s="1" t="s">
        <v>151</v>
      </c>
      <c r="I22" s="1" t="s">
        <v>152</v>
      </c>
      <c r="J22" s="1">
        <v>32</v>
      </c>
      <c r="K22" s="1" t="s">
        <v>153</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54" x14ac:dyDescent="0.15">
      <c r="A23" s="1"/>
      <c r="B23" s="1" t="s">
        <v>158</v>
      </c>
      <c r="C23" s="1" t="s">
        <v>159</v>
      </c>
      <c r="D23" s="1" t="s">
        <v>37</v>
      </c>
      <c r="E23" s="1" t="s">
        <v>160</v>
      </c>
      <c r="F23" s="1">
        <v>45</v>
      </c>
      <c r="G23" s="4" t="s">
        <v>161</v>
      </c>
      <c r="H23" s="1" t="s">
        <v>162</v>
      </c>
      <c r="I23" s="1" t="s">
        <v>163</v>
      </c>
      <c r="J23" s="1">
        <v>6</v>
      </c>
      <c r="K23" s="1" t="s">
        <v>164</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27" x14ac:dyDescent="0.15">
      <c r="A24" s="1"/>
      <c r="B24" s="1" t="s">
        <v>165</v>
      </c>
      <c r="C24" s="1" t="s">
        <v>65</v>
      </c>
      <c r="D24" s="1" t="s">
        <v>94</v>
      </c>
      <c r="E24" s="1" t="s">
        <v>166</v>
      </c>
      <c r="F24" s="1">
        <v>45</v>
      </c>
      <c r="G24" s="4" t="s">
        <v>167</v>
      </c>
      <c r="H24" s="1" t="s">
        <v>168</v>
      </c>
      <c r="I24" s="1" t="s">
        <v>169</v>
      </c>
      <c r="J24" s="1">
        <v>8</v>
      </c>
      <c r="K24" s="1" t="s">
        <v>170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54" x14ac:dyDescent="0.15">
      <c r="A25" s="1"/>
      <c r="B25" s="1" t="s">
        <v>154</v>
      </c>
      <c r="C25" s="1" t="s">
        <v>155</v>
      </c>
      <c r="D25" s="1"/>
      <c r="E25" s="1" t="s">
        <v>156</v>
      </c>
      <c r="F25" s="1">
        <v>45</v>
      </c>
      <c r="G25" s="1"/>
      <c r="H25" s="1"/>
      <c r="I25" s="1"/>
      <c r="J25" s="1">
        <v>17</v>
      </c>
      <c r="K25" s="1" t="s">
        <v>157</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40.5" x14ac:dyDescent="0.15">
      <c r="A26" s="1"/>
      <c r="B26" s="1" t="s">
        <v>178</v>
      </c>
      <c r="C26" s="1" t="s">
        <v>179</v>
      </c>
      <c r="D26" s="1" t="s">
        <v>37</v>
      </c>
      <c r="E26" s="1" t="s">
        <v>180</v>
      </c>
      <c r="F26" s="1">
        <v>44</v>
      </c>
      <c r="G26" s="4" t="s">
        <v>181</v>
      </c>
      <c r="H26" s="1" t="s">
        <v>182</v>
      </c>
      <c r="I26" s="1" t="s">
        <v>183</v>
      </c>
      <c r="J26" s="1">
        <v>9</v>
      </c>
      <c r="K26" s="1" t="s">
        <v>184</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40.5" x14ac:dyDescent="0.15">
      <c r="A27" s="1"/>
      <c r="B27" s="1" t="s">
        <v>171</v>
      </c>
      <c r="C27" s="1" t="s">
        <v>172</v>
      </c>
      <c r="D27" s="1" t="s">
        <v>37</v>
      </c>
      <c r="E27" s="1" t="s">
        <v>173</v>
      </c>
      <c r="F27" s="1">
        <v>44</v>
      </c>
      <c r="G27" s="4" t="s">
        <v>174</v>
      </c>
      <c r="H27" s="1" t="s">
        <v>175</v>
      </c>
      <c r="I27" s="1" t="s">
        <v>176</v>
      </c>
      <c r="J27" s="1">
        <v>35</v>
      </c>
      <c r="K27" s="1" t="s">
        <v>177</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94.5" x14ac:dyDescent="0.15">
      <c r="A28" s="1"/>
      <c r="B28" s="1" t="s">
        <v>185</v>
      </c>
      <c r="C28" s="1" t="s">
        <v>186</v>
      </c>
      <c r="D28" s="1" t="s">
        <v>187</v>
      </c>
      <c r="E28" s="1" t="s">
        <v>188</v>
      </c>
      <c r="F28" s="1">
        <v>43</v>
      </c>
      <c r="G28" s="4" t="s">
        <v>189</v>
      </c>
      <c r="H28" s="1" t="s">
        <v>190</v>
      </c>
      <c r="I28" s="1" t="s">
        <v>191</v>
      </c>
      <c r="J28" s="1">
        <v>18</v>
      </c>
      <c r="K28" s="1" t="s">
        <v>192</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108" x14ac:dyDescent="0.15">
      <c r="A29" s="1"/>
      <c r="B29" s="1" t="s">
        <v>193</v>
      </c>
      <c r="C29" s="1" t="s">
        <v>194</v>
      </c>
      <c r="D29" s="1" t="s">
        <v>195</v>
      </c>
      <c r="E29" s="1" t="s">
        <v>196</v>
      </c>
      <c r="F29" s="1">
        <v>42</v>
      </c>
      <c r="G29" s="4" t="s">
        <v>197</v>
      </c>
      <c r="H29" s="1" t="s">
        <v>198</v>
      </c>
      <c r="I29" s="1" t="s">
        <v>199</v>
      </c>
      <c r="J29" s="1">
        <v>8</v>
      </c>
      <c r="K29" s="1" t="s">
        <v>200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81" x14ac:dyDescent="0.15">
      <c r="A30" s="1"/>
      <c r="B30" s="1" t="s">
        <v>201</v>
      </c>
      <c r="C30" s="1" t="s">
        <v>202</v>
      </c>
      <c r="D30" s="1" t="s">
        <v>37</v>
      </c>
      <c r="E30" s="1" t="s">
        <v>203</v>
      </c>
      <c r="F30" s="1">
        <v>40</v>
      </c>
      <c r="G30" s="4" t="s">
        <v>204</v>
      </c>
      <c r="H30" s="1" t="s">
        <v>205</v>
      </c>
      <c r="I30" s="1" t="s">
        <v>206</v>
      </c>
      <c r="J30" s="1">
        <v>0</v>
      </c>
      <c r="K30" s="1" t="s">
        <v>207</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40.5" x14ac:dyDescent="0.15">
      <c r="A31" s="1"/>
      <c r="B31" s="1" t="s">
        <v>208</v>
      </c>
      <c r="C31" s="1" t="s">
        <v>209</v>
      </c>
      <c r="D31" s="1"/>
      <c r="E31" s="1" t="s">
        <v>210</v>
      </c>
      <c r="F31" s="1">
        <v>39</v>
      </c>
      <c r="G31" s="1"/>
      <c r="H31" s="1"/>
      <c r="I31" s="1"/>
      <c r="J31" s="1">
        <v>28</v>
      </c>
      <c r="K31" s="1" t="s">
        <v>211</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81" x14ac:dyDescent="0.15">
      <c r="A32" s="1"/>
      <c r="B32" s="1" t="s">
        <v>212</v>
      </c>
      <c r="C32" s="1" t="s">
        <v>213</v>
      </c>
      <c r="D32" s="1" t="s">
        <v>214</v>
      </c>
      <c r="E32" s="1" t="s">
        <v>215</v>
      </c>
      <c r="F32" s="1">
        <v>38</v>
      </c>
      <c r="G32" s="4" t="s">
        <v>216</v>
      </c>
      <c r="H32" s="1" t="s">
        <v>217</v>
      </c>
      <c r="I32" s="1" t="s">
        <v>218</v>
      </c>
      <c r="J32" s="1">
        <v>10</v>
      </c>
      <c r="K32" s="1" t="s">
        <v>219</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81" x14ac:dyDescent="0.15">
      <c r="A33" s="1"/>
      <c r="B33" s="1" t="s">
        <v>240</v>
      </c>
      <c r="C33" s="1" t="s">
        <v>241</v>
      </c>
      <c r="D33" s="1" t="s">
        <v>37</v>
      </c>
      <c r="E33" s="1" t="s">
        <v>242</v>
      </c>
      <c r="F33" s="1">
        <v>37</v>
      </c>
      <c r="G33" s="4" t="s">
        <v>243</v>
      </c>
      <c r="H33" s="1" t="s">
        <v>244</v>
      </c>
      <c r="I33" s="1" t="s">
        <v>245</v>
      </c>
      <c r="J33" s="1">
        <v>9</v>
      </c>
      <c r="K33" s="1" t="s">
        <v>246</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40.5" x14ac:dyDescent="0.15">
      <c r="A34" s="1"/>
      <c r="B34" s="1" t="s">
        <v>220</v>
      </c>
      <c r="C34" s="1" t="s">
        <v>221</v>
      </c>
      <c r="D34" s="1" t="s">
        <v>37</v>
      </c>
      <c r="E34" s="1" t="s">
        <v>222</v>
      </c>
      <c r="F34" s="1">
        <v>37</v>
      </c>
      <c r="G34" s="4" t="s">
        <v>223</v>
      </c>
      <c r="H34" s="1" t="s">
        <v>224</v>
      </c>
      <c r="I34" s="1" t="s">
        <v>225</v>
      </c>
      <c r="J34" s="1">
        <v>34</v>
      </c>
      <c r="K34" s="1" t="s">
        <v>226</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81" x14ac:dyDescent="0.15">
      <c r="A35" s="1"/>
      <c r="B35" s="1" t="s">
        <v>227</v>
      </c>
      <c r="C35" s="1" t="s">
        <v>228</v>
      </c>
      <c r="D35" s="1" t="s">
        <v>37</v>
      </c>
      <c r="E35" s="1" t="s">
        <v>229</v>
      </c>
      <c r="F35" s="1">
        <v>37</v>
      </c>
      <c r="G35" s="4" t="s">
        <v>230</v>
      </c>
      <c r="H35" s="1" t="s">
        <v>231</v>
      </c>
      <c r="I35" s="1" t="s">
        <v>232</v>
      </c>
      <c r="J35" s="1">
        <v>35</v>
      </c>
      <c r="K35" s="1" t="s">
        <v>233</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40.5" x14ac:dyDescent="0.15">
      <c r="A36" s="1"/>
      <c r="B36" s="1" t="s">
        <v>234</v>
      </c>
      <c r="C36" s="1" t="s">
        <v>235</v>
      </c>
      <c r="D36" s="1" t="s">
        <v>236</v>
      </c>
      <c r="E36" s="1" t="s">
        <v>237</v>
      </c>
      <c r="F36" s="1">
        <v>37</v>
      </c>
      <c r="G36" s="4" t="s">
        <v>238</v>
      </c>
      <c r="H36" s="1"/>
      <c r="I36" s="1"/>
      <c r="J36" s="1">
        <v>22</v>
      </c>
      <c r="K36" s="1" t="s">
        <v>239</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54" x14ac:dyDescent="0.15">
      <c r="A37" s="1"/>
      <c r="B37" s="1" t="s">
        <v>247</v>
      </c>
      <c r="C37" s="1" t="s">
        <v>248</v>
      </c>
      <c r="D37" s="1" t="s">
        <v>249</v>
      </c>
      <c r="E37" s="1" t="s">
        <v>250</v>
      </c>
      <c r="F37" s="1">
        <v>36</v>
      </c>
      <c r="G37" s="4" t="s">
        <v>251</v>
      </c>
      <c r="H37" s="1" t="s">
        <v>252</v>
      </c>
      <c r="I37" s="1" t="s">
        <v>253</v>
      </c>
      <c r="J37" s="1">
        <v>9</v>
      </c>
      <c r="K37" s="1" t="s">
        <v>254</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40.5" x14ac:dyDescent="0.15">
      <c r="A38" s="1"/>
      <c r="B38" s="1" t="s">
        <v>273</v>
      </c>
      <c r="C38" s="1" t="s">
        <v>51</v>
      </c>
      <c r="D38" s="1" t="s">
        <v>187</v>
      </c>
      <c r="E38" s="1" t="s">
        <v>274</v>
      </c>
      <c r="F38" s="1">
        <v>35</v>
      </c>
      <c r="G38" s="4" t="s">
        <v>275</v>
      </c>
      <c r="H38" s="1" t="s">
        <v>276</v>
      </c>
      <c r="I38" s="1" t="s">
        <v>277</v>
      </c>
      <c r="J38" s="1">
        <v>7</v>
      </c>
      <c r="K38" s="1" t="s">
        <v>278</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54" x14ac:dyDescent="0.15">
      <c r="A39" s="1"/>
      <c r="B39" s="1" t="s">
        <v>255</v>
      </c>
      <c r="C39" s="1" t="s">
        <v>256</v>
      </c>
      <c r="D39" s="1" t="s">
        <v>37</v>
      </c>
      <c r="E39" s="1" t="s">
        <v>257</v>
      </c>
      <c r="F39" s="1">
        <v>35</v>
      </c>
      <c r="G39" s="4" t="s">
        <v>258</v>
      </c>
      <c r="H39" s="1" t="s">
        <v>259</v>
      </c>
      <c r="I39" s="1" t="s">
        <v>260</v>
      </c>
      <c r="J39" s="1">
        <v>8</v>
      </c>
      <c r="K39" s="1" t="s">
        <v>261</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67.5" x14ac:dyDescent="0.15">
      <c r="A40" s="1"/>
      <c r="B40" s="1" t="s">
        <v>266</v>
      </c>
      <c r="C40" s="1" t="s">
        <v>267</v>
      </c>
      <c r="D40" s="1" t="s">
        <v>187</v>
      </c>
      <c r="E40" s="1" t="s">
        <v>268</v>
      </c>
      <c r="F40" s="1">
        <v>35</v>
      </c>
      <c r="G40" s="4" t="s">
        <v>269</v>
      </c>
      <c r="H40" s="1" t="s">
        <v>270</v>
      </c>
      <c r="I40" s="1" t="s">
        <v>271</v>
      </c>
      <c r="J40" s="1">
        <v>4</v>
      </c>
      <c r="K40" s="1" t="s">
        <v>272</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54" x14ac:dyDescent="0.15">
      <c r="A41" s="1"/>
      <c r="B41" s="1" t="s">
        <v>262</v>
      </c>
      <c r="C41" s="1" t="s">
        <v>263</v>
      </c>
      <c r="D41" s="1"/>
      <c r="E41" s="1" t="s">
        <v>264</v>
      </c>
      <c r="F41" s="1">
        <v>35</v>
      </c>
      <c r="G41" s="1"/>
      <c r="H41" s="1"/>
      <c r="I41" s="1"/>
      <c r="J41" s="1">
        <v>0</v>
      </c>
      <c r="K41" s="1" t="s">
        <v>265</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67.5" x14ac:dyDescent="0.15">
      <c r="A42" s="1"/>
      <c r="B42" s="1" t="s">
        <v>279</v>
      </c>
      <c r="C42" s="1" t="s">
        <v>280</v>
      </c>
      <c r="D42" s="1" t="s">
        <v>195</v>
      </c>
      <c r="E42" s="1" t="s">
        <v>281</v>
      </c>
      <c r="F42" s="1">
        <v>34</v>
      </c>
      <c r="G42" s="4" t="s">
        <v>282</v>
      </c>
      <c r="H42" s="1" t="s">
        <v>283</v>
      </c>
      <c r="I42" s="1" t="s">
        <v>284</v>
      </c>
      <c r="J42" s="1">
        <v>9</v>
      </c>
      <c r="K42" s="1" t="s">
        <v>285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94.5" x14ac:dyDescent="0.15">
      <c r="A43" s="1"/>
      <c r="B43" s="1" t="s">
        <v>294</v>
      </c>
      <c r="C43" s="1" t="s">
        <v>295</v>
      </c>
      <c r="D43" s="1" t="s">
        <v>296</v>
      </c>
      <c r="E43" s="1" t="s">
        <v>297</v>
      </c>
      <c r="F43" s="1">
        <v>33</v>
      </c>
      <c r="G43" s="4" t="s">
        <v>298</v>
      </c>
      <c r="H43" s="1" t="s">
        <v>299</v>
      </c>
      <c r="I43" s="1" t="s">
        <v>300</v>
      </c>
      <c r="J43" s="1">
        <v>4</v>
      </c>
      <c r="K43" s="1" t="s">
        <v>301</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286</v>
      </c>
      <c r="C44" s="1" t="s">
        <v>287</v>
      </c>
      <c r="D44" s="1" t="s">
        <v>288</v>
      </c>
      <c r="E44" s="1" t="s">
        <v>289</v>
      </c>
      <c r="F44" s="1">
        <v>33</v>
      </c>
      <c r="G44" s="4" t="s">
        <v>290</v>
      </c>
      <c r="H44" s="1" t="s">
        <v>291</v>
      </c>
      <c r="I44" s="1" t="s">
        <v>292</v>
      </c>
      <c r="J44" s="1">
        <v>10</v>
      </c>
      <c r="K44" s="1" t="s">
        <v>293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0.5" x14ac:dyDescent="0.15">
      <c r="A45" s="1"/>
      <c r="B45" s="1" t="s">
        <v>305</v>
      </c>
      <c r="C45" s="1" t="s">
        <v>306</v>
      </c>
      <c r="D45" s="1" t="s">
        <v>307</v>
      </c>
      <c r="E45" s="1" t="s">
        <v>308</v>
      </c>
      <c r="F45" s="1">
        <v>32</v>
      </c>
      <c r="G45" s="4" t="s">
        <v>309</v>
      </c>
      <c r="H45" s="1" t="s">
        <v>310</v>
      </c>
      <c r="I45" s="1"/>
      <c r="J45" s="1">
        <v>8</v>
      </c>
      <c r="K45" s="1" t="s">
        <v>311</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40.5" x14ac:dyDescent="0.15">
      <c r="A46" s="1"/>
      <c r="B46" s="1" t="s">
        <v>302</v>
      </c>
      <c r="C46" s="1" t="s">
        <v>221</v>
      </c>
      <c r="D46" s="1" t="s">
        <v>37</v>
      </c>
      <c r="E46" s="1" t="s">
        <v>303</v>
      </c>
      <c r="F46" s="1">
        <v>32</v>
      </c>
      <c r="G46" s="1"/>
      <c r="H46" s="1"/>
      <c r="I46" s="1"/>
      <c r="J46" s="1">
        <v>4</v>
      </c>
      <c r="K46" s="1" t="s">
        <v>304</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40.5" x14ac:dyDescent="0.15">
      <c r="A47" s="1"/>
      <c r="B47" s="1" t="s">
        <v>324</v>
      </c>
      <c r="C47" s="1" t="s">
        <v>325</v>
      </c>
      <c r="D47" s="1" t="s">
        <v>37</v>
      </c>
      <c r="E47" s="1" t="s">
        <v>326</v>
      </c>
      <c r="F47" s="1">
        <v>31</v>
      </c>
      <c r="G47" s="4" t="s">
        <v>327</v>
      </c>
      <c r="H47" s="1" t="s">
        <v>328</v>
      </c>
      <c r="I47" s="1" t="s">
        <v>329</v>
      </c>
      <c r="J47" s="1">
        <v>15</v>
      </c>
      <c r="K47" s="1" t="s">
        <v>330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317</v>
      </c>
      <c r="C48" s="1" t="s">
        <v>318</v>
      </c>
      <c r="D48" s="1" t="s">
        <v>37</v>
      </c>
      <c r="E48" s="1" t="s">
        <v>319</v>
      </c>
      <c r="F48" s="1">
        <v>31</v>
      </c>
      <c r="G48" s="4" t="s">
        <v>320</v>
      </c>
      <c r="H48" s="1" t="s">
        <v>321</v>
      </c>
      <c r="I48" s="1" t="s">
        <v>322</v>
      </c>
      <c r="J48" s="1">
        <v>2</v>
      </c>
      <c r="K48" s="1" t="s">
        <v>323</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35" x14ac:dyDescent="0.15">
      <c r="A49" s="1"/>
      <c r="B49" s="1" t="s">
        <v>331</v>
      </c>
      <c r="C49" s="1" t="s">
        <v>332</v>
      </c>
      <c r="D49" s="1" t="s">
        <v>37</v>
      </c>
      <c r="E49" s="1" t="s">
        <v>333</v>
      </c>
      <c r="F49" s="1">
        <v>31</v>
      </c>
      <c r="G49" s="4" t="s">
        <v>334</v>
      </c>
      <c r="H49" s="1" t="s">
        <v>335</v>
      </c>
      <c r="I49" s="1" t="s">
        <v>336</v>
      </c>
      <c r="J49" s="1">
        <v>32</v>
      </c>
      <c r="K49" s="1" t="s">
        <v>337</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54" x14ac:dyDescent="0.15">
      <c r="A50" s="1"/>
      <c r="B50" s="1" t="s">
        <v>312</v>
      </c>
      <c r="C50" s="1" t="s">
        <v>313</v>
      </c>
      <c r="D50" s="1" t="s">
        <v>37</v>
      </c>
      <c r="E50" s="1" t="s">
        <v>314</v>
      </c>
      <c r="F50" s="1">
        <v>31</v>
      </c>
      <c r="G50" s="1"/>
      <c r="H50" s="1"/>
      <c r="I50" s="1" t="s">
        <v>315</v>
      </c>
      <c r="J50" s="1">
        <v>12</v>
      </c>
      <c r="K50" s="1" t="s">
        <v>316</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81" x14ac:dyDescent="0.15">
      <c r="A51" s="1"/>
      <c r="B51" s="1" t="s">
        <v>345</v>
      </c>
      <c r="C51" s="1" t="s">
        <v>346</v>
      </c>
      <c r="D51" s="1" t="s">
        <v>195</v>
      </c>
      <c r="E51" s="1" t="s">
        <v>347</v>
      </c>
      <c r="F51" s="1">
        <v>30</v>
      </c>
      <c r="G51" s="4" t="s">
        <v>348</v>
      </c>
      <c r="H51" s="1" t="s">
        <v>349</v>
      </c>
      <c r="I51" s="1" t="s">
        <v>350</v>
      </c>
      <c r="J51" s="1">
        <v>24</v>
      </c>
      <c r="K51" s="1" t="s">
        <v>351</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81" x14ac:dyDescent="0.15">
      <c r="A52" s="1"/>
      <c r="B52" s="1" t="s">
        <v>338</v>
      </c>
      <c r="C52" s="1" t="s">
        <v>339</v>
      </c>
      <c r="D52" s="1" t="s">
        <v>30</v>
      </c>
      <c r="E52" s="1" t="s">
        <v>340</v>
      </c>
      <c r="F52" s="1">
        <v>30</v>
      </c>
      <c r="G52" s="4" t="s">
        <v>341</v>
      </c>
      <c r="H52" s="1" t="s">
        <v>342</v>
      </c>
      <c r="I52" s="1" t="s">
        <v>343</v>
      </c>
      <c r="J52" s="1">
        <v>24</v>
      </c>
      <c r="K52" s="1" t="s">
        <v>344</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81" x14ac:dyDescent="0.15">
      <c r="A53" s="1"/>
      <c r="B53" s="1" t="s">
        <v>365</v>
      </c>
      <c r="C53" s="1" t="s">
        <v>366</v>
      </c>
      <c r="D53" s="1" t="s">
        <v>367</v>
      </c>
      <c r="E53" s="1" t="s">
        <v>368</v>
      </c>
      <c r="F53" s="1">
        <v>29</v>
      </c>
      <c r="G53" s="4" t="s">
        <v>369</v>
      </c>
      <c r="H53" s="1" t="s">
        <v>370</v>
      </c>
      <c r="I53" s="1" t="s">
        <v>371</v>
      </c>
      <c r="J53" s="1">
        <v>58</v>
      </c>
      <c r="K53" s="1" t="s">
        <v>372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54" x14ac:dyDescent="0.15">
      <c r="A54" s="1"/>
      <c r="B54" s="1" t="s">
        <v>359</v>
      </c>
      <c r="C54" s="1" t="s">
        <v>318</v>
      </c>
      <c r="D54" s="1" t="s">
        <v>187</v>
      </c>
      <c r="E54" s="1" t="s">
        <v>360</v>
      </c>
      <c r="F54" s="1">
        <v>29</v>
      </c>
      <c r="G54" s="4" t="s">
        <v>361</v>
      </c>
      <c r="H54" s="1" t="s">
        <v>362</v>
      </c>
      <c r="I54" s="1" t="s">
        <v>363</v>
      </c>
      <c r="J54" s="1">
        <v>12</v>
      </c>
      <c r="K54" s="1" t="s">
        <v>364</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54" x14ac:dyDescent="0.15">
      <c r="A55" s="1"/>
      <c r="B55" s="1" t="s">
        <v>352</v>
      </c>
      <c r="C55" s="1" t="s">
        <v>353</v>
      </c>
      <c r="D55" s="1" t="s">
        <v>37</v>
      </c>
      <c r="E55" s="1" t="s">
        <v>354</v>
      </c>
      <c r="F55" s="1">
        <v>29</v>
      </c>
      <c r="G55" s="4" t="s">
        <v>355</v>
      </c>
      <c r="H55" s="1" t="s">
        <v>356</v>
      </c>
      <c r="I55" s="1" t="s">
        <v>357</v>
      </c>
      <c r="J55" s="1">
        <v>25</v>
      </c>
      <c r="K55" s="1" t="s">
        <v>358</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379</v>
      </c>
      <c r="C56" s="1" t="s">
        <v>380</v>
      </c>
      <c r="D56" s="1" t="s">
        <v>381</v>
      </c>
      <c r="E56" s="1" t="s">
        <v>382</v>
      </c>
      <c r="F56" s="1">
        <v>29</v>
      </c>
      <c r="G56" s="4" t="s">
        <v>383</v>
      </c>
      <c r="H56" s="1" t="s">
        <v>384</v>
      </c>
      <c r="I56" s="1" t="s">
        <v>385</v>
      </c>
      <c r="J56" s="1">
        <v>26</v>
      </c>
      <c r="K56" s="1" t="s">
        <v>386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21.5" x14ac:dyDescent="0.15">
      <c r="A57" s="1"/>
      <c r="B57" s="1" t="s">
        <v>373</v>
      </c>
      <c r="C57" s="1" t="s">
        <v>374</v>
      </c>
      <c r="D57" s="1" t="s">
        <v>37</v>
      </c>
      <c r="E57" s="1" t="s">
        <v>375</v>
      </c>
      <c r="F57" s="1">
        <v>29</v>
      </c>
      <c r="G57" s="1"/>
      <c r="H57" s="1" t="s">
        <v>376</v>
      </c>
      <c r="I57" s="1" t="s">
        <v>377</v>
      </c>
      <c r="J57" s="1">
        <v>16</v>
      </c>
      <c r="K57" s="1" t="s">
        <v>378</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0.5" x14ac:dyDescent="0.15">
      <c r="A58" s="1"/>
      <c r="B58" s="1" t="s">
        <v>387</v>
      </c>
      <c r="C58" s="1" t="s">
        <v>93</v>
      </c>
      <c r="D58" s="1" t="s">
        <v>388</v>
      </c>
      <c r="E58" s="1" t="s">
        <v>389</v>
      </c>
      <c r="F58" s="1">
        <v>29</v>
      </c>
      <c r="G58" s="1"/>
      <c r="H58" s="1" t="s">
        <v>390</v>
      </c>
      <c r="I58" s="1"/>
      <c r="J58" s="1">
        <v>16</v>
      </c>
      <c r="K58" s="1" t="s">
        <v>391</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40.5" x14ac:dyDescent="0.15">
      <c r="A59" s="1"/>
      <c r="B59" s="1" t="s">
        <v>392</v>
      </c>
      <c r="C59" s="1" t="s">
        <v>393</v>
      </c>
      <c r="D59" s="1" t="s">
        <v>37</v>
      </c>
      <c r="E59" s="1" t="s">
        <v>394</v>
      </c>
      <c r="F59" s="1">
        <v>28</v>
      </c>
      <c r="G59" s="4" t="s">
        <v>395</v>
      </c>
      <c r="H59" s="1"/>
      <c r="I59" s="1" t="s">
        <v>396</v>
      </c>
      <c r="J59" s="1">
        <v>12</v>
      </c>
      <c r="K59" s="1" t="s">
        <v>397</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408</v>
      </c>
      <c r="C60" s="1" t="s">
        <v>409</v>
      </c>
      <c r="D60" s="1" t="s">
        <v>187</v>
      </c>
      <c r="E60" s="1" t="s">
        <v>410</v>
      </c>
      <c r="F60" s="1">
        <v>28</v>
      </c>
      <c r="G60" s="4" t="s">
        <v>411</v>
      </c>
      <c r="H60" s="1" t="s">
        <v>412</v>
      </c>
      <c r="I60" s="1" t="s">
        <v>413</v>
      </c>
      <c r="J60" s="1">
        <v>4</v>
      </c>
      <c r="K60" s="1" t="s">
        <v>414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35" x14ac:dyDescent="0.15">
      <c r="A61" s="1"/>
      <c r="B61" s="1" t="s">
        <v>401</v>
      </c>
      <c r="C61" s="1" t="s">
        <v>402</v>
      </c>
      <c r="D61" s="1" t="s">
        <v>140</v>
      </c>
      <c r="E61" s="1" t="s">
        <v>403</v>
      </c>
      <c r="F61" s="1">
        <v>28</v>
      </c>
      <c r="G61" s="4" t="s">
        <v>404</v>
      </c>
      <c r="H61" s="1" t="s">
        <v>405</v>
      </c>
      <c r="I61" s="1" t="s">
        <v>406</v>
      </c>
      <c r="J61" s="1">
        <v>12</v>
      </c>
      <c r="K61" s="1" t="s">
        <v>407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40.5" x14ac:dyDescent="0.15">
      <c r="A62" s="1"/>
      <c r="B62" s="1" t="s">
        <v>398</v>
      </c>
      <c r="C62" s="1" t="s">
        <v>93</v>
      </c>
      <c r="D62" s="1"/>
      <c r="E62" s="1" t="s">
        <v>399</v>
      </c>
      <c r="F62" s="1">
        <v>28</v>
      </c>
      <c r="G62" s="1"/>
      <c r="H62" s="1"/>
      <c r="I62" s="1"/>
      <c r="J62" s="1">
        <v>2</v>
      </c>
      <c r="K62" s="1" t="s">
        <v>400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0.5" x14ac:dyDescent="0.15">
      <c r="A63" s="1"/>
      <c r="B63" s="1" t="s">
        <v>440</v>
      </c>
      <c r="C63" s="1" t="s">
        <v>441</v>
      </c>
      <c r="D63" s="1" t="s">
        <v>37</v>
      </c>
      <c r="E63" s="1" t="s">
        <v>442</v>
      </c>
      <c r="F63" s="1">
        <v>27</v>
      </c>
      <c r="G63" s="4" t="s">
        <v>443</v>
      </c>
      <c r="H63" s="1" t="s">
        <v>444</v>
      </c>
      <c r="I63" s="1"/>
      <c r="J63" s="1">
        <v>17</v>
      </c>
      <c r="K63" s="1" t="s">
        <v>445</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67.5" x14ac:dyDescent="0.15">
      <c r="A64" s="1"/>
      <c r="B64" s="1" t="s">
        <v>415</v>
      </c>
      <c r="C64" s="1" t="s">
        <v>416</v>
      </c>
      <c r="D64" s="1" t="s">
        <v>187</v>
      </c>
      <c r="E64" s="1" t="s">
        <v>417</v>
      </c>
      <c r="F64" s="1">
        <v>27</v>
      </c>
      <c r="G64" s="4" t="s">
        <v>418</v>
      </c>
      <c r="H64" s="1" t="s">
        <v>419</v>
      </c>
      <c r="I64" s="1" t="s">
        <v>420</v>
      </c>
      <c r="J64" s="1">
        <v>12</v>
      </c>
      <c r="K64" s="1" t="s">
        <v>421</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40.5" x14ac:dyDescent="0.15">
      <c r="A65" s="1"/>
      <c r="B65" s="1" t="s">
        <v>434</v>
      </c>
      <c r="C65" s="1" t="s">
        <v>435</v>
      </c>
      <c r="D65" s="1" t="s">
        <v>37</v>
      </c>
      <c r="E65" s="1" t="s">
        <v>436</v>
      </c>
      <c r="F65" s="1">
        <v>27</v>
      </c>
      <c r="G65" s="4" t="s">
        <v>437</v>
      </c>
      <c r="H65" s="1" t="s">
        <v>438</v>
      </c>
      <c r="I65" s="1"/>
      <c r="J65" s="1">
        <v>2</v>
      </c>
      <c r="K65" s="1" t="s">
        <v>439</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0.5" x14ac:dyDescent="0.15">
      <c r="A66" s="1"/>
      <c r="B66" s="1" t="s">
        <v>446</v>
      </c>
      <c r="C66" s="1" t="s">
        <v>447</v>
      </c>
      <c r="D66" s="1" t="s">
        <v>37</v>
      </c>
      <c r="E66" s="1" t="s">
        <v>448</v>
      </c>
      <c r="F66" s="1">
        <v>27</v>
      </c>
      <c r="G66" s="4" t="s">
        <v>449</v>
      </c>
      <c r="H66" s="1" t="s">
        <v>450</v>
      </c>
      <c r="I66" s="1" t="s">
        <v>451</v>
      </c>
      <c r="J66" s="1">
        <v>19</v>
      </c>
      <c r="K66" s="1" t="s">
        <v>452</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40.5" x14ac:dyDescent="0.15">
      <c r="A67" s="1"/>
      <c r="B67" s="1" t="s">
        <v>422</v>
      </c>
      <c r="C67" s="1" t="s">
        <v>423</v>
      </c>
      <c r="D67" s="1"/>
      <c r="E67" s="1" t="s">
        <v>424</v>
      </c>
      <c r="F67" s="1">
        <v>27</v>
      </c>
      <c r="G67" s="1"/>
      <c r="H67" s="1"/>
      <c r="I67" s="1"/>
      <c r="J67" s="1">
        <v>3</v>
      </c>
      <c r="K67" s="1" t="s">
        <v>425</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40.5" x14ac:dyDescent="0.15">
      <c r="A68" s="1"/>
      <c r="B68" s="1" t="s">
        <v>426</v>
      </c>
      <c r="C68" s="1" t="s">
        <v>427</v>
      </c>
      <c r="D68" s="1"/>
      <c r="E68" s="1" t="s">
        <v>428</v>
      </c>
      <c r="F68" s="1">
        <v>27</v>
      </c>
      <c r="G68" s="1"/>
      <c r="H68" s="1"/>
      <c r="I68" s="1"/>
      <c r="J68" s="1">
        <v>9</v>
      </c>
      <c r="K68" s="1" t="s">
        <v>429</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40.5" x14ac:dyDescent="0.15">
      <c r="A69" s="1"/>
      <c r="B69" s="1" t="s">
        <v>430</v>
      </c>
      <c r="C69" s="1" t="s">
        <v>431</v>
      </c>
      <c r="D69" s="1" t="s">
        <v>148</v>
      </c>
      <c r="E69" s="1" t="s">
        <v>432</v>
      </c>
      <c r="F69" s="1">
        <v>27</v>
      </c>
      <c r="G69" s="1"/>
      <c r="H69" s="1"/>
      <c r="I69" s="1"/>
      <c r="J69" s="1">
        <v>8</v>
      </c>
      <c r="K69" s="1" t="s">
        <v>433</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08" x14ac:dyDescent="0.15">
      <c r="A70" s="1"/>
      <c r="B70" s="1" t="s">
        <v>453</v>
      </c>
      <c r="C70" s="1" t="s">
        <v>454</v>
      </c>
      <c r="D70" s="1" t="s">
        <v>37</v>
      </c>
      <c r="E70" s="1" t="s">
        <v>455</v>
      </c>
      <c r="F70" s="1">
        <v>26</v>
      </c>
      <c r="G70" s="4" t="s">
        <v>456</v>
      </c>
      <c r="H70" s="1" t="s">
        <v>457</v>
      </c>
      <c r="I70" s="1" t="s">
        <v>458</v>
      </c>
      <c r="J70" s="1">
        <v>4</v>
      </c>
      <c r="K70" s="1" t="s">
        <v>459</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460</v>
      </c>
      <c r="C71" s="1" t="s">
        <v>461</v>
      </c>
      <c r="D71" s="1"/>
      <c r="E71" s="1" t="s">
        <v>462</v>
      </c>
      <c r="F71" s="1">
        <v>26</v>
      </c>
      <c r="G71" s="1"/>
      <c r="H71" s="1"/>
      <c r="I71" s="1"/>
      <c r="J71" s="1">
        <v>23</v>
      </c>
      <c r="K71" s="1" t="s">
        <v>463</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485</v>
      </c>
      <c r="C72" s="1" t="s">
        <v>486</v>
      </c>
      <c r="D72" s="1" t="s">
        <v>30</v>
      </c>
      <c r="E72" s="1" t="s">
        <v>487</v>
      </c>
      <c r="F72" s="1">
        <v>25</v>
      </c>
      <c r="G72" s="4" t="s">
        <v>488</v>
      </c>
      <c r="H72" s="1" t="s">
        <v>489</v>
      </c>
      <c r="I72" s="1" t="s">
        <v>490</v>
      </c>
      <c r="J72" s="1">
        <v>31</v>
      </c>
      <c r="K72" s="1" t="s">
        <v>491</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94.5" x14ac:dyDescent="0.15">
      <c r="A73" s="1"/>
      <c r="B73" s="1" t="s">
        <v>464</v>
      </c>
      <c r="C73" s="1" t="s">
        <v>465</v>
      </c>
      <c r="D73" s="1" t="s">
        <v>466</v>
      </c>
      <c r="E73" s="1" t="s">
        <v>467</v>
      </c>
      <c r="F73" s="1">
        <v>25</v>
      </c>
      <c r="G73" s="4" t="s">
        <v>468</v>
      </c>
      <c r="H73" s="1"/>
      <c r="I73" s="1"/>
      <c r="J73" s="1">
        <v>21</v>
      </c>
      <c r="K73" s="1" t="s">
        <v>469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81" x14ac:dyDescent="0.15">
      <c r="A74" s="1"/>
      <c r="B74" s="1" t="s">
        <v>474</v>
      </c>
      <c r="C74" s="1" t="s">
        <v>475</v>
      </c>
      <c r="D74" s="1" t="s">
        <v>37</v>
      </c>
      <c r="E74" s="1" t="s">
        <v>476</v>
      </c>
      <c r="F74" s="1">
        <v>25</v>
      </c>
      <c r="G74" s="4" t="s">
        <v>477</v>
      </c>
      <c r="H74" s="1" t="s">
        <v>478</v>
      </c>
      <c r="I74" s="1" t="s">
        <v>479</v>
      </c>
      <c r="J74" s="1">
        <v>14</v>
      </c>
      <c r="K74" s="1" t="s">
        <v>480</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470</v>
      </c>
      <c r="C75" s="1" t="s">
        <v>471</v>
      </c>
      <c r="D75" s="1"/>
      <c r="E75" s="1" t="s">
        <v>472</v>
      </c>
      <c r="F75" s="1">
        <v>25</v>
      </c>
      <c r="G75" s="1"/>
      <c r="H75" s="1"/>
      <c r="I75" s="1"/>
      <c r="J75" s="1">
        <v>13</v>
      </c>
      <c r="K75" s="1" t="s">
        <v>473</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54" x14ac:dyDescent="0.15">
      <c r="A76" s="1"/>
      <c r="B76" s="1" t="s">
        <v>481</v>
      </c>
      <c r="C76" s="1" t="s">
        <v>482</v>
      </c>
      <c r="D76" s="1"/>
      <c r="E76" s="1" t="s">
        <v>483</v>
      </c>
      <c r="F76" s="1">
        <v>25</v>
      </c>
      <c r="G76" s="1"/>
      <c r="H76" s="1"/>
      <c r="I76" s="1"/>
      <c r="J76" s="1">
        <v>3</v>
      </c>
      <c r="K76" s="1" t="s">
        <v>484</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67.5" x14ac:dyDescent="0.15">
      <c r="A77" s="1"/>
      <c r="B77" s="1" t="s">
        <v>492</v>
      </c>
      <c r="C77" s="1" t="s">
        <v>493</v>
      </c>
      <c r="D77" s="1" t="s">
        <v>37</v>
      </c>
      <c r="E77" s="1" t="s">
        <v>494</v>
      </c>
      <c r="F77" s="1">
        <v>24</v>
      </c>
      <c r="G77" s="4" t="s">
        <v>495</v>
      </c>
      <c r="H77" s="1"/>
      <c r="I77" s="1" t="s">
        <v>496</v>
      </c>
      <c r="J77" s="1">
        <v>0</v>
      </c>
      <c r="K77" s="1" t="s">
        <v>497</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54" x14ac:dyDescent="0.15">
      <c r="A78" s="1"/>
      <c r="B78" s="1" t="s">
        <v>498</v>
      </c>
      <c r="C78" s="1" t="s">
        <v>499</v>
      </c>
      <c r="D78" s="1" t="s">
        <v>30</v>
      </c>
      <c r="E78" s="1" t="s">
        <v>500</v>
      </c>
      <c r="F78" s="1">
        <v>23</v>
      </c>
      <c r="G78" s="4" t="s">
        <v>501</v>
      </c>
      <c r="H78" s="1" t="s">
        <v>502</v>
      </c>
      <c r="I78" s="1" t="s">
        <v>503</v>
      </c>
      <c r="J78" s="1">
        <v>86</v>
      </c>
      <c r="K78" s="1" t="s">
        <v>504</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40.5" x14ac:dyDescent="0.15">
      <c r="A79" s="1"/>
      <c r="B79" s="1" t="s">
        <v>505</v>
      </c>
      <c r="C79" s="1" t="s">
        <v>506</v>
      </c>
      <c r="D79" s="1"/>
      <c r="E79" s="1" t="s">
        <v>507</v>
      </c>
      <c r="F79" s="1">
        <v>23</v>
      </c>
      <c r="G79" s="1"/>
      <c r="H79" s="1"/>
      <c r="I79" s="1"/>
      <c r="J79" s="1">
        <v>36</v>
      </c>
      <c r="K79" s="1" t="s">
        <v>508</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40.5" x14ac:dyDescent="0.15">
      <c r="A80" s="1"/>
      <c r="B80" s="1" t="s">
        <v>509</v>
      </c>
      <c r="C80" s="1" t="s">
        <v>510</v>
      </c>
      <c r="D80" s="1"/>
      <c r="E80" s="1" t="s">
        <v>511</v>
      </c>
      <c r="F80" s="1">
        <v>22</v>
      </c>
      <c r="G80" s="4" t="s">
        <v>512</v>
      </c>
      <c r="H80" s="1" t="s">
        <v>513</v>
      </c>
      <c r="I80" s="1" t="s">
        <v>514</v>
      </c>
      <c r="J80" s="1">
        <v>21</v>
      </c>
      <c r="K80" s="1" t="s">
        <v>515</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67.5" x14ac:dyDescent="0.15">
      <c r="A81" s="1"/>
      <c r="B81" s="1" t="s">
        <v>524</v>
      </c>
      <c r="C81" s="1" t="s">
        <v>525</v>
      </c>
      <c r="D81" s="1" t="s">
        <v>187</v>
      </c>
      <c r="E81" s="1" t="s">
        <v>526</v>
      </c>
      <c r="F81" s="1">
        <v>22</v>
      </c>
      <c r="G81" s="4" t="s">
        <v>527</v>
      </c>
      <c r="H81" s="1" t="s">
        <v>528</v>
      </c>
      <c r="I81" s="1"/>
      <c r="J81" s="1">
        <v>7</v>
      </c>
      <c r="K81" s="1" t="s">
        <v>529</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40.5" x14ac:dyDescent="0.15">
      <c r="A82" s="1"/>
      <c r="B82" s="1" t="s">
        <v>516</v>
      </c>
      <c r="C82" s="1" t="s">
        <v>517</v>
      </c>
      <c r="D82" s="1"/>
      <c r="E82" s="1" t="s">
        <v>518</v>
      </c>
      <c r="F82" s="1">
        <v>22</v>
      </c>
      <c r="G82" s="1"/>
      <c r="H82" s="1"/>
      <c r="I82" s="1"/>
      <c r="J82" s="1">
        <v>15</v>
      </c>
      <c r="K82" s="1" t="s">
        <v>519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54" x14ac:dyDescent="0.15">
      <c r="A83" s="1"/>
      <c r="B83" s="1" t="s">
        <v>520</v>
      </c>
      <c r="C83" s="1" t="s">
        <v>521</v>
      </c>
      <c r="D83" s="1"/>
      <c r="E83" s="1" t="s">
        <v>522</v>
      </c>
      <c r="F83" s="1">
        <v>22</v>
      </c>
      <c r="G83" s="1"/>
      <c r="H83" s="1"/>
      <c r="I83" s="1"/>
      <c r="J83" s="1">
        <v>17</v>
      </c>
      <c r="K83" s="1" t="s">
        <v>523</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40.5" x14ac:dyDescent="0.15">
      <c r="A84" s="1"/>
      <c r="B84" s="1" t="s">
        <v>530</v>
      </c>
      <c r="C84" s="1" t="s">
        <v>531</v>
      </c>
      <c r="D84" s="1"/>
      <c r="E84" s="1" t="s">
        <v>532</v>
      </c>
      <c r="F84" s="1">
        <v>22</v>
      </c>
      <c r="G84" s="1"/>
      <c r="H84" s="1"/>
      <c r="I84" s="1"/>
      <c r="J84" s="1">
        <v>4</v>
      </c>
      <c r="K84" s="1" t="s">
        <v>533</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54" x14ac:dyDescent="0.15">
      <c r="A85" s="1"/>
      <c r="B85" s="1" t="s">
        <v>534</v>
      </c>
      <c r="C85" s="1" t="s">
        <v>535</v>
      </c>
      <c r="D85" s="1"/>
      <c r="E85" s="1" t="s">
        <v>536</v>
      </c>
      <c r="F85" s="1">
        <v>21</v>
      </c>
      <c r="G85" s="1"/>
      <c r="H85" s="1"/>
      <c r="I85" s="1"/>
      <c r="J85" s="1">
        <v>8</v>
      </c>
      <c r="K85" s="1" t="s">
        <v>537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54" x14ac:dyDescent="0.15">
      <c r="A86" s="1"/>
      <c r="B86" s="1" t="s">
        <v>538</v>
      </c>
      <c r="C86" s="1" t="s">
        <v>539</v>
      </c>
      <c r="D86" s="1"/>
      <c r="E86" s="1" t="s">
        <v>540</v>
      </c>
      <c r="F86" s="1">
        <v>21</v>
      </c>
      <c r="G86" s="1"/>
      <c r="H86" s="1"/>
      <c r="I86" s="1"/>
      <c r="J86" s="1">
        <v>20</v>
      </c>
      <c r="K86" s="1" t="s">
        <v>541</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40.5" x14ac:dyDescent="0.15">
      <c r="A87" s="1"/>
      <c r="B87" s="1" t="s">
        <v>542</v>
      </c>
      <c r="C87" s="1" t="s">
        <v>543</v>
      </c>
      <c r="D87" s="1"/>
      <c r="E87" s="1" t="s">
        <v>544</v>
      </c>
      <c r="F87" s="1">
        <v>21</v>
      </c>
      <c r="G87" s="1"/>
      <c r="H87" s="1"/>
      <c r="I87" s="1"/>
      <c r="J87" s="1">
        <v>29</v>
      </c>
      <c r="K87" s="1" t="s">
        <v>545</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40.5" x14ac:dyDescent="0.15">
      <c r="A88" s="1"/>
      <c r="B88" s="1" t="s">
        <v>546</v>
      </c>
      <c r="C88" s="1" t="s">
        <v>547</v>
      </c>
      <c r="D88" s="1" t="s">
        <v>37</v>
      </c>
      <c r="E88" s="1" t="s">
        <v>548</v>
      </c>
      <c r="F88" s="1">
        <v>20</v>
      </c>
      <c r="G88" s="1"/>
      <c r="H88" s="1"/>
      <c r="I88" s="1"/>
      <c r="J88" s="1">
        <v>26</v>
      </c>
      <c r="K88" s="1" t="s">
        <v>549</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81" x14ac:dyDescent="0.15">
      <c r="A89" s="1"/>
      <c r="B89" s="1" t="s">
        <v>550</v>
      </c>
      <c r="C89" s="1" t="s">
        <v>551</v>
      </c>
      <c r="D89" s="1"/>
      <c r="E89" s="1" t="s">
        <v>552</v>
      </c>
      <c r="F89" s="1">
        <v>20</v>
      </c>
      <c r="G89" s="1"/>
      <c r="H89" s="1"/>
      <c r="I89" s="1"/>
      <c r="J89" s="1">
        <v>7</v>
      </c>
      <c r="K89" s="1" t="s">
        <v>553</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40.5" x14ac:dyDescent="0.15">
      <c r="A90" s="1"/>
      <c r="B90" s="1" t="s">
        <v>554</v>
      </c>
      <c r="C90" s="1" t="s">
        <v>555</v>
      </c>
      <c r="D90" s="1"/>
      <c r="E90" s="1" t="s">
        <v>556</v>
      </c>
      <c r="F90" s="1">
        <v>20</v>
      </c>
      <c r="G90" s="1"/>
      <c r="H90" s="1"/>
      <c r="I90" s="1"/>
      <c r="J90" s="1">
        <v>0</v>
      </c>
      <c r="K90" s="1" t="s">
        <v>557</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67.5" x14ac:dyDescent="0.15">
      <c r="A91" s="1"/>
      <c r="B91" s="1" t="s">
        <v>577</v>
      </c>
      <c r="C91" s="1" t="s">
        <v>578</v>
      </c>
      <c r="D91" s="1" t="s">
        <v>30</v>
      </c>
      <c r="E91" s="1" t="s">
        <v>579</v>
      </c>
      <c r="F91" s="1">
        <v>19</v>
      </c>
      <c r="G91" s="4" t="s">
        <v>580</v>
      </c>
      <c r="H91" s="1" t="s">
        <v>581</v>
      </c>
      <c r="I91" s="1" t="s">
        <v>582</v>
      </c>
      <c r="J91" s="1">
        <v>35</v>
      </c>
      <c r="K91" s="1" t="s">
        <v>583</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54" x14ac:dyDescent="0.15">
      <c r="A92" s="1"/>
      <c r="B92" s="1" t="s">
        <v>562</v>
      </c>
      <c r="C92" s="1" t="s">
        <v>563</v>
      </c>
      <c r="D92" s="1" t="s">
        <v>564</v>
      </c>
      <c r="E92" s="1" t="s">
        <v>565</v>
      </c>
      <c r="F92" s="1">
        <v>19</v>
      </c>
      <c r="G92" s="4" t="s">
        <v>566</v>
      </c>
      <c r="H92" s="1"/>
      <c r="I92" s="1" t="s">
        <v>567</v>
      </c>
      <c r="J92" s="1">
        <v>20</v>
      </c>
      <c r="K92" s="1" t="s">
        <v>568</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67.5" x14ac:dyDescent="0.15">
      <c r="A93" s="1"/>
      <c r="B93" s="1" t="s">
        <v>558</v>
      </c>
      <c r="C93" s="1" t="s">
        <v>559</v>
      </c>
      <c r="D93" s="1"/>
      <c r="E93" s="1" t="s">
        <v>560</v>
      </c>
      <c r="F93" s="1">
        <v>19</v>
      </c>
      <c r="G93" s="1"/>
      <c r="H93" s="1"/>
      <c r="I93" s="1"/>
      <c r="J93" s="1">
        <v>8</v>
      </c>
      <c r="K93" s="1" t="s">
        <v>561</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40.5" x14ac:dyDescent="0.15">
      <c r="A94" s="1"/>
      <c r="B94" s="1" t="s">
        <v>569</v>
      </c>
      <c r="C94" s="1" t="s">
        <v>570</v>
      </c>
      <c r="D94" s="1"/>
      <c r="E94" s="1" t="s">
        <v>571</v>
      </c>
      <c r="F94" s="1">
        <v>19</v>
      </c>
      <c r="G94" s="1"/>
      <c r="H94" s="1"/>
      <c r="I94" s="1"/>
      <c r="J94" s="1">
        <v>6</v>
      </c>
      <c r="K94" s="1" t="s">
        <v>572</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54" x14ac:dyDescent="0.15">
      <c r="A95" s="1"/>
      <c r="B95" s="1" t="s">
        <v>573</v>
      </c>
      <c r="C95" s="1" t="s">
        <v>574</v>
      </c>
      <c r="D95" s="1"/>
      <c r="E95" s="1" t="s">
        <v>575</v>
      </c>
      <c r="F95" s="1">
        <v>19</v>
      </c>
      <c r="G95" s="1"/>
      <c r="H95" s="1"/>
      <c r="I95" s="1"/>
      <c r="J95" s="1">
        <v>13</v>
      </c>
      <c r="K95" s="1" t="s">
        <v>576</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584</v>
      </c>
      <c r="C96" s="1" t="s">
        <v>521</v>
      </c>
      <c r="D96" s="1"/>
      <c r="E96" s="1" t="s">
        <v>585</v>
      </c>
      <c r="F96" s="1">
        <v>19</v>
      </c>
      <c r="G96" s="1"/>
      <c r="H96" s="1"/>
      <c r="I96" s="1"/>
      <c r="J96" s="1">
        <v>23</v>
      </c>
      <c r="K96" s="1" t="s">
        <v>586</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40.5" x14ac:dyDescent="0.15">
      <c r="A97" s="1"/>
      <c r="B97" s="1" t="s">
        <v>587</v>
      </c>
      <c r="C97" s="1" t="s">
        <v>588</v>
      </c>
      <c r="D97" s="1"/>
      <c r="E97" s="1" t="s">
        <v>589</v>
      </c>
      <c r="F97" s="1">
        <v>18</v>
      </c>
      <c r="G97" s="1"/>
      <c r="H97" s="1"/>
      <c r="I97" s="1"/>
      <c r="J97" s="1">
        <v>4</v>
      </c>
      <c r="K97" s="1" t="s">
        <v>590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54" x14ac:dyDescent="0.15">
      <c r="A98" s="1"/>
      <c r="B98" s="1" t="s">
        <v>591</v>
      </c>
      <c r="C98" s="1" t="s">
        <v>592</v>
      </c>
      <c r="D98" s="1"/>
      <c r="E98" s="1" t="s">
        <v>593</v>
      </c>
      <c r="F98" s="1">
        <v>18</v>
      </c>
      <c r="G98" s="1"/>
      <c r="H98" s="1"/>
      <c r="I98" s="1"/>
      <c r="J98" s="1">
        <v>19</v>
      </c>
      <c r="K98" s="1" t="s">
        <v>594</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40.5" x14ac:dyDescent="0.15">
      <c r="A99" s="1"/>
      <c r="B99" s="1" t="s">
        <v>595</v>
      </c>
      <c r="C99" s="1" t="s">
        <v>596</v>
      </c>
      <c r="D99" s="1"/>
      <c r="E99" s="1" t="s">
        <v>597</v>
      </c>
      <c r="F99" s="1">
        <v>18</v>
      </c>
      <c r="G99" s="1"/>
      <c r="H99" s="1"/>
      <c r="I99" s="1"/>
      <c r="J99" s="1">
        <v>21</v>
      </c>
      <c r="K99" s="1" t="s">
        <v>598</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54" x14ac:dyDescent="0.15">
      <c r="A100" s="1"/>
      <c r="B100" s="1" t="s">
        <v>616</v>
      </c>
      <c r="C100" s="1" t="s">
        <v>521</v>
      </c>
      <c r="D100" s="1" t="s">
        <v>617</v>
      </c>
      <c r="E100" s="1" t="s">
        <v>618</v>
      </c>
      <c r="F100" s="1">
        <v>17</v>
      </c>
      <c r="G100" s="4" t="s">
        <v>619</v>
      </c>
      <c r="H100" s="1" t="s">
        <v>620</v>
      </c>
      <c r="I100" s="1" t="s">
        <v>621</v>
      </c>
      <c r="J100" s="1">
        <v>20</v>
      </c>
      <c r="K100" s="1" t="s">
        <v>622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89" x14ac:dyDescent="0.15">
      <c r="A101" s="1"/>
      <c r="B101" s="1" t="s">
        <v>632</v>
      </c>
      <c r="C101" s="1" t="s">
        <v>633</v>
      </c>
      <c r="D101" s="1" t="s">
        <v>30</v>
      </c>
      <c r="E101" s="1" t="s">
        <v>634</v>
      </c>
      <c r="F101" s="1">
        <v>17</v>
      </c>
      <c r="G101" s="4" t="s">
        <v>635</v>
      </c>
      <c r="H101" s="1" t="s">
        <v>636</v>
      </c>
      <c r="I101" s="1" t="s">
        <v>637</v>
      </c>
      <c r="J101" s="1">
        <v>20</v>
      </c>
      <c r="K101" s="1" t="s">
        <v>638</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40.5" x14ac:dyDescent="0.15">
      <c r="A102" s="1"/>
      <c r="B102" s="1" t="s">
        <v>607</v>
      </c>
      <c r="C102" s="1" t="s">
        <v>608</v>
      </c>
      <c r="D102" s="1" t="s">
        <v>37</v>
      </c>
      <c r="E102" s="1" t="s">
        <v>609</v>
      </c>
      <c r="F102" s="1">
        <v>17</v>
      </c>
      <c r="G102" s="4" t="s">
        <v>610</v>
      </c>
      <c r="H102" s="1"/>
      <c r="I102" s="1"/>
      <c r="J102" s="1">
        <v>17</v>
      </c>
      <c r="K102" s="1" t="s">
        <v>611</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40.5" x14ac:dyDescent="0.15">
      <c r="A103" s="1"/>
      <c r="B103" s="1" t="s">
        <v>599</v>
      </c>
      <c r="C103" s="1" t="s">
        <v>600</v>
      </c>
      <c r="D103" s="1"/>
      <c r="E103" s="1" t="s">
        <v>601</v>
      </c>
      <c r="F103" s="1">
        <v>17</v>
      </c>
      <c r="G103" s="1"/>
      <c r="H103" s="1"/>
      <c r="I103" s="1"/>
      <c r="J103" s="1">
        <v>27</v>
      </c>
      <c r="K103" s="1" t="s">
        <v>602</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40.5" x14ac:dyDescent="0.15">
      <c r="A104" s="1"/>
      <c r="B104" s="1" t="s">
        <v>603</v>
      </c>
      <c r="C104" s="1" t="s">
        <v>604</v>
      </c>
      <c r="D104" s="1"/>
      <c r="E104" s="1" t="s">
        <v>605</v>
      </c>
      <c r="F104" s="1">
        <v>17</v>
      </c>
      <c r="G104" s="1"/>
      <c r="H104" s="1"/>
      <c r="I104" s="1"/>
      <c r="J104" s="1">
        <v>20</v>
      </c>
      <c r="K104" s="1" t="s">
        <v>606</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612</v>
      </c>
      <c r="C105" s="1" t="s">
        <v>613</v>
      </c>
      <c r="D105" s="1"/>
      <c r="E105" s="1" t="s">
        <v>614</v>
      </c>
      <c r="F105" s="1">
        <v>17</v>
      </c>
      <c r="G105" s="1"/>
      <c r="H105" s="1"/>
      <c r="I105" s="1"/>
      <c r="J105" s="1">
        <v>12</v>
      </c>
      <c r="K105" s="1" t="s">
        <v>615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40.5" x14ac:dyDescent="0.15">
      <c r="A106" s="1"/>
      <c r="B106" s="1" t="s">
        <v>623</v>
      </c>
      <c r="C106" s="1" t="s">
        <v>624</v>
      </c>
      <c r="D106" s="1"/>
      <c r="E106" s="1" t="s">
        <v>625</v>
      </c>
      <c r="F106" s="1">
        <v>17</v>
      </c>
      <c r="G106" s="1"/>
      <c r="H106" s="1"/>
      <c r="I106" s="1"/>
      <c r="J106" s="1">
        <v>1</v>
      </c>
      <c r="K106" s="1" t="s">
        <v>626</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21.5" x14ac:dyDescent="0.15">
      <c r="A107" s="1"/>
      <c r="B107" s="1" t="s">
        <v>627</v>
      </c>
      <c r="C107" s="1" t="s">
        <v>628</v>
      </c>
      <c r="D107" s="1" t="s">
        <v>187</v>
      </c>
      <c r="E107" s="1" t="s">
        <v>629</v>
      </c>
      <c r="F107" s="1">
        <v>17</v>
      </c>
      <c r="G107" s="1"/>
      <c r="H107" s="1"/>
      <c r="I107" s="1" t="s">
        <v>630</v>
      </c>
      <c r="J107" s="1">
        <v>0</v>
      </c>
      <c r="K107" s="1" t="s">
        <v>631</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40.5" x14ac:dyDescent="0.15">
      <c r="A108" s="1"/>
      <c r="B108" s="1" t="s">
        <v>639</v>
      </c>
      <c r="C108" s="1" t="s">
        <v>186</v>
      </c>
      <c r="D108" s="1"/>
      <c r="E108" s="1" t="s">
        <v>640</v>
      </c>
      <c r="F108" s="1">
        <v>17</v>
      </c>
      <c r="G108" s="1"/>
      <c r="H108" s="1"/>
      <c r="I108" s="1"/>
      <c r="J108" s="1">
        <v>14</v>
      </c>
      <c r="K108" s="1" t="s">
        <v>641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67.5" x14ac:dyDescent="0.15">
      <c r="A109" s="1"/>
      <c r="B109" s="1" t="s">
        <v>646</v>
      </c>
      <c r="C109" s="1" t="s">
        <v>647</v>
      </c>
      <c r="D109" s="1" t="s">
        <v>37</v>
      </c>
      <c r="E109" s="1" t="s">
        <v>648</v>
      </c>
      <c r="F109" s="1">
        <v>16</v>
      </c>
      <c r="G109" s="4" t="s">
        <v>649</v>
      </c>
      <c r="H109" s="1" t="s">
        <v>650</v>
      </c>
      <c r="I109" s="1" t="s">
        <v>651</v>
      </c>
      <c r="J109" s="1">
        <v>13</v>
      </c>
      <c r="K109" s="1" t="s">
        <v>652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40.5" x14ac:dyDescent="0.15">
      <c r="A110" s="1"/>
      <c r="B110" s="1" t="s">
        <v>642</v>
      </c>
      <c r="C110" s="1" t="s">
        <v>643</v>
      </c>
      <c r="D110" s="1"/>
      <c r="E110" s="1" t="s">
        <v>644</v>
      </c>
      <c r="F110" s="1">
        <v>16</v>
      </c>
      <c r="G110" s="1"/>
      <c r="H110" s="1"/>
      <c r="I110" s="1"/>
      <c r="J110" s="1">
        <v>18</v>
      </c>
      <c r="K110" s="1" t="s">
        <v>645</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653</v>
      </c>
      <c r="C111" s="1" t="s">
        <v>654</v>
      </c>
      <c r="D111" s="1"/>
      <c r="E111" s="1" t="s">
        <v>655</v>
      </c>
      <c r="F111" s="1">
        <v>16</v>
      </c>
      <c r="G111" s="1"/>
      <c r="H111" s="1"/>
      <c r="I111" s="1"/>
      <c r="J111" s="1">
        <v>22</v>
      </c>
      <c r="K111" s="1" t="s">
        <v>656</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40.5" x14ac:dyDescent="0.15">
      <c r="A112" s="1"/>
      <c r="B112" s="1" t="s">
        <v>673</v>
      </c>
      <c r="C112" s="1" t="s">
        <v>58</v>
      </c>
      <c r="D112" s="1" t="s">
        <v>140</v>
      </c>
      <c r="E112" s="1" t="s">
        <v>674</v>
      </c>
      <c r="F112" s="1">
        <v>15</v>
      </c>
      <c r="G112" s="4" t="s">
        <v>675</v>
      </c>
      <c r="H112" s="1" t="s">
        <v>676</v>
      </c>
      <c r="I112" s="1" t="s">
        <v>677</v>
      </c>
      <c r="J112" s="1">
        <v>24</v>
      </c>
      <c r="K112" s="1" t="s">
        <v>678</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40.5" x14ac:dyDescent="0.15">
      <c r="A113" s="1"/>
      <c r="B113" s="1" t="s">
        <v>657</v>
      </c>
      <c r="C113" s="1" t="s">
        <v>658</v>
      </c>
      <c r="D113" s="1"/>
      <c r="E113" s="1" t="s">
        <v>659</v>
      </c>
      <c r="F113" s="1">
        <v>15</v>
      </c>
      <c r="G113" s="1"/>
      <c r="H113" s="1"/>
      <c r="I113" s="1"/>
      <c r="J113" s="1">
        <v>2</v>
      </c>
      <c r="K113" s="1" t="s">
        <v>660</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67.5" x14ac:dyDescent="0.15">
      <c r="A114" s="1"/>
      <c r="B114" s="1" t="s">
        <v>661</v>
      </c>
      <c r="C114" s="1" t="s">
        <v>662</v>
      </c>
      <c r="D114" s="1"/>
      <c r="E114" s="1" t="s">
        <v>663</v>
      </c>
      <c r="F114" s="1">
        <v>15</v>
      </c>
      <c r="G114" s="1"/>
      <c r="H114" s="1"/>
      <c r="I114" s="1"/>
      <c r="J114" s="1">
        <v>39</v>
      </c>
      <c r="K114" s="1" t="s">
        <v>664</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40.5" x14ac:dyDescent="0.15">
      <c r="A115" s="1"/>
      <c r="B115" s="1" t="s">
        <v>665</v>
      </c>
      <c r="C115" s="1" t="s">
        <v>666</v>
      </c>
      <c r="D115" s="1"/>
      <c r="E115" s="1" t="s">
        <v>667</v>
      </c>
      <c r="F115" s="1">
        <v>15</v>
      </c>
      <c r="G115" s="1"/>
      <c r="H115" s="1"/>
      <c r="I115" s="1"/>
      <c r="J115" s="1">
        <v>0</v>
      </c>
      <c r="K115" s="1" t="s">
        <v>668</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40.5" x14ac:dyDescent="0.15">
      <c r="A116" s="1"/>
      <c r="B116" s="1" t="s">
        <v>669</v>
      </c>
      <c r="C116" s="1" t="s">
        <v>670</v>
      </c>
      <c r="D116" s="1"/>
      <c r="E116" s="1" t="s">
        <v>671</v>
      </c>
      <c r="F116" s="1">
        <v>15</v>
      </c>
      <c r="G116" s="1"/>
      <c r="H116" s="1"/>
      <c r="I116" s="1"/>
      <c r="J116" s="1">
        <v>4</v>
      </c>
      <c r="K116" s="1" t="s">
        <v>672</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27" x14ac:dyDescent="0.15">
      <c r="A117" s="1"/>
      <c r="B117" s="1" t="s">
        <v>679</v>
      </c>
      <c r="C117" s="1" t="s">
        <v>680</v>
      </c>
      <c r="D117" s="1"/>
      <c r="E117" s="1" t="s">
        <v>681</v>
      </c>
      <c r="F117" s="1">
        <v>15</v>
      </c>
      <c r="G117" s="1"/>
      <c r="H117" s="1"/>
      <c r="I117" s="1"/>
      <c r="J117" s="1">
        <v>8</v>
      </c>
      <c r="K117" s="1" t="s">
        <v>682</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40.5" x14ac:dyDescent="0.15">
      <c r="A118" s="1"/>
      <c r="B118" s="1" t="s">
        <v>683</v>
      </c>
      <c r="C118" s="1" t="s">
        <v>684</v>
      </c>
      <c r="D118" s="1"/>
      <c r="E118" s="1" t="s">
        <v>685</v>
      </c>
      <c r="F118" s="1">
        <v>15</v>
      </c>
      <c r="G118" s="1"/>
      <c r="H118" s="1"/>
      <c r="I118" s="1"/>
      <c r="J118" s="1">
        <v>11</v>
      </c>
      <c r="K118" s="1" t="s">
        <v>686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08" x14ac:dyDescent="0.15">
      <c r="A119" s="1"/>
      <c r="B119" s="1" t="s">
        <v>702</v>
      </c>
      <c r="C119" s="1" t="s">
        <v>186</v>
      </c>
      <c r="D119" s="1" t="s">
        <v>388</v>
      </c>
      <c r="E119" s="1" t="s">
        <v>703</v>
      </c>
      <c r="F119" s="1">
        <v>14</v>
      </c>
      <c r="G119" s="4" t="s">
        <v>704</v>
      </c>
      <c r="H119" s="1" t="s">
        <v>705</v>
      </c>
      <c r="I119" s="1" t="s">
        <v>706</v>
      </c>
      <c r="J119" s="1">
        <v>5</v>
      </c>
      <c r="K119" s="1" t="s">
        <v>707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40.5" x14ac:dyDescent="0.15">
      <c r="A120" s="1"/>
      <c r="B120" s="1" t="s">
        <v>708</v>
      </c>
      <c r="C120" s="1" t="s">
        <v>221</v>
      </c>
      <c r="D120" s="1" t="s">
        <v>709</v>
      </c>
      <c r="E120" s="1" t="s">
        <v>710</v>
      </c>
      <c r="F120" s="1">
        <v>14</v>
      </c>
      <c r="G120" s="4" t="s">
        <v>711</v>
      </c>
      <c r="H120" s="1" t="s">
        <v>712</v>
      </c>
      <c r="I120" s="1" t="s">
        <v>713</v>
      </c>
      <c r="J120" s="1">
        <v>0</v>
      </c>
      <c r="K120" s="1" t="s">
        <v>714</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81" x14ac:dyDescent="0.15">
      <c r="A121" s="1"/>
      <c r="B121" s="1" t="s">
        <v>687</v>
      </c>
      <c r="C121" s="1" t="s">
        <v>688</v>
      </c>
      <c r="D121" s="1" t="s">
        <v>37</v>
      </c>
      <c r="E121" s="1" t="s">
        <v>689</v>
      </c>
      <c r="F121" s="1">
        <v>14</v>
      </c>
      <c r="G121" s="4" t="s">
        <v>690</v>
      </c>
      <c r="H121" s="1" t="s">
        <v>691</v>
      </c>
      <c r="I121" s="1" t="s">
        <v>692</v>
      </c>
      <c r="J121" s="1">
        <v>51</v>
      </c>
      <c r="K121" s="1" t="s">
        <v>693</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40.5" x14ac:dyDescent="0.15">
      <c r="A122" s="1"/>
      <c r="B122" s="1" t="s">
        <v>694</v>
      </c>
      <c r="C122" s="1" t="s">
        <v>695</v>
      </c>
      <c r="D122" s="1"/>
      <c r="E122" s="1" t="s">
        <v>696</v>
      </c>
      <c r="F122" s="1">
        <v>14</v>
      </c>
      <c r="G122" s="1"/>
      <c r="H122" s="1"/>
      <c r="I122" s="1"/>
      <c r="J122" s="1">
        <v>3</v>
      </c>
      <c r="K122" s="1" t="s">
        <v>697</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40.5" x14ac:dyDescent="0.15">
      <c r="A123" s="1"/>
      <c r="B123" s="1" t="s">
        <v>698</v>
      </c>
      <c r="C123" s="1" t="s">
        <v>699</v>
      </c>
      <c r="D123" s="1"/>
      <c r="E123" s="1" t="s">
        <v>700</v>
      </c>
      <c r="F123" s="1">
        <v>14</v>
      </c>
      <c r="G123" s="1"/>
      <c r="H123" s="1"/>
      <c r="I123" s="1"/>
      <c r="J123" s="1">
        <v>18</v>
      </c>
      <c r="K123" s="1" t="s">
        <v>701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54" x14ac:dyDescent="0.15">
      <c r="A124" s="1"/>
      <c r="B124" s="1" t="s">
        <v>715</v>
      </c>
      <c r="C124" s="1" t="s">
        <v>716</v>
      </c>
      <c r="D124" s="1"/>
      <c r="E124" s="1" t="s">
        <v>717</v>
      </c>
      <c r="F124" s="1">
        <v>14</v>
      </c>
      <c r="G124" s="1"/>
      <c r="H124" s="1"/>
      <c r="I124" s="1"/>
      <c r="J124" s="1">
        <v>23</v>
      </c>
      <c r="K124" s="1" t="s">
        <v>718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40.5" x14ac:dyDescent="0.15">
      <c r="A125" s="1"/>
      <c r="B125" s="1" t="s">
        <v>719</v>
      </c>
      <c r="C125" s="1" t="s">
        <v>720</v>
      </c>
      <c r="D125" s="1"/>
      <c r="E125" s="1" t="s">
        <v>721</v>
      </c>
      <c r="F125" s="1">
        <v>14</v>
      </c>
      <c r="G125" s="1"/>
      <c r="H125" s="1"/>
      <c r="I125" s="1"/>
      <c r="J125" s="1">
        <v>7</v>
      </c>
      <c r="K125" s="1" t="s">
        <v>722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54" x14ac:dyDescent="0.15">
      <c r="A126" s="1"/>
      <c r="B126" s="1" t="s">
        <v>723</v>
      </c>
      <c r="C126" s="1" t="s">
        <v>724</v>
      </c>
      <c r="D126" s="1"/>
      <c r="E126" s="1" t="s">
        <v>725</v>
      </c>
      <c r="F126" s="1">
        <v>14</v>
      </c>
      <c r="G126" s="1"/>
      <c r="H126" s="1"/>
      <c r="I126" s="1"/>
      <c r="J126" s="1">
        <v>3</v>
      </c>
      <c r="K126" s="1" t="s">
        <v>726</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40.5" x14ac:dyDescent="0.15">
      <c r="A127" s="1"/>
      <c r="B127" s="1" t="s">
        <v>744</v>
      </c>
      <c r="C127" s="1" t="s">
        <v>745</v>
      </c>
      <c r="D127" s="1"/>
      <c r="E127" s="1" t="s">
        <v>746</v>
      </c>
      <c r="F127" s="1">
        <v>13</v>
      </c>
      <c r="G127" s="4" t="s">
        <v>747</v>
      </c>
      <c r="H127" s="1" t="s">
        <v>748</v>
      </c>
      <c r="I127" s="1" t="s">
        <v>749</v>
      </c>
      <c r="J127" s="1">
        <v>7</v>
      </c>
      <c r="K127" s="1" t="s">
        <v>750</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40.5" x14ac:dyDescent="0.15">
      <c r="A128" s="1"/>
      <c r="B128" s="1" t="s">
        <v>735</v>
      </c>
      <c r="C128" s="1" t="s">
        <v>736</v>
      </c>
      <c r="D128" s="1" t="s">
        <v>37</v>
      </c>
      <c r="E128" s="1" t="s">
        <v>737</v>
      </c>
      <c r="F128" s="1">
        <v>13</v>
      </c>
      <c r="G128" s="4" t="s">
        <v>738</v>
      </c>
      <c r="H128" s="1"/>
      <c r="I128" s="1"/>
      <c r="J128" s="1">
        <v>0</v>
      </c>
      <c r="K128" s="1" t="s">
        <v>739</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67.5" x14ac:dyDescent="0.15">
      <c r="A129" s="1"/>
      <c r="B129" s="1" t="s">
        <v>727</v>
      </c>
      <c r="C129" s="1" t="s">
        <v>728</v>
      </c>
      <c r="D129" s="1"/>
      <c r="E129" s="1" t="s">
        <v>729</v>
      </c>
      <c r="F129" s="1">
        <v>13</v>
      </c>
      <c r="G129" s="1"/>
      <c r="H129" s="1"/>
      <c r="I129" s="1"/>
      <c r="J129" s="1">
        <v>37</v>
      </c>
      <c r="K129" s="1" t="s">
        <v>730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54" x14ac:dyDescent="0.15">
      <c r="A130" s="1"/>
      <c r="B130" s="1" t="s">
        <v>731</v>
      </c>
      <c r="C130" s="1" t="s">
        <v>732</v>
      </c>
      <c r="D130" s="1"/>
      <c r="E130" s="1" t="s">
        <v>733</v>
      </c>
      <c r="F130" s="1">
        <v>13</v>
      </c>
      <c r="G130" s="1"/>
      <c r="H130" s="1"/>
      <c r="I130" s="1"/>
      <c r="J130" s="1">
        <v>11</v>
      </c>
      <c r="K130" s="1" t="s">
        <v>734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40.5" x14ac:dyDescent="0.15">
      <c r="A131" s="1"/>
      <c r="B131" s="1" t="s">
        <v>740</v>
      </c>
      <c r="C131" s="1" t="s">
        <v>741</v>
      </c>
      <c r="D131" s="1"/>
      <c r="E131" s="1" t="s">
        <v>742</v>
      </c>
      <c r="F131" s="1">
        <v>13</v>
      </c>
      <c r="G131" s="1"/>
      <c r="H131" s="1"/>
      <c r="I131" s="1"/>
      <c r="J131" s="1">
        <v>7</v>
      </c>
      <c r="K131" s="1" t="s">
        <v>743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81" x14ac:dyDescent="0.15">
      <c r="A132" s="1"/>
      <c r="B132" s="1" t="s">
        <v>763</v>
      </c>
      <c r="C132" s="1" t="s">
        <v>680</v>
      </c>
      <c r="D132" s="1" t="s">
        <v>764</v>
      </c>
      <c r="E132" s="1" t="s">
        <v>765</v>
      </c>
      <c r="F132" s="1">
        <v>12</v>
      </c>
      <c r="G132" s="4" t="s">
        <v>766</v>
      </c>
      <c r="H132" s="1"/>
      <c r="I132" s="1" t="s">
        <v>767</v>
      </c>
      <c r="J132" s="1">
        <v>3</v>
      </c>
      <c r="K132" s="1" t="s">
        <v>768</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54" x14ac:dyDescent="0.15">
      <c r="A133" s="1"/>
      <c r="B133" s="1" t="s">
        <v>751</v>
      </c>
      <c r="C133" s="1" t="s">
        <v>752</v>
      </c>
      <c r="D133" s="1"/>
      <c r="E133" s="1" t="s">
        <v>753</v>
      </c>
      <c r="F133" s="1">
        <v>12</v>
      </c>
      <c r="G133" s="1"/>
      <c r="H133" s="1"/>
      <c r="I133" s="1"/>
      <c r="J133" s="1">
        <v>45</v>
      </c>
      <c r="K133" s="1" t="s">
        <v>754</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40.5" x14ac:dyDescent="0.15">
      <c r="A134" s="1"/>
      <c r="B134" s="1" t="s">
        <v>755</v>
      </c>
      <c r="C134" s="1" t="s">
        <v>756</v>
      </c>
      <c r="D134" s="1"/>
      <c r="E134" s="1" t="s">
        <v>757</v>
      </c>
      <c r="F134" s="1">
        <v>12</v>
      </c>
      <c r="G134" s="1"/>
      <c r="H134" s="1"/>
      <c r="I134" s="1"/>
      <c r="J134" s="1">
        <v>9</v>
      </c>
      <c r="K134" s="1" t="s">
        <v>758</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40.5" x14ac:dyDescent="0.15">
      <c r="A135" s="1"/>
      <c r="B135" s="1" t="s">
        <v>759</v>
      </c>
      <c r="C135" s="1" t="s">
        <v>760</v>
      </c>
      <c r="D135" s="1"/>
      <c r="E135" s="1" t="s">
        <v>761</v>
      </c>
      <c r="F135" s="1">
        <v>12</v>
      </c>
      <c r="G135" s="1"/>
      <c r="H135" s="1"/>
      <c r="I135" s="1"/>
      <c r="J135" s="1">
        <v>3</v>
      </c>
      <c r="K135" s="1" t="s">
        <v>762</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40.5" x14ac:dyDescent="0.15">
      <c r="A136" s="1"/>
      <c r="B136" s="1" t="s">
        <v>769</v>
      </c>
      <c r="C136" s="1" t="s">
        <v>770</v>
      </c>
      <c r="D136" s="1"/>
      <c r="E136" s="1" t="s">
        <v>771</v>
      </c>
      <c r="F136" s="1">
        <v>12</v>
      </c>
      <c r="G136" s="1"/>
      <c r="H136" s="1"/>
      <c r="I136" s="1"/>
      <c r="J136" s="1">
        <v>16</v>
      </c>
      <c r="K136" s="1" t="s">
        <v>772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40.5" x14ac:dyDescent="0.15">
      <c r="A137" s="1"/>
      <c r="B137" s="1" t="s">
        <v>773</v>
      </c>
      <c r="C137" s="1" t="s">
        <v>774</v>
      </c>
      <c r="D137" s="1"/>
      <c r="E137" s="1" t="s">
        <v>775</v>
      </c>
      <c r="F137" s="1">
        <v>12</v>
      </c>
      <c r="G137" s="1"/>
      <c r="H137" s="1"/>
      <c r="I137" s="1"/>
      <c r="J137" s="1">
        <v>6</v>
      </c>
      <c r="K137" s="1" t="s">
        <v>776</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54" x14ac:dyDescent="0.15">
      <c r="A138" s="1"/>
      <c r="B138" s="1" t="s">
        <v>777</v>
      </c>
      <c r="C138" s="1" t="s">
        <v>778</v>
      </c>
      <c r="D138" s="1"/>
      <c r="E138" s="1" t="s">
        <v>779</v>
      </c>
      <c r="F138" s="1">
        <v>12</v>
      </c>
      <c r="G138" s="1"/>
      <c r="H138" s="1"/>
      <c r="I138" s="1"/>
      <c r="J138" s="1">
        <v>4</v>
      </c>
      <c r="K138" s="1" t="s">
        <v>780</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40.5" x14ac:dyDescent="0.15">
      <c r="A139" s="1"/>
      <c r="B139" s="1" t="s">
        <v>781</v>
      </c>
      <c r="C139" s="1" t="s">
        <v>782</v>
      </c>
      <c r="D139" s="1"/>
      <c r="E139" s="1" t="s">
        <v>783</v>
      </c>
      <c r="F139" s="1">
        <v>11</v>
      </c>
      <c r="G139" s="1"/>
      <c r="H139" s="1"/>
      <c r="I139" s="1"/>
      <c r="J139" s="1">
        <v>1</v>
      </c>
      <c r="K139" s="1" t="s">
        <v>784</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40.5" x14ac:dyDescent="0.15">
      <c r="A140" s="1"/>
      <c r="B140" s="1" t="s">
        <v>785</v>
      </c>
      <c r="C140" s="1" t="s">
        <v>786</v>
      </c>
      <c r="D140" s="1"/>
      <c r="E140" s="1" t="s">
        <v>787</v>
      </c>
      <c r="F140" s="1">
        <v>11</v>
      </c>
      <c r="G140" s="1"/>
      <c r="H140" s="1"/>
      <c r="I140" s="1"/>
      <c r="J140" s="1">
        <v>2</v>
      </c>
      <c r="K140" s="1" t="s">
        <v>788</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40.5" x14ac:dyDescent="0.15">
      <c r="A141" s="1"/>
      <c r="B141" s="1" t="s">
        <v>789</v>
      </c>
      <c r="C141" s="1" t="s">
        <v>790</v>
      </c>
      <c r="D141" s="1"/>
      <c r="E141" s="1" t="s">
        <v>791</v>
      </c>
      <c r="F141" s="1">
        <v>11</v>
      </c>
      <c r="G141" s="1"/>
      <c r="H141" s="1"/>
      <c r="I141" s="1"/>
      <c r="J141" s="1">
        <v>12</v>
      </c>
      <c r="K141" s="1" t="s">
        <v>792</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54" x14ac:dyDescent="0.15">
      <c r="A142" s="1"/>
      <c r="B142" s="1" t="s">
        <v>793</v>
      </c>
      <c r="C142" s="1" t="s">
        <v>794</v>
      </c>
      <c r="D142" s="1"/>
      <c r="E142" s="1" t="s">
        <v>795</v>
      </c>
      <c r="F142" s="1">
        <v>11</v>
      </c>
      <c r="G142" s="1"/>
      <c r="H142" s="1"/>
      <c r="I142" s="1"/>
      <c r="J142" s="1">
        <v>9</v>
      </c>
      <c r="K142" s="1" t="s">
        <v>796</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54" x14ac:dyDescent="0.15">
      <c r="A143" s="1"/>
      <c r="B143" s="1" t="s">
        <v>797</v>
      </c>
      <c r="C143" s="1" t="s">
        <v>798</v>
      </c>
      <c r="D143" s="1"/>
      <c r="E143" s="1" t="s">
        <v>799</v>
      </c>
      <c r="F143" s="1">
        <v>11</v>
      </c>
      <c r="G143" s="1"/>
      <c r="H143" s="1"/>
      <c r="I143" s="1" t="s">
        <v>800</v>
      </c>
      <c r="J143" s="1">
        <v>3</v>
      </c>
      <c r="K143" s="1" t="s">
        <v>801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40.5" x14ac:dyDescent="0.15">
      <c r="A144" s="1"/>
      <c r="B144" s="1" t="s">
        <v>802</v>
      </c>
      <c r="C144" s="1" t="s">
        <v>803</v>
      </c>
      <c r="D144" s="1"/>
      <c r="E144" s="1" t="s">
        <v>804</v>
      </c>
      <c r="F144" s="1">
        <v>11</v>
      </c>
      <c r="G144" s="1"/>
      <c r="H144" s="1"/>
      <c r="I144" s="1"/>
      <c r="J144" s="1">
        <v>17</v>
      </c>
      <c r="K144" s="1" t="s">
        <v>805</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81" x14ac:dyDescent="0.15">
      <c r="A145" s="1"/>
      <c r="B145" s="1" t="s">
        <v>809</v>
      </c>
      <c r="C145" s="1" t="s">
        <v>810</v>
      </c>
      <c r="D145" s="1" t="s">
        <v>811</v>
      </c>
      <c r="E145" s="1" t="s">
        <v>812</v>
      </c>
      <c r="F145" s="1">
        <v>10</v>
      </c>
      <c r="G145" s="4" t="s">
        <v>813</v>
      </c>
      <c r="H145" s="1" t="s">
        <v>814</v>
      </c>
      <c r="I145" s="1" t="s">
        <v>815</v>
      </c>
      <c r="J145" s="1">
        <v>2</v>
      </c>
      <c r="K145" s="1" t="s">
        <v>816</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40.5" x14ac:dyDescent="0.15">
      <c r="A146" s="1"/>
      <c r="B146" s="1" t="s">
        <v>820</v>
      </c>
      <c r="C146" s="1" t="s">
        <v>716</v>
      </c>
      <c r="D146" s="1" t="s">
        <v>821</v>
      </c>
      <c r="E146" s="1" t="s">
        <v>822</v>
      </c>
      <c r="F146" s="1">
        <v>10</v>
      </c>
      <c r="G146" s="4" t="s">
        <v>823</v>
      </c>
      <c r="H146" s="1" t="s">
        <v>824</v>
      </c>
      <c r="I146" s="1"/>
      <c r="J146" s="1">
        <v>14</v>
      </c>
      <c r="K146" s="1" t="s">
        <v>825</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54" x14ac:dyDescent="0.15">
      <c r="A147" s="1"/>
      <c r="B147" s="1" t="s">
        <v>806</v>
      </c>
      <c r="C147" s="1" t="s">
        <v>510</v>
      </c>
      <c r="D147" s="1"/>
      <c r="E147" s="1" t="s">
        <v>807</v>
      </c>
      <c r="F147" s="1">
        <v>10</v>
      </c>
      <c r="G147" s="1"/>
      <c r="H147" s="1"/>
      <c r="I147" s="1"/>
      <c r="J147" s="1">
        <v>4</v>
      </c>
      <c r="K147" s="1" t="s">
        <v>808</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40.5" x14ac:dyDescent="0.15">
      <c r="A148" s="1"/>
      <c r="B148" s="1" t="s">
        <v>817</v>
      </c>
      <c r="C148" s="1" t="s">
        <v>510</v>
      </c>
      <c r="D148" s="1"/>
      <c r="E148" s="1" t="s">
        <v>818</v>
      </c>
      <c r="F148" s="1">
        <v>10</v>
      </c>
      <c r="G148" s="1"/>
      <c r="H148" s="1"/>
      <c r="I148" s="1"/>
      <c r="J148" s="1">
        <v>5</v>
      </c>
      <c r="K148" s="1" t="s">
        <v>819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40.5" x14ac:dyDescent="0.15">
      <c r="A149" s="1"/>
      <c r="B149" s="1" t="s">
        <v>826</v>
      </c>
      <c r="C149" s="1" t="s">
        <v>228</v>
      </c>
      <c r="D149" s="1"/>
      <c r="E149" s="1" t="s">
        <v>827</v>
      </c>
      <c r="F149" s="1">
        <v>10</v>
      </c>
      <c r="G149" s="1"/>
      <c r="H149" s="1"/>
      <c r="I149" s="1"/>
      <c r="J149" s="1">
        <v>5</v>
      </c>
      <c r="K149" s="1" t="s">
        <v>828</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54" x14ac:dyDescent="0.15">
      <c r="A150" s="1"/>
      <c r="B150" s="1" t="s">
        <v>829</v>
      </c>
      <c r="C150" s="1" t="s">
        <v>830</v>
      </c>
      <c r="D150" s="1"/>
      <c r="E150" s="1" t="s">
        <v>831</v>
      </c>
      <c r="F150" s="1">
        <v>10</v>
      </c>
      <c r="G150" s="1"/>
      <c r="H150" s="1"/>
      <c r="I150" s="1"/>
      <c r="J150" s="1">
        <v>2</v>
      </c>
      <c r="K150" s="1" t="s">
        <v>832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54" x14ac:dyDescent="0.15">
      <c r="A151" s="1"/>
      <c r="B151" s="1" t="s">
        <v>833</v>
      </c>
      <c r="C151" s="1" t="s">
        <v>834</v>
      </c>
      <c r="D151" s="1"/>
      <c r="E151" s="1" t="s">
        <v>835</v>
      </c>
      <c r="F151" s="1">
        <v>10</v>
      </c>
      <c r="G151" s="1"/>
      <c r="H151" s="1"/>
      <c r="I151" s="1"/>
      <c r="J151" s="1">
        <v>3</v>
      </c>
      <c r="K151" s="1" t="s">
        <v>836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40.5" x14ac:dyDescent="0.15">
      <c r="A152" s="1"/>
      <c r="B152" s="1" t="s">
        <v>837</v>
      </c>
      <c r="C152" s="1" t="s">
        <v>838</v>
      </c>
      <c r="D152" s="1"/>
      <c r="E152" s="1" t="s">
        <v>839</v>
      </c>
      <c r="F152" s="1">
        <v>10</v>
      </c>
      <c r="G152" s="1"/>
      <c r="H152" s="1"/>
      <c r="I152" s="1"/>
      <c r="J152" s="1">
        <v>2</v>
      </c>
      <c r="K152" s="1" t="s">
        <v>840</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40.5" x14ac:dyDescent="0.15">
      <c r="A153" s="1"/>
      <c r="B153" s="1" t="s">
        <v>841</v>
      </c>
      <c r="C153" s="1" t="s">
        <v>716</v>
      </c>
      <c r="D153" s="1"/>
      <c r="E153" s="1" t="s">
        <v>842</v>
      </c>
      <c r="F153" s="1">
        <v>10</v>
      </c>
      <c r="G153" s="1"/>
      <c r="H153" s="1"/>
      <c r="I153" s="1"/>
      <c r="J153" s="1">
        <v>0</v>
      </c>
      <c r="K153" s="1" t="s">
        <v>843</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40.5" x14ac:dyDescent="0.15">
      <c r="A154" s="1"/>
      <c r="B154" s="1" t="s">
        <v>844</v>
      </c>
      <c r="C154" s="1" t="s">
        <v>845</v>
      </c>
      <c r="D154" s="1"/>
      <c r="E154" s="1" t="s">
        <v>846</v>
      </c>
      <c r="F154" s="1">
        <v>10</v>
      </c>
      <c r="G154" s="1"/>
      <c r="H154" s="1"/>
      <c r="I154" s="1"/>
      <c r="J154" s="1">
        <v>20</v>
      </c>
      <c r="K154" s="1" t="s">
        <v>847</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67.5" x14ac:dyDescent="0.15">
      <c r="A155" s="1"/>
      <c r="B155" s="1" t="s">
        <v>848</v>
      </c>
      <c r="C155" s="1" t="s">
        <v>849</v>
      </c>
      <c r="D155" s="1"/>
      <c r="E155" s="1" t="s">
        <v>850</v>
      </c>
      <c r="F155" s="1">
        <v>10</v>
      </c>
      <c r="G155" s="1"/>
      <c r="H155" s="1"/>
      <c r="I155" s="1"/>
      <c r="J155" s="1">
        <v>5</v>
      </c>
      <c r="K155" s="1" t="s">
        <v>851</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40.5" x14ac:dyDescent="0.15">
      <c r="A156" s="1"/>
      <c r="B156" s="1" t="s">
        <v>852</v>
      </c>
      <c r="C156" s="1" t="s">
        <v>670</v>
      </c>
      <c r="D156" s="1"/>
      <c r="E156" s="1" t="s">
        <v>853</v>
      </c>
      <c r="F156" s="1">
        <v>9</v>
      </c>
      <c r="G156" s="1"/>
      <c r="H156" s="1"/>
      <c r="I156" s="1"/>
      <c r="J156" s="1">
        <v>1</v>
      </c>
      <c r="K156" s="1" t="s">
        <v>854</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27" x14ac:dyDescent="0.15">
      <c r="A157" s="1"/>
      <c r="B157" s="1" t="s">
        <v>855</v>
      </c>
      <c r="C157" s="1" t="s">
        <v>856</v>
      </c>
      <c r="D157" s="1"/>
      <c r="E157" s="1" t="s">
        <v>857</v>
      </c>
      <c r="F157" s="1">
        <v>9</v>
      </c>
      <c r="G157" s="1"/>
      <c r="H157" s="1"/>
      <c r="I157" s="1"/>
      <c r="J157" s="1">
        <v>0</v>
      </c>
      <c r="K157" s="1" t="s">
        <v>858</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27" x14ac:dyDescent="0.15">
      <c r="A158" s="1"/>
      <c r="B158" s="1" t="s">
        <v>859</v>
      </c>
      <c r="C158" s="1" t="s">
        <v>860</v>
      </c>
      <c r="D158" s="1"/>
      <c r="E158" s="1" t="s">
        <v>861</v>
      </c>
      <c r="F158" s="1">
        <v>9</v>
      </c>
      <c r="G158" s="1"/>
      <c r="H158" s="1"/>
      <c r="I158" s="1"/>
      <c r="J158" s="1">
        <v>6</v>
      </c>
      <c r="K158" s="1" t="s">
        <v>862</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67.5" x14ac:dyDescent="0.15">
      <c r="A159" s="1"/>
      <c r="B159" s="1" t="s">
        <v>863</v>
      </c>
      <c r="C159" s="1" t="s">
        <v>728</v>
      </c>
      <c r="D159" s="1"/>
      <c r="E159" s="1" t="s">
        <v>864</v>
      </c>
      <c r="F159" s="1">
        <v>9</v>
      </c>
      <c r="G159" s="1"/>
      <c r="H159" s="1"/>
      <c r="I159" s="1"/>
      <c r="J159" s="1">
        <v>8</v>
      </c>
      <c r="K159" s="1" t="s">
        <v>865</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40.5" x14ac:dyDescent="0.15">
      <c r="A160" s="1"/>
      <c r="B160" s="1" t="s">
        <v>866</v>
      </c>
      <c r="C160" s="1" t="s">
        <v>867</v>
      </c>
      <c r="D160" s="1"/>
      <c r="E160" s="1" t="s">
        <v>868</v>
      </c>
      <c r="F160" s="1">
        <v>9</v>
      </c>
      <c r="G160" s="1"/>
      <c r="H160" s="1"/>
      <c r="I160" s="1"/>
      <c r="J160" s="1">
        <v>9</v>
      </c>
      <c r="K160" s="1" t="s">
        <v>869</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40.5" x14ac:dyDescent="0.15">
      <c r="A161" s="1"/>
      <c r="B161" s="1" t="s">
        <v>870</v>
      </c>
      <c r="C161" s="1" t="s">
        <v>871</v>
      </c>
      <c r="D161" s="1"/>
      <c r="E161" s="1" t="s">
        <v>872</v>
      </c>
      <c r="F161" s="1">
        <v>9</v>
      </c>
      <c r="G161" s="1"/>
      <c r="H161" s="1"/>
      <c r="I161" s="1"/>
      <c r="J161" s="1">
        <v>5</v>
      </c>
      <c r="K161" s="1" t="s">
        <v>873</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40.5" x14ac:dyDescent="0.15">
      <c r="A162" s="1"/>
      <c r="B162" s="1" t="s">
        <v>874</v>
      </c>
      <c r="C162" s="1" t="s">
        <v>875</v>
      </c>
      <c r="D162" s="1"/>
      <c r="E162" s="1" t="s">
        <v>876</v>
      </c>
      <c r="F162" s="1">
        <v>9</v>
      </c>
      <c r="G162" s="1"/>
      <c r="H162" s="1"/>
      <c r="I162" s="1"/>
      <c r="J162" s="1">
        <v>8</v>
      </c>
      <c r="K162" s="1" t="s">
        <v>877</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40.5" x14ac:dyDescent="0.15">
      <c r="A163" s="1"/>
      <c r="B163" s="1" t="s">
        <v>878</v>
      </c>
      <c r="C163" s="1" t="s">
        <v>461</v>
      </c>
      <c r="D163" s="1"/>
      <c r="E163" s="1" t="s">
        <v>879</v>
      </c>
      <c r="F163" s="1">
        <v>9</v>
      </c>
      <c r="G163" s="1"/>
      <c r="H163" s="1"/>
      <c r="I163" s="1"/>
      <c r="J163" s="1">
        <v>0</v>
      </c>
      <c r="K163" s="1" t="s">
        <v>880</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67.5" x14ac:dyDescent="0.15">
      <c r="A164" s="1"/>
      <c r="B164" s="1" t="s">
        <v>881</v>
      </c>
      <c r="C164" s="1" t="s">
        <v>882</v>
      </c>
      <c r="D164" s="1"/>
      <c r="E164" s="1" t="s">
        <v>883</v>
      </c>
      <c r="F164" s="1">
        <v>9</v>
      </c>
      <c r="G164" s="1"/>
      <c r="H164" s="1" t="s">
        <v>884</v>
      </c>
      <c r="I164" s="1"/>
      <c r="J164" s="1">
        <v>1</v>
      </c>
      <c r="K164" s="1" t="s">
        <v>885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54" x14ac:dyDescent="0.15">
      <c r="A165" s="1"/>
      <c r="B165" s="1" t="s">
        <v>914</v>
      </c>
      <c r="C165" s="1" t="s">
        <v>915</v>
      </c>
      <c r="D165" s="1"/>
      <c r="E165" s="1" t="s">
        <v>916</v>
      </c>
      <c r="F165" s="1">
        <v>8</v>
      </c>
      <c r="G165" s="4" t="s">
        <v>917</v>
      </c>
      <c r="H165" s="1" t="s">
        <v>918</v>
      </c>
      <c r="I165" s="1" t="s">
        <v>919</v>
      </c>
      <c r="J165" s="1">
        <v>0</v>
      </c>
      <c r="K165" s="1" t="s">
        <v>920</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40.5" x14ac:dyDescent="0.15">
      <c r="A166" s="1"/>
      <c r="B166" s="1" t="s">
        <v>886</v>
      </c>
      <c r="C166" s="1" t="s">
        <v>887</v>
      </c>
      <c r="D166" s="1"/>
      <c r="E166" s="1" t="s">
        <v>888</v>
      </c>
      <c r="F166" s="1">
        <v>8</v>
      </c>
      <c r="G166" s="1"/>
      <c r="H166" s="1"/>
      <c r="I166" s="1"/>
      <c r="J166" s="1">
        <v>1</v>
      </c>
      <c r="K166" s="1" t="s">
        <v>889</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54" x14ac:dyDescent="0.15">
      <c r="A167" s="1"/>
      <c r="B167" s="1" t="s">
        <v>890</v>
      </c>
      <c r="C167" s="1" t="s">
        <v>891</v>
      </c>
      <c r="D167" s="1"/>
      <c r="E167" s="1" t="s">
        <v>892</v>
      </c>
      <c r="F167" s="1">
        <v>8</v>
      </c>
      <c r="G167" s="1"/>
      <c r="H167" s="1"/>
      <c r="I167" s="1"/>
      <c r="J167" s="1">
        <v>13</v>
      </c>
      <c r="K167" s="1" t="s">
        <v>893</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40.5" x14ac:dyDescent="0.15">
      <c r="A168" s="1"/>
      <c r="B168" s="1" t="s">
        <v>894</v>
      </c>
      <c r="C168" s="1" t="s">
        <v>895</v>
      </c>
      <c r="D168" s="1"/>
      <c r="E168" s="1" t="s">
        <v>896</v>
      </c>
      <c r="F168" s="1">
        <v>8</v>
      </c>
      <c r="G168" s="1"/>
      <c r="H168" s="1"/>
      <c r="I168" s="1"/>
      <c r="J168" s="1">
        <v>2</v>
      </c>
      <c r="K168" s="1" t="s">
        <v>897</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67.5" x14ac:dyDescent="0.15">
      <c r="A169" s="1"/>
      <c r="B169" s="1" t="s">
        <v>898</v>
      </c>
      <c r="C169" s="1" t="s">
        <v>899</v>
      </c>
      <c r="D169" s="1"/>
      <c r="E169" s="1" t="s">
        <v>900</v>
      </c>
      <c r="F169" s="1">
        <v>8</v>
      </c>
      <c r="G169" s="1"/>
      <c r="H169" s="1"/>
      <c r="I169" s="1"/>
      <c r="J169" s="1">
        <v>12</v>
      </c>
      <c r="K169" s="1" t="s">
        <v>901</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54" x14ac:dyDescent="0.15">
      <c r="A170" s="1"/>
      <c r="B170" s="1" t="s">
        <v>902</v>
      </c>
      <c r="C170" s="1" t="s">
        <v>903</v>
      </c>
      <c r="D170" s="1"/>
      <c r="E170" s="1" t="s">
        <v>904</v>
      </c>
      <c r="F170" s="1">
        <v>8</v>
      </c>
      <c r="G170" s="1"/>
      <c r="H170" s="1"/>
      <c r="I170" s="1"/>
      <c r="J170" s="1">
        <v>1</v>
      </c>
      <c r="K170" s="1" t="s">
        <v>905</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67.5" x14ac:dyDescent="0.15">
      <c r="A171" s="1"/>
      <c r="B171" s="1" t="s">
        <v>906</v>
      </c>
      <c r="C171" s="1" t="s">
        <v>907</v>
      </c>
      <c r="D171" s="1"/>
      <c r="E171" s="1" t="s">
        <v>908</v>
      </c>
      <c r="F171" s="1">
        <v>8</v>
      </c>
      <c r="G171" s="1"/>
      <c r="H171" s="1"/>
      <c r="I171" s="1"/>
      <c r="J171" s="1">
        <v>1</v>
      </c>
      <c r="K171" s="1" t="s">
        <v>909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67.5" x14ac:dyDescent="0.15">
      <c r="A172" s="1"/>
      <c r="B172" s="1" t="s">
        <v>910</v>
      </c>
      <c r="C172" s="1" t="s">
        <v>911</v>
      </c>
      <c r="D172" s="1"/>
      <c r="E172" s="1" t="s">
        <v>912</v>
      </c>
      <c r="F172" s="1">
        <v>8</v>
      </c>
      <c r="G172" s="1"/>
      <c r="H172" s="1"/>
      <c r="I172" s="1"/>
      <c r="J172" s="1">
        <v>4</v>
      </c>
      <c r="K172" s="1" t="s">
        <v>913</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94.5" x14ac:dyDescent="0.15">
      <c r="A173" s="1"/>
      <c r="B173" s="1" t="s">
        <v>921</v>
      </c>
      <c r="C173" s="1" t="s">
        <v>922</v>
      </c>
      <c r="D173" s="1"/>
      <c r="E173" s="1" t="s">
        <v>923</v>
      </c>
      <c r="F173" s="1">
        <v>8</v>
      </c>
      <c r="G173" s="1"/>
      <c r="H173" s="1"/>
      <c r="I173" s="1"/>
      <c r="J173" s="1">
        <v>4</v>
      </c>
      <c r="K173" s="1" t="s">
        <v>924</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40.5" x14ac:dyDescent="0.15">
      <c r="A174" s="1"/>
      <c r="B174" s="1" t="s">
        <v>925</v>
      </c>
      <c r="C174" s="1" t="s">
        <v>798</v>
      </c>
      <c r="D174" s="1"/>
      <c r="E174" s="1" t="s">
        <v>926</v>
      </c>
      <c r="F174" s="1">
        <v>8</v>
      </c>
      <c r="G174" s="1"/>
      <c r="H174" s="1"/>
      <c r="I174" s="1"/>
      <c r="J174" s="1">
        <v>2</v>
      </c>
      <c r="K174" s="1" t="s">
        <v>927</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40.5" x14ac:dyDescent="0.15">
      <c r="A175" s="1"/>
      <c r="B175" s="1" t="s">
        <v>928</v>
      </c>
      <c r="C175" s="1" t="s">
        <v>887</v>
      </c>
      <c r="D175" s="1"/>
      <c r="E175" s="1" t="s">
        <v>929</v>
      </c>
      <c r="F175" s="1">
        <v>7</v>
      </c>
      <c r="G175" s="1"/>
      <c r="H175" s="1"/>
      <c r="I175" s="1"/>
      <c r="J175" s="1">
        <v>0</v>
      </c>
      <c r="K175" s="1" t="s">
        <v>930</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67.5" x14ac:dyDescent="0.15">
      <c r="A176" s="1"/>
      <c r="B176" s="1" t="s">
        <v>931</v>
      </c>
      <c r="C176" s="1" t="s">
        <v>728</v>
      </c>
      <c r="D176" s="1"/>
      <c r="E176" s="1" t="s">
        <v>932</v>
      </c>
      <c r="F176" s="1">
        <v>7</v>
      </c>
      <c r="G176" s="1"/>
      <c r="H176" s="1"/>
      <c r="I176" s="1"/>
      <c r="J176" s="1">
        <v>22</v>
      </c>
      <c r="K176" s="1" t="s">
        <v>933</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54" x14ac:dyDescent="0.15">
      <c r="A177" s="1"/>
      <c r="B177" s="1" t="s">
        <v>934</v>
      </c>
      <c r="C177" s="1" t="s">
        <v>935</v>
      </c>
      <c r="D177" s="1"/>
      <c r="E177" s="1" t="s">
        <v>936</v>
      </c>
      <c r="F177" s="1">
        <v>7</v>
      </c>
      <c r="G177" s="1"/>
      <c r="H177" s="1"/>
      <c r="I177" s="1"/>
      <c r="J177" s="1">
        <v>2</v>
      </c>
      <c r="K177" s="1" t="s">
        <v>937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27" x14ac:dyDescent="0.15">
      <c r="A178" s="1"/>
      <c r="B178" s="1" t="s">
        <v>938</v>
      </c>
      <c r="C178" s="1" t="s">
        <v>939</v>
      </c>
      <c r="D178" s="1"/>
      <c r="E178" s="1" t="s">
        <v>940</v>
      </c>
      <c r="F178" s="1">
        <v>7</v>
      </c>
      <c r="G178" s="1"/>
      <c r="H178" s="1"/>
      <c r="I178" s="1"/>
      <c r="J178" s="1">
        <v>3</v>
      </c>
      <c r="K178" s="1" t="s">
        <v>941</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40.5" x14ac:dyDescent="0.15">
      <c r="A179" s="1"/>
      <c r="B179" s="1" t="s">
        <v>953</v>
      </c>
      <c r="C179" s="1" t="s">
        <v>427</v>
      </c>
      <c r="D179" s="1" t="s">
        <v>954</v>
      </c>
      <c r="E179" s="1" t="s">
        <v>955</v>
      </c>
      <c r="F179" s="1">
        <v>6</v>
      </c>
      <c r="G179" s="4" t="s">
        <v>956</v>
      </c>
      <c r="H179" s="1"/>
      <c r="I179" s="1"/>
      <c r="J179" s="1">
        <v>0</v>
      </c>
      <c r="K179" s="1" t="s">
        <v>957</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40.5" x14ac:dyDescent="0.15">
      <c r="A180" s="1"/>
      <c r="B180" s="1" t="s">
        <v>942</v>
      </c>
      <c r="C180" s="1" t="s">
        <v>943</v>
      </c>
      <c r="D180" s="1"/>
      <c r="E180" s="1" t="s">
        <v>944</v>
      </c>
      <c r="F180" s="1">
        <v>6</v>
      </c>
      <c r="G180" s="1"/>
      <c r="H180" s="1"/>
      <c r="I180" s="1"/>
      <c r="J180" s="1">
        <v>0</v>
      </c>
      <c r="K180" s="1" t="s">
        <v>945</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40.5" x14ac:dyDescent="0.15">
      <c r="A181" s="1"/>
      <c r="B181" s="1" t="s">
        <v>324</v>
      </c>
      <c r="C181" s="1" t="s">
        <v>946</v>
      </c>
      <c r="D181" s="1"/>
      <c r="E181" s="1" t="s">
        <v>947</v>
      </c>
      <c r="F181" s="1">
        <v>6</v>
      </c>
      <c r="G181" s="1"/>
      <c r="H181" s="1"/>
      <c r="I181" s="1"/>
      <c r="J181" s="1">
        <v>0</v>
      </c>
      <c r="K181" s="1" t="s">
        <v>948</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54" x14ac:dyDescent="0.15">
      <c r="A182" s="1"/>
      <c r="B182" s="1" t="s">
        <v>949</v>
      </c>
      <c r="C182" s="1" t="s">
        <v>950</v>
      </c>
      <c r="D182" s="1"/>
      <c r="E182" s="1" t="s">
        <v>951</v>
      </c>
      <c r="F182" s="1">
        <v>6</v>
      </c>
      <c r="G182" s="1"/>
      <c r="H182" s="1"/>
      <c r="I182" s="1"/>
      <c r="J182" s="1">
        <v>1</v>
      </c>
      <c r="K182" s="1" t="s">
        <v>952</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40.5" x14ac:dyDescent="0.15">
      <c r="A183" s="1"/>
      <c r="B183" s="1" t="s">
        <v>958</v>
      </c>
      <c r="C183" s="1" t="s">
        <v>959</v>
      </c>
      <c r="D183" s="1"/>
      <c r="E183" s="1" t="s">
        <v>960</v>
      </c>
      <c r="F183" s="1">
        <v>6</v>
      </c>
      <c r="G183" s="1"/>
      <c r="H183" s="1"/>
      <c r="I183" s="1"/>
      <c r="J183" s="1">
        <v>0</v>
      </c>
      <c r="K183" s="1" t="s">
        <v>961</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40.5" x14ac:dyDescent="0.15">
      <c r="A184" s="1"/>
      <c r="B184" s="1" t="s">
        <v>886</v>
      </c>
      <c r="C184" s="1" t="s">
        <v>962</v>
      </c>
      <c r="D184" s="1"/>
      <c r="E184" s="1" t="s">
        <v>963</v>
      </c>
      <c r="F184" s="1">
        <v>5</v>
      </c>
      <c r="G184" s="1"/>
      <c r="H184" s="1"/>
      <c r="I184" s="1"/>
      <c r="J184" s="1">
        <v>0</v>
      </c>
      <c r="K184" s="1" t="s">
        <v>964</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40.5" x14ac:dyDescent="0.15">
      <c r="A185" s="1"/>
      <c r="B185" s="1" t="s">
        <v>965</v>
      </c>
      <c r="C185" s="1" t="s">
        <v>966</v>
      </c>
      <c r="D185" s="1"/>
      <c r="E185" s="1" t="s">
        <v>967</v>
      </c>
      <c r="F185" s="1">
        <v>5</v>
      </c>
      <c r="G185" s="1"/>
      <c r="H185" s="1"/>
      <c r="I185" s="1"/>
      <c r="J185" s="1">
        <v>5</v>
      </c>
      <c r="K185" s="1" t="s">
        <v>968</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54" x14ac:dyDescent="0.15">
      <c r="A186" s="1"/>
      <c r="B186" s="1" t="s">
        <v>969</v>
      </c>
      <c r="C186" s="1" t="s">
        <v>970</v>
      </c>
      <c r="D186" s="1"/>
      <c r="E186" s="1" t="s">
        <v>971</v>
      </c>
      <c r="F186" s="1">
        <v>5</v>
      </c>
      <c r="G186" s="1"/>
      <c r="H186" s="1"/>
      <c r="I186" s="1"/>
      <c r="J186" s="1">
        <v>0</v>
      </c>
      <c r="K186" s="1" t="s">
        <v>972</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54" x14ac:dyDescent="0.15">
      <c r="A187" s="1"/>
      <c r="B187" s="1" t="s">
        <v>973</v>
      </c>
      <c r="C187" s="1" t="s">
        <v>974</v>
      </c>
      <c r="D187" s="1"/>
      <c r="E187" s="1" t="s">
        <v>975</v>
      </c>
      <c r="F187" s="1">
        <v>5</v>
      </c>
      <c r="G187" s="1"/>
      <c r="H187" s="1"/>
      <c r="I187" s="1"/>
      <c r="J187" s="1">
        <v>1</v>
      </c>
      <c r="K187" s="1" t="s">
        <v>976</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40.5" x14ac:dyDescent="0.15">
      <c r="A188" s="1"/>
      <c r="B188" s="1" t="s">
        <v>977</v>
      </c>
      <c r="C188" s="1" t="s">
        <v>978</v>
      </c>
      <c r="D188" s="1"/>
      <c r="E188" s="1" t="s">
        <v>979</v>
      </c>
      <c r="F188" s="1">
        <v>5</v>
      </c>
      <c r="G188" s="1"/>
      <c r="H188" s="1"/>
      <c r="I188" s="1"/>
      <c r="J188" s="1">
        <v>0</v>
      </c>
      <c r="K188" s="1" t="s">
        <v>980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54" x14ac:dyDescent="0.15">
      <c r="A189" s="1"/>
      <c r="B189" s="1" t="s">
        <v>981</v>
      </c>
      <c r="C189" s="1" t="s">
        <v>982</v>
      </c>
      <c r="D189" s="1"/>
      <c r="E189" s="1" t="s">
        <v>983</v>
      </c>
      <c r="F189" s="1">
        <v>5</v>
      </c>
      <c r="G189" s="1"/>
      <c r="H189" s="1"/>
      <c r="I189" s="1"/>
      <c r="J189" s="1">
        <v>0</v>
      </c>
      <c r="K189" s="1" t="s">
        <v>984</v>
      </c>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67.5" x14ac:dyDescent="0.15">
      <c r="A190" s="1"/>
      <c r="B190" s="1" t="s">
        <v>1005</v>
      </c>
      <c r="C190" s="1" t="s">
        <v>1006</v>
      </c>
      <c r="D190" s="1"/>
      <c r="E190" s="1" t="s">
        <v>1007</v>
      </c>
      <c r="F190" s="1">
        <v>4</v>
      </c>
      <c r="G190" s="4" t="s">
        <v>1008</v>
      </c>
      <c r="H190" s="1" t="s">
        <v>1009</v>
      </c>
      <c r="I190" s="1" t="s">
        <v>1010</v>
      </c>
      <c r="J190" s="1">
        <v>0</v>
      </c>
      <c r="K190" s="1" t="s">
        <v>1011</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40.5" x14ac:dyDescent="0.15">
      <c r="A191" s="1"/>
      <c r="B191" s="1" t="s">
        <v>985</v>
      </c>
      <c r="C191" s="1" t="s">
        <v>986</v>
      </c>
      <c r="D191" s="1"/>
      <c r="E191" s="1" t="s">
        <v>987</v>
      </c>
      <c r="F191" s="1">
        <v>4</v>
      </c>
      <c r="G191" s="1"/>
      <c r="H191" s="1"/>
      <c r="I191" s="1"/>
      <c r="J191" s="1">
        <v>1</v>
      </c>
      <c r="K191" s="1" t="s">
        <v>988</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54" x14ac:dyDescent="0.15">
      <c r="A192" s="1"/>
      <c r="B192" s="1" t="s">
        <v>989</v>
      </c>
      <c r="C192" s="1" t="s">
        <v>990</v>
      </c>
      <c r="D192" s="1"/>
      <c r="E192" s="1" t="s">
        <v>991</v>
      </c>
      <c r="F192" s="1">
        <v>4</v>
      </c>
      <c r="G192" s="1"/>
      <c r="H192" s="1"/>
      <c r="I192" s="1"/>
      <c r="J192" s="1">
        <v>1</v>
      </c>
      <c r="K192" s="1" t="s">
        <v>992</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67.5" x14ac:dyDescent="0.15">
      <c r="A193" s="1"/>
      <c r="B193" s="1" t="s">
        <v>993</v>
      </c>
      <c r="C193" s="1" t="s">
        <v>994</v>
      </c>
      <c r="D193" s="1"/>
      <c r="E193" s="1" t="s">
        <v>995</v>
      </c>
      <c r="F193" s="1">
        <v>4</v>
      </c>
      <c r="G193" s="1"/>
      <c r="H193" s="1"/>
      <c r="I193" s="1"/>
      <c r="J193" s="1">
        <v>0</v>
      </c>
      <c r="K193" s="1" t="s">
        <v>996</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54" x14ac:dyDescent="0.15">
      <c r="A194" s="1"/>
      <c r="B194" s="1" t="s">
        <v>997</v>
      </c>
      <c r="C194" s="1" t="s">
        <v>998</v>
      </c>
      <c r="D194" s="1"/>
      <c r="E194" s="1" t="s">
        <v>999</v>
      </c>
      <c r="F194" s="1">
        <v>4</v>
      </c>
      <c r="G194" s="1"/>
      <c r="H194" s="1"/>
      <c r="I194" s="1"/>
      <c r="J194" s="1">
        <v>0</v>
      </c>
      <c r="K194" s="1" t="s">
        <v>1000</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54" x14ac:dyDescent="0.15">
      <c r="A195" s="1"/>
      <c r="B195" s="1" t="s">
        <v>1001</v>
      </c>
      <c r="C195" s="1" t="s">
        <v>1002</v>
      </c>
      <c r="D195" s="1"/>
      <c r="E195" s="1" t="s">
        <v>1003</v>
      </c>
      <c r="F195" s="1">
        <v>4</v>
      </c>
      <c r="G195" s="1"/>
      <c r="H195" s="1"/>
      <c r="I195" s="1"/>
      <c r="J195" s="1">
        <v>2</v>
      </c>
      <c r="K195" s="1" t="s">
        <v>1004</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95">
      <sortCondition descending="1" ref="F2"/>
    </sortState>
  </autoFilter>
  <mergeCells count="1">
    <mergeCell ref="A1:G1"/>
  </mergeCells>
  <phoneticPr fontId="3" type="noConversion"/>
  <hyperlinks>
    <hyperlink ref="K90" r:id="rId1"/>
    <hyperlink ref="K194" r:id="rId2"/>
    <hyperlink ref="K158" r:id="rId3"/>
    <hyperlink ref="K101" r:id="rId4"/>
    <hyperlink ref="K31" r:id="rId5"/>
    <hyperlink ref="K64" r:id="rId6"/>
    <hyperlink ref="K163" r:id="rId7"/>
    <hyperlink ref="K189" r:id="rId8"/>
    <hyperlink ref="K17" r:id="rId9"/>
    <hyperlink ref="K164" r:id="rId10"/>
    <hyperlink ref="K40" r:id="rId11"/>
    <hyperlink ref="K120" r:id="rId12"/>
    <hyperlink ref="K191" r:id="rId13"/>
    <hyperlink ref="K138" r:id="rId14"/>
    <hyperlink ref="K49" r:id="rId15"/>
    <hyperlink ref="K55" r:id="rId16"/>
    <hyperlink ref="K192" r:id="rId17"/>
    <hyperlink ref="K181" r:id="rId18"/>
    <hyperlink ref="K62" r:id="rId19"/>
    <hyperlink ref="K51" r:id="rId20"/>
    <hyperlink ref="K159" r:id="rId21"/>
    <hyperlink ref="K4" r:id="rId22"/>
    <hyperlink ref="K166" r:id="rId23"/>
    <hyperlink ref="K188" r:id="rId24"/>
    <hyperlink ref="K80" r:id="rId25"/>
    <hyperlink ref="K118" r:id="rId26"/>
    <hyperlink ref="K117" r:id="rId27"/>
    <hyperlink ref="K23" r:id="rId28"/>
    <hyperlink ref="K74" r:id="rId29"/>
    <hyperlink ref="K103" r:id="rId30"/>
    <hyperlink ref="K86" r:id="rId31"/>
    <hyperlink ref="K43" r:id="rId32"/>
    <hyperlink ref="K96" r:id="rId33"/>
    <hyperlink ref="K155" r:id="rId34"/>
    <hyperlink ref="K87" r:id="rId35"/>
    <hyperlink ref="K160" r:id="rId36"/>
    <hyperlink ref="K145" r:id="rId37"/>
    <hyperlink ref="K67" r:id="rId38"/>
    <hyperlink ref="K169" r:id="rId39"/>
    <hyperlink ref="K127" r:id="rId40"/>
    <hyperlink ref="K8" r:id="rId41"/>
    <hyperlink ref="K84" r:id="rId42"/>
    <hyperlink ref="K18" r:id="rId43"/>
    <hyperlink ref="K60" r:id="rId44"/>
    <hyperlink ref="K186" r:id="rId45"/>
    <hyperlink ref="K126" r:id="rId46"/>
    <hyperlink ref="K61" r:id="rId47"/>
    <hyperlink ref="K5" r:id="rId48"/>
    <hyperlink ref="K107" r:id="rId49"/>
    <hyperlink ref="K75" r:id="rId50"/>
    <hyperlink ref="K115" r:id="rId51"/>
    <hyperlink ref="K185" r:id="rId52"/>
    <hyperlink ref="K167" r:id="rId53"/>
    <hyperlink ref="K41" r:id="rId54"/>
    <hyperlink ref="K24" r:id="rId55"/>
    <hyperlink ref="K182" r:id="rId56"/>
    <hyperlink ref="K109" r:id="rId57"/>
    <hyperlink ref="K177" r:id="rId58"/>
    <hyperlink ref="K148" r:id="rId59"/>
    <hyperlink ref="K174" r:id="rId60"/>
    <hyperlink ref="K12" r:id="rId61"/>
    <hyperlink ref="K28" r:id="rId62"/>
    <hyperlink ref="K22" r:id="rId63"/>
    <hyperlink ref="K68" r:id="rId64"/>
    <hyperlink ref="K81" r:id="rId65"/>
    <hyperlink ref="K123" r:id="rId66"/>
    <hyperlink ref="K156" r:id="rId67"/>
    <hyperlink ref="K119" r:id="rId68"/>
    <hyperlink ref="K124" r:id="rId69"/>
    <hyperlink ref="K131" r:id="rId70"/>
    <hyperlink ref="K122" r:id="rId71"/>
    <hyperlink ref="K85" r:id="rId72"/>
    <hyperlink ref="K137" r:id="rId73"/>
    <hyperlink ref="K170" r:id="rId74"/>
    <hyperlink ref="K73" r:id="rId75"/>
    <hyperlink ref="K39" r:id="rId76"/>
    <hyperlink ref="K6" r:id="rId77"/>
    <hyperlink ref="K47" r:id="rId78"/>
    <hyperlink ref="K114" r:id="rId79"/>
    <hyperlink ref="K59" r:id="rId80"/>
    <hyperlink ref="K26" r:id="rId81"/>
    <hyperlink ref="K146" r:id="rId82"/>
    <hyperlink ref="K92" r:id="rId83"/>
    <hyperlink ref="K79" r:id="rId84"/>
    <hyperlink ref="K183" r:id="rId85"/>
    <hyperlink ref="K153" r:id="rId86"/>
    <hyperlink ref="K168" r:id="rId87"/>
    <hyperlink ref="K89" r:id="rId88"/>
    <hyperlink ref="K113" r:id="rId89"/>
    <hyperlink ref="K69" r:id="rId90"/>
    <hyperlink ref="K48" r:id="rId91"/>
    <hyperlink ref="K161" r:id="rId92"/>
    <hyperlink ref="K10" r:id="rId93"/>
    <hyperlink ref="K187" r:id="rId94"/>
    <hyperlink ref="K37" r:id="rId95"/>
    <hyperlink ref="K175" r:id="rId96"/>
    <hyperlink ref="K97" r:id="rId97"/>
    <hyperlink ref="K21" r:id="rId98"/>
    <hyperlink ref="K150" r:id="rId99"/>
    <hyperlink ref="K3" r:id="rId100"/>
    <hyperlink ref="K30" r:id="rId101"/>
    <hyperlink ref="K162" r:id="rId102"/>
    <hyperlink ref="K116" r:id="rId103"/>
    <hyperlink ref="K105" r:id="rId104"/>
    <hyperlink ref="K7" r:id="rId105"/>
    <hyperlink ref="K172" r:id="rId106"/>
    <hyperlink ref="K58" r:id="rId107"/>
    <hyperlink ref="K190" r:id="rId108"/>
    <hyperlink ref="K165" r:id="rId109"/>
    <hyperlink ref="K184" r:id="rId110"/>
    <hyperlink ref="K94" r:id="rId111"/>
    <hyperlink ref="K70" r:id="rId112"/>
    <hyperlink ref="K14" r:id="rId113"/>
    <hyperlink ref="K11" r:id="rId114"/>
    <hyperlink ref="K50" r:id="rId115"/>
    <hyperlink ref="K133" r:id="rId116"/>
    <hyperlink ref="K13" r:id="rId117"/>
    <hyperlink ref="K56" r:id="rId118"/>
    <hyperlink ref="K106" r:id="rId119"/>
    <hyperlink ref="K136" r:id="rId120"/>
    <hyperlink ref="K108" r:id="rId121"/>
    <hyperlink ref="K65" r:id="rId122"/>
    <hyperlink ref="K140" r:id="rId123"/>
    <hyperlink ref="K176" r:id="rId124"/>
    <hyperlink ref="K77" r:id="rId125"/>
    <hyperlink ref="K63" r:id="rId126"/>
    <hyperlink ref="K134" r:id="rId127"/>
    <hyperlink ref="K42" r:id="rId128"/>
    <hyperlink ref="K20" r:id="rId129"/>
    <hyperlink ref="K147" r:id="rId130"/>
    <hyperlink ref="K128" r:id="rId131"/>
    <hyperlink ref="K15" r:id="rId132"/>
    <hyperlink ref="K178" r:id="rId133"/>
    <hyperlink ref="K83" r:id="rId134"/>
    <hyperlink ref="K38" r:id="rId135"/>
    <hyperlink ref="K112" r:id="rId136"/>
    <hyperlink ref="K25" r:id="rId137"/>
    <hyperlink ref="K52" r:id="rId138"/>
    <hyperlink ref="K144" r:id="rId139"/>
    <hyperlink ref="K157" r:id="rId140"/>
    <hyperlink ref="K152" r:id="rId141"/>
    <hyperlink ref="K132" r:id="rId142"/>
    <hyperlink ref="K46" r:id="rId143"/>
    <hyperlink ref="K71" r:id="rId144"/>
    <hyperlink ref="K33" r:id="rId145"/>
    <hyperlink ref="K149" r:id="rId146"/>
    <hyperlink ref="K82" r:id="rId147"/>
    <hyperlink ref="K154" r:id="rId148"/>
    <hyperlink ref="K193" r:id="rId149"/>
    <hyperlink ref="K171" r:id="rId150"/>
    <hyperlink ref="K180" r:id="rId151"/>
    <hyperlink ref="K35" r:id="rId152"/>
    <hyperlink ref="K143" r:id="rId153"/>
    <hyperlink ref="K110" r:id="rId154"/>
    <hyperlink ref="K36" r:id="rId155"/>
    <hyperlink ref="K142" r:id="rId156"/>
    <hyperlink ref="K34" r:id="rId157"/>
    <hyperlink ref="K78" r:id="rId158"/>
    <hyperlink ref="K102" r:id="rId159"/>
    <hyperlink ref="K100" r:id="rId160"/>
    <hyperlink ref="K104" r:id="rId161"/>
    <hyperlink ref="K135" r:id="rId162"/>
    <hyperlink ref="K32" r:id="rId163"/>
    <hyperlink ref="K88" r:id="rId164"/>
    <hyperlink ref="K139" r:id="rId165"/>
    <hyperlink ref="K76" r:id="rId166"/>
    <hyperlink ref="K195" r:id="rId167"/>
    <hyperlink ref="K173" r:id="rId168"/>
    <hyperlink ref="K19" r:id="rId169"/>
    <hyperlink ref="K93" r:id="rId170"/>
    <hyperlink ref="K121" r:id="rId171"/>
    <hyperlink ref="K91" r:id="rId172"/>
    <hyperlink ref="K125" r:id="rId173"/>
    <hyperlink ref="K29" r:id="rId174"/>
    <hyperlink ref="K95" r:id="rId175"/>
    <hyperlink ref="K72" r:id="rId176"/>
    <hyperlink ref="K151" r:id="rId177"/>
    <hyperlink ref="K16" r:id="rId178"/>
    <hyperlink ref="K179" r:id="rId179"/>
    <hyperlink ref="K98" r:id="rId180"/>
    <hyperlink ref="K27" r:id="rId181"/>
    <hyperlink ref="K66" r:id="rId182"/>
    <hyperlink ref="K111" r:id="rId183"/>
    <hyperlink ref="K130" r:id="rId184"/>
    <hyperlink ref="K45" r:id="rId185"/>
    <hyperlink ref="K129" r:id="rId186"/>
    <hyperlink ref="K54" r:id="rId187"/>
    <hyperlink ref="K53" r:id="rId188"/>
    <hyperlink ref="K57" r:id="rId189"/>
    <hyperlink ref="K99" r:id="rId190"/>
    <hyperlink ref="K141" r:id="rId191"/>
    <hyperlink ref="K44" r:id="rId192"/>
    <hyperlink ref="K9" r:id="rId193"/>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2015-11-25T04:09:57Z</dcterms:modified>
  <cp:category/>
  <dc:identifier/>
  <cp:contentStatus/>
  <dc:language/>
  <cp:version/>
</cp:coreProperties>
</file>