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<sst xmlns="http://schemas.openxmlformats.org/spreadsheetml/2006/main" count="1089" uniqueCount="987">
  <si>
    <t xml:space="preserve">DARPA Robotics Grand Challenge Participation and Ski-Type Gait for Rough-Terrain Walking
Title: 
DARPA Robotics Grand Challenge Participation and Ski-Type Gait for Rough-Terrain Walking
Keywords: 
humanoid robot, DARPA robotics challenge (DRC), rough-terrain walking, Ski-Type gait
Authors: 
Hongfei Wang, Shimeng Li, Yuan F. Zheng
Abstract: 
Systems for ambient assisted living (AAL) that integrate service robots with sensor networks and user monitoring can help elderly people with their daily activities, allowing them to stay in their homes and live active lives for as long as possible. In this paper, we outline the AAL system currently developed in the European project Robot-Era, and describe the engineering aspects and the service-oriented software architecture of the domestic robot, a service robot with advanced manipulation capabilities. Based on the robot operating system (ROS) middleware, our software integrates a large set of advanced algorithms for navigation, perception, and manipulation. In tests with real end users, the performance and acceptability of the platform are evaluated.
</t>
  </si>
  <si>
    <t>0/1</t>
  </si>
  <si>
    <t>name</t>
  </si>
  <si>
    <t>affiliation</t>
  </si>
  <si>
    <t>position</t>
  </si>
  <si>
    <t>interests</t>
  </si>
  <si>
    <t>hindex</t>
  </si>
  <si>
    <t>email</t>
  </si>
  <si>
    <t>phone</t>
  </si>
  <si>
    <t>address</t>
  </si>
  <si>
    <t>papers in last 3 years</t>
  </si>
  <si>
    <t>aminer_profile</t>
  </si>
  <si>
    <t>Takeo Kanade</t>
  </si>
  <si>
    <t>Carnegie Mellon University</t>
  </si>
  <si>
    <t>U.A. and Helen Whitaker University Prof.</t>
  </si>
  <si>
    <t>Image Registration,Image Processing,Image Matching,Object Detection,Face Recognition</t>
  </si>
  <si>
    <t>tk@cs.cmu.edu   kanade@andrew.cmu.edu</t>
  </si>
  <si>
    <t>(412) 268-3016</t>
  </si>
  <si>
    <t xml:space="preserve">Carnegie Mellon University 
Robotics Institute 
5000 Forbes Avenue 
Pittsburgh, PA 15213 </t>
  </si>
  <si>
    <t>https://aminer.org/profile/53f4963adabfaeb22f5724ea</t>
  </si>
  <si>
    <t>Katsushi Ikeuchi</t>
  </si>
  <si>
    <t>Institute of Industrial Science|University of Tokyo</t>
  </si>
  <si>
    <t>教授</t>
  </si>
  <si>
    <t>Image Matching,Image Registration,Object Detection,Ray Tracing,Structure From Motion</t>
  </si>
  <si>
    <t>ki@cvl.iis.u-tokyo.ac.jp</t>
  </si>
  <si>
    <t>〒153-8505 東京都目黒区駒場4-6-1 東京大学生産技術研究所 第3部 池内研究室</t>
  </si>
  <si>
    <t>https://aminer.org/profile/548c9cf6dabfae8a11fb4c00</t>
  </si>
  <si>
    <t>Sara Kiesler</t>
  </si>
  <si>
    <t>Carnegie Mellon University, Pittsburgh, PA, USA</t>
  </si>
  <si>
    <t>Professor</t>
  </si>
  <si>
    <t>Communication Strategies,Online Communities,Information Access,Social Interaction,Social Technology</t>
  </si>
  <si>
    <t>kiesler@cs.cmu.edu</t>
  </si>
  <si>
    <t>(412) 268-1943</t>
  </si>
  <si>
    <t>Hillman Professor of Computer Science and Human-Computer Interaction Human-Computer Interaction Institute Carnegie Mellon University 5000 Forbes Ave. Pittsburgh, PA 15213</t>
  </si>
  <si>
    <t>https://aminer.org/profile/548a18c1dabfae8a11fb4883</t>
  </si>
  <si>
    <t>Stefan Schaal</t>
  </si>
  <si>
    <t>Computer Science and Neuroscience|University of Southern California|Computational Neuroscience Laboratories</t>
  </si>
  <si>
    <t>Reinforcement Learning,Learning Algorithms,Motion Planning,Adaptive Control,Nonlinear Systems</t>
  </si>
  <si>
    <t>sschaal@usc.edu</t>
  </si>
  <si>
    <t>(213) 740 9418</t>
  </si>
  <si>
    <t xml:space="preserve">University of Southern California
Hedco Neurosciences Building, HNB-103
3641 Watt Way
Los Angeles, CA 90089-2520, USA </t>
  </si>
  <si>
    <t>https://aminer.org/profile/53f43f8ddabfaec09f1b79cc</t>
  </si>
  <si>
    <t>Paolo Dario</t>
  </si>
  <si>
    <t>CRIM Lab, Polo Sant’Anna Valdera, Scuola Superiore Sant’Anna, Pisa, Italy</t>
  </si>
  <si>
    <t>Surgical Robots,Surgical Robot,Rehabilitation Robotics,Mobile Robots,Human Motion</t>
  </si>
  <si>
    <t>paolo.dario@kustar.ac.ae</t>
  </si>
  <si>
    <t>+971-(0)2-5018528</t>
  </si>
  <si>
    <t>P.O.Box: 127788, Abu Dhabi, UAE</t>
  </si>
  <si>
    <t>https://aminer.org/profile/54850816dabfaed7b5fa1e9d</t>
  </si>
  <si>
    <t>Gerd Hirzinger</t>
  </si>
  <si>
    <t>Institute of Robotics|German Aerospace Center</t>
  </si>
  <si>
    <t>Motion Planning,Path Planning,Inverse Kinematics,Adaptive Control,Data Acquisition</t>
  </si>
  <si>
    <t>gerd.hirzinger@dlr.de</t>
  </si>
  <si>
    <t>+49 8153/28-2401</t>
  </si>
  <si>
    <t>Institute of Robotics and Mechatronics , D-82230 Wessling</t>
  </si>
  <si>
    <t>https://aminer.org/profile/53f63246dabfae7038c71628</t>
  </si>
  <si>
    <t>Kerstin Dautenhahn</t>
  </si>
  <si>
    <t>Adaptive Systems Research Group|School of Computer Science|University of Hertfordshire</t>
  </si>
  <si>
    <t>Human Robot Interaction,Virtual Environments,Intelligent Agents,Computational Models,Autonomous Robots</t>
  </si>
  <si>
    <t>K. Dautenhahn @herts.ac.uk</t>
  </si>
  <si>
    <t>+44-1707-284-333</t>
  </si>
  <si>
    <t>Adaptive Systems Research Group The University of Hertfordshire School of Computer Science College Lane Hatfield, Hertfordshire AL10 9AB United Kingdom</t>
  </si>
  <si>
    <t>https://aminer.org/profile/5489304fdabfae8a11fb4455</t>
  </si>
  <si>
    <t>Hiroaki Kitano</t>
  </si>
  <si>
    <t>Carnegie Mellon University, Pittsburgh, PA</t>
  </si>
  <si>
    <t>head</t>
  </si>
  <si>
    <t>Gene Regulatory Networks,Systems Biology,Biological Network,Neural Networks,Computational Systems Biology</t>
  </si>
  <si>
    <t>https://aminer.org/profile/53f3a216dabfae4b34ac073b</t>
  </si>
  <si>
    <t>Jessica K. Hodgins</t>
  </si>
  <si>
    <t>Human Motion,Motion Planning,Virtual Environments,Dynamic Simulation,Computer Graphics</t>
  </si>
  <si>
    <t>jkh@cs.cmu.edu</t>
  </si>
  <si>
    <t>(412) 268-6795</t>
  </si>
  <si>
    <t xml:space="preserve">5000 Forbes Avenue
Pittsburgh PA 15213-3890 </t>
  </si>
  <si>
    <t>https://aminer.org/profile/53f451fedabfaec09f1f5fcc</t>
  </si>
  <si>
    <t>Oussama Khatib</t>
  </si>
  <si>
    <t>Stanford University</t>
  </si>
  <si>
    <t>Robot Control,Motion Planning,Dynamic Simulation,Mobile Robot,Adaptive Control</t>
  </si>
  <si>
    <t>hjatib@robotics.stanford.edu</t>
  </si>
  <si>
    <t>+1 650-723-9753</t>
  </si>
  <si>
    <t>Computer Science Department  Gates Building 1A  353 Serra Mall  Stanford University  Stanford, CA 94305-9010  USA</t>
  </si>
  <si>
    <t>https://aminer.org/profile/543386d6dabfaeb4c6abe2bf</t>
  </si>
  <si>
    <t>Shuuji Kajita</t>
  </si>
  <si>
    <t>National Institute of Advanced Industrial Science and Technology ( AIST )</t>
  </si>
  <si>
    <t>senior researcher</t>
  </si>
  <si>
    <t>Humanoid Robot,Humanoid Robots,Mobile Robot,Legged Robots,Motion Planning</t>
  </si>
  <si>
    <t>s.kajita@aist.go.jp</t>
  </si>
  <si>
    <t>https://aminer.org/profile/53f35204dabfae4b3494c178</t>
  </si>
  <si>
    <t>Kenji Kaneko</t>
  </si>
  <si>
    <t>Chief Senior Researcher</t>
  </si>
  <si>
    <t>Humanoid Robot,Humanoid Robots,Walking Robot,Legged Robots,Walking Robots</t>
  </si>
  <si>
    <t>@hotamail.com</t>
  </si>
  <si>
    <t>+81-29-861-5022</t>
  </si>
  <si>
    <t>AIST Central 2, 1-1-1 Umezono, Tsukuba, Ibaraki 305-8568, Japan</t>
  </si>
  <si>
    <t>https://aminer.org/profile/53f46f70dabfaedf43668f9e</t>
  </si>
  <si>
    <t>Hiroshi Ishiguro</t>
  </si>
  <si>
    <t>Osaka University, Osaka, Japan</t>
  </si>
  <si>
    <t>Human Robot Interaction,Humanoid Robots,Mobile Robot,Social Robots,Human Robot</t>
  </si>
  <si>
    <t>+81-6-6879 4181</t>
  </si>
  <si>
    <t>https://aminer.org/profile/5405bb00dabfae450f3cbc28</t>
  </si>
  <si>
    <t>Christopher G. Atkeson</t>
  </si>
  <si>
    <t>Robotics Institute, Carnegie Mellon University, Pittsburgh, PA</t>
  </si>
  <si>
    <t>Reinforcement Learning,Neural Networks,Robot Learning,Statistical Learning,Feature Extraction</t>
  </si>
  <si>
    <t>cga@cmu.edu</t>
  </si>
  <si>
    <t xml:space="preserve">NSH A527
CMU RI
5000 Forbes Avenue
Pittsburgh, PA, 15213
</t>
  </si>
  <si>
    <t>https://aminer.org/profile/53f45729dabfaeecd69eded6</t>
  </si>
  <si>
    <t>Fumio Kanehiro</t>
  </si>
  <si>
    <t>National Institute of Advanced Industrial Science and Technology</t>
  </si>
  <si>
    <t>Humanoid Robot,Humanoid Robots,Walking Robot,Legged Robots,Motion Planning</t>
  </si>
  <si>
    <t>https://aminer.org/profile/548c6facdabfae8a11fb4b4a</t>
  </si>
  <si>
    <t>Takayuki Kanda</t>
  </si>
  <si>
    <t>ATR, Kyoto, Japan</t>
  </si>
  <si>
    <t>Senior Research Scientist</t>
  </si>
  <si>
    <t>Humanoid Robots,Human Robot Interaction,Social Robots,Humanoid Robot,Mobile Robot</t>
  </si>
  <si>
    <t>kanda @ atr.jp</t>
  </si>
  <si>
    <t>+81 774 95 1424</t>
  </si>
  <si>
    <t>2-2-2 Hikaridai Keihanna Science City Kyoto 619-0288 Japan</t>
  </si>
  <si>
    <t>https://aminer.org/profile/54301611dabfaeca69bc54c0</t>
  </si>
  <si>
    <t>Auke Jan Ijspeert</t>
  </si>
  <si>
    <t>Swiss Federal Institute of Technology at Lausanne</t>
  </si>
  <si>
    <t>Adaptive Control,Neural Networks,Hebbian Learning,Central Pattern Generator,Probabilistic Model</t>
  </si>
  <si>
    <t>https://aminer.org/profile/53fa0b03dabfae7f97b02387</t>
  </si>
  <si>
    <t>Maja J. Mataric</t>
  </si>
  <si>
    <t>University of Southern California</t>
  </si>
  <si>
    <t>professor</t>
  </si>
  <si>
    <t>Computational Model,Autonomous Robots,Reinforcement Learning,Adaptive Behavior,Embodied Agents</t>
  </si>
  <si>
    <t>mataric@usc.edu</t>
  </si>
  <si>
    <t>(213) 740-4520</t>
  </si>
  <si>
    <t>3650 McClintock Avenue, OHE 200, MC 1450, Los Angeles, CA 90089-1450</t>
  </si>
  <si>
    <t>https://aminer.org/profile/54059210dabfae8faa5e3592</t>
  </si>
  <si>
    <t>Satoshi Kagami</t>
  </si>
  <si>
    <t>National Institute of Advanced Industrial Science and Technology, Tokyo, Japan</t>
  </si>
  <si>
    <t>Researcher</t>
  </si>
  <si>
    <t>Mobile Robot,Mobile Robots,Motion Planning,Autonomous Robot,Visual Odometry</t>
  </si>
  <si>
    <t>s.kagami@aist.go.jp</t>
  </si>
  <si>
    <t>03-3599-8201(Lab), 03-3599-8315(direct)</t>
  </si>
  <si>
    <t>1-3-1 Kasumigaseki, Chiyoda-ku, Tokyo 100-8921 Japan</t>
  </si>
  <si>
    <t>https://aminer.org/profile/54301692dabfaeca69bc59c4</t>
  </si>
  <si>
    <t>Aude Billard</t>
  </si>
  <si>
    <t>Computer Science Department, University of Southern California, Los Angeles, California</t>
  </si>
  <si>
    <t>Robot Control,Autonomous Robots,Evolutionary Robotics,Reinforcement Learning,Robot Learning</t>
  </si>
  <si>
    <t>aude.billard@epfl.ch</t>
  </si>
  <si>
    <t>+41-21-693-5464/+41-21-693-0939(Home)</t>
  </si>
  <si>
    <t>ME A3 393</t>
  </si>
  <si>
    <t>https://aminer.org/profile/54310c13dabfae8f2912776b</t>
  </si>
  <si>
    <t>Jong-Hwan Kim</t>
  </si>
  <si>
    <t>Dept . of EE , KAIST , 373-1 Kusong-dong,</t>
  </si>
  <si>
    <t>Evolutionary Algorithm,Adaptive Control,Mobile Robots,Neural Network,Genetic Algorithm</t>
  </si>
  <si>
    <t>johkim@vivaldi.kaist.ac.kr</t>
  </si>
  <si>
    <t>042-869-3448 (+82-042-869-3448)</t>
  </si>
  <si>
    <t>Dept. of EE, KAIST 373-1 Kusong-Dong Yusong-Ku Tae</t>
  </si>
  <si>
    <t>https://aminer.org/profile/54480c93dabfae87b7dcbb15</t>
  </si>
  <si>
    <t>Hirohisa Hirukawa</t>
  </si>
  <si>
    <t>National Institute of Advanced Industrial Science and Technology (AIST) 1-1-1 Umezno Tsukuba 305-8568 Japan 1-1-1 Umezno Tsukuba 305-8568 Japan</t>
  </si>
  <si>
    <t>Humanoid Robot,Humanoid Robots,Motion Planning,Legged Robots,Dynamic Simulation</t>
  </si>
  <si>
    <t>https://aminer.org/profile/53f66c5cdabfaead102b560d</t>
  </si>
  <si>
    <t>Hiroshi G. Okuno</t>
  </si>
  <si>
    <t>Graduate School of Informatics, Kyoto University, Kyoto, Japan</t>
  </si>
  <si>
    <t>Automatic Speech Recognition,Speech Recognition,Feature Extraction,Language Models,Neural Networks</t>
  </si>
  <si>
    <t>okuno@aoni.waseda.jp</t>
  </si>
  <si>
    <t>Graduate School of Embodiment Informatics  Waseda University  Ramducks Bldg Room 301  Shinjuku, Tokyo 169-0072, Japan</t>
  </si>
  <si>
    <t>https://aminer.org/profile/53f64e15dabfae0633f1633c</t>
  </si>
  <si>
    <t>Rajesh P. N. Rao</t>
  </si>
  <si>
    <t>Department of Computer Science and Engineering|University of Washington</t>
  </si>
  <si>
    <t>Associate Professor</t>
  </si>
  <si>
    <t>Computational Model,Probabilistic Model,Probabilistic Models,Belief Networks,Bayesian Model</t>
  </si>
  <si>
    <t>rao@cs.washington.edu</t>
  </si>
  <si>
    <t>206-685-9141</t>
  </si>
  <si>
    <t>Computer Science &amp; Engineering
566 Allen Center
University of Washington
Box 352350
Seattle
WA 98195-2350</t>
  </si>
  <si>
    <t>https://aminer.org/profile/53f58743dabfaeb2c2f8045b</t>
  </si>
  <si>
    <t>Kazuhito Yokoi</t>
  </si>
  <si>
    <t>Director</t>
  </si>
  <si>
    <t>Humanoid Robot,Humanoid Robots,Mobile Manipulator,Motion Planning,Walking Robots</t>
  </si>
  <si>
    <t>Kazuhito.Yokoi@aist.go.jp</t>
  </si>
  <si>
    <t>+81-298-615201</t>
  </si>
  <si>
    <t>Intelligent Systems Research Institute National Institute of Advanced Industrial Science and Technology (AIST) AIST Tsukuba Central 2, Tsukuba, 305-8568 JAPAN</t>
  </si>
  <si>
    <t>https://aminer.org/profile/5489ba54dabfae8a11fb46eb</t>
  </si>
  <si>
    <t>Masayuki Inaba</t>
  </si>
  <si>
    <t>Graduate School of Information Science and Technology|University of Tokyo</t>
  </si>
  <si>
    <t>Mobile Robots,Mobile Robot,Autonomous Robots,Humanoid Robots,Humanoid Robot</t>
  </si>
  <si>
    <t>inaba@i.u-tokyo.ac.jp</t>
  </si>
  <si>
    <t>+81-3-5841-6345(office), +81-90-2649-9029(mobile)</t>
  </si>
  <si>
    <t>JSK Robotics Laboratory Rm.73A1(Office) Rm. 73B1-B2 (Lab), Eng. Building No. 2 7-3-1, Hongo, Bunkyo-ku, Tokyo 113-8656</t>
  </si>
  <si>
    <t>https://aminer.org/profile/5405dbd9dabfae92b4206345</t>
  </si>
  <si>
    <t>Giulio Sandini</t>
  </si>
  <si>
    <t>University of Genoa</t>
  </si>
  <si>
    <t>Autonomous Robots,Active Vision,Mobile Robot,Motion Planning,Developmental Robotics</t>
  </si>
  <si>
    <t>+39 010 71781 416</t>
  </si>
  <si>
    <t>IIT-RBCS Via Morego 30 City Genova ZIP Code 16163 Country Italy</t>
  </si>
  <si>
    <t>https://aminer.org/profile/53f7ac78dabfae938c6ce21e</t>
  </si>
  <si>
    <t>Cynthia Breazeal</t>
  </si>
  <si>
    <t>MIT Media Lab</t>
  </si>
  <si>
    <t>Social Learning,Action Selection,Human Interaction,Robot Learning,Embodied Cognition</t>
  </si>
  <si>
    <t>cynthiab@media</t>
  </si>
  <si>
    <t>617-452-5601</t>
  </si>
  <si>
    <t>MIT Media Lab 20 Ames St. E15-468 Cambridge, MA 02139</t>
  </si>
  <si>
    <t>https://aminer.org/profile/5486ed8edabfaed7b5fa2d16</t>
  </si>
  <si>
    <t>Minoru Asada</t>
  </si>
  <si>
    <t>Dept . of Mech|Osaka University</t>
  </si>
  <si>
    <t>Reinforcement Learning,Neural Networks,Robot Learning,Developmental Robotics,Autonomous Robots</t>
  </si>
  <si>
    <t>openhouse@ams.eng.osaka-u.ac.jp</t>
  </si>
  <si>
    <t>+81-6-6879-7347</t>
  </si>
  <si>
    <t>Osaka University, Graduate School of Engineering, 2-1 Yamada-Oka, Suita, Osaka 565-0871, Japan.</t>
  </si>
  <si>
    <t>https://aminer.org/profile/53f556d7dabfae963d25e400</t>
  </si>
  <si>
    <t>Martin Buss</t>
  </si>
  <si>
    <t>Institute of Automatic Control Engineering, Technische Universität München, Munich, Germany</t>
  </si>
  <si>
    <t>fellow</t>
  </si>
  <si>
    <t>Networked Control Systems,Motion Planning,Path Planning,Mobile Robots,Object Detection</t>
  </si>
  <si>
    <t>mb@tum.de</t>
  </si>
  <si>
    <t>+49 89 289-28395</t>
  </si>
  <si>
    <t>TUEILSR Lehrstuhl für Steuerungs- und Regelungstechnik (Prof. Buss) 80333 München, Theresienstr. 90/II (Lehrstuhl für Steuerungs- und Regelungst)</t>
  </si>
  <si>
    <t>https://aminer.org/profile/54329d18dabfaeb542160e36</t>
  </si>
  <si>
    <t>Jean-Paul Laumond</t>
  </si>
  <si>
    <t>LAAS-CNRS, Toulouse, France</t>
  </si>
  <si>
    <t>Directeur</t>
  </si>
  <si>
    <t>Motion Planning,Mobile Robots,Mobile Robot,Path Planning,Inverse Kinematics</t>
  </si>
  <si>
    <t>jpl@laas.fr</t>
  </si>
  <si>
    <t>+33 (0)561 33 63 47</t>
  </si>
  <si>
    <t>LAAS-CNRS, 7 Avenue du Colonel Roche, 31077 Toulouse, France</t>
  </si>
  <si>
    <t>https://aminer.org/profile/548a9cb8dabfaed7b5fa426c</t>
  </si>
  <si>
    <t>Yasuo Kuniyoshi</t>
  </si>
  <si>
    <t>The University of Tokyo, Tokyo, Japan</t>
  </si>
  <si>
    <t>Robot Navigation,Motion Planning,Mobile Robots,Neural Networks,Object Detection</t>
  </si>
  <si>
    <t>kuniyosh@isi.imi.i.u-tokyo.ac.jp</t>
  </si>
  <si>
    <t>Department of Mechano-Informatics, School of Information Science and Technology, The University of Tokyo 7-3-1 Hongo, Bunkyo-ku, Tokyo 113-8656, Japan</t>
  </si>
  <si>
    <t>https://aminer.org/profile/53f3a29ddabfae4b34ac3afd</t>
  </si>
  <si>
    <t>Kazuo Tanie</t>
  </si>
  <si>
    <t>Intelligent Systems Institute, AIST Tsukuba, Japan</t>
  </si>
  <si>
    <t>Robot Control,Mobile Robots,Motion Planning,Robot Navigation,Mobile Robot</t>
  </si>
  <si>
    <t>https://aminer.org/profile/54489ae0dabfae87b7e4de07</t>
  </si>
  <si>
    <t>Susumu Tachi</t>
  </si>
  <si>
    <t>The University of Tokyo</t>
  </si>
  <si>
    <t>Visual Feedback,Tactile Feedback,Inverse Kinematics,Mobile Robots,Computer Interface</t>
  </si>
  <si>
    <t>tachi@tachilab.org</t>
  </si>
  <si>
    <t>+81-3-5841-6915</t>
  </si>
  <si>
    <t>4-1-1 Hiyoshi, Kohoku-ku, Yokohama 223-8526 Japan</t>
  </si>
  <si>
    <t>https://aminer.org/profile/53f46015dabfaefedbb7125d</t>
  </si>
  <si>
    <t>Rodney A. Brooks</t>
  </si>
  <si>
    <t>Massachusetts Institute of Technology</t>
  </si>
  <si>
    <t>Neural Networks,Mobile Robots,Mobile Robot,Stereo Vision,Magnetic Resonance Imaging</t>
  </si>
  <si>
    <t>https://aminer.org/profile/53f437a3dabfaee2a1cf1c62</t>
  </si>
  <si>
    <t>Jan Peters</t>
  </si>
  <si>
    <t>Max Planck Institute for Biological Cybernetics, Tübingen, Germany</t>
  </si>
  <si>
    <t>Full professor</t>
  </si>
  <si>
    <t>Reinforcement Learning,Learning Algorithms,Robot Control,Structured Prediction,Computational Model</t>
  </si>
  <si>
    <t>mail@jan-peters.net</t>
  </si>
  <si>
    <t>+49-6151-167351</t>
  </si>
  <si>
    <t>TU Darmstadt, FB Informatik, FG IAS, Hochschulstr. 10, 64289 Darmstadt</t>
  </si>
  <si>
    <t>https://aminer.org/profile/53f436bbdabfaeb2ac055eaa</t>
  </si>
  <si>
    <t>Giorgio Metta</t>
  </si>
  <si>
    <t>Assistant Professor</t>
  </si>
  <si>
    <t>Autonomous Robots,Human Robot Interaction,Humanoid Robot,Developmental Robotics,Humanoid Robots</t>
  </si>
  <si>
    <t>pasa@liralab.it /giorgio.metta@iit.it</t>
  </si>
  <si>
    <t>+39 010 71781411</t>
  </si>
  <si>
    <t>https://aminer.org/profile/53f43334dabfaeee22989eba</t>
  </si>
  <si>
    <t>Norihiro Hagita</t>
  </si>
  <si>
    <t>Automatic Speech Recognition,Speech Recognition,Image Recognition,Information Extraction,Visual Learning</t>
  </si>
  <si>
    <t>https://aminer.org/profile/540842d8dabfae92b423704c</t>
  </si>
  <si>
    <t>Ronald C. Arkin</t>
  </si>
  <si>
    <t>Mobile Robot Laboratory|College of Computing|Georgia Institute of Technology</t>
  </si>
  <si>
    <t>Robot Control,Mobile Robot,Mobile Robots,Autonomous Robots,Robot Navigation</t>
  </si>
  <si>
    <t>arkin@gatech.edu</t>
  </si>
  <si>
    <t>(404) 894-8209</t>
  </si>
  <si>
    <t>School of Interactive Computing College of Computing Georgia Institute of Technology 85 5th ST NW, GVU/TSRB Atlanta, Georgia 30332-0280</t>
  </si>
  <si>
    <t>https://aminer.org/profile/540564eddabfae92b41cf00b</t>
  </si>
  <si>
    <t>Rüdiger Dillmann</t>
  </si>
  <si>
    <t>Universität Karlsruhe Fak. Informatik Inst. Prozeßrechentechnik und Robotik Kaiserstr. 12 76128 Karlsruhe Deutschland</t>
  </si>
  <si>
    <t>Robot Control,Mobile Robots,Mobile Robot,Motion Planning,Autonomous Robots</t>
  </si>
  <si>
    <t>dillmann@ira.uka.de</t>
  </si>
  <si>
    <t>(+49) 721 / 608-3846</t>
  </si>
  <si>
    <t>Universität Karlsruhe  Lehrstuhl Prof. Dr.-Ing. R. Dillmann  Technologiefabrik Haid-und-Neu Str. 7 D-76131 Karlsruhe</t>
  </si>
  <si>
    <t>https://aminer.org/profile/53f633eddabfae7dbe1b3a95</t>
  </si>
  <si>
    <t>Yoshihiko Nakamura</t>
  </si>
  <si>
    <t>Department of Mechano-Informatics|University of Tokyo</t>
  </si>
  <si>
    <t>Robot Control,Motion Planning,Inverse Kinematics,Robot Kinematics,Inverse Dynamics</t>
  </si>
  <si>
    <t>nakamura@ynl.t.u-tokyo.ac.jp</t>
  </si>
  <si>
    <t>+81-3-5841-6379</t>
  </si>
  <si>
    <t>Department of Mechano-Informatics University of Tokyo 7-3-1 Hongo, Bunkyo-ku Tokyo 113-8656 Japan</t>
  </si>
  <si>
    <t>https://aminer.org/profile/540868a2dabfae450f41710d</t>
  </si>
  <si>
    <t>Sven Behnke</t>
  </si>
  <si>
    <t>University of Freiburg|Computer Science Institute</t>
  </si>
  <si>
    <t>Full Professor</t>
  </si>
  <si>
    <t>Robot Control,Path Planning,Autonomous Robots,Image Segmentation,Mobile Robot</t>
  </si>
  <si>
    <t>behnke@cs.uni-bonn.de</t>
  </si>
  <si>
    <t>+49 (0) 228 73-4116</t>
  </si>
  <si>
    <t>Rheinische Friedrich-Wilhelms-Universität Bonn    Institut für Informatik VI    Friedrich-Ebert-Allee 144    53113 Bonn</t>
  </si>
  <si>
    <t>https://aminer.org/profile/53f4530fdabfaeecd69de9ca</t>
  </si>
  <si>
    <t>José Santos-Victor</t>
  </si>
  <si>
    <t>Instituto Superior Técnico, Instituto de Sistemas e Robótica, Lisboa, Portugal</t>
  </si>
  <si>
    <t>Robot Navigation,Image Segmentation,Object Detection,Feature Detection,Neural Networks</t>
  </si>
  <si>
    <t>jasv@isr.tecnico.ulisboa.pt</t>
  </si>
  <si>
    <t>+351 21.8418.294</t>
  </si>
  <si>
    <t>ISR - Torre Norte, Instituto Superior Técnico, Av. Rovisco Pais, 1049-001 Lisboa, PORTUGAL.</t>
  </si>
  <si>
    <t>https://aminer.org/profile/54338a7bdabfaebba58176d0</t>
  </si>
  <si>
    <t>Maria Chiara Carrozza</t>
  </si>
  <si>
    <t>ARTS-Lab (Advanced Robotics Technologies and Systems Laboratory), Scuola Superiore Sant'Anna, Polo Sant'Anna Valdera, Viale Rinaldo Piaggio, 34-56025-Pontedera (PI), Italy</t>
  </si>
  <si>
    <t>Human Motion,Humanoid Robots,Humanoid Robot,Rehabilitation Robotics,Prosthetic Hand</t>
  </si>
  <si>
    <t>chiara.carrozza@sssup.it</t>
  </si>
  <si>
    <t>Scuola Superiore Sant'Anna - Piazza Martiri della Libertà, 33 - 56127 Pisa (Italia)</t>
  </si>
  <si>
    <t>https://aminer.org/profile/5440e1fddabfae805a70334c</t>
  </si>
  <si>
    <t>Chrystopher L. Nehaniv</t>
  </si>
  <si>
    <t>Adaptive Systems Research Group|University of Hertfordshire</t>
  </si>
  <si>
    <t>Reinforcement Learning,Artificial Agents,Genetic Algorithms,Information Theory,Robot Learning</t>
  </si>
  <si>
    <t>C.L.Nehaniv@herts.ac.uk</t>
  </si>
  <si>
    <t>https://aminer.org/profile/5405a1bfdabfae91d3ffb06d</t>
  </si>
  <si>
    <t>Kensuke Harada</t>
  </si>
  <si>
    <t>Department of Chemistry, Faculty of Science, Kyushu University 33, Hakozaki, Higashiku, Fukuoka 812, Japan</t>
  </si>
  <si>
    <t>Humanoid Robots,Humanoid Robot,Motion Planning,Legged Robots,Dynamic Simulation</t>
  </si>
  <si>
    <t>k.h.scc@chem.kyushu-univ.jp</t>
  </si>
  <si>
    <t>092-802-4121</t>
  </si>
  <si>
    <t>https://aminer.org/profile/53f56bb4dabfae6ed1f8045b</t>
  </si>
  <si>
    <t>Brian Scassellati</t>
  </si>
  <si>
    <t>Yale University, New Haven, CT, USA</t>
  </si>
  <si>
    <t>Human Robot Interaction,Computational Models,Active Vision,Social Learning,Robot Control</t>
  </si>
  <si>
    <t>scaz@cs.yale.edu</t>
  </si>
  <si>
    <t>203-432-1219</t>
  </si>
  <si>
    <t>AKW 501, 51 Prospect St, New Haven, CT 06511-8937</t>
  </si>
  <si>
    <t>https://aminer.org/profile/53f44024dabfaec09f1b8885</t>
  </si>
  <si>
    <t>Hitoshi Iba</t>
  </si>
  <si>
    <t>University of Tokyo, Tokyo, Japan</t>
  </si>
  <si>
    <t>Genetic Programming,Genetic Algorithm,Evolutionary Algorithms,Evolutionary Algorithm,Genetic Algorithms</t>
  </si>
  <si>
    <t xml:space="preserve">toruiba@iba.k.utokyo.ac.jp </t>
  </si>
  <si>
    <t xml:space="preserve">+81(3)5841-7424 </t>
  </si>
  <si>
    <t xml:space="preserve">7-3-1 Hongo, Bunkyo-ku, Tokyo, 113-8656, Japan </t>
  </si>
  <si>
    <t>https://aminer.org/profile/53f48c08dabfaea6f377b60a</t>
  </si>
  <si>
    <t>Atsuo Takanishi</t>
  </si>
  <si>
    <t>Faculty of Science and Engineering, Waseda University, Tokyo, Japan</t>
  </si>
  <si>
    <t>Mobile Robot,Humanoid Robot,Walking Robot,Humanoid Robots,Human Motion</t>
  </si>
  <si>
    <t>https://aminer.org/profile/53f635a9dabfae891ec71629</t>
  </si>
  <si>
    <t>James J. Kuffner</t>
  </si>
  <si>
    <t>Motion Planning,Path Planning,Autonomous Robots,Scientific Visualization,Virtual Environments</t>
  </si>
  <si>
    <t>kuffner@cs.cmu.edu</t>
  </si>
  <si>
    <t>(412) 268-8818</t>
  </si>
  <si>
    <t>Carnegie Mellon University The Robotics Institute Newell-Simon Hall, Room 4228A 5000 Forbes Ave, Pittsburgh, PA 15213-3891</t>
  </si>
  <si>
    <t>https://aminer.org/profile/53f7e77adabfae92b40f151a</t>
  </si>
  <si>
    <t>Tamim Asfour</t>
  </si>
  <si>
    <t>Institute for Anthropomatics, University of Karlsruhe, Germany</t>
  </si>
  <si>
    <t>Humanoid Robots,Motion Planning,Humanoid Robot,Robot Kinematics,Artificial Neural Networks</t>
  </si>
  <si>
    <t>asfour@kit.edu</t>
  </si>
  <si>
    <t>+49 721 608 47379</t>
  </si>
  <si>
    <t>Adenauerring 2, Geb. 50.20 76131, Karlsruhe</t>
  </si>
  <si>
    <t>https://aminer.org/profile/53f43a57dabfaee1c0ac27c7</t>
  </si>
  <si>
    <t>Abderrahmane Kheddar</t>
  </si>
  <si>
    <t>Centre National de la Recherche Scientifique (CNRS) Paris France</t>
  </si>
  <si>
    <t>Robot Control,Humanoid Robots,Motion Planning,Humanoid Robot,Virtual Environment</t>
  </si>
  <si>
    <t>Abderrahmane.Kheddar@lirmm.fr</t>
  </si>
  <si>
    <t>04 67 41 86 04</t>
  </si>
  <si>
    <t>https://aminer.org/profile/5448d898dabfae87b7e855bd</t>
  </si>
  <si>
    <t>Sethu Vijayakumar</t>
  </si>
  <si>
    <t>University of Edinburgh, Edinburgh, UK</t>
  </si>
  <si>
    <t>Reinforcement Learning,Dimensionality Reduction,Stochastic Optimization,Function Approximation,Motion Planning</t>
  </si>
  <si>
    <t xml:space="preserve">sethu.vijayakumar@ed.ac.uk </t>
  </si>
  <si>
    <t>+44 (0)131 651 3444</t>
  </si>
  <si>
    <t>Institute of Perception, Action &amp; Behavior,
University of Edinburgh, 
1.28 Informatics Forum, 10 Crichton Street,
Edinburgh EH8 9AB.</t>
  </si>
  <si>
    <t>https://aminer.org/profile/53f46852dabfaeee22a5ad6e</t>
  </si>
  <si>
    <t>Kazuhiro Nakadai</t>
  </si>
  <si>
    <t>Honda Research Institute Japan Co., Ltd., Japan</t>
  </si>
  <si>
    <t>Automatic Speech Recognition,Microphone Array,Speech Enhancement,Speech Recognition,Sound Source</t>
  </si>
  <si>
    <t>nakadai@symbio.jst.go.jp</t>
  </si>
  <si>
    <t>https://aminer.org/profile/54102dbfdabfae450f4da744</t>
  </si>
  <si>
    <t>Darwin G. Caldwell</t>
  </si>
  <si>
    <t>Italian Institute of Technology, Genova, Italy</t>
  </si>
  <si>
    <t>Mobile Robot,Adaptive Control,Tactile Feedback,Motion Control,End Effector</t>
  </si>
  <si>
    <t>Darwin.Caldwell @ iit.it</t>
  </si>
  <si>
    <t>(+39) 010 71781 407</t>
  </si>
  <si>
    <t>Via Morego, 30 16163 - Genoa, Italy</t>
  </si>
  <si>
    <t>https://aminer.org/profile/540869a9dabfae8faa644b15</t>
  </si>
  <si>
    <t>Lindsay Kleeman</t>
  </si>
  <si>
    <t>Intelligent Robotics Research Centre|Department of Electrical and Computer Systems Engineering|Monash University</t>
  </si>
  <si>
    <t>Object Tracking,Image Processing,Mobile Robots,Sensor Array,Mobile Robot</t>
  </si>
  <si>
    <t>Lindsay.Kleeman@monash.edu</t>
  </si>
  <si>
    <t>+61 3 99053491</t>
  </si>
  <si>
    <t>Intelligent Robotics Research Centre Department Electrical &amp; Computer Systems Engineering,  Monash University, VIC 3800 AUSTRALIA</t>
  </si>
  <si>
    <t>https://aminer.org/profile/548825cbdabfaed7b5fa3513</t>
  </si>
  <si>
    <t>Sylvain Calinon</t>
  </si>
  <si>
    <t>LASA Laboratory - Ecole Polytechnique Federale de Lausanne (EPFL), Lausanne, Switzerland</t>
  </si>
  <si>
    <t>Imitation Learning,Humanoid Robots,Kinesthetic Teaching,Stochastic Optimization,Classification</t>
  </si>
  <si>
    <t>sylvain.calinongmail.com</t>
  </si>
  <si>
    <t>+41 27 721 77 61</t>
  </si>
  <si>
    <t>Idiap Research Institute,   Centre du Parc, Rue Marconi 19,   CH-1920 Martigny, Switzerland.</t>
  </si>
  <si>
    <t>https://aminer.org/profile/53f4e189dabfaee0d9c78a5a</t>
  </si>
  <si>
    <t>Tetsuya Ogata</t>
  </si>
  <si>
    <t>Neural Network,Feature Extraction,Automatic Speech Recognition,Neural Networks,Speech Recognition</t>
  </si>
  <si>
    <t>https://aminer.org/profile/54849acbdabfae8a11fb20f3</t>
  </si>
  <si>
    <t>Maren Bennewitz</t>
  </si>
  <si>
    <t>associate professor</t>
  </si>
  <si>
    <t>Mobile Robots,Mobile Robot,Autonomous Robots,Motion Planning,Path Planning</t>
  </si>
  <si>
    <t>maren@cs.uni-bonn.de</t>
  </si>
  <si>
    <t>+49 (0) 228 73-54164</t>
  </si>
  <si>
    <t>Rheinische Friedrich-Wilhelms-Universität Bonn Institut für Informatik VI Friedrich-Ebert-Allee 144 53113 Bonn</t>
  </si>
  <si>
    <t>https://aminer.org/profile/53f49a3cdabfaebbd577b75d</t>
  </si>
  <si>
    <t>Kazunori Komatani</t>
  </si>
  <si>
    <t>Graduate School of Informatics|Kyoto University</t>
  </si>
  <si>
    <t>Speech Recognition,Automatic Speech Recognition,Language Models,Language Model,Feature Extraction</t>
  </si>
  <si>
    <t>komatani @sanken.osaka-u.ac.jp</t>
  </si>
  <si>
    <t>Mihogaoka 8-1, Ibaraki, Osaka 567-0047, Japan</t>
  </si>
  <si>
    <t>https://aminer.org/profile/53f791d5dabfae8faa499fcc</t>
  </si>
  <si>
    <t>Christian Goerick</t>
  </si>
  <si>
    <t>Honda Research Institute</t>
  </si>
  <si>
    <t>Project Leader</t>
  </si>
  <si>
    <t>Robot Control,Intelligent System,Neural Network,Motion Planning,Feature Extraction</t>
  </si>
  <si>
    <t>christian.goerick@honda-ri.de</t>
  </si>
  <si>
    <t>https://aminer.org/profile/54873b0cdabfaed7b5fa2e8e</t>
  </si>
  <si>
    <t>Bram Vanderborght</t>
  </si>
  <si>
    <t>Vrije Universiteit Brussel, Brussel, Belgium</t>
  </si>
  <si>
    <t>Pneumatic Artificial Muscles,Legged Robots,Walking Robot,Social Robot,Walking Robots</t>
  </si>
  <si>
    <t>bram.vanderborght@vub.ac.be</t>
  </si>
  <si>
    <t>+32 486 522 962</t>
  </si>
  <si>
    <t>Vrije Universiteit Brussel Faculty of Applied Sciences Department of Mechanical Engineering Building Z - Room ZW105b Pleinlaan, 2 B-1050 Brussels Belgium</t>
  </si>
  <si>
    <t>https://aminer.org/profile/5485b159dabfae8a11fb2b0f</t>
  </si>
  <si>
    <t>Roderic A. Grupen</t>
  </si>
  <si>
    <t>Laboratory for Perceptual Robotics|Department of Computer Science|University of Massachusetts , Amherst</t>
  </si>
  <si>
    <t>Robot Control,Path Planning,Feature Extraction,Dynamic Systems,Reinforcement Learning</t>
  </si>
  <si>
    <t>grupen@tigger.cs.umass.edu</t>
  </si>
  <si>
    <t>1-413-545-3280</t>
  </si>
  <si>
    <t>Computer Science Building 140 Governors Drive  University of Massachusetts Amherst, MA 01003-9264</t>
  </si>
  <si>
    <t>https://aminer.org/profile/5405cd0edabfae8faa601e96</t>
  </si>
  <si>
    <t>Mitsuharu Morisawa</t>
  </si>
  <si>
    <t>Humanoid Robot,Humanoid Robots,Walking Robot,Motion Planning,Legged Robots</t>
  </si>
  <si>
    <t>https://aminer.org/profile/53f45bd9dabfaedf4361f8a7</t>
  </si>
  <si>
    <t>Lorenzo Natale</t>
  </si>
  <si>
    <t>University of Genova</t>
  </si>
  <si>
    <t>Humanoid Robot,Human Robot Interaction,Humanoid Robots,Cognitive Systems,Object Recognition</t>
  </si>
  <si>
    <t>lorenzo.natale (@ iit.it</t>
  </si>
  <si>
    <t>+39 010 71781946</t>
  </si>
  <si>
    <t>Istituto Italiano di Tecnologia, via Morego 30 16163 - Genova - Italy</t>
  </si>
  <si>
    <t>https://aminer.org/profile/53f448a7dabfaedf435d5975</t>
  </si>
  <si>
    <t>Jun Tani</t>
  </si>
  <si>
    <t>Brain Science Institute, RIKEN, Saitama, Japan</t>
  </si>
  <si>
    <t>Lab. Head</t>
  </si>
  <si>
    <t>Reinforcement Learning,Neural Networks,Recurrent Neural Network,Recurrent Neural Networks,Neural Network Model</t>
  </si>
  <si>
    <t>http://www.bdc.brain.riken.go.jp/~tani/taniSign0024.JPG</t>
  </si>
  <si>
    <t>048-467-6467</t>
  </si>
  <si>
    <t xml:space="preserve">2-1 Hirosawa, Wako-shi, Saitama, 351-0198 Japan
</t>
  </si>
  <si>
    <t>https://aminer.org/profile/53f42e4adabfaee0d9b08c39</t>
  </si>
  <si>
    <t>Jens-Steffen Gutmann</t>
  </si>
  <si>
    <t>Intelligent Systems Research Laboratory, Sony Corporation, Tokyo, Japan</t>
  </si>
  <si>
    <t>Path Planning,Mobile Robots,Object Tracking,Point Clouds,Stereo Vision</t>
  </si>
  <si>
    <t>https://aminer.org/profile/54873a04dabfae8a11fb36c1</t>
  </si>
  <si>
    <t>Ludovic Righetti</t>
  </si>
  <si>
    <t>Biologically Inspired|Robotics Group|Ecole Polytechnique Fédérale de Lausanne</t>
  </si>
  <si>
    <t>leader</t>
  </si>
  <si>
    <t>Inverse Dynamics,Hebbian Learning,Dynamical Systems,Dynamical System,State Estimation</t>
  </si>
  <si>
    <t>ludovic.righetti@ tuebingen.mpg.de</t>
  </si>
  <si>
    <t>+49 707 1601 730</t>
  </si>
  <si>
    <t>Max-Planck-Institute for Intelligent Systems  Autonomous Motion Department  Paul-Ehrlich-Str. 15  72076 Tübingen  Germany</t>
  </si>
  <si>
    <t>https://aminer.org/profile/53f7f155dabfae8faa4c6c48</t>
  </si>
  <si>
    <t>Marco Ceccarelli</t>
  </si>
  <si>
    <t>LARM: Laboratory of Robotics and Mechatronics, DiMSAT – University of Cassino, Via Di Biasio 43, 03043 Cassino (Fr), Italy</t>
  </si>
  <si>
    <t>Parallel Manipulator,Dynamic Simulation,Walking Robot,Path Planning,Parallel Robots</t>
  </si>
  <si>
    <t>ceccarelli@unicas.it</t>
  </si>
  <si>
    <t>+39-0776-2993663</t>
  </si>
  <si>
    <t>University of Cassino and South Latium Via Di Biasio 43, 03043 Cassino (Fr), Italy</t>
  </si>
  <si>
    <t>https://aminer.org/profile/5406e2b6dabfae450f3f2635</t>
  </si>
  <si>
    <t>Shinichiro Nakaoka</t>
  </si>
  <si>
    <t>Collaborated with Humanoid Robotics Group|Intelligent Systems Institute</t>
  </si>
  <si>
    <t>Humanoid Robot,Humanoid Robots,Bipedal Robot,Motion Planning,Human Motion</t>
  </si>
  <si>
    <t>+81-29-861-5161</t>
  </si>
  <si>
    <t>Tsukuba Central 2, 1-1-1 Umezono, Tsukuba, Ibaraki</t>
  </si>
  <si>
    <t>https://aminer.org/profile/53f43f23dabfaedce5568cb9</t>
  </si>
  <si>
    <t>Masaru Uchiyama</t>
  </si>
  <si>
    <t>Department of Physics|Graduate School of Science|University of Tokyo</t>
  </si>
  <si>
    <t>Parallel Manipulator,Mobile Robots,Inverse Kinematics,Motion Simulation,Dynamic Simulation</t>
  </si>
  <si>
    <t>https://aminer.org/profile/53f43642dabfaee43ec2f5af</t>
  </si>
  <si>
    <t>Gordon Cheng</t>
  </si>
  <si>
    <t>Computational Brain Project</t>
  </si>
  <si>
    <t>Reinforcement Learning,Computational Model,Object Recognition,Inverse Kinematics,Feature Extraction</t>
  </si>
  <si>
    <t>https://aminer.org/profile/53f639d3dabfae952a3fa719</t>
  </si>
  <si>
    <t>Alexandre Bernardino</t>
  </si>
  <si>
    <t>Institute for Systems and Robotics, Instituto Superior Técnico, Lisbon, Portugal</t>
  </si>
  <si>
    <t>Feature Detection,Image Segmentation,Object Detection,Image Classification,Visual Odometry</t>
  </si>
  <si>
    <t>alex@isr.tecnico.ulisboa.pt</t>
  </si>
  <si>
    <t>+351-218418293</t>
  </si>
  <si>
    <t>ISR/IST - Torre Norte, 7º - Av. Rovisco Pais, 1049-001 Lisboa. Portugal</t>
  </si>
  <si>
    <t>https://aminer.org/profile/53f437e7dabfaedf4358d821</t>
  </si>
  <si>
    <t>Michita Imai</t>
  </si>
  <si>
    <t>Keio University, Yokohama, Kanagawa, Japan</t>
  </si>
  <si>
    <t>Humanoid Robots,Humanoid Robot,Robot Control,Autonomous Robot,Social Robots</t>
  </si>
  <si>
    <t xml:space="preserve">michita@ayu.ics.keio.ac.jp </t>
  </si>
  <si>
    <t>https://aminer.org/profile/53f564b9dabfae607bf8045b</t>
  </si>
  <si>
    <t>Tatsuo Arai</t>
  </si>
  <si>
    <t>Department of Chemistry, University of Tsukuba, Tsukuba, Ibaraki 305, Japan</t>
  </si>
  <si>
    <t>Energy Transfer,Biological Systems,High Precision,Absorption Spectra,Molecular Structure</t>
  </si>
  <si>
    <t>arai@chem.tsukuba.ac.jp</t>
  </si>
  <si>
    <t>+81-29-853-4315</t>
  </si>
  <si>
    <t>https://aminer.org/profile/54410a49dabfae7d84bd79b9</t>
  </si>
  <si>
    <t>Michael Gienger</t>
  </si>
  <si>
    <t>Honda Research Institute Europe (GmBH) Offenbach Germany</t>
  </si>
  <si>
    <t>Robot Control,Motion Planning,Inverse Kinematics,Human Motion,Obstacle Avoidance</t>
  </si>
  <si>
    <t>https://aminer.org/profile/5448d65fdabfae87b7e83df1</t>
  </si>
  <si>
    <t>Hiroshi Tsujino</t>
  </si>
  <si>
    <t>Honda Research Institute Japan Co., Ltd., Wako-shi, Saitama, Japan</t>
  </si>
  <si>
    <t>CEO/President</t>
  </si>
  <si>
    <t>Speech Recognition,Automatic Speech Recognition,Neural Network,Computational Model,Reinforcement Learning</t>
  </si>
  <si>
    <t>https://aminer.org/profile/53f44746dabfaec09f1cc9b5</t>
  </si>
  <si>
    <t>Enrico Pagello</t>
  </si>
  <si>
    <t>Intelligent Autonomous Systems Laboratory|Department of Information Engineering|University of Padua</t>
  </si>
  <si>
    <t>Professore</t>
  </si>
  <si>
    <t>Mobile Robot,Mobile Robots,Autonomous Robots,Motion Planning,Autonomous Robot</t>
  </si>
  <si>
    <t>epv@dei.unipd.it/enrico.pagello@unipd.it</t>
  </si>
  <si>
    <t xml:space="preserve">+39 049 827 7687 </t>
  </si>
  <si>
    <t>Department of Information Engineering, (DEI)  Faculty of Engineering, The University of Padua  Via Gradenigo 6/a, I-35131 Padova, Italy</t>
  </si>
  <si>
    <t>https://aminer.org/profile/53f430dfdabfaeb1a7bb780f</t>
  </si>
  <si>
    <t>Ales Ude</t>
  </si>
  <si>
    <t>ATR|Computational Neuroscience Lab|Jozef Stefan Institute|Carnegie Mellon University|Dept . of Hum . Robot . and Comp . Neurosc . of Automatics|Biocybernetics Robotics Institute</t>
  </si>
  <si>
    <t>Object Recognition,Reinforcement Learning,Path Planning,Dynamic Systems,Robot Motion</t>
  </si>
  <si>
    <t>aude @ atr.jp</t>
  </si>
  <si>
    <t>+386 - 1 - 477 3142</t>
  </si>
  <si>
    <t>Jožef Stefan Institute Dept. of Automatics, Biocybernetics, and Robotics Jamova 39, 1000 Ljubljana, Slovenia</t>
  </si>
  <si>
    <t>https://aminer.org/profile/53f45d81dabfaee4dc82c370</t>
  </si>
  <si>
    <t>Ben Robins</t>
  </si>
  <si>
    <t>University of Hertfordshire, UK</t>
  </si>
  <si>
    <t>Senior Research Fellow</t>
  </si>
  <si>
    <t>Social Interaction,Humanoid Robot,Case Study,Cognitive Disabilities,Assistive Technology</t>
  </si>
  <si>
    <t>b.robins@herts.ac.uk</t>
  </si>
  <si>
    <t>+44 (0) 1707 281150</t>
  </si>
  <si>
    <t>University of Hertfordshire, Hatfield, Hertfordshire  United Kingdom</t>
  </si>
  <si>
    <t>https://aminer.org/profile/53f44539dabfaee1c0ae8026</t>
  </si>
  <si>
    <t>Oskar Von Stryk</t>
  </si>
  <si>
    <t>Simulation and Systems|Optimization Group|Technische Universit</t>
  </si>
  <si>
    <t>Autonomous Robots,Optimal Control,Numerical Optimization,Parameter Estimation,Industrial Robots</t>
  </si>
  <si>
    <t>https://aminer.org/profile/53f832c3dabfae9467ddd3e5</t>
  </si>
  <si>
    <t>Nicolas Mansard</t>
  </si>
  <si>
    <t>Laboratoire d’Architecture et d’Analyse des Systèmes, Centre National de la Recherche Scientifique, Université de Toulouse, Toulouse Cedex 4, France</t>
  </si>
  <si>
    <t>Humanoid Robots,Mobile Robots,Reactive Stepping,Humanoid Robot,System Capacity</t>
  </si>
  <si>
    <t>https://aminer.org/profile/53f435d0dabfaedce552a993</t>
  </si>
  <si>
    <t>Eugenio Guglielmelli</t>
  </si>
  <si>
    <t>CIR--Center for Integrated Research, Laboratory of Biomedical Robotics and Biomicrosystems, Campus-Biomedico University, Rome, Italy</t>
  </si>
  <si>
    <t>Motor Control,Rehabilitation Robotics,Rehabilitation Robots,Spatial Cognition,Functional Assessment</t>
  </si>
  <si>
    <t>https://aminer.org/profile/54486f16dabfae87b7e22eac</t>
  </si>
  <si>
    <t>Dirk Wollherr</t>
  </si>
  <si>
    <t>Senior researcher</t>
  </si>
  <si>
    <t>Mobile Robots,Autonomous Robots,Motion Planning,Path Planning,Mobile Robot</t>
  </si>
  <si>
    <t>http://www.lsr.ei.tum.de/typo3temp/GB/b4918337c7.gif</t>
  </si>
  <si>
    <t>+49-89-289-23401</t>
  </si>
  <si>
    <t>https://aminer.org/profile/53f39787dabfae4b34a7c1c2</t>
  </si>
  <si>
    <t>Olivier Stasse</t>
  </si>
  <si>
    <t>ISRI / AIST-STIC|Joint Japanese-French Robotics Laboratory</t>
  </si>
  <si>
    <t>Humanoid Robot,Humanoid Robots,Mobile Robots,Vision System,Visual Search</t>
  </si>
  <si>
    <t>https://aminer.org/profile/5433f462dabfaeb4c6ad6e9d</t>
  </si>
  <si>
    <t>Changjiu Zhou</t>
  </si>
  <si>
    <t>Singapore Polytechnic(Singapore Polytechnic),Singapore City,Singapore</t>
  </si>
  <si>
    <t>Motion Planning,Adaptive Control,Nonlinear Systems,Reinforcement Learning,Robust Control</t>
  </si>
  <si>
    <t>zhoucj@sp.edu.sg</t>
  </si>
  <si>
    <t>+65-6879-0684</t>
  </si>
  <si>
    <t>School of Electrical and Electronic Engineering
Singapore Polytechnic, 500 Dover Road, Singapore 139651</t>
  </si>
  <si>
    <t>https://aminer.org/profile/53f43381dabfaedce5511976</t>
  </si>
  <si>
    <t>Francesco Nori</t>
  </si>
  <si>
    <t>Italian Institute of Technology (IIT), Italy</t>
  </si>
  <si>
    <t>Autonomous Robots,Humanoid Robot,Adaptive Control,Humanoid Robots,Control Theory</t>
  </si>
  <si>
    <t>iron@liralab.it</t>
  </si>
  <si>
    <t>+39 010 71 781 420</t>
  </si>
  <si>
    <t>Via Morego 30, 16163 Genova, Italy</t>
  </si>
  <si>
    <t>https://aminer.org/profile/53f44981dabfaeee22a03e4f</t>
  </si>
  <si>
    <t>Karsten Berns</t>
  </si>
  <si>
    <t>TU Kaiserslautern FB Informatik AG Robotersysteme, Kaiserslautern, Deutschland</t>
  </si>
  <si>
    <t>Robot Control,Mobile Robots,Mobile Robot,Robot Navigation,Robot Software</t>
  </si>
  <si>
    <t>berns@informatik.uni-kl.de</t>
  </si>
  <si>
    <t>+49 631 205-2613</t>
  </si>
  <si>
    <t>Arbeitsgruppe Robotersysteme
Fachbereich Informatik
Technical University of Kaiserslautern
Arbeitsgruppe Robotersysteme
Fachbereich Informatik
PO Box 3049
Arbeitsgruppe Robotersysteme
Fachbereich Informatik
D-67653 Kaiserslautern
Germany</t>
  </si>
  <si>
    <t>https://aminer.org/profile/53f4a2d7dabfaec3b877b5d4</t>
  </si>
  <si>
    <t>Cecilia Laschi</t>
  </si>
  <si>
    <t>Scuola Superiore Sant ' Anna</t>
  </si>
  <si>
    <t>Mobile Robot,Autonomous Robot,Visual Tracking,Neural Networks,Personal Robot</t>
  </si>
  <si>
    <t>cecilia@arts.sssup.it</t>
  </si>
  <si>
    <t>(+39) 050 883417</t>
  </si>
  <si>
    <t>Scuola Superiore Sant'Anna
via G. Carducci, 40
56127 Pisa, Italy</t>
  </si>
  <si>
    <t>https://aminer.org/profile/53f44a5fdabfaee02ad2925e</t>
  </si>
  <si>
    <t>Ryohei Nakatsu</t>
  </si>
  <si>
    <t>National University of Singapore, Singapore, Singapore</t>
  </si>
  <si>
    <t>Research Director</t>
  </si>
  <si>
    <t>Virtual Reality,Augmented Reality,Gesture Recognition,Speech Recognition,Interactive Systems</t>
  </si>
  <si>
    <t>elenr@nus.edu.sg</t>
  </si>
  <si>
    <t>+65 6516 7616</t>
  </si>
  <si>
    <t>Interactive &amp; Digital Media Institute Level 2, I-Cube Building, 21 Heng Mui Keng Terrace Singapore 119613</t>
  </si>
  <si>
    <t>https://aminer.org/profile/5432dad5dabfaeb4c6a99aea</t>
  </si>
  <si>
    <t>Kris Hauser</t>
  </si>
  <si>
    <t>Stanford University Computer Science Department</t>
  </si>
  <si>
    <t>Path Planning,Real Robot,Motion Planning,Motion Planning Problem,Autonomous Perception</t>
  </si>
  <si>
    <t>hauserk@indiana.edu</t>
  </si>
  <si>
    <t>(812) 856-7496</t>
  </si>
  <si>
    <t>School of Informatics and Computing
901 E. 10th St.
Bloomington, IN 47408</t>
  </si>
  <si>
    <t>https://aminer.org/profile/53f468b6dabfaeecd6a15f34</t>
  </si>
  <si>
    <t>Jörg Stückler</t>
  </si>
  <si>
    <t>University of Bonn, Bonn, Germany</t>
  </si>
  <si>
    <t>Autonomous Robots,Object Detection,Mobile Robot Navigation,Gesture Recognition,Service Robots</t>
  </si>
  <si>
    <t>https://aminer.org/profile/548587c6dabfaed7b5fa238b</t>
  </si>
  <si>
    <t>Pierre-Brice Wieber</t>
  </si>
  <si>
    <t>INRIA Rhône-Alpes, France</t>
  </si>
  <si>
    <t>Model Predictive Control,Computational Model,Inverse Kinematics,Linear Model,Multiscale Modeling</t>
  </si>
  <si>
    <t xml:space="preserve">pierre-brice.wieber@inria.fr </t>
  </si>
  <si>
    <t>https://aminer.org/profile/53f438b8dabfaee2a1cfc6ca</t>
  </si>
  <si>
    <t>Hun-Ok Lim</t>
  </si>
  <si>
    <t>Department of Mechanical Engineering, Kanagawa University, Yokohama, Japan</t>
  </si>
  <si>
    <t>Humanoid Robot,Humanoid Robots,Walking Robot,Mobile Robot,Personal Robot</t>
  </si>
  <si>
    <t>https://aminer.org/profile/5487f655dabfae8a11fb3f50</t>
  </si>
  <si>
    <t>Masahiro Shiomi</t>
  </si>
  <si>
    <t>Humanoid Robots,Humanoid Robot,Mobile Robot,Social Robots,Service Robot</t>
  </si>
  <si>
    <t>m-shiomi@atr.jp</t>
  </si>
  <si>
    <t>+81 774 95 1432</t>
  </si>
  <si>
    <t>2-2-2 Hikaridai   Keihanna Science City   Kyoto 619-0288 Japan</t>
  </si>
  <si>
    <t>https://aminer.org/profile/53f473f1dabfaee4dc8840c5</t>
  </si>
  <si>
    <t>Ambarish Goswami</t>
  </si>
  <si>
    <t>Honda Research Institute, Mountain View, CA</t>
  </si>
  <si>
    <t>Humanoid Robot,Inverse Kinematics,Humanoid Robots,Dynamic Simulation,Nonlinear Dynamical Systems</t>
  </si>
  <si>
    <t>ambarish(AT)ambarish(DOT)com</t>
  </si>
  <si>
    <t>https://aminer.org/profile/53f45deadabfaee43ecd726a</t>
  </si>
  <si>
    <t>Hideaki Takanobu</t>
  </si>
  <si>
    <t>Takanishi Laboratory, Department of Mechanical Engineering, School of Science and Engineering, Waseda University, Tokyo, Japan</t>
  </si>
  <si>
    <t>Neural Network,Humanoid Robots,Humanoid Robot,Speech Production,Vocal Tract</t>
  </si>
  <si>
    <t>https://aminer.org/profile/5405b2f8dabfae91d300373b</t>
  </si>
  <si>
    <t>Pedram Azad</t>
  </si>
  <si>
    <t>Particle Filter,Physical Simulation,Appearance Learning,Fixed Pattern Projectorwhich,Whole System</t>
  </si>
  <si>
    <t>https://aminer.org/profile/53f460e4dabfaedd74e53835</t>
  </si>
  <si>
    <t>Stefano Roccella</t>
  </si>
  <si>
    <t>The Biorobotics Institute, Scuola Superiore di Studi Universitari e di Perfezionamento Sant’Anna, viale Rinaldo Piaggio, 34, 56025 Pontedera, Pisa, Italy</t>
  </si>
  <si>
    <t>Robotic Arm,Neurarm Actuation System,Grip Strength,Esa Lunar Robotics Challenge,Design Solution</t>
  </si>
  <si>
    <t>https://aminer.org/profile/53f44839dabfaedd74df5ce2</t>
  </si>
  <si>
    <t>Department of Adaptive Machine Systems, Osaka University, Suita, Osaka 565-0871, Japan</t>
  </si>
  <si>
    <t>Robot Navigation,Mobile Robots,Vision System,Vision Sensors,Mobile Robot</t>
  </si>
  <si>
    <t>https://aminer.org/profile/5405bb00dabfae450f3cbc29</t>
  </si>
  <si>
    <t>Tsukasa Ogasawara</t>
  </si>
  <si>
    <t>Nara Institute of Science and Technology</t>
  </si>
  <si>
    <t xml:space="preserve">Professor
</t>
  </si>
  <si>
    <t>Robot Control,Motion Planning,Object Recognition,Object Tracking,Mobile Robots</t>
  </si>
  <si>
    <t>8916-5 Takayama, Ikoma, Nara 630-0192, JAPAN</t>
  </si>
  <si>
    <t>https://aminer.org/profile/53f4308cdabfaee4dc74141b</t>
  </si>
  <si>
    <t>Massimiliano Zecca</t>
  </si>
  <si>
    <t>Institute for Biomedical Engineering, ASMeW, Waseda University, Tokyo, Japan</t>
  </si>
  <si>
    <t>Humanoid Robot,Humanoid Robots,Inertial Measurement Unit,Gesture Recognition,Measurement System</t>
  </si>
  <si>
    <t>https://aminer.org/profile/53f7b151dabfae938c6d040f</t>
  </si>
  <si>
    <t>Tomomichi Sugihara</t>
  </si>
  <si>
    <t>School of Information Science and Electrical Engineering, Kyushu University, Fukuoka, Japan</t>
  </si>
  <si>
    <t>Motion Planning,Inverse Kinematics,Humanoid Robots,Humanoid Robot,Path Planning</t>
  </si>
  <si>
    <t>zhidao@ieee.org</t>
  </si>
  <si>
    <t>6-6879-7348</t>
  </si>
  <si>
    <t>Room 202, Bldg. M4, Osaka University, 2-1 Yamadaoka, Suita, Osaka, Japan</t>
  </si>
  <si>
    <t>https://aminer.org/profile/53f42ca6dabfaee02ac56622</t>
  </si>
  <si>
    <t>Tetsuo Ono</t>
  </si>
  <si>
    <t>ATR Intelligent Robotics &amp; Communication Laboratories, Soraku-gun, Kyoto, Japan</t>
  </si>
  <si>
    <t>Human-robot Interaction,Body Movement,Developed Robot,Humanoid Robot,Communicative Unit</t>
  </si>
  <si>
    <t>tono at econ.osaka-u.ac.jp</t>
  </si>
  <si>
    <t>Graduate School of Economics
Osaka University
1-7, Machikaneyama, Toyonaka
Osaka 560-0043
Japan</t>
  </si>
  <si>
    <t>https://aminer.org/profile/53f42ddedabfaeb1a7b91473</t>
  </si>
  <si>
    <t>G. Metta</t>
  </si>
  <si>
    <t>assistant professor 
Senior Researcher</t>
  </si>
  <si>
    <t>Humanoid Robot,Cognitive System,Developmental Approach,Autonomous Development,Cognitive Robot</t>
  </si>
  <si>
    <t xml:space="preserve">pasa@liralab.it </t>
  </si>
  <si>
    <t>https://aminer.org/profile/53f44e9edabfaec09f1e8c7b</t>
  </si>
  <si>
    <t>Kazuhiko Kawamura</t>
  </si>
  <si>
    <t>Center for Intelligent Systems|Vanderbilt University</t>
  </si>
  <si>
    <t>Intelligent System,Intelligent Control,Mobile Robots,Expert System,Cognitive Robotics</t>
  </si>
  <si>
    <t>https://aminer.org/profile/53f63334dabfaef7129bf11f</t>
  </si>
  <si>
    <t>K. Tanie</t>
  </si>
  <si>
    <t>and P. Coiffet Mechanical Engineering Laboratory Laboratoire de Robotique de Paris; Bio-Robotics Division - Robotics Dpt . CNRS URA 1778 - UPMC - UVSQ</t>
  </si>
  <si>
    <t>Vice President</t>
  </si>
  <si>
    <t>Mobile Robot,Tactile Feedback,Service Robot,Humanoid Robots,Virtual Environments</t>
  </si>
  <si>
    <t xml:space="preserve">tanie@mel.go.jp </t>
  </si>
  <si>
    <t>+81-XXX-XX-7084</t>
  </si>
  <si>
    <t xml:space="preserve">Department Director-General
Robotics Department
Mechanical Engineering Laboratory, AIST, MITI
1-2 Namiki, Tsukuba, Ibaraki 305-8564, Japan
</t>
  </si>
  <si>
    <t>https://aminer.org/profile/53f4344bdabfaedf4356b6ca</t>
  </si>
  <si>
    <t>Bum-Jae You</t>
  </si>
  <si>
    <t>Center for Cognitive Robotics Research, Korea Institute of Science and Technology, Seoul, Korea</t>
  </si>
  <si>
    <t>Robot Control,Mobile Robots,Vision System,Path Planning,Gesture Recognition</t>
  </si>
  <si>
    <t>https://aminer.org/profile/53f7a078dabfae8faa4a0d8e</t>
  </si>
  <si>
    <t>Florent Lamiraux</t>
  </si>
  <si>
    <t>Department of Computer Science|Rice University</t>
  </si>
  <si>
    <t>Mobile Robots,Motion Planning,Mobile Robot,Path Planning,Humanoid Robots</t>
  </si>
  <si>
    <t>florent@laas.fr</t>
  </si>
  <si>
    <t>(33)561-336-946</t>
  </si>
  <si>
    <t>LAAS-CNRS
7, avenue du Colonel Roche
31077 Toulouse
France</t>
  </si>
  <si>
    <t>https://aminer.org/profile/53f47fc1dabfaec09f29d96a</t>
  </si>
  <si>
    <t>Kei Okada</t>
  </si>
  <si>
    <t>assistant professor</t>
  </si>
  <si>
    <t>Humanoid Robot,Mobile Robot,Autonomous Robots,Humanoid Robots,Gesture Recognition</t>
  </si>
  <si>
    <t>k-okada@jsk.t.u-tokyo.ac.jp</t>
  </si>
  <si>
    <t>The University of Tokyo
Graduate School of Information Science and Technology
Department of Mechano-Informatics, JSK Laboratory
#73A2, Engineering Building No. 2
7-3-1, Hongo, Bukyo-ku, Tokyo, Japan, 113-8656</t>
  </si>
  <si>
    <t>https://aminer.org/profile/53f43bcadabfaee1c0ad13c2</t>
  </si>
  <si>
    <t>Hiroyasu Miwa</t>
  </si>
  <si>
    <t>Humanoid Robotics Institute (HRI), Waseda University, Tokyo, Japan</t>
  </si>
  <si>
    <t>Neural Network,Humanoid Robots,Humanoid Robot,Mental Model,Personal Robot</t>
  </si>
  <si>
    <t>h.miwa@aist.go.jp</t>
  </si>
  <si>
    <t>03-3599-8332</t>
  </si>
  <si>
    <t>Hiroyasu Miwa
Affiliation Digital Human Research Center,
Hiroyasu Miwa
National Institute of Advanced Industrial Science and Technology (AIST)</t>
  </si>
  <si>
    <t>https://aminer.org/profile/53f433cedabfaeb1a7bdaca7</t>
  </si>
  <si>
    <t>Miomir Vukobratovic</t>
  </si>
  <si>
    <t>Institute "Mihajlo Pupin", Belgrade, Serbia 11000</t>
  </si>
  <si>
    <t>Robot Control,Intelligent Control,Adaptive Control,Robot Motion,Neural Network</t>
  </si>
  <si>
    <t>https://aminer.org/profile/53f43919dabfaee2a1d008f5</t>
  </si>
  <si>
    <t>Sang-Ho Hyon</t>
  </si>
  <si>
    <t>Computational Neuroscience Laboratories</t>
  </si>
  <si>
    <t>Dynamic Simulation,System Identification,Optimal Control,Reinforcement Learning,Dimension Reduction</t>
  </si>
  <si>
    <t>https://aminer.org/profile/54890c74dabfae8a11fb43cf</t>
  </si>
  <si>
    <t>Dongheui Lee</t>
  </si>
  <si>
    <t>Department of Electrical Engineering and Information Technology, Technical University of Munich, Munich, Germany</t>
  </si>
  <si>
    <t>Motion Planning,Human Motion,Map Matching,Feedback Control,Human Robot Interaction</t>
  </si>
  <si>
    <t>https://aminer.org/profile/54083474dabfae450f3fe994</t>
  </si>
  <si>
    <t>Manuel Lopes</t>
  </si>
  <si>
    <t>Reinforcement Learning,Computational Model,Intelligent Agents,Bayesian Networks,Learning Methods</t>
  </si>
  <si>
    <t>https://aminer.org/profile/53f78547dabfae92b40c22aa</t>
  </si>
  <si>
    <t>Jung-Yup Kim</t>
  </si>
  <si>
    <t>HUBO Laboratory, Humanoid Robot Research Center, Department of Mechanical Engineering, Korea Advanced Institute of Science and Technology, Daejeon, South Korea 305-701</t>
  </si>
  <si>
    <t>Postdoctoral Fellow</t>
  </si>
  <si>
    <t>Humanoid Robot,Humanoid Robots,Walking Robot,Inertial Sensors,Android Robot</t>
  </si>
  <si>
    <t>https://aminer.org/profile/53f42d17dabfaec22ba1385f</t>
  </si>
  <si>
    <t>Emanuele Menegatti</t>
  </si>
  <si>
    <t>Intelligent Autonomous Systems Laboratory, Department of Information Engineering (DEI), Faculty of Engineering, University of Padua, Via Gradenigo 6/a, I-35131 Padua, Italy</t>
  </si>
  <si>
    <t>Mobile Robot,Mobile Robots,Robot Navigation,Vision System,Image Recognition</t>
  </si>
  <si>
    <t>https://aminer.org/profile/54872f14dabfae8a11fb364a</t>
  </si>
  <si>
    <t>Victor Ng-Thow-Hing</t>
  </si>
  <si>
    <t>Honda Research Institute USA, Mountain View, CA, USA</t>
  </si>
  <si>
    <t>Humanoid Robots,Humanoid Robot,Motion Planning,Visual Feedback,Augmented Reality</t>
  </si>
  <si>
    <t>https://aminer.org/profile/53f31d3adabfae9a8444116d</t>
  </si>
  <si>
    <t>Branislav Borovac</t>
  </si>
  <si>
    <t>University of Novi Sad Faculty of Technical Sciences 21000 Novi Sad Trg Dositeja Obradovića 6 Serbia</t>
  </si>
  <si>
    <t>Professor Branislav Borovac PDF</t>
  </si>
  <si>
    <t>Humanoid Robot,Autonomous Robots,Humanoid Robots,Robot Control,Industrial Robot</t>
  </si>
  <si>
    <t>Professor Branislav Borovac PDF
Collaboration
Professor Branislav Borovac PDF
personal page: http://www.ftn.ns.ac.yu/Instituti/Inst_manag_set.htm
University of Novi Sad
Professor Branislav Borovac PDF
personal page: http://www.ftn.ns.ac.yu/Instituti/Inst_manag_set.htm
Faculty of Technical Sciences
Professor Branislav Borovac PDF
personal page: http://www.ftn.ns.ac.yu/Instituti/Inst_manag_set.htm
Department of Industrial systems and Management</t>
  </si>
  <si>
    <t>https://aminer.org/profile/53f427f8dabfaeb2acfb01da</t>
  </si>
  <si>
    <t>James Kuffner</t>
  </si>
  <si>
    <t>Motion Data,Motion Planning,Motion Clip,Human Animation,Manipulation Task</t>
  </si>
  <si>
    <t>Carnegie Mellon University
The Robotics Institute
Newell-Simon Hall, Room 4228A
5000 Forbes Ave, Pittsburgh, PA 15213-3891</t>
  </si>
  <si>
    <t>https://aminer.org/profile/53f43c9edabfaee02acffe4b</t>
  </si>
  <si>
    <t>Heinz Ulbrich</t>
  </si>
  <si>
    <t>TU Munich, Institute of Applied Mechanics</t>
  </si>
  <si>
    <t>Humanoid Robot,Walking Robot,Dynamic Simulation,Vision System,Motion Control</t>
  </si>
  <si>
    <t>https://aminer.org/profile/548d0127dabfae8a11fb4dfd</t>
  </si>
  <si>
    <t>Luis Sentis</t>
  </si>
  <si>
    <t>Operational Space Formulation.,Prioritization,Priority Task,Task/posture Decomposition,Whole-body Compliant Control Framework</t>
  </si>
  <si>
    <t>luis.sentis@austin.utexas.edu</t>
  </si>
  <si>
    <t>（650) 725-6952</t>
  </si>
  <si>
    <t>Gates building, Room 111, Stanford, CA 94305</t>
  </si>
  <si>
    <t>https://aminer.org/profile/53f45b21dabfaee43eccdc89</t>
  </si>
  <si>
    <t>K. Yokoi</t>
  </si>
  <si>
    <t>Robotics Laboratory , Department of Computer Science; Stanford University</t>
  </si>
  <si>
    <t>Humanoid Robot,Paper Report,Whole-Body Motion Generation Integrating,Controlling Humanoid Robots,Global Optimization Model</t>
  </si>
  <si>
    <t>https://aminer.org/profile/5405e352dabfae44f0831121</t>
  </si>
  <si>
    <t>Takahiro Miyashita</t>
  </si>
  <si>
    <t>ATR Intelligent Robotics and Communication Laboratories Kyoto Japan</t>
  </si>
  <si>
    <t>Mobile Robot,Humanoid Robots,Human Motion,Legged Robot,Legged Robots</t>
  </si>
  <si>
    <t>https://aminer.org/profile/53f84c59dabfae9060b259aa</t>
  </si>
  <si>
    <t>Jun-Ho Oh</t>
  </si>
  <si>
    <t>Humanoid Robot,Mobile Robot,Humanoid Robots,Walking Robot,Mobile Manipulator</t>
  </si>
  <si>
    <t>jhoh@kaist.ac.kr</t>
  </si>
  <si>
    <t>042-350-3223</t>
  </si>
  <si>
    <t>https://aminer.org/profile/53f44cefdabfaeee22a10f96</t>
  </si>
  <si>
    <t>Kazuko Itoh</t>
  </si>
  <si>
    <t>Department of Nephrology, Akebono Clinic, Kumamoto, Japan</t>
  </si>
  <si>
    <t>Neural Network,In Vitro,Gene Regulation,Humanoid Robot,Evolutionary Design</t>
  </si>
  <si>
    <t>https://aminer.org/profile/53f49552dabfaeb4c377b5c4</t>
  </si>
  <si>
    <t>Atsushi Konno</t>
  </si>
  <si>
    <t>Tohoku University Department of Aerospace Engineering Aoba-yama 6-6-01 Sendai 980-8579 Japan</t>
  </si>
  <si>
    <t>Mobile Robots,Legged Robot,Humanoid Robot,Humanoid Robots,Parallel Robot</t>
  </si>
  <si>
    <t>https://aminer.org/profile/53f34fbedabfae4b349442e1</t>
  </si>
  <si>
    <t>Jacky Baltes</t>
  </si>
  <si>
    <t>Department of Computer Science|University of Manitoba</t>
  </si>
  <si>
    <t>Mobile Robots,Mobile Robotics,Robot Navigation,Mixed Reality,Image Processing</t>
  </si>
  <si>
    <t>https://aminer.org/profile/54843e3cdabfae8a11fb1f86</t>
  </si>
  <si>
    <t>Adrien Escande</t>
  </si>
  <si>
    <t>CEA, LIST, Interactive Simulation Laboratory, France</t>
  </si>
  <si>
    <t>Optimization Problem,Contact Point,Motion Control,Multiobjective Control,Virtual Reality</t>
  </si>
  <si>
    <t>https://aminer.org/profile/53f36a0cdabfae4b349a883d</t>
  </si>
  <si>
    <t>Kanako Miura</t>
  </si>
  <si>
    <t>Tohoku University Graduate School of Information Sciences 6-6-01 Aramaki, Aza-Aoba 980-8579 Sendai Japan 6-6-01 Aramaki, Aza-Aoba 980-8579 Sendai Japan</t>
  </si>
  <si>
    <t>Humanoid Robots,Humanoid Robot,Cybernetic Human Hrp-4c,Zero-moment Point,Step Length</t>
  </si>
  <si>
    <t>https://aminer.org/profile/53f434bcdabfaec09f16df25</t>
  </si>
  <si>
    <t>Changhwan Kim</t>
  </si>
  <si>
    <t>Division of Computer Engineering, Daejeon University, 96-3 Yongun-Dong, Dong-Gu, Daejeon 300-716, South Korea</t>
  </si>
  <si>
    <t>Changhwan KIM Postdoctoral Fellow</t>
  </si>
  <si>
    <t>Robot Control,Human Motion,Motion Control,System Identification,Inverse Kinematics</t>
  </si>
  <si>
    <t>chkim@pop.umn.edu</t>
  </si>
  <si>
    <t>Postdoctoral Fellow
IPUMS-International
Minnesota Population Center
Postdoctoral Fellow
IPUMS-International
University of Minnesota
Postdoctoral Fellow
IPUMS-International
chkim@pop.umn.edu
My website moved to here.
Department of Sociology, 1 University A-1700, University of Texas at Austin, Austin, TX, 78712-0118</t>
  </si>
  <si>
    <t>https://aminer.org/profile/53f45c7ddabfaee02ad6f134</t>
  </si>
  <si>
    <t>Jesse Gray</t>
  </si>
  <si>
    <t>Human-robot Interaction,Socially Guided Learning,Personal Robot,Perspective Taking,Mental State</t>
  </si>
  <si>
    <t>School Website</t>
  </si>
  <si>
    <t>https://aminer.org/profile/53f463d3dabfaee02ad8a03d</t>
  </si>
  <si>
    <t>Hans Lee</t>
  </si>
  <si>
    <t>MIT Media Lab|Robotic Life Group</t>
  </si>
  <si>
    <t>Dialog And Gesture,Broad Category,Future Synthesis,Sociable Machine,Personal Robots</t>
  </si>
  <si>
    <t>https://aminer.org/profile/53f42fd6dabfaec09f13344f</t>
  </si>
  <si>
    <t>Sylvain Miossec</t>
  </si>
  <si>
    <t>PRISME-Univ. d'Orléans, France</t>
  </si>
  <si>
    <t>Previous Work,Fast Dynamics Computation,Contact Planning Problem,C1 Property,Human Motion</t>
  </si>
  <si>
    <t>https://aminer.org/profile/53f42e9adabfaee02ac70a40</t>
  </si>
  <si>
    <t>Ill-Woo Park</t>
  </si>
  <si>
    <t>Mechanical Engineering|Advanced Institute of Science and Technology</t>
  </si>
  <si>
    <t>Biped Humanoid Robot,Dynamic Walking,Humanoid Robot,Index Terms,Control Algorithm</t>
  </si>
  <si>
    <t>https://aminer.org/profile/53f43a23dabfaee2a1d093b6</t>
  </si>
  <si>
    <t>Marcia Riley</t>
  </si>
  <si>
    <t>College of Computing|Georgia Institute of Technology</t>
  </si>
  <si>
    <t>Humanoid Robots,Optimization,Joint Trajectories,Humanoid Robot,New Movement</t>
  </si>
  <si>
    <t>mriley@cc.gatech.edu</t>
  </si>
  <si>
    <t>mriley@cc.gatech.edu
    College of Computing
mriley@cc.gatech.edu
    GVU Center Georgia Institute of Technology
mriley@cc.gatech.edu
    Atlanta, GA 30332-0280</t>
  </si>
  <si>
    <t>https://aminer.org/profile/53f42ffbdabfaeb22f428bff</t>
  </si>
  <si>
    <t>Yongduk Kim</t>
  </si>
  <si>
    <t>Department of Neurology|Konyang University|College of Medicine</t>
  </si>
  <si>
    <t>Humanoid Robot,Humanoid Robots,Time Domain,Semiconductor Laser,Diffusion Tensor Imaging</t>
  </si>
  <si>
    <t>https://aminer.org/profile/53f45ed4dabfaec09f2233e7</t>
  </si>
  <si>
    <t>Andrea Lockerd</t>
  </si>
  <si>
    <t>MIT Media Lab, Cambridge, MA</t>
  </si>
  <si>
    <t>Editing Session,Web Page Design,Intentional Information,Autonomous Robot,Humanoid Robots</t>
  </si>
  <si>
    <t>athomaz at cc.gatech.edu</t>
  </si>
  <si>
    <t>801 Atlantic Dr. rm 256 
Atlanta, GA 30332 USA</t>
  </si>
  <si>
    <t>https://aminer.org/profile/53f431f1dabfaedce54ff6ec</t>
  </si>
  <si>
    <t>Wataru Takano</t>
  </si>
  <si>
    <t>Human Motion,Whole Body Motion,Motion Primitive,Mimetic Communication,New Motion Pattern</t>
  </si>
  <si>
    <t>https://aminer.org/profile/53f4332adabfaeb1a7bd382b</t>
  </si>
  <si>
    <t>David B. Grimes</t>
  </si>
  <si>
    <t>Department of Computer Science and Engineering, University of Washington, Seattle, WA 98195, USA</t>
  </si>
  <si>
    <t>Humanoid Robot,Imitation Learning,Human-robot Interaction,New Skill,Gaze Tracking</t>
  </si>
  <si>
    <t>https://aminer.org/profile/53f42e40dabfaedf4352222b</t>
  </si>
  <si>
    <t>T. Asfour</t>
  </si>
  <si>
    <t>Research Center for Information Technologies</t>
  </si>
  <si>
    <t>Humanoid Robot,Experimental Evaluation,Key Element,Grasp Planning,Global Localization</t>
  </si>
  <si>
    <t>https://aminer.org/profile/53f45360dabfaeee22a29067</t>
  </si>
  <si>
    <t>Shunsuke Kudoh</t>
  </si>
  <si>
    <t>University of Tokyo</t>
  </si>
  <si>
    <t>Motion Generation,Multi-fingered Hand,Index Terms,Orientation Map.,Balance Maintenance</t>
  </si>
  <si>
    <t>https://aminer.org/profile/53f43399dabfaee02acade4f</t>
  </si>
  <si>
    <t>Paul Evrard</t>
  </si>
  <si>
    <t>Force Feedback,Task-based Control Framework,Humanoid Robot,Fast Dynamics Computation,Decouples Locomotion</t>
  </si>
  <si>
    <t>https://aminer.org/profile/53f42e4edabfaee02ac6cfdc</t>
  </si>
  <si>
    <t>Katsu Yamane</t>
  </si>
  <si>
    <t>Dept. of Mechano-Informatics, Graduate School of Information Science and Technology, Tokyo University, 7-3-1, Hongo, Bukyo-ku, 113-8656 Tokyo Japan</t>
  </si>
  <si>
    <t>Humanoid Robots,Human Motion,Humanoid Robot,Robot Kinematics,Inverse Dynamics</t>
  </si>
  <si>
    <t>https://aminer.org/profile/53f469cbdabfaedd74e775a3</t>
  </si>
  <si>
    <t>Takakatsu Isozumi</t>
  </si>
  <si>
    <t>Kawada Industries, Inc., 122-1 Hagadai, Haga, Tochigi 321-3325 Japan</t>
  </si>
  <si>
    <t>Biped Locomotion,Rough Terrain,Hrp-2,Legged Locomotion,Advanced Leg Module Design</t>
  </si>
  <si>
    <t>https://aminer.org/profile/53f45be9dabfaeb22f5156c7</t>
  </si>
  <si>
    <t>Wenzeng Zhang</t>
  </si>
  <si>
    <t>Key Laboratory for Advanced Materials Processing Technology, Ministry of Education, Dept. of Mechanical Engineering, Tsinghua University, Beijing, China</t>
  </si>
  <si>
    <t>副教授</t>
  </si>
  <si>
    <t>Humanoid Robot,Under-actuated Finger,Humanoid Robots,Humanoid Robot Hand,Control System</t>
  </si>
  <si>
    <t>wenzeng@tsinghua.edu.cn</t>
  </si>
  <si>
    <t>+86-10-62773860</t>
  </si>
  <si>
    <t>https://aminer.org/profile/5485ca9edabfaed7b5fa251c</t>
  </si>
  <si>
    <t>Doik Kim</t>
  </si>
  <si>
    <t>Center for Cognitive Robotics Research, Korea Institute of Science and Technology, Korea</t>
  </si>
  <si>
    <t>Humanoid Robot,Humanoid Robots,Robotic Arm,Inverse Kinematics,Human Motion</t>
  </si>
  <si>
    <t>https://aminer.org/profile/53f471badabfaec09f26b87f</t>
  </si>
  <si>
    <t>Tomohiro Shibata</t>
  </si>
  <si>
    <t>Kawato Dynamic</t>
  </si>
  <si>
    <t>Oculomotor Control,Humanoid Robot,Humanoid Robots,Humans,Smooth Pursuit</t>
  </si>
  <si>
    <t>JPN
C U W R - continuously updated WORLDRANKING: UIAA Climbing Worldcup 2006:
JPN
UIAA Climbing Worldcup 2005: UIAA Climbing-Worldcup 2004:
JPN
results:
9. UIAA Asian Championship - Kuala Lumpur (MAS) 2000 24.11.2000
35. UIAA Worldcup - Kobe 1992 08.10.1992</t>
  </si>
  <si>
    <t>https://aminer.org/profile/53f44ea4dabfaec09f1e8da9</t>
  </si>
  <si>
    <t>Nobutsuna Endo</t>
  </si>
  <si>
    <t>Waseda University, Japan</t>
  </si>
  <si>
    <t>Social Environment,Different Cultural Background,Artificial Hand,Human Musician,Intermediate Human Player</t>
  </si>
  <si>
    <t>https://aminer.org/profile/53f42e35dabfaeb2acff4e96</t>
  </si>
  <si>
    <t>Guy Hoffman</t>
  </si>
  <si>
    <t>Human-robot Interaction,Cognitive Architecture,Human-robot Joint Action,Autonomous Robot,Dialog And Gesture</t>
  </si>
  <si>
    <t>https://aminer.org/profile/544837d4dabfae87b7dea96b</t>
  </si>
  <si>
    <t>Genci Capi</t>
  </si>
  <si>
    <t>Fukuoka Institute of Technology</t>
  </si>
  <si>
    <t>Artificial Neural Network,Mobile Robots,Robot Navigation,Neural Networks,Motion Planning</t>
  </si>
  <si>
    <t>https://aminer.org/profile/5485959adabfaed7b5fa2418</t>
  </si>
  <si>
    <t>Sebastian Lohmeier</t>
  </si>
  <si>
    <t>Technische Universität München Institute of Applied Mechanics Garching 85748 Germany</t>
  </si>
  <si>
    <t>Real-time Walking Control System,Biped Robots Johnnie,Humanoid Robots,Controlled Biped,Walking Control</t>
  </si>
  <si>
    <t>https://aminer.org/profile/53f4469bdabfaefedbb15399</t>
  </si>
  <si>
    <t>Evan Drumwright</t>
  </si>
  <si>
    <t>Interaction Lab /|University of Southern California</t>
  </si>
  <si>
    <t>Rigid Body Simulation,Contact Point,Task Matrix,Resting Contact Force,Open Dynamics Engine</t>
  </si>
  <si>
    <t>https://aminer.org/profile/53f43af9dabfaee2a1d12d4d</t>
  </si>
  <si>
    <t>Nikos G. Tsagarakis</t>
  </si>
  <si>
    <t>Advanced Robotics Lab, Istituto Italiano di Tecnologia, Genova, Italy</t>
  </si>
  <si>
    <t>Stability,Torque Control,Actuators,Legged Locomotion,Compliance Control</t>
  </si>
  <si>
    <t>https://aminer.org/profile/53f47704dabfaedf43687800</t>
  </si>
  <si>
    <t>Florent Guenter</t>
  </si>
  <si>
    <t>Autonomous Systems Laboratory|School of Engineering</t>
  </si>
  <si>
    <t>Humanoid Robots,Hmm,Lagrange Optimization,Humanoid Torso,Kinesthetic Teaching</t>
  </si>
  <si>
    <t>https://aminer.org/profile/53f3889cdabfae4b34a2290a</t>
  </si>
  <si>
    <t>Qiang Huang</t>
  </si>
  <si>
    <t>Intelligent robotics institute, school of mechatronical engineering, beijing institute of technology, 5 nandajie, zhongguancun, haidian, beijing, china</t>
  </si>
  <si>
    <t>Human Motion,Object Detection,Inertial Sensors,Vision System,Path Planning</t>
  </si>
  <si>
    <t>https://aminer.org/profile/54454c4cdabfae862da13980</t>
  </si>
  <si>
    <t>Ee Sian Neo</t>
  </si>
  <si>
    <t>Intelligent Systems Institute, National Institute of Advanced Industrial Science and Technology</t>
  </si>
  <si>
    <t>Humanoid Robot,Clothes State Recognition,Specific Part,Autonomous Function,Vision Based</t>
  </si>
  <si>
    <t>https://aminer.org/profile/53f43202dabfaee2a1cb7d73</t>
  </si>
  <si>
    <t>Yasuo Nasu</t>
  </si>
  <si>
    <t>Yamagata University, Jonan, Yonezawa, Japan</t>
  </si>
  <si>
    <t>Humanoid Robot,Robot Control,Humanoid Robots,Walking Robot,Legged Robots</t>
  </si>
  <si>
    <t>Note: The 2005 publications have not been audited.
Jump to: Publications | Grants and Consultancies | HDR completions
Publications
2004 School of Engineering &amp; Technology</t>
  </si>
  <si>
    <t>https://aminer.org/profile/53f42d4ddabfaec09f113706</t>
  </si>
  <si>
    <t>Yu Ogura</t>
  </si>
  <si>
    <t>Graduate School of Science and Engineering, Waseda University, 3-4-1 Ookubo, Shinjuku-ku, Tokyo 169–8555 (Japan). E-mail: 601q023@mn.waseda.ac.jp</t>
  </si>
  <si>
    <t>Dynamic Simulation,Index Terms,Humanoid Robot,Biped Robot,Stretch Walking</t>
  </si>
  <si>
    <t>Teruo Kataoka,Hiroyuki Aikawa,Kazushi Shimomura,Hun-ok Lim,Atsuo Takanishi Biped Humanoid Robot</t>
  </si>
  <si>
    <t>https://aminer.org/profile/53f438a1dabfaedf43594da8</t>
  </si>
  <si>
    <t>Thomas Buschmann</t>
  </si>
  <si>
    <t>https://aminer.org/profile/53f45741dabfaedd74e31719</t>
  </si>
  <si>
    <t>James J. Kuffner Jr.</t>
  </si>
  <si>
    <t>Dept. of Mechano-InformaticsUniverstiy of Tokyo7-3-1, Hongo, Bunkyo-ku, Tokyo,113-8656, Japan {kagami,nishi,kuffner,zhidao,inaba,inoue}@jsk.t.u-tokyo.ac.jp</t>
  </si>
  <si>
    <t>https://aminer.org/profile/53f4338fdabfaee1c0a80ff6</t>
  </si>
  <si>
    <t>Oh Jun-Ho</t>
  </si>
  <si>
    <t>Humanoid Robot,Hubo,Khr-2 Dynamic Walking,Khr-3,Index Terms</t>
  </si>
  <si>
    <t>https://aminer.org/profile/53f4672ddabfaee2a1db1e33</t>
  </si>
  <si>
    <t>Hitoshi Arisumi</t>
  </si>
  <si>
    <t>Intelligent Systems Research Institute of the National Institute of Advanced Industrial Science and Technology, Tsukuba, Ibaraki, Japan</t>
  </si>
  <si>
    <t>Humanoid Robot,Geometrical Constraint,Humanoid Robots,Door Opening,Whole Body Motion</t>
  </si>
  <si>
    <t>Resource URI: http://www4.wiwiss.fu-berlin.de/dblp/resource/person/439770 Home | Example People
Property
Value
is dc:creator of &lt;http://www4.wiwiss.fu-berlin.de/dblp/resource/record/conf/icra/ArisumiK99&gt;
is dc:creator of &lt;http://www4.wiwiss.fu-berlin.de/dblp/resource/record/conf/icra/ArisumiKK98&gt;
is dc:creator of &lt;http://www4.wiwiss.fu-berlin.de/dblp/resource/record/conf/icra/ArisumiYK00&gt;
rdfs:label Hitoshi Arisumi</t>
  </si>
  <si>
    <t>https://aminer.org/profile/53f42b47dabfaedd74d15a56</t>
  </si>
  <si>
    <t>Michael Schreiber</t>
  </si>
  <si>
    <t>Albert-Ludwigs-University of Freiburg|Computer Science Institute</t>
  </si>
  <si>
    <t>Humanoid Robots,Basic Soccer Skill,Humanoid Robot,Wheeled Tour Guide Robots,Flexible Object Manipulation</t>
  </si>
  <si>
    <t>https://aminer.org/profile/53f4cf1ddabfaeedcf77c2d9</t>
  </si>
  <si>
    <t>Jungho Lee</t>
  </si>
  <si>
    <t>Khr-2,Hubo Fx-1.,Index Terms,Human-riding Biped Robot,Real-time Balance Control</t>
  </si>
  <si>
    <t>https://aminer.org/profile/54328915dabfaeb4c6a8aa11</t>
  </si>
  <si>
    <t>Rawichote Chalodhorn</t>
  </si>
  <si>
    <t>Neural Systems Laboratory, Department of Computer Science and Engineering, University of Washington, Seattle, WA</t>
  </si>
  <si>
    <t>Humanoid Robot,Human Motion Capture,Motion Pattern,Dynamically Unstable Motion,Humanoid Motion</t>
  </si>
  <si>
    <t>https://aminer.org/profile/53f43ed0dabfaee4dc7bca4a</t>
  </si>
  <si>
    <t>Lorenzo Jamone</t>
  </si>
  <si>
    <t>Cognitive Science Department|Italian Institute of Technology</t>
  </si>
  <si>
    <t>Representation Reachable Space Map,Gaze-Centered Motor Representation,Humanoid Robot,Humanoid Robotics.,Map Incrementally</t>
  </si>
  <si>
    <t>https://aminer.org/profile/53f472a5dabfaee02adc4d22</t>
  </si>
  <si>
    <t>Mitsuhiro Yamano</t>
  </si>
  <si>
    <t>Department of Mechanical Systems Engineering|Faculty of Engineering|Yamagata University</t>
  </si>
  <si>
    <t>Humanoid Robot,Cooperative Control,Dual-flexible-arm Robot,Key-words:,Biped Locomotion</t>
  </si>
  <si>
    <t>https://aminer.org/profile/53f42f35dabfaedd74d4e12a</t>
  </si>
  <si>
    <t>Kazuhiko Akachi</t>
  </si>
  <si>
    <t>Kawada Industries Inc., 122-1 Hagadai, Hagamachi, Haga 321-3325, Japan</t>
  </si>
  <si>
    <t>Biped Locomotion,Humanoid Robotics Platforms,Whole Body Motion,Rough Terrain,Hrp</t>
  </si>
  <si>
    <t>https://aminer.org/profile/53f43b85dabfaee4dc7b4d12</t>
  </si>
  <si>
    <t>Bum-Joo Lee</t>
  </si>
  <si>
    <t>Robot Intelligence Laboratory</t>
  </si>
  <si>
    <t>Humanoid Robot,Humanoid Robots,Robot Intelligence Technology,Impulsive Contact Force,Task Planning</t>
  </si>
  <si>
    <t>https://aminer.org/profile/53f3681ddabfae4b349a1875</t>
  </si>
  <si>
    <t>Masaki Fukuchi</t>
  </si>
  <si>
    <t>Humanoid Robot,Humanoid Robot Navigation,Stereo Vision,Data Structure,Floor Height Map</t>
  </si>
  <si>
    <t>https://aminer.org/profile/53f429f9dabfaec09f0e3eec</t>
  </si>
  <si>
    <t>Joshua G. Hale</t>
  </si>
  <si>
    <t>Cyberdyne Inc., Ibaraki, Japan</t>
  </si>
  <si>
    <t>Humanoid Robot,Human Guidance,Humanoid Robots,Various Oculomotor Behavior,Visual Perception</t>
  </si>
  <si>
    <t>https://aminer.org/profile/53f4575bdabfaefedbb53f52</t>
  </si>
  <si>
    <t>Yoshitaka Yanagihara</t>
  </si>
  <si>
    <t>Tokyu Construction Co., Ltd., 3062-1 Tana, Sagamihara, Kanagawa, 229-1124 Japan Japan</t>
  </si>
  <si>
    <t>Lift Truck,Remote Control,Teleoperated Humanoid Robot,Restoration Work,Telerobotics</t>
  </si>
  <si>
    <t>https://aminer.org/profile/53f44adedabfaee1c0aff20d</t>
  </si>
  <si>
    <t>Hatice Kose-Bagci</t>
  </si>
  <si>
    <t>School of Computer Science, University of Hertfordshire, Herts, United Kingdom</t>
  </si>
  <si>
    <t>Human-robot Interaction,Humanoid Robot,Humanoid Robots,Social Interaction,Design Rationale</t>
  </si>
  <si>
    <t>https://aminer.org/profile/53f38046dabfae4b349f51de</t>
  </si>
  <si>
    <t>Zhangguo Yu</t>
  </si>
  <si>
    <t>Humanoid Robot,Humanoid Robots,Legged Locomotion,Zmp,Human Walking Characteristics</t>
  </si>
  <si>
    <t>https://aminer.org/profile/53f426eedabfaeb2acfaaee9</t>
  </si>
  <si>
    <t>Jeong-Ki Yoo</t>
  </si>
  <si>
    <t>Intelligence Technology Laboratory|EECS Department</t>
  </si>
  <si>
    <t>Humanoid Robot,Humanoid Robots,Robot Intelligence Technology,Task Planning,Humanoid Robot Move</t>
  </si>
  <si>
    <t>https://aminer.org/profile/53f460f5dabfaee4dc838117</t>
  </si>
  <si>
    <t>The University of Tokyo, 7-3-1 Hongo, Bunkyo-ku, Tokyo 113-8656, Japan</t>
  </si>
  <si>
    <t>View Simulation,Controller,Dynamics Simulation,Humanoid Testbed,Humanoid Simulator</t>
  </si>
  <si>
    <t>https://aminer.org/profile/540868a2dabfae450f417110</t>
  </si>
  <si>
    <t>Hajime Saito</t>
  </si>
  <si>
    <t>Humanoid Research Group, Intelligent Systems Institute National Institute of Advanced Industrial Science and Technology(AIST), JAPAN.</t>
  </si>
  <si>
    <t>Conventional Centralized Control Architecture,Humanoid Robots,Safety Feature,Safety Module,Conventional Industrial Robot</t>
  </si>
  <si>
    <t>https://aminer.org/profile/53f43aa0dabfaee2a1d0f26e</t>
  </si>
  <si>
    <t>Mirko Rakovic</t>
  </si>
  <si>
    <t>https://aminer.org/profile/53f43a4ddabfaee1c0ac214b</t>
  </si>
  <si>
    <t>Masami Kobayashi</t>
  </si>
  <si>
    <t>System Technology Development Center, Kawasaki Heavy Industries, Ltd., 1-1, Kawasaki-chou, Akashi 673-8666, Japan</t>
  </si>
  <si>
    <t>Remote Control,Restoration Work,Remote-control System,Full-body Operation-control Technology,Protection Technology</t>
  </si>
  <si>
    <t>https://aminer.org/profile/5405c3eddabfae91d300ab9a</t>
  </si>
  <si>
    <t>Kiyoshi Fujiwara</t>
  </si>
  <si>
    <t>https://aminer.org/profile/5434eea9dabfaebba5880dc9</t>
  </si>
  <si>
    <t>Toshikazu Kawasaki</t>
  </si>
  <si>
    <t>Biped Locomotion,Humanoid Robotics Platforms,Hrp</t>
  </si>
  <si>
    <t>https://aminer.org/profile/53f45232dabfaee1c0b1cbb9</t>
  </si>
  <si>
    <t>Xuechao Chen</t>
  </si>
  <si>
    <t>Shallow Spherical Shell,Human Motion,Collocation,Similarity Evaluation,Developed Humanoid Robot</t>
  </si>
  <si>
    <t>https://aminer.org/profile/53f43e33dabfaedce556711c</t>
  </si>
  <si>
    <t>Kazuhiko Yokoyama</t>
  </si>
  <si>
    <t>Yaskawa Electric Co., 12-1 Ohtemachi, Kokura-kita, Kitakyusyu 803-8530, Japan</t>
  </si>
  <si>
    <t>https://aminer.org/profile/5406b009dabfae8faa619c9a</t>
  </si>
  <si>
    <t>Liu Ming-Zhi</t>
  </si>
  <si>
    <t>School of Mechano-electronic Engineering,Xidian Univ.,Xi′an ,China</t>
  </si>
  <si>
    <t>Humanoid Robot,Running Robot,Kinematics,Simulation,Dynamics</t>
  </si>
  <si>
    <t>https://aminer.org/profile/5431eb2fdabfae8cf2eecc1a</t>
  </si>
  <si>
    <t>Weimin Zhang</t>
  </si>
  <si>
    <t>Humanoid Robots,Humanoid Robot,Legged Locomotion,Stability,Dynamic Simulation</t>
  </si>
  <si>
    <t>https://aminer.org/profile/53f46a5fdabfaedd74e79bbd</t>
  </si>
  <si>
    <t>Baek-Kyu Cho</t>
  </si>
  <si>
    <t>Point-foot Quadruped Robot,Posture Stabilization Strategy,Foot Placement,Khr-2,Kaist Hubo Team</t>
  </si>
  <si>
    <t>https://aminer.org/profile/53f44f40dabfaeb22f4e4420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</si>
</sst>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b/>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2" fillId="2" borderId="0" xfId="0" applyFont="1" applyFill="1" applyAlignment="1">
      <alignment vertical="top" wrapText="1"/>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miner.org/profile/53f4469bdabfaefedbb15399" TargetMode="External"/><Relationship Id="rId117" Type="http://schemas.openxmlformats.org/officeDocument/2006/relationships/hyperlink" Target="https://aminer.org/profile/54301611dabfaeca69bc54c0" TargetMode="External"/><Relationship Id="rId21" Type="http://schemas.openxmlformats.org/officeDocument/2006/relationships/hyperlink" Target="https://aminer.org/profile/53f45741dabfaedd74e31719" TargetMode="External"/><Relationship Id="rId42" Type="http://schemas.openxmlformats.org/officeDocument/2006/relationships/hyperlink" Target="https://aminer.org/profile/53f48c08dabfaea6f377b60a" TargetMode="External"/><Relationship Id="rId47" Type="http://schemas.openxmlformats.org/officeDocument/2006/relationships/hyperlink" Target="https://aminer.org/profile/53f437e7dabfaedf4358d821" TargetMode="External"/><Relationship Id="rId63" Type="http://schemas.openxmlformats.org/officeDocument/2006/relationships/hyperlink" Target="https://aminer.org/profile/53f58743dabfaeb2c2f8045b" TargetMode="External"/><Relationship Id="rId68" Type="http://schemas.openxmlformats.org/officeDocument/2006/relationships/hyperlink" Target="https://aminer.org/profile/53f45ed4dabfaec09f2233e7" TargetMode="External"/><Relationship Id="rId84" Type="http://schemas.openxmlformats.org/officeDocument/2006/relationships/hyperlink" Target="https://aminer.org/profile/53f36a0cdabfae4b349a883d" TargetMode="External"/><Relationship Id="rId89" Type="http://schemas.openxmlformats.org/officeDocument/2006/relationships/hyperlink" Target="https://aminer.org/profile/5486ed8edabfaed7b5fa2d16" TargetMode="External"/><Relationship Id="rId112" Type="http://schemas.openxmlformats.org/officeDocument/2006/relationships/hyperlink" Target="https://aminer.org/profile/540564eddabfae92b41cf00b" TargetMode="External"/><Relationship Id="rId133" Type="http://schemas.openxmlformats.org/officeDocument/2006/relationships/hyperlink" Target="https://aminer.org/profile/54083474dabfae450f3fe994" TargetMode="External"/><Relationship Id="rId138" Type="http://schemas.openxmlformats.org/officeDocument/2006/relationships/hyperlink" Target="https://aminer.org/profile/53f63334dabfaef7129bf11f" TargetMode="External"/><Relationship Id="rId154" Type="http://schemas.openxmlformats.org/officeDocument/2006/relationships/hyperlink" Target="https://aminer.org/profile/53f46f70dabfaedf43668f9e" TargetMode="External"/><Relationship Id="rId159" Type="http://schemas.openxmlformats.org/officeDocument/2006/relationships/hyperlink" Target="https://aminer.org/profile/54480c93dabfae87b7dcbb15" TargetMode="External"/><Relationship Id="rId175" Type="http://schemas.openxmlformats.org/officeDocument/2006/relationships/hyperlink" Target="https://aminer.org/profile/53f832c3dabfae9467ddd3e5" TargetMode="External"/><Relationship Id="rId170" Type="http://schemas.openxmlformats.org/officeDocument/2006/relationships/hyperlink" Target="https://aminer.org/profile/53f34fbedabfae4b349442e1" TargetMode="External"/><Relationship Id="rId16" Type="http://schemas.openxmlformats.org/officeDocument/2006/relationships/hyperlink" Target="https://aminer.org/profile/53f63246dabfae7038c71628" TargetMode="External"/><Relationship Id="rId107" Type="http://schemas.openxmlformats.org/officeDocument/2006/relationships/hyperlink" Target="https://aminer.org/profile/53f438b8dabfaee2a1cfc6ca" TargetMode="External"/><Relationship Id="rId11" Type="http://schemas.openxmlformats.org/officeDocument/2006/relationships/hyperlink" Target="https://aminer.org/profile/540869a9dabfae8faa644b15" TargetMode="External"/><Relationship Id="rId32" Type="http://schemas.openxmlformats.org/officeDocument/2006/relationships/hyperlink" Target="https://aminer.org/profile/548825cbdabfaed7b5fa3513" TargetMode="External"/><Relationship Id="rId37" Type="http://schemas.openxmlformats.org/officeDocument/2006/relationships/hyperlink" Target="https://aminer.org/profile/53f7a078dabfae8faa4a0d8e" TargetMode="External"/><Relationship Id="rId53" Type="http://schemas.openxmlformats.org/officeDocument/2006/relationships/hyperlink" Target="https://aminer.org/profile/53f426eedabfaeb2acfaaee9" TargetMode="External"/><Relationship Id="rId58" Type="http://schemas.openxmlformats.org/officeDocument/2006/relationships/hyperlink" Target="https://aminer.org/profile/54454c4cdabfae862da13980" TargetMode="External"/><Relationship Id="rId74" Type="http://schemas.openxmlformats.org/officeDocument/2006/relationships/hyperlink" Target="https://aminer.org/profile/544837d4dabfae87b7dea96b" TargetMode="External"/><Relationship Id="rId79" Type="http://schemas.openxmlformats.org/officeDocument/2006/relationships/hyperlink" Target="https://aminer.org/profile/53f472a5dabfaee02adc4d22" TargetMode="External"/><Relationship Id="rId102" Type="http://schemas.openxmlformats.org/officeDocument/2006/relationships/hyperlink" Target="https://aminer.org/profile/53f4a2d7dabfaec3b877b5d4" TargetMode="External"/><Relationship Id="rId123" Type="http://schemas.openxmlformats.org/officeDocument/2006/relationships/hyperlink" Target="https://aminer.org/profile/53f45d81dabfaee4dc82c370" TargetMode="External"/><Relationship Id="rId128" Type="http://schemas.openxmlformats.org/officeDocument/2006/relationships/hyperlink" Target="https://aminer.org/profile/53f46a5fdabfaedd74e79bbd" TargetMode="External"/><Relationship Id="rId144" Type="http://schemas.openxmlformats.org/officeDocument/2006/relationships/hyperlink" Target="https://aminer.org/profile/53f4cf1ddabfaeedcf77c2d9" TargetMode="External"/><Relationship Id="rId149" Type="http://schemas.openxmlformats.org/officeDocument/2006/relationships/hyperlink" Target="https://aminer.org/profile/53f44539dabfaee1c0ae8026" TargetMode="External"/><Relationship Id="rId5" Type="http://schemas.openxmlformats.org/officeDocument/2006/relationships/hyperlink" Target="https://aminer.org/profile/53f3a29ddabfae4b34ac3afd" TargetMode="External"/><Relationship Id="rId90" Type="http://schemas.openxmlformats.org/officeDocument/2006/relationships/hyperlink" Target="https://aminer.org/profile/53f471badabfaec09f26b87f" TargetMode="External"/><Relationship Id="rId95" Type="http://schemas.openxmlformats.org/officeDocument/2006/relationships/hyperlink" Target="https://aminer.org/profile/53f7e77adabfae92b40f151a" TargetMode="External"/><Relationship Id="rId160" Type="http://schemas.openxmlformats.org/officeDocument/2006/relationships/hyperlink" Target="https://aminer.org/profile/53f434bcdabfaec09f16df25" TargetMode="External"/><Relationship Id="rId165" Type="http://schemas.openxmlformats.org/officeDocument/2006/relationships/hyperlink" Target="https://aminer.org/profile/53f564b9dabfae607bf8045b" TargetMode="External"/><Relationship Id="rId181" Type="http://schemas.openxmlformats.org/officeDocument/2006/relationships/hyperlink" Target="https://aminer.org/profile/53f437a3dabfaee2a1cf1c62" TargetMode="External"/><Relationship Id="rId186" Type="http://schemas.openxmlformats.org/officeDocument/2006/relationships/hyperlink" Target="https://aminer.org/profile/53f44746dabfaec09f1cc9b5" TargetMode="External"/><Relationship Id="rId22" Type="http://schemas.openxmlformats.org/officeDocument/2006/relationships/hyperlink" Target="https://aminer.org/profile/5405bb00dabfae450f3cbc28" TargetMode="External"/><Relationship Id="rId27" Type="http://schemas.openxmlformats.org/officeDocument/2006/relationships/hyperlink" Target="https://aminer.org/profile/53f436bbdabfaeb2ac055eaa" TargetMode="External"/><Relationship Id="rId43" Type="http://schemas.openxmlformats.org/officeDocument/2006/relationships/hyperlink" Target="https://aminer.org/profile/53f460f5dabfaee4dc838117" TargetMode="External"/><Relationship Id="rId48" Type="http://schemas.openxmlformats.org/officeDocument/2006/relationships/hyperlink" Target="https://aminer.org/profile/53f43ed0dabfaee4dc7bca4a" TargetMode="External"/><Relationship Id="rId64" Type="http://schemas.openxmlformats.org/officeDocument/2006/relationships/hyperlink" Target="https://aminer.org/profile/53f45232dabfaee1c0b1cbb9" TargetMode="External"/><Relationship Id="rId69" Type="http://schemas.openxmlformats.org/officeDocument/2006/relationships/hyperlink" Target="https://aminer.org/profile/5440e1fddabfae805a70334c" TargetMode="External"/><Relationship Id="rId113" Type="http://schemas.openxmlformats.org/officeDocument/2006/relationships/hyperlink" Target="https://aminer.org/profile/53f635a9dabfae891ec71629" TargetMode="External"/><Relationship Id="rId118" Type="http://schemas.openxmlformats.org/officeDocument/2006/relationships/hyperlink" Target="https://aminer.org/profile/53f44ea4dabfaec09f1e8da9" TargetMode="External"/><Relationship Id="rId134" Type="http://schemas.openxmlformats.org/officeDocument/2006/relationships/hyperlink" Target="https://aminer.org/profile/54329d18dabfaeb542160e36" TargetMode="External"/><Relationship Id="rId139" Type="http://schemas.openxmlformats.org/officeDocument/2006/relationships/hyperlink" Target="https://aminer.org/profile/5432dad5dabfaeb4c6a99aea" TargetMode="External"/><Relationship Id="rId80" Type="http://schemas.openxmlformats.org/officeDocument/2006/relationships/hyperlink" Target="https://aminer.org/profile/53f43bcadabfaee1c0ad13c2" TargetMode="External"/><Relationship Id="rId85" Type="http://schemas.openxmlformats.org/officeDocument/2006/relationships/hyperlink" Target="https://aminer.org/profile/54873b0cdabfaed7b5fa2e8e" TargetMode="External"/><Relationship Id="rId150" Type="http://schemas.openxmlformats.org/officeDocument/2006/relationships/hyperlink" Target="https://aminer.org/profile/53f43e33dabfaedce556711c" TargetMode="External"/><Relationship Id="rId155" Type="http://schemas.openxmlformats.org/officeDocument/2006/relationships/hyperlink" Target="https://aminer.org/profile/5405c3eddabfae91d300ab9a" TargetMode="External"/><Relationship Id="rId171" Type="http://schemas.openxmlformats.org/officeDocument/2006/relationships/hyperlink" Target="https://aminer.org/profile/53f42e40dabfaedf4352222b" TargetMode="External"/><Relationship Id="rId176" Type="http://schemas.openxmlformats.org/officeDocument/2006/relationships/hyperlink" Target="https://aminer.org/profile/53f44a5fdabfaee02ad2925e" TargetMode="External"/><Relationship Id="rId12" Type="http://schemas.openxmlformats.org/officeDocument/2006/relationships/hyperlink" Target="https://aminer.org/profile/53f4338fdabfaee1c0a80ff6" TargetMode="External"/><Relationship Id="rId17" Type="http://schemas.openxmlformats.org/officeDocument/2006/relationships/hyperlink" Target="https://aminer.org/profile/548d0127dabfae8a11fb4dfd" TargetMode="External"/><Relationship Id="rId33" Type="http://schemas.openxmlformats.org/officeDocument/2006/relationships/hyperlink" Target="https://aminer.org/profile/54843e3cdabfae8a11fb1f86" TargetMode="External"/><Relationship Id="rId38" Type="http://schemas.openxmlformats.org/officeDocument/2006/relationships/hyperlink" Target="https://aminer.org/profile/5431eb2fdabfae8cf2eecc1a" TargetMode="External"/><Relationship Id="rId59" Type="http://schemas.openxmlformats.org/officeDocument/2006/relationships/hyperlink" Target="https://aminer.org/profile/53f45deadabfaee43ecd726a" TargetMode="External"/><Relationship Id="rId103" Type="http://schemas.openxmlformats.org/officeDocument/2006/relationships/hyperlink" Target="https://aminer.org/profile/54850816dabfaed7b5fa1e9d" TargetMode="External"/><Relationship Id="rId108" Type="http://schemas.openxmlformats.org/officeDocument/2006/relationships/hyperlink" Target="https://aminer.org/profile/54301692dabfaeca69bc59c4" TargetMode="External"/><Relationship Id="rId124" Type="http://schemas.openxmlformats.org/officeDocument/2006/relationships/hyperlink" Target="https://aminer.org/profile/53f43334dabfaeee22989eba" TargetMode="External"/><Relationship Id="rId129" Type="http://schemas.openxmlformats.org/officeDocument/2006/relationships/hyperlink" Target="https://aminer.org/profile/53f47fc1dabfaec09f29d96a" TargetMode="External"/><Relationship Id="rId54" Type="http://schemas.openxmlformats.org/officeDocument/2006/relationships/hyperlink" Target="https://aminer.org/profile/53f791d5dabfae8faa499fcc" TargetMode="External"/><Relationship Id="rId70" Type="http://schemas.openxmlformats.org/officeDocument/2006/relationships/hyperlink" Target="https://aminer.org/profile/53f438a1dabfaedf43594da8" TargetMode="External"/><Relationship Id="rId75" Type="http://schemas.openxmlformats.org/officeDocument/2006/relationships/hyperlink" Target="https://aminer.org/profile/53f43b85dabfaee4dc7b4d12" TargetMode="External"/><Relationship Id="rId91" Type="http://schemas.openxmlformats.org/officeDocument/2006/relationships/hyperlink" Target="https://aminer.org/profile/53f427f8dabfaeb2acfb01da" TargetMode="External"/><Relationship Id="rId96" Type="http://schemas.openxmlformats.org/officeDocument/2006/relationships/hyperlink" Target="https://aminer.org/profile/54890c74dabfae8a11fb43cf" TargetMode="External"/><Relationship Id="rId140" Type="http://schemas.openxmlformats.org/officeDocument/2006/relationships/hyperlink" Target="https://aminer.org/profile/54486f16dabfae87b7e22eac" TargetMode="External"/><Relationship Id="rId145" Type="http://schemas.openxmlformats.org/officeDocument/2006/relationships/hyperlink" Target="https://aminer.org/profile/548a18c1dabfae8a11fb4883" TargetMode="External"/><Relationship Id="rId161" Type="http://schemas.openxmlformats.org/officeDocument/2006/relationships/hyperlink" Target="https://aminer.org/profile/53f4332adabfaeb1a7bd382b" TargetMode="External"/><Relationship Id="rId166" Type="http://schemas.openxmlformats.org/officeDocument/2006/relationships/hyperlink" Target="https://aminer.org/profile/53f84c59dabfae9060b259aa" TargetMode="External"/><Relationship Id="rId182" Type="http://schemas.openxmlformats.org/officeDocument/2006/relationships/hyperlink" Target="https://aminer.org/profile/53f7b151dabfae938c6d040f" TargetMode="External"/><Relationship Id="rId187" Type="http://schemas.openxmlformats.org/officeDocument/2006/relationships/hyperlink" Target="https://aminer.org/profile/53f42ddedabfaeb1a7b91473" TargetMode="External"/><Relationship Id="rId1" Type="http://schemas.openxmlformats.org/officeDocument/2006/relationships/hyperlink" Target="https://aminer.org/profile/540868a2dabfae450f417110" TargetMode="External"/><Relationship Id="rId6" Type="http://schemas.openxmlformats.org/officeDocument/2006/relationships/hyperlink" Target="https://aminer.org/profile/5406b009dabfae8faa619c9a" TargetMode="External"/><Relationship Id="rId23" Type="http://schemas.openxmlformats.org/officeDocument/2006/relationships/hyperlink" Target="https://aminer.org/profile/548587c6dabfaed7b5fa238b" TargetMode="External"/><Relationship Id="rId28" Type="http://schemas.openxmlformats.org/officeDocument/2006/relationships/hyperlink" Target="https://aminer.org/profile/53f44839dabfaedd74df5ce2" TargetMode="External"/><Relationship Id="rId49" Type="http://schemas.openxmlformats.org/officeDocument/2006/relationships/hyperlink" Target="https://aminer.org/profile/53f4530fdabfaeecd69de9ca" TargetMode="External"/><Relationship Id="rId114" Type="http://schemas.openxmlformats.org/officeDocument/2006/relationships/hyperlink" Target="https://aminer.org/profile/53f43a23dabfaee2a1d093b6" TargetMode="External"/><Relationship Id="rId119" Type="http://schemas.openxmlformats.org/officeDocument/2006/relationships/hyperlink" Target="https://aminer.org/profile/548c6facdabfae8a11fb4b4a" TargetMode="External"/><Relationship Id="rId44" Type="http://schemas.openxmlformats.org/officeDocument/2006/relationships/hyperlink" Target="https://aminer.org/profile/53f429f9dabfaec09f0e3eec" TargetMode="External"/><Relationship Id="rId60" Type="http://schemas.openxmlformats.org/officeDocument/2006/relationships/hyperlink" Target="https://aminer.org/profile/53f45360dabfaeee22a29067" TargetMode="External"/><Relationship Id="rId65" Type="http://schemas.openxmlformats.org/officeDocument/2006/relationships/hyperlink" Target="https://aminer.org/profile/53f45b21dabfaee43eccdc89" TargetMode="External"/><Relationship Id="rId81" Type="http://schemas.openxmlformats.org/officeDocument/2006/relationships/hyperlink" Target="https://aminer.org/profile/54059210dabfae8faa5e3592" TargetMode="External"/><Relationship Id="rId86" Type="http://schemas.openxmlformats.org/officeDocument/2006/relationships/hyperlink" Target="https://aminer.org/profile/53f473f1dabfaee4dc8840c5" TargetMode="External"/><Relationship Id="rId130" Type="http://schemas.openxmlformats.org/officeDocument/2006/relationships/hyperlink" Target="https://aminer.org/profile/53f43a4ddabfaee1c0ac214b" TargetMode="External"/><Relationship Id="rId135" Type="http://schemas.openxmlformats.org/officeDocument/2006/relationships/hyperlink" Target="https://aminer.org/profile/53f42fd6dabfaec09f13344f" TargetMode="External"/><Relationship Id="rId151" Type="http://schemas.openxmlformats.org/officeDocument/2006/relationships/hyperlink" Target="https://aminer.org/profile/5485959adabfaed7b5fa2418" TargetMode="External"/><Relationship Id="rId156" Type="http://schemas.openxmlformats.org/officeDocument/2006/relationships/hyperlink" Target="https://aminer.org/profile/53f35204dabfae4b3494c178" TargetMode="External"/><Relationship Id="rId177" Type="http://schemas.openxmlformats.org/officeDocument/2006/relationships/hyperlink" Target="https://aminer.org/profile/53f42b47dabfaedd74d15a56" TargetMode="External"/><Relationship Id="rId172" Type="http://schemas.openxmlformats.org/officeDocument/2006/relationships/hyperlink" Target="https://aminer.org/profile/53f43642dabfaee43ec2f5af" TargetMode="External"/><Relationship Id="rId13" Type="http://schemas.openxmlformats.org/officeDocument/2006/relationships/hyperlink" Target="https://aminer.org/profile/53f43399dabfaee02acade4f" TargetMode="External"/><Relationship Id="rId18" Type="http://schemas.openxmlformats.org/officeDocument/2006/relationships/hyperlink" Target="https://aminer.org/profile/5487f655dabfae8a11fb3f50" TargetMode="External"/><Relationship Id="rId39" Type="http://schemas.openxmlformats.org/officeDocument/2006/relationships/hyperlink" Target="https://aminer.org/profile/54338a7bdabfaebba58176d0" TargetMode="External"/><Relationship Id="rId109" Type="http://schemas.openxmlformats.org/officeDocument/2006/relationships/hyperlink" Target="https://aminer.org/profile/53f47704dabfaedf43687800" TargetMode="External"/><Relationship Id="rId34" Type="http://schemas.openxmlformats.org/officeDocument/2006/relationships/hyperlink" Target="https://aminer.org/profile/53f49552dabfaeb4c377b5c4" TargetMode="External"/><Relationship Id="rId50" Type="http://schemas.openxmlformats.org/officeDocument/2006/relationships/hyperlink" Target="https://aminer.org/profile/5405bb00dabfae450f3cbc29" TargetMode="External"/><Relationship Id="rId55" Type="http://schemas.openxmlformats.org/officeDocument/2006/relationships/hyperlink" Target="https://aminer.org/profile/53f43f23dabfaedce5568cb9" TargetMode="External"/><Relationship Id="rId76" Type="http://schemas.openxmlformats.org/officeDocument/2006/relationships/hyperlink" Target="https://aminer.org/profile/5489304fdabfae8a11fb4455" TargetMode="External"/><Relationship Id="rId97" Type="http://schemas.openxmlformats.org/officeDocument/2006/relationships/hyperlink" Target="https://aminer.org/profile/53f44adedabfaee1c0aff20d" TargetMode="External"/><Relationship Id="rId104" Type="http://schemas.openxmlformats.org/officeDocument/2006/relationships/hyperlink" Target="https://aminer.org/profile/53f448a7dabfaedf435d5975" TargetMode="External"/><Relationship Id="rId120" Type="http://schemas.openxmlformats.org/officeDocument/2006/relationships/hyperlink" Target="https://aminer.org/profile/53f3681ddabfae4b349a1875" TargetMode="External"/><Relationship Id="rId125" Type="http://schemas.openxmlformats.org/officeDocument/2006/relationships/hyperlink" Target="https://aminer.org/profile/53f431f1dabfaedce54ff6ec" TargetMode="External"/><Relationship Id="rId141" Type="http://schemas.openxmlformats.org/officeDocument/2006/relationships/hyperlink" Target="https://aminer.org/profile/5448d65fdabfae87b7e83df1" TargetMode="External"/><Relationship Id="rId146" Type="http://schemas.openxmlformats.org/officeDocument/2006/relationships/hyperlink" Target="https://aminer.org/profile/53f43aa0dabfaee2a1d0f26e" TargetMode="External"/><Relationship Id="rId167" Type="http://schemas.openxmlformats.org/officeDocument/2006/relationships/hyperlink" Target="https://aminer.org/profile/53f433cedabfaeb1a7bdaca7" TargetMode="External"/><Relationship Id="rId7" Type="http://schemas.openxmlformats.org/officeDocument/2006/relationships/hyperlink" Target="https://aminer.org/profile/54410a49dabfae7d84bd79b9" TargetMode="External"/><Relationship Id="rId71" Type="http://schemas.openxmlformats.org/officeDocument/2006/relationships/hyperlink" Target="https://aminer.org/profile/54102dbfdabfae450f4da744" TargetMode="External"/><Relationship Id="rId92" Type="http://schemas.openxmlformats.org/officeDocument/2006/relationships/hyperlink" Target="https://aminer.org/profile/5489ba54dabfae8a11fb46eb" TargetMode="External"/><Relationship Id="rId162" Type="http://schemas.openxmlformats.org/officeDocument/2006/relationships/hyperlink" Target="https://aminer.org/profile/53f45bd9dabfaedf4361f8a7" TargetMode="External"/><Relationship Id="rId183" Type="http://schemas.openxmlformats.org/officeDocument/2006/relationships/hyperlink" Target="https://aminer.org/profile/54328915dabfaeb4c6a8aa11" TargetMode="External"/><Relationship Id="rId2" Type="http://schemas.openxmlformats.org/officeDocument/2006/relationships/hyperlink" Target="https://aminer.org/profile/53f66c5cdabfaead102b560d" TargetMode="External"/><Relationship Id="rId29" Type="http://schemas.openxmlformats.org/officeDocument/2006/relationships/hyperlink" Target="https://aminer.org/profile/53f56bb4dabfae6ed1f8045b" TargetMode="External"/><Relationship Id="rId24" Type="http://schemas.openxmlformats.org/officeDocument/2006/relationships/hyperlink" Target="https://aminer.org/profile/53f463d3dabfaee02ad8a03d" TargetMode="External"/><Relationship Id="rId40" Type="http://schemas.openxmlformats.org/officeDocument/2006/relationships/hyperlink" Target="https://aminer.org/profile/54310c13dabfae8f2912776b" TargetMode="External"/><Relationship Id="rId45" Type="http://schemas.openxmlformats.org/officeDocument/2006/relationships/hyperlink" Target="https://aminer.org/profile/5405cd0edabfae8faa601e96" TargetMode="External"/><Relationship Id="rId66" Type="http://schemas.openxmlformats.org/officeDocument/2006/relationships/hyperlink" Target="https://aminer.org/profile/53f4963adabfaeb22f5724ea" TargetMode="External"/><Relationship Id="rId87" Type="http://schemas.openxmlformats.org/officeDocument/2006/relationships/hyperlink" Target="https://aminer.org/profile/5485ca9edabfaed7b5fa251c" TargetMode="External"/><Relationship Id="rId110" Type="http://schemas.openxmlformats.org/officeDocument/2006/relationships/hyperlink" Target="https://aminer.org/profile/53f4575bdabfaefedbb53f52" TargetMode="External"/><Relationship Id="rId115" Type="http://schemas.openxmlformats.org/officeDocument/2006/relationships/hyperlink" Target="https://aminer.org/profile/53f43919dabfaee2a1d008f5" TargetMode="External"/><Relationship Id="rId131" Type="http://schemas.openxmlformats.org/officeDocument/2006/relationships/hyperlink" Target="https://aminer.org/profile/53f468b6dabfaeecd6a15f34" TargetMode="External"/><Relationship Id="rId136" Type="http://schemas.openxmlformats.org/officeDocument/2006/relationships/hyperlink" Target="https://aminer.org/profile/53f44024dabfaec09f1b8885" TargetMode="External"/><Relationship Id="rId157" Type="http://schemas.openxmlformats.org/officeDocument/2006/relationships/hyperlink" Target="https://aminer.org/profile/53f4672ddabfaee2a1db1e33" TargetMode="External"/><Relationship Id="rId178" Type="http://schemas.openxmlformats.org/officeDocument/2006/relationships/hyperlink" Target="https://aminer.org/profile/53f44e9edabfaec09f1e8c7b" TargetMode="External"/><Relationship Id="rId61" Type="http://schemas.openxmlformats.org/officeDocument/2006/relationships/hyperlink" Target="https://aminer.org/profile/54872f14dabfae8a11fb364a" TargetMode="External"/><Relationship Id="rId82" Type="http://schemas.openxmlformats.org/officeDocument/2006/relationships/hyperlink" Target="https://aminer.org/profile/53f469cbdabfaedd74e775a3" TargetMode="External"/><Relationship Id="rId152" Type="http://schemas.openxmlformats.org/officeDocument/2006/relationships/hyperlink" Target="https://aminer.org/profile/53f4e189dabfaee0d9c78a5a" TargetMode="External"/><Relationship Id="rId173" Type="http://schemas.openxmlformats.org/officeDocument/2006/relationships/hyperlink" Target="https://aminer.org/profile/53f78547dabfae92b40c22aa" TargetMode="External"/><Relationship Id="rId19" Type="http://schemas.openxmlformats.org/officeDocument/2006/relationships/hyperlink" Target="https://aminer.org/profile/53f435d0dabfaedce552a993" TargetMode="External"/><Relationship Id="rId14" Type="http://schemas.openxmlformats.org/officeDocument/2006/relationships/hyperlink" Target="https://aminer.org/profile/53f556d7dabfae963d25e400" TargetMode="External"/><Relationship Id="rId30" Type="http://schemas.openxmlformats.org/officeDocument/2006/relationships/hyperlink" Target="https://aminer.org/profile/53f460e4dabfaedd74e53835" TargetMode="External"/><Relationship Id="rId35" Type="http://schemas.openxmlformats.org/officeDocument/2006/relationships/hyperlink" Target="https://aminer.org/profile/53f42d4ddabfaec09f113706" TargetMode="External"/><Relationship Id="rId56" Type="http://schemas.openxmlformats.org/officeDocument/2006/relationships/hyperlink" Target="https://aminer.org/profile/53f42d17dabfaec22ba1385f" TargetMode="External"/><Relationship Id="rId77" Type="http://schemas.openxmlformats.org/officeDocument/2006/relationships/hyperlink" Target="https://aminer.org/profile/540868a2dabfae450f41710d" TargetMode="External"/><Relationship Id="rId100" Type="http://schemas.openxmlformats.org/officeDocument/2006/relationships/hyperlink" Target="https://aminer.org/profile/53f639d3dabfae952a3fa719" TargetMode="External"/><Relationship Id="rId105" Type="http://schemas.openxmlformats.org/officeDocument/2006/relationships/hyperlink" Target="https://aminer.org/profile/5405e352dabfae44f0831121" TargetMode="External"/><Relationship Id="rId126" Type="http://schemas.openxmlformats.org/officeDocument/2006/relationships/hyperlink" Target="https://aminer.org/profile/53f64e15dabfae0633f1633c" TargetMode="External"/><Relationship Id="rId147" Type="http://schemas.openxmlformats.org/officeDocument/2006/relationships/hyperlink" Target="https://aminer.org/profile/53f43f8ddabfaec09f1b79cc" TargetMode="External"/><Relationship Id="rId168" Type="http://schemas.openxmlformats.org/officeDocument/2006/relationships/hyperlink" Target="https://aminer.org/profile/53f43a57dabfaee1c0ac27c7" TargetMode="External"/><Relationship Id="rId8" Type="http://schemas.openxmlformats.org/officeDocument/2006/relationships/hyperlink" Target="https://aminer.org/profile/53f45c7ddabfaee02ad6f134" TargetMode="External"/><Relationship Id="rId51" Type="http://schemas.openxmlformats.org/officeDocument/2006/relationships/hyperlink" Target="https://aminer.org/profile/53fa0b03dabfae7f97b02387" TargetMode="External"/><Relationship Id="rId72" Type="http://schemas.openxmlformats.org/officeDocument/2006/relationships/hyperlink" Target="https://aminer.org/profile/548a9cb8dabfaed7b5fa426c" TargetMode="External"/><Relationship Id="rId93" Type="http://schemas.openxmlformats.org/officeDocument/2006/relationships/hyperlink" Target="https://aminer.org/profile/5434eea9dabfaebba5880dc9" TargetMode="External"/><Relationship Id="rId98" Type="http://schemas.openxmlformats.org/officeDocument/2006/relationships/hyperlink" Target="https://aminer.org/profile/53f430dfdabfaeb1a7bb780f" TargetMode="External"/><Relationship Id="rId121" Type="http://schemas.openxmlformats.org/officeDocument/2006/relationships/hyperlink" Target="https://aminer.org/profile/5405dbd9dabfae92b4206345" TargetMode="External"/><Relationship Id="rId142" Type="http://schemas.openxmlformats.org/officeDocument/2006/relationships/hyperlink" Target="https://aminer.org/profile/53f42ffbdabfaeb22f428bff" TargetMode="External"/><Relationship Id="rId163" Type="http://schemas.openxmlformats.org/officeDocument/2006/relationships/hyperlink" Target="https://aminer.org/profile/53f42f35dabfaedd74d4e12a" TargetMode="External"/><Relationship Id="rId184" Type="http://schemas.openxmlformats.org/officeDocument/2006/relationships/hyperlink" Target="https://aminer.org/profile/53f43202dabfaee2a1cb7d73" TargetMode="External"/><Relationship Id="rId3" Type="http://schemas.openxmlformats.org/officeDocument/2006/relationships/hyperlink" Target="https://aminer.org/profile/53f31d3adabfae9a8444116d" TargetMode="External"/><Relationship Id="rId25" Type="http://schemas.openxmlformats.org/officeDocument/2006/relationships/hyperlink" Target="https://aminer.org/profile/543386d6dabfaeb4c6abe2bf" TargetMode="External"/><Relationship Id="rId46" Type="http://schemas.openxmlformats.org/officeDocument/2006/relationships/hyperlink" Target="https://aminer.org/profile/53f4308cdabfaee4dc74141b" TargetMode="External"/><Relationship Id="rId67" Type="http://schemas.openxmlformats.org/officeDocument/2006/relationships/hyperlink" Target="https://aminer.org/profile/5448d898dabfae87b7e855bd" TargetMode="External"/><Relationship Id="rId116" Type="http://schemas.openxmlformats.org/officeDocument/2006/relationships/hyperlink" Target="https://aminer.org/profile/53f43c9edabfaee02acffe4b" TargetMode="External"/><Relationship Id="rId137" Type="http://schemas.openxmlformats.org/officeDocument/2006/relationships/hyperlink" Target="https://aminer.org/profile/53f633eddabfae7dbe1b3a95" TargetMode="External"/><Relationship Id="rId158" Type="http://schemas.openxmlformats.org/officeDocument/2006/relationships/hyperlink" Target="https://aminer.org/profile/53f38046dabfae4b349f51de" TargetMode="External"/><Relationship Id="rId20" Type="http://schemas.openxmlformats.org/officeDocument/2006/relationships/hyperlink" Target="https://aminer.org/profile/53f44cefdabfaeee22a10f96" TargetMode="External"/><Relationship Id="rId41" Type="http://schemas.openxmlformats.org/officeDocument/2006/relationships/hyperlink" Target="https://aminer.org/profile/53f43381dabfaedce5511976" TargetMode="External"/><Relationship Id="rId62" Type="http://schemas.openxmlformats.org/officeDocument/2006/relationships/hyperlink" Target="https://aminer.org/profile/53f3889cdabfae4b34a2290a" TargetMode="External"/><Relationship Id="rId83" Type="http://schemas.openxmlformats.org/officeDocument/2006/relationships/hyperlink" Target="https://aminer.org/profile/53f42ca6dabfaee02ac56622" TargetMode="External"/><Relationship Id="rId88" Type="http://schemas.openxmlformats.org/officeDocument/2006/relationships/hyperlink" Target="https://aminer.org/profile/540842d8dabfae92b423704c" TargetMode="External"/><Relationship Id="rId111" Type="http://schemas.openxmlformats.org/officeDocument/2006/relationships/hyperlink" Target="https://aminer.org/profile/5485b159dabfae8a11fb2b0f" TargetMode="External"/><Relationship Id="rId132" Type="http://schemas.openxmlformats.org/officeDocument/2006/relationships/hyperlink" Target="https://aminer.org/profile/53f46852dabfaeee22a5ad6e" TargetMode="External"/><Relationship Id="rId153" Type="http://schemas.openxmlformats.org/officeDocument/2006/relationships/hyperlink" Target="https://aminer.org/profile/53f46015dabfaefedbb7125d" TargetMode="External"/><Relationship Id="rId174" Type="http://schemas.openxmlformats.org/officeDocument/2006/relationships/hyperlink" Target="https://aminer.org/profile/53f44f40dabfaeb22f4e4420" TargetMode="External"/><Relationship Id="rId179" Type="http://schemas.openxmlformats.org/officeDocument/2006/relationships/hyperlink" Target="https://aminer.org/profile/54849acbdabfae8a11fb20f3" TargetMode="External"/><Relationship Id="rId15" Type="http://schemas.openxmlformats.org/officeDocument/2006/relationships/hyperlink" Target="https://aminer.org/profile/53f44981dabfaeee22a03e4f" TargetMode="External"/><Relationship Id="rId36" Type="http://schemas.openxmlformats.org/officeDocument/2006/relationships/hyperlink" Target="https://aminer.org/profile/54489ae0dabfae87b7e4de07" TargetMode="External"/><Relationship Id="rId57" Type="http://schemas.openxmlformats.org/officeDocument/2006/relationships/hyperlink" Target="https://aminer.org/profile/53f45729dabfaeecd69eded6" TargetMode="External"/><Relationship Id="rId106" Type="http://schemas.openxmlformats.org/officeDocument/2006/relationships/hyperlink" Target="https://aminer.org/profile/53f451fedabfaec09f1f5fcc" TargetMode="External"/><Relationship Id="rId127" Type="http://schemas.openxmlformats.org/officeDocument/2006/relationships/hyperlink" Target="https://aminer.org/profile/53f49a3cdabfaebbd577b75d" TargetMode="External"/><Relationship Id="rId10" Type="http://schemas.openxmlformats.org/officeDocument/2006/relationships/hyperlink" Target="https://aminer.org/profile/53f4344bdabfaedf4356b6ca" TargetMode="External"/><Relationship Id="rId31" Type="http://schemas.openxmlformats.org/officeDocument/2006/relationships/hyperlink" Target="https://aminer.org/profile/53f42e9adabfaee02ac70a40" TargetMode="External"/><Relationship Id="rId52" Type="http://schemas.openxmlformats.org/officeDocument/2006/relationships/hyperlink" Target="https://aminer.org/profile/53f3a216dabfae4b34ac073b" TargetMode="External"/><Relationship Id="rId73" Type="http://schemas.openxmlformats.org/officeDocument/2006/relationships/hyperlink" Target="https://aminer.org/profile/5405b2f8dabfae91d300373b" TargetMode="External"/><Relationship Id="rId78" Type="http://schemas.openxmlformats.org/officeDocument/2006/relationships/hyperlink" Target="https://aminer.org/profile/53f43af9dabfaee2a1d12d4d" TargetMode="External"/><Relationship Id="rId94" Type="http://schemas.openxmlformats.org/officeDocument/2006/relationships/hyperlink" Target="https://aminer.org/profile/53f7f155dabfae8faa4c6c48" TargetMode="External"/><Relationship Id="rId99" Type="http://schemas.openxmlformats.org/officeDocument/2006/relationships/hyperlink" Target="https://aminer.org/profile/53f45be9dabfaeb22f5156c7" TargetMode="External"/><Relationship Id="rId101" Type="http://schemas.openxmlformats.org/officeDocument/2006/relationships/hyperlink" Target="https://aminer.org/profile/53f39787dabfae4b34a7c1c2" TargetMode="External"/><Relationship Id="rId122" Type="http://schemas.openxmlformats.org/officeDocument/2006/relationships/hyperlink" Target="https://aminer.org/profile/5406e2b6dabfae450f3f2635" TargetMode="External"/><Relationship Id="rId143" Type="http://schemas.openxmlformats.org/officeDocument/2006/relationships/hyperlink" Target="https://aminer.org/profile/53f7ac78dabfae938c6ce21e" TargetMode="External"/><Relationship Id="rId148" Type="http://schemas.openxmlformats.org/officeDocument/2006/relationships/hyperlink" Target="https://aminer.org/profile/548c9cf6dabfae8a11fb4c00" TargetMode="External"/><Relationship Id="rId164" Type="http://schemas.openxmlformats.org/officeDocument/2006/relationships/hyperlink" Target="https://aminer.org/profile/5405a1bfdabfae91d3ffb06d" TargetMode="External"/><Relationship Id="rId169" Type="http://schemas.openxmlformats.org/officeDocument/2006/relationships/hyperlink" Target="https://aminer.org/profile/54873a04dabfae8a11fb36c1" TargetMode="External"/><Relationship Id="rId185" Type="http://schemas.openxmlformats.org/officeDocument/2006/relationships/hyperlink" Target="https://aminer.org/profile/53f42e4edabfaee02ac6cfdc" TargetMode="External"/><Relationship Id="rId4" Type="http://schemas.openxmlformats.org/officeDocument/2006/relationships/hyperlink" Target="https://aminer.org/profile/53f42e4adabfaee0d9b08c39" TargetMode="External"/><Relationship Id="rId9" Type="http://schemas.openxmlformats.org/officeDocument/2006/relationships/hyperlink" Target="https://aminer.org/profile/5433f462dabfaeb4c6ad6e9d" TargetMode="External"/><Relationship Id="rId180" Type="http://schemas.openxmlformats.org/officeDocument/2006/relationships/hyperlink" Target="https://aminer.org/profile/53f42e35dabfaeb2acff4e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I3" sqref="I3"/>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4">
        <f>COUNTA(G3:G200)</f>
        <v>87</v>
      </c>
      <c r="I1" s="1">
        <v>87</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67.5" x14ac:dyDescent="0.15">
      <c r="A3" s="1"/>
      <c r="B3" s="1" t="s">
        <v>12</v>
      </c>
      <c r="C3" s="1" t="s">
        <v>13</v>
      </c>
      <c r="D3" s="1" t="s">
        <v>14</v>
      </c>
      <c r="E3" s="1" t="s">
        <v>15</v>
      </c>
      <c r="F3" s="1">
        <v>99</v>
      </c>
      <c r="G3" s="5" t="s">
        <v>16</v>
      </c>
      <c r="H3" s="1" t="s">
        <v>17</v>
      </c>
      <c r="I3" s="1" t="s">
        <v>18</v>
      </c>
      <c r="J3" s="1">
        <v>21</v>
      </c>
      <c r="K3" s="1" t="s">
        <v>19</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40.5" x14ac:dyDescent="0.15">
      <c r="A4" s="1"/>
      <c r="B4" s="1" t="s">
        <v>20</v>
      </c>
      <c r="C4" s="1" t="s">
        <v>21</v>
      </c>
      <c r="D4" s="1" t="s">
        <v>22</v>
      </c>
      <c r="E4" s="1" t="s">
        <v>23</v>
      </c>
      <c r="F4" s="1">
        <v>59</v>
      </c>
      <c r="G4" s="5" t="s">
        <v>24</v>
      </c>
      <c r="H4" s="1"/>
      <c r="I4" s="1" t="s">
        <v>25</v>
      </c>
      <c r="J4" s="1">
        <v>24</v>
      </c>
      <c r="K4" s="1" t="s">
        <v>26</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21.5" x14ac:dyDescent="0.15">
      <c r="A5" s="1"/>
      <c r="B5" s="1" t="s">
        <v>27</v>
      </c>
      <c r="C5" s="1" t="s">
        <v>28</v>
      </c>
      <c r="D5" s="1" t="s">
        <v>29</v>
      </c>
      <c r="E5" s="1" t="s">
        <v>30</v>
      </c>
      <c r="F5" s="1">
        <v>58</v>
      </c>
      <c r="G5" s="5" t="s">
        <v>31</v>
      </c>
      <c r="H5" s="1" t="s">
        <v>32</v>
      </c>
      <c r="I5" s="1" t="s">
        <v>33</v>
      </c>
      <c r="J5" s="1">
        <v>8</v>
      </c>
      <c r="K5" s="1" t="s">
        <v>34</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94.5" x14ac:dyDescent="0.15">
      <c r="A6" s="1"/>
      <c r="B6" s="1" t="s">
        <v>35</v>
      </c>
      <c r="C6" s="1" t="s">
        <v>36</v>
      </c>
      <c r="D6" s="1" t="s">
        <v>29</v>
      </c>
      <c r="E6" s="1" t="s">
        <v>37</v>
      </c>
      <c r="F6" s="1">
        <v>56</v>
      </c>
      <c r="G6" s="5" t="s">
        <v>38</v>
      </c>
      <c r="H6" s="1" t="s">
        <v>39</v>
      </c>
      <c r="I6" s="1" t="s">
        <v>40</v>
      </c>
      <c r="J6" s="1">
        <v>19</v>
      </c>
      <c r="K6" s="1" t="s">
        <v>41</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40.5" x14ac:dyDescent="0.15">
      <c r="A7" s="1"/>
      <c r="B7" s="1" t="s">
        <v>49</v>
      </c>
      <c r="C7" s="1" t="s">
        <v>50</v>
      </c>
      <c r="D7" s="1" t="s">
        <v>29</v>
      </c>
      <c r="E7" s="1" t="s">
        <v>51</v>
      </c>
      <c r="F7" s="1">
        <v>49</v>
      </c>
      <c r="G7" s="5" t="s">
        <v>52</v>
      </c>
      <c r="H7" s="1" t="s">
        <v>53</v>
      </c>
      <c r="I7" s="1" t="s">
        <v>54</v>
      </c>
      <c r="J7" s="1">
        <v>6</v>
      </c>
      <c r="K7" s="1" t="s">
        <v>55</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40.5" x14ac:dyDescent="0.15">
      <c r="A8" s="1"/>
      <c r="B8" s="1" t="s">
        <v>42</v>
      </c>
      <c r="C8" s="1" t="s">
        <v>43</v>
      </c>
      <c r="D8" s="1" t="s">
        <v>29</v>
      </c>
      <c r="E8" s="1" t="s">
        <v>44</v>
      </c>
      <c r="F8" s="1">
        <v>49</v>
      </c>
      <c r="G8" s="5" t="s">
        <v>45</v>
      </c>
      <c r="H8" s="1" t="s">
        <v>46</v>
      </c>
      <c r="I8" s="1" t="s">
        <v>47</v>
      </c>
      <c r="J8" s="1">
        <v>15</v>
      </c>
      <c r="K8" s="1" t="s">
        <v>48</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108" x14ac:dyDescent="0.15">
      <c r="A9" s="1"/>
      <c r="B9" s="1" t="s">
        <v>56</v>
      </c>
      <c r="C9" s="1" t="s">
        <v>57</v>
      </c>
      <c r="D9" s="1" t="s">
        <v>29</v>
      </c>
      <c r="E9" s="1" t="s">
        <v>58</v>
      </c>
      <c r="F9" s="1">
        <v>48</v>
      </c>
      <c r="G9" s="5" t="s">
        <v>59</v>
      </c>
      <c r="H9" s="1" t="s">
        <v>60</v>
      </c>
      <c r="I9" s="1" t="s">
        <v>61</v>
      </c>
      <c r="J9" s="1">
        <v>22</v>
      </c>
      <c r="K9" s="1" t="s">
        <v>62</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40.5" x14ac:dyDescent="0.15">
      <c r="A10" s="1"/>
      <c r="B10" s="1" t="s">
        <v>68</v>
      </c>
      <c r="C10" s="1" t="s">
        <v>13</v>
      </c>
      <c r="D10" s="1" t="s">
        <v>29</v>
      </c>
      <c r="E10" s="1" t="s">
        <v>69</v>
      </c>
      <c r="F10" s="1">
        <v>46</v>
      </c>
      <c r="G10" s="5" t="s">
        <v>70</v>
      </c>
      <c r="H10" s="1" t="s">
        <v>71</v>
      </c>
      <c r="I10" s="1" t="s">
        <v>72</v>
      </c>
      <c r="J10" s="1">
        <v>10</v>
      </c>
      <c r="K10" s="1" t="s">
        <v>73</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40.5" x14ac:dyDescent="0.15">
      <c r="A11" s="1"/>
      <c r="B11" s="1" t="s">
        <v>63</v>
      </c>
      <c r="C11" s="1" t="s">
        <v>64</v>
      </c>
      <c r="D11" s="1" t="s">
        <v>65</v>
      </c>
      <c r="E11" s="1" t="s">
        <v>66</v>
      </c>
      <c r="F11" s="1">
        <v>46</v>
      </c>
      <c r="G11" s="1"/>
      <c r="H11" s="1"/>
      <c r="I11" s="1"/>
      <c r="J11" s="1">
        <v>5</v>
      </c>
      <c r="K11" s="1" t="s">
        <v>67</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81" x14ac:dyDescent="0.15">
      <c r="A12" s="1"/>
      <c r="B12" s="1" t="s">
        <v>74</v>
      </c>
      <c r="C12" s="1" t="s">
        <v>75</v>
      </c>
      <c r="D12" s="1" t="s">
        <v>29</v>
      </c>
      <c r="E12" s="1" t="s">
        <v>76</v>
      </c>
      <c r="F12" s="1">
        <v>45</v>
      </c>
      <c r="G12" s="5" t="s">
        <v>77</v>
      </c>
      <c r="H12" s="1" t="s">
        <v>78</v>
      </c>
      <c r="I12" s="1" t="s">
        <v>79</v>
      </c>
      <c r="J12" s="1">
        <v>10</v>
      </c>
      <c r="K12" s="1" t="s">
        <v>80</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40.5" x14ac:dyDescent="0.15">
      <c r="A13" s="1"/>
      <c r="B13" s="1" t="s">
        <v>87</v>
      </c>
      <c r="C13" s="1" t="s">
        <v>82</v>
      </c>
      <c r="D13" s="1" t="s">
        <v>88</v>
      </c>
      <c r="E13" s="1" t="s">
        <v>89</v>
      </c>
      <c r="F13" s="1">
        <v>44</v>
      </c>
      <c r="G13" s="5" t="s">
        <v>90</v>
      </c>
      <c r="H13" s="1" t="s">
        <v>91</v>
      </c>
      <c r="I13" s="1" t="s">
        <v>92</v>
      </c>
      <c r="J13" s="1">
        <v>5</v>
      </c>
      <c r="K13" s="1" t="s">
        <v>93</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67.5" x14ac:dyDescent="0.15">
      <c r="A14" s="1"/>
      <c r="B14" s="1" t="s">
        <v>99</v>
      </c>
      <c r="C14" s="1" t="s">
        <v>100</v>
      </c>
      <c r="D14" s="1" t="s">
        <v>29</v>
      </c>
      <c r="E14" s="1" t="s">
        <v>101</v>
      </c>
      <c r="F14" s="1">
        <v>44</v>
      </c>
      <c r="G14" s="5" t="s">
        <v>102</v>
      </c>
      <c r="H14" s="1"/>
      <c r="I14" s="1" t="s">
        <v>103</v>
      </c>
      <c r="J14" s="1">
        <v>3</v>
      </c>
      <c r="K14" s="1" t="s">
        <v>104</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40.5" x14ac:dyDescent="0.15">
      <c r="A15" s="1"/>
      <c r="B15" s="1" t="s">
        <v>81</v>
      </c>
      <c r="C15" s="1" t="s">
        <v>82</v>
      </c>
      <c r="D15" s="1" t="s">
        <v>83</v>
      </c>
      <c r="E15" s="1" t="s">
        <v>84</v>
      </c>
      <c r="F15" s="1">
        <v>44</v>
      </c>
      <c r="G15" s="5" t="s">
        <v>85</v>
      </c>
      <c r="H15" s="1"/>
      <c r="I15" s="1"/>
      <c r="J15" s="1">
        <v>4</v>
      </c>
      <c r="K15" s="1" t="s">
        <v>86</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40.5" x14ac:dyDescent="0.15">
      <c r="A16" s="1"/>
      <c r="B16" s="1" t="s">
        <v>94</v>
      </c>
      <c r="C16" s="1" t="s">
        <v>95</v>
      </c>
      <c r="D16" s="1" t="s">
        <v>29</v>
      </c>
      <c r="E16" s="1" t="s">
        <v>96</v>
      </c>
      <c r="F16" s="1">
        <v>44</v>
      </c>
      <c r="G16" s="1"/>
      <c r="H16" s="1" t="s">
        <v>97</v>
      </c>
      <c r="I16" s="1"/>
      <c r="J16" s="1">
        <v>52</v>
      </c>
      <c r="K16" s="1" t="s">
        <v>98</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40.5" x14ac:dyDescent="0.15">
      <c r="A17" s="1"/>
      <c r="B17" s="1" t="s">
        <v>109</v>
      </c>
      <c r="C17" s="1" t="s">
        <v>110</v>
      </c>
      <c r="D17" s="1" t="s">
        <v>111</v>
      </c>
      <c r="E17" s="1" t="s">
        <v>112</v>
      </c>
      <c r="F17" s="1">
        <v>41</v>
      </c>
      <c r="G17" s="5" t="s">
        <v>113</v>
      </c>
      <c r="H17" s="1" t="s">
        <v>114</v>
      </c>
      <c r="I17" s="1" t="s">
        <v>115</v>
      </c>
      <c r="J17" s="1">
        <v>31</v>
      </c>
      <c r="K17" s="1" t="s">
        <v>116</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40.5" x14ac:dyDescent="0.15">
      <c r="A18" s="1"/>
      <c r="B18" s="1" t="s">
        <v>105</v>
      </c>
      <c r="C18" s="1" t="s">
        <v>106</v>
      </c>
      <c r="D18" s="1"/>
      <c r="E18" s="1" t="s">
        <v>107</v>
      </c>
      <c r="F18" s="1">
        <v>41</v>
      </c>
      <c r="G18" s="1"/>
      <c r="H18" s="1"/>
      <c r="I18" s="1"/>
      <c r="J18" s="1">
        <v>8</v>
      </c>
      <c r="K18" s="1" t="s">
        <v>108</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40.5" x14ac:dyDescent="0.15">
      <c r="A19" s="1"/>
      <c r="B19" s="1" t="s">
        <v>117</v>
      </c>
      <c r="C19" s="1" t="s">
        <v>118</v>
      </c>
      <c r="D19" s="1"/>
      <c r="E19" s="1" t="s">
        <v>119</v>
      </c>
      <c r="F19" s="1">
        <v>41</v>
      </c>
      <c r="G19" s="1"/>
      <c r="H19" s="1"/>
      <c r="I19" s="1"/>
      <c r="J19" s="1">
        <v>27</v>
      </c>
      <c r="K19" s="1" t="s">
        <v>120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40.5" x14ac:dyDescent="0.15">
      <c r="A20" s="1"/>
      <c r="B20" s="1" t="s">
        <v>121</v>
      </c>
      <c r="C20" s="1" t="s">
        <v>122</v>
      </c>
      <c r="D20" s="1" t="s">
        <v>123</v>
      </c>
      <c r="E20" s="1" t="s">
        <v>124</v>
      </c>
      <c r="F20" s="1">
        <v>40</v>
      </c>
      <c r="G20" s="5" t="s">
        <v>125</v>
      </c>
      <c r="H20" s="1" t="s">
        <v>126</v>
      </c>
      <c r="I20" s="1" t="s">
        <v>127</v>
      </c>
      <c r="J20" s="1">
        <v>10</v>
      </c>
      <c r="K20" s="1" t="s">
        <v>128</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81" x14ac:dyDescent="0.15">
      <c r="A21" s="1"/>
      <c r="B21" s="1" t="s">
        <v>137</v>
      </c>
      <c r="C21" s="1" t="s">
        <v>138</v>
      </c>
      <c r="D21" s="1" t="s">
        <v>29</v>
      </c>
      <c r="E21" s="1" t="s">
        <v>139</v>
      </c>
      <c r="F21" s="1">
        <v>38</v>
      </c>
      <c r="G21" s="5" t="s">
        <v>140</v>
      </c>
      <c r="H21" s="1" t="s">
        <v>141</v>
      </c>
      <c r="I21" s="1" t="s">
        <v>142</v>
      </c>
      <c r="J21" s="1">
        <v>15</v>
      </c>
      <c r="K21" s="1" t="s">
        <v>143</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54" x14ac:dyDescent="0.15">
      <c r="A22" s="1"/>
      <c r="B22" s="1" t="s">
        <v>144</v>
      </c>
      <c r="C22" s="1" t="s">
        <v>145</v>
      </c>
      <c r="D22" s="1"/>
      <c r="E22" s="1" t="s">
        <v>146</v>
      </c>
      <c r="F22" s="1">
        <v>38</v>
      </c>
      <c r="G22" s="5" t="s">
        <v>147</v>
      </c>
      <c r="H22" s="1" t="s">
        <v>148</v>
      </c>
      <c r="I22" s="1" t="s">
        <v>149</v>
      </c>
      <c r="J22" s="1">
        <v>24</v>
      </c>
      <c r="K22" s="1" t="s">
        <v>150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81" x14ac:dyDescent="0.15">
      <c r="A23" s="1"/>
      <c r="B23" s="1" t="s">
        <v>129</v>
      </c>
      <c r="C23" s="1" t="s">
        <v>130</v>
      </c>
      <c r="D23" s="1" t="s">
        <v>131</v>
      </c>
      <c r="E23" s="1" t="s">
        <v>132</v>
      </c>
      <c r="F23" s="1">
        <v>38</v>
      </c>
      <c r="G23" s="5" t="s">
        <v>133</v>
      </c>
      <c r="H23" s="1" t="s">
        <v>134</v>
      </c>
      <c r="I23" s="1" t="s">
        <v>135</v>
      </c>
      <c r="J23" s="1">
        <v>13</v>
      </c>
      <c r="K23" s="1" t="s">
        <v>136</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81" x14ac:dyDescent="0.15">
      <c r="A24" s="1"/>
      <c r="B24" s="1" t="s">
        <v>155</v>
      </c>
      <c r="C24" s="1" t="s">
        <v>156</v>
      </c>
      <c r="D24" s="1" t="s">
        <v>29</v>
      </c>
      <c r="E24" s="1" t="s">
        <v>157</v>
      </c>
      <c r="F24" s="1">
        <v>37</v>
      </c>
      <c r="G24" s="5" t="s">
        <v>158</v>
      </c>
      <c r="H24" s="1"/>
      <c r="I24" s="1" t="s">
        <v>159</v>
      </c>
      <c r="J24" s="1">
        <v>33</v>
      </c>
      <c r="K24" s="1" t="s">
        <v>160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94.5" x14ac:dyDescent="0.15">
      <c r="A25" s="1"/>
      <c r="B25" s="1" t="s">
        <v>161</v>
      </c>
      <c r="C25" s="1" t="s">
        <v>162</v>
      </c>
      <c r="D25" s="1" t="s">
        <v>163</v>
      </c>
      <c r="E25" s="1" t="s">
        <v>164</v>
      </c>
      <c r="F25" s="1">
        <v>37</v>
      </c>
      <c r="G25" s="5" t="s">
        <v>165</v>
      </c>
      <c r="H25" s="1" t="s">
        <v>166</v>
      </c>
      <c r="I25" s="1" t="s">
        <v>167</v>
      </c>
      <c r="J25" s="1">
        <v>2</v>
      </c>
      <c r="K25" s="1" t="s">
        <v>168</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81" x14ac:dyDescent="0.15">
      <c r="A26" s="1"/>
      <c r="B26" s="1" t="s">
        <v>151</v>
      </c>
      <c r="C26" s="1" t="s">
        <v>152</v>
      </c>
      <c r="D26" s="1"/>
      <c r="E26" s="1" t="s">
        <v>153</v>
      </c>
      <c r="F26" s="1">
        <v>37</v>
      </c>
      <c r="G26" s="1"/>
      <c r="H26" s="1"/>
      <c r="I26" s="1"/>
      <c r="J26" s="1">
        <v>1</v>
      </c>
      <c r="K26" s="1" t="s">
        <v>154</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40.5" x14ac:dyDescent="0.15">
      <c r="A27" s="1"/>
      <c r="B27" s="1" t="s">
        <v>189</v>
      </c>
      <c r="C27" s="1" t="s">
        <v>190</v>
      </c>
      <c r="D27" s="1" t="s">
        <v>163</v>
      </c>
      <c r="E27" s="1" t="s">
        <v>191</v>
      </c>
      <c r="F27" s="1">
        <v>35</v>
      </c>
      <c r="G27" s="5" t="s">
        <v>192</v>
      </c>
      <c r="H27" s="1" t="s">
        <v>193</v>
      </c>
      <c r="I27" s="1" t="s">
        <v>194</v>
      </c>
      <c r="J27" s="1">
        <v>7</v>
      </c>
      <c r="K27" s="1" t="s">
        <v>195</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94.5" x14ac:dyDescent="0.15">
      <c r="A28" s="1"/>
      <c r="B28" s="1" t="s">
        <v>176</v>
      </c>
      <c r="C28" s="1" t="s">
        <v>177</v>
      </c>
      <c r="D28" s="1" t="s">
        <v>29</v>
      </c>
      <c r="E28" s="1" t="s">
        <v>178</v>
      </c>
      <c r="F28" s="1">
        <v>35</v>
      </c>
      <c r="G28" s="5" t="s">
        <v>179</v>
      </c>
      <c r="H28" s="1" t="s">
        <v>180</v>
      </c>
      <c r="I28" s="1" t="s">
        <v>181</v>
      </c>
      <c r="J28" s="1">
        <v>26</v>
      </c>
      <c r="K28" s="1" t="s">
        <v>182</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108" x14ac:dyDescent="0.15">
      <c r="A29" s="1"/>
      <c r="B29" s="1" t="s">
        <v>169</v>
      </c>
      <c r="C29" s="1" t="s">
        <v>106</v>
      </c>
      <c r="D29" s="1" t="s">
        <v>170</v>
      </c>
      <c r="E29" s="1" t="s">
        <v>171</v>
      </c>
      <c r="F29" s="1">
        <v>35</v>
      </c>
      <c r="G29" s="5" t="s">
        <v>172</v>
      </c>
      <c r="H29" s="1" t="s">
        <v>173</v>
      </c>
      <c r="I29" s="1" t="s">
        <v>174</v>
      </c>
      <c r="J29" s="1">
        <v>5</v>
      </c>
      <c r="K29" s="1" t="s">
        <v>175</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67.5" x14ac:dyDescent="0.15">
      <c r="A30" s="1"/>
      <c r="B30" s="1" t="s">
        <v>196</v>
      </c>
      <c r="C30" s="1" t="s">
        <v>197</v>
      </c>
      <c r="D30" s="1" t="s">
        <v>29</v>
      </c>
      <c r="E30" s="1" t="s">
        <v>198</v>
      </c>
      <c r="F30" s="1">
        <v>35</v>
      </c>
      <c r="G30" s="5" t="s">
        <v>199</v>
      </c>
      <c r="H30" s="1" t="s">
        <v>200</v>
      </c>
      <c r="I30" s="1" t="s">
        <v>201</v>
      </c>
      <c r="J30" s="1">
        <v>1</v>
      </c>
      <c r="K30" s="1" t="s">
        <v>202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40.5" x14ac:dyDescent="0.15">
      <c r="A31" s="1"/>
      <c r="B31" s="1" t="s">
        <v>183</v>
      </c>
      <c r="C31" s="1" t="s">
        <v>184</v>
      </c>
      <c r="D31" s="1" t="s">
        <v>29</v>
      </c>
      <c r="E31" s="1" t="s">
        <v>185</v>
      </c>
      <c r="F31" s="1">
        <v>35</v>
      </c>
      <c r="G31" s="1"/>
      <c r="H31" s="1" t="s">
        <v>186</v>
      </c>
      <c r="I31" s="1" t="s">
        <v>187</v>
      </c>
      <c r="J31" s="1">
        <v>16</v>
      </c>
      <c r="K31" s="1" t="s">
        <v>188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108" x14ac:dyDescent="0.15">
      <c r="A32" s="1"/>
      <c r="B32" s="1" t="s">
        <v>203</v>
      </c>
      <c r="C32" s="1" t="s">
        <v>204</v>
      </c>
      <c r="D32" s="1" t="s">
        <v>205</v>
      </c>
      <c r="E32" s="1" t="s">
        <v>206</v>
      </c>
      <c r="F32" s="1">
        <v>34</v>
      </c>
      <c r="G32" s="5" t="s">
        <v>207</v>
      </c>
      <c r="H32" s="1" t="s">
        <v>208</v>
      </c>
      <c r="I32" s="1" t="s">
        <v>209</v>
      </c>
      <c r="J32" s="1">
        <v>14</v>
      </c>
      <c r="K32" s="1" t="s">
        <v>210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40.5" x14ac:dyDescent="0.15">
      <c r="A33" s="1"/>
      <c r="B33" s="1" t="s">
        <v>211</v>
      </c>
      <c r="C33" s="1" t="s">
        <v>212</v>
      </c>
      <c r="D33" s="1" t="s">
        <v>213</v>
      </c>
      <c r="E33" s="1" t="s">
        <v>214</v>
      </c>
      <c r="F33" s="1">
        <v>33</v>
      </c>
      <c r="G33" s="5" t="s">
        <v>215</v>
      </c>
      <c r="H33" s="1" t="s">
        <v>216</v>
      </c>
      <c r="I33" s="1" t="s">
        <v>217</v>
      </c>
      <c r="J33" s="1">
        <v>6</v>
      </c>
      <c r="K33" s="1" t="s">
        <v>218</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94.5" x14ac:dyDescent="0.15">
      <c r="A34" s="1"/>
      <c r="B34" s="1" t="s">
        <v>219</v>
      </c>
      <c r="C34" s="1" t="s">
        <v>220</v>
      </c>
      <c r="D34" s="1" t="s">
        <v>29</v>
      </c>
      <c r="E34" s="1" t="s">
        <v>221</v>
      </c>
      <c r="F34" s="1">
        <v>33</v>
      </c>
      <c r="G34" s="5" t="s">
        <v>222</v>
      </c>
      <c r="H34" s="1"/>
      <c r="I34" s="1" t="s">
        <v>223</v>
      </c>
      <c r="J34" s="1">
        <v>7</v>
      </c>
      <c r="K34" s="1" t="s">
        <v>224</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40.5" x14ac:dyDescent="0.15">
      <c r="A35" s="1"/>
      <c r="B35" s="1" t="s">
        <v>229</v>
      </c>
      <c r="C35" s="1" t="s">
        <v>230</v>
      </c>
      <c r="D35" s="1" t="s">
        <v>29</v>
      </c>
      <c r="E35" s="1" t="s">
        <v>231</v>
      </c>
      <c r="F35" s="1">
        <v>33</v>
      </c>
      <c r="G35" s="5" t="s">
        <v>232</v>
      </c>
      <c r="H35" s="1" t="s">
        <v>233</v>
      </c>
      <c r="I35" s="1" t="s">
        <v>234</v>
      </c>
      <c r="J35" s="1">
        <v>17</v>
      </c>
      <c r="K35" s="1" t="s">
        <v>235</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40.5" x14ac:dyDescent="0.15">
      <c r="A36" s="1"/>
      <c r="B36" s="1" t="s">
        <v>225</v>
      </c>
      <c r="C36" s="1" t="s">
        <v>226</v>
      </c>
      <c r="D36" s="1"/>
      <c r="E36" s="1" t="s">
        <v>227</v>
      </c>
      <c r="F36" s="1">
        <v>33</v>
      </c>
      <c r="G36" s="1"/>
      <c r="H36" s="1"/>
      <c r="I36" s="1"/>
      <c r="J36" s="1">
        <v>0</v>
      </c>
      <c r="K36" s="1" t="s">
        <v>228</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54" x14ac:dyDescent="0.15">
      <c r="A37" s="1"/>
      <c r="B37" s="1" t="s">
        <v>240</v>
      </c>
      <c r="C37" s="1" t="s">
        <v>241</v>
      </c>
      <c r="D37" s="1" t="s">
        <v>242</v>
      </c>
      <c r="E37" s="1" t="s">
        <v>243</v>
      </c>
      <c r="F37" s="1">
        <v>32</v>
      </c>
      <c r="G37" s="5" t="s">
        <v>244</v>
      </c>
      <c r="H37" s="1" t="s">
        <v>245</v>
      </c>
      <c r="I37" s="1" t="s">
        <v>246</v>
      </c>
      <c r="J37" s="1">
        <v>15</v>
      </c>
      <c r="K37" s="1" t="s">
        <v>247</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40.5" x14ac:dyDescent="0.15">
      <c r="A38" s="1"/>
      <c r="B38" s="1" t="s">
        <v>236</v>
      </c>
      <c r="C38" s="1" t="s">
        <v>237</v>
      </c>
      <c r="D38" s="1" t="s">
        <v>29</v>
      </c>
      <c r="E38" s="1" t="s">
        <v>238</v>
      </c>
      <c r="F38" s="1">
        <v>32</v>
      </c>
      <c r="G38" s="1"/>
      <c r="H38" s="1"/>
      <c r="I38" s="1"/>
      <c r="J38" s="1">
        <v>0</v>
      </c>
      <c r="K38" s="1" t="s">
        <v>239</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94.5" x14ac:dyDescent="0.15">
      <c r="A39" s="1"/>
      <c r="B39" s="1" t="s">
        <v>257</v>
      </c>
      <c r="C39" s="1" t="s">
        <v>258</v>
      </c>
      <c r="D39" s="1" t="s">
        <v>29</v>
      </c>
      <c r="E39" s="1" t="s">
        <v>259</v>
      </c>
      <c r="F39" s="1">
        <v>31</v>
      </c>
      <c r="G39" s="5" t="s">
        <v>260</v>
      </c>
      <c r="H39" s="1" t="s">
        <v>261</v>
      </c>
      <c r="I39" s="1" t="s">
        <v>262</v>
      </c>
      <c r="J39" s="1">
        <v>3</v>
      </c>
      <c r="K39" s="1" t="s">
        <v>263</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54" x14ac:dyDescent="0.15">
      <c r="A40" s="1"/>
      <c r="B40" s="1" t="s">
        <v>248</v>
      </c>
      <c r="C40" s="1" t="s">
        <v>184</v>
      </c>
      <c r="D40" s="1" t="s">
        <v>249</v>
      </c>
      <c r="E40" s="1" t="s">
        <v>250</v>
      </c>
      <c r="F40" s="1">
        <v>31</v>
      </c>
      <c r="G40" s="5" t="s">
        <v>251</v>
      </c>
      <c r="H40" s="1" t="s">
        <v>252</v>
      </c>
      <c r="I40" s="1"/>
      <c r="J40" s="1">
        <v>37</v>
      </c>
      <c r="K40" s="1" t="s">
        <v>253</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54" x14ac:dyDescent="0.15">
      <c r="A41" s="1"/>
      <c r="B41" s="1" t="s">
        <v>254</v>
      </c>
      <c r="C41" s="1" t="s">
        <v>110</v>
      </c>
      <c r="D41" s="1" t="s">
        <v>170</v>
      </c>
      <c r="E41" s="1" t="s">
        <v>255</v>
      </c>
      <c r="F41" s="1">
        <v>31</v>
      </c>
      <c r="G41" s="1"/>
      <c r="H41" s="1"/>
      <c r="I41" s="1"/>
      <c r="J41" s="1">
        <v>39</v>
      </c>
      <c r="K41" s="1" t="s">
        <v>256</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81" x14ac:dyDescent="0.15">
      <c r="A42" s="1"/>
      <c r="B42" s="1" t="s">
        <v>278</v>
      </c>
      <c r="C42" s="1" t="s">
        <v>279</v>
      </c>
      <c r="D42" s="1" t="s">
        <v>280</v>
      </c>
      <c r="E42" s="1" t="s">
        <v>281</v>
      </c>
      <c r="F42" s="1">
        <v>30</v>
      </c>
      <c r="G42" s="5" t="s">
        <v>282</v>
      </c>
      <c r="H42" s="1" t="s">
        <v>283</v>
      </c>
      <c r="I42" s="1" t="s">
        <v>284</v>
      </c>
      <c r="J42" s="1">
        <v>24</v>
      </c>
      <c r="K42" s="1" t="s">
        <v>285</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40.5" x14ac:dyDescent="0.15">
      <c r="A43" s="1"/>
      <c r="B43" s="1" t="s">
        <v>299</v>
      </c>
      <c r="C43" s="1" t="s">
        <v>300</v>
      </c>
      <c r="D43" s="1" t="s">
        <v>29</v>
      </c>
      <c r="E43" s="1" t="s">
        <v>301</v>
      </c>
      <c r="F43" s="1">
        <v>30</v>
      </c>
      <c r="G43" s="5" t="s">
        <v>302</v>
      </c>
      <c r="H43" s="1"/>
      <c r="I43" s="1"/>
      <c r="J43" s="1">
        <v>9</v>
      </c>
      <c r="K43" s="1" t="s">
        <v>303</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94.5" x14ac:dyDescent="0.15">
      <c r="A44" s="1"/>
      <c r="B44" s="1" t="s">
        <v>293</v>
      </c>
      <c r="C44" s="1" t="s">
        <v>294</v>
      </c>
      <c r="D44" s="1" t="s">
        <v>29</v>
      </c>
      <c r="E44" s="1" t="s">
        <v>295</v>
      </c>
      <c r="F44" s="1">
        <v>30</v>
      </c>
      <c r="G44" s="5" t="s">
        <v>296</v>
      </c>
      <c r="H44" s="1"/>
      <c r="I44" s="1" t="s">
        <v>297</v>
      </c>
      <c r="J44" s="1">
        <v>6</v>
      </c>
      <c r="K44" s="1" t="s">
        <v>298</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81" x14ac:dyDescent="0.15">
      <c r="A45" s="1"/>
      <c r="B45" s="1" t="s">
        <v>264</v>
      </c>
      <c r="C45" s="1" t="s">
        <v>265</v>
      </c>
      <c r="D45" s="1" t="s">
        <v>123</v>
      </c>
      <c r="E45" s="1" t="s">
        <v>266</v>
      </c>
      <c r="F45" s="1">
        <v>30</v>
      </c>
      <c r="G45" s="5" t="s">
        <v>267</v>
      </c>
      <c r="H45" s="1" t="s">
        <v>268</v>
      </c>
      <c r="I45" s="1" t="s">
        <v>269</v>
      </c>
      <c r="J45" s="1">
        <v>24</v>
      </c>
      <c r="K45" s="1" t="s">
        <v>270</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67.5" x14ac:dyDescent="0.15">
      <c r="A46" s="1"/>
      <c r="B46" s="1" t="s">
        <v>286</v>
      </c>
      <c r="C46" s="1" t="s">
        <v>287</v>
      </c>
      <c r="D46" s="1" t="s">
        <v>29</v>
      </c>
      <c r="E46" s="1" t="s">
        <v>288</v>
      </c>
      <c r="F46" s="1">
        <v>30</v>
      </c>
      <c r="G46" s="5" t="s">
        <v>289</v>
      </c>
      <c r="H46" s="1" t="s">
        <v>290</v>
      </c>
      <c r="I46" s="1" t="s">
        <v>291</v>
      </c>
      <c r="J46" s="1">
        <v>14</v>
      </c>
      <c r="K46" s="1" t="s">
        <v>292</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67.5" x14ac:dyDescent="0.15">
      <c r="A47" s="1"/>
      <c r="B47" s="1" t="s">
        <v>271</v>
      </c>
      <c r="C47" s="1" t="s">
        <v>272</v>
      </c>
      <c r="D47" s="1" t="s">
        <v>29</v>
      </c>
      <c r="E47" s="1" t="s">
        <v>273</v>
      </c>
      <c r="F47" s="1">
        <v>30</v>
      </c>
      <c r="G47" s="5" t="s">
        <v>274</v>
      </c>
      <c r="H47" s="1" t="s">
        <v>275</v>
      </c>
      <c r="I47" s="1" t="s">
        <v>276</v>
      </c>
      <c r="J47" s="1">
        <v>17</v>
      </c>
      <c r="K47" s="1" t="s">
        <v>277</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54" x14ac:dyDescent="0.15">
      <c r="A48" s="1"/>
      <c r="B48" s="1" t="s">
        <v>304</v>
      </c>
      <c r="C48" s="1" t="s">
        <v>305</v>
      </c>
      <c r="D48" s="1" t="s">
        <v>249</v>
      </c>
      <c r="E48" s="1" t="s">
        <v>306</v>
      </c>
      <c r="F48" s="1">
        <v>29</v>
      </c>
      <c r="G48" s="5" t="s">
        <v>307</v>
      </c>
      <c r="H48" s="1" t="s">
        <v>308</v>
      </c>
      <c r="I48" s="1"/>
      <c r="J48" s="1">
        <v>9</v>
      </c>
      <c r="K48" s="1" t="s">
        <v>309</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40.5" x14ac:dyDescent="0.15">
      <c r="A49" s="1"/>
      <c r="B49" s="1" t="s">
        <v>310</v>
      </c>
      <c r="C49" s="1" t="s">
        <v>311</v>
      </c>
      <c r="D49" s="1" t="s">
        <v>29</v>
      </c>
      <c r="E49" s="1" t="s">
        <v>312</v>
      </c>
      <c r="F49" s="1">
        <v>29</v>
      </c>
      <c r="G49" s="5" t="s">
        <v>313</v>
      </c>
      <c r="H49" s="1" t="s">
        <v>314</v>
      </c>
      <c r="I49" s="1" t="s">
        <v>315</v>
      </c>
      <c r="J49" s="1">
        <v>7</v>
      </c>
      <c r="K49" s="1" t="s">
        <v>316</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54" x14ac:dyDescent="0.15">
      <c r="A50" s="1"/>
      <c r="B50" s="1" t="s">
        <v>317</v>
      </c>
      <c r="C50" s="1" t="s">
        <v>318</v>
      </c>
      <c r="D50" s="1" t="s">
        <v>163</v>
      </c>
      <c r="E50" s="1" t="s">
        <v>319</v>
      </c>
      <c r="F50" s="1">
        <v>29</v>
      </c>
      <c r="G50" s="5" t="s">
        <v>320</v>
      </c>
      <c r="H50" s="1" t="s">
        <v>321</v>
      </c>
      <c r="I50" s="1" t="s">
        <v>322</v>
      </c>
      <c r="J50" s="1">
        <v>7</v>
      </c>
      <c r="K50" s="1" t="s">
        <v>323</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81" x14ac:dyDescent="0.15">
      <c r="A51" s="1"/>
      <c r="B51" s="1" t="s">
        <v>328</v>
      </c>
      <c r="C51" s="1" t="s">
        <v>13</v>
      </c>
      <c r="D51" s="1" t="s">
        <v>163</v>
      </c>
      <c r="E51" s="1" t="s">
        <v>329</v>
      </c>
      <c r="F51" s="1">
        <v>27</v>
      </c>
      <c r="G51" s="5" t="s">
        <v>330</v>
      </c>
      <c r="H51" s="1" t="s">
        <v>331</v>
      </c>
      <c r="I51" s="1" t="s">
        <v>332</v>
      </c>
      <c r="J51" s="1">
        <v>1</v>
      </c>
      <c r="K51" s="1" t="s">
        <v>333</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40.5" x14ac:dyDescent="0.15">
      <c r="A52" s="1"/>
      <c r="B52" s="1" t="s">
        <v>324</v>
      </c>
      <c r="C52" s="1" t="s">
        <v>325</v>
      </c>
      <c r="D52" s="1" t="s">
        <v>29</v>
      </c>
      <c r="E52" s="1" t="s">
        <v>326</v>
      </c>
      <c r="F52" s="1">
        <v>27</v>
      </c>
      <c r="G52" s="1"/>
      <c r="H52" s="1"/>
      <c r="I52" s="1"/>
      <c r="J52" s="1">
        <v>50</v>
      </c>
      <c r="K52" s="1" t="s">
        <v>327</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40.5" x14ac:dyDescent="0.15">
      <c r="A53" s="1"/>
      <c r="B53" s="1" t="s">
        <v>341</v>
      </c>
      <c r="C53" s="1" t="s">
        <v>342</v>
      </c>
      <c r="D53" s="1" t="s">
        <v>213</v>
      </c>
      <c r="E53" s="1" t="s">
        <v>343</v>
      </c>
      <c r="F53" s="1">
        <v>26</v>
      </c>
      <c r="G53" s="5" t="s">
        <v>344</v>
      </c>
      <c r="H53" s="1" t="s">
        <v>345</v>
      </c>
      <c r="I53" s="1"/>
      <c r="J53" s="1">
        <v>14</v>
      </c>
      <c r="K53" s="1" t="s">
        <v>346</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40.5" x14ac:dyDescent="0.15">
      <c r="A54" s="1"/>
      <c r="B54" s="1" t="s">
        <v>334</v>
      </c>
      <c r="C54" s="1" t="s">
        <v>335</v>
      </c>
      <c r="D54" s="1" t="s">
        <v>29</v>
      </c>
      <c r="E54" s="1" t="s">
        <v>336</v>
      </c>
      <c r="F54" s="1">
        <v>26</v>
      </c>
      <c r="G54" s="5" t="s">
        <v>337</v>
      </c>
      <c r="H54" s="1" t="s">
        <v>338</v>
      </c>
      <c r="I54" s="1" t="s">
        <v>339</v>
      </c>
      <c r="J54" s="1">
        <v>27</v>
      </c>
      <c r="K54" s="1" t="s">
        <v>340</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27" x14ac:dyDescent="0.15">
      <c r="A55" s="1"/>
      <c r="B55" s="1" t="s">
        <v>359</v>
      </c>
      <c r="C55" s="1" t="s">
        <v>360</v>
      </c>
      <c r="D55" s="1" t="s">
        <v>29</v>
      </c>
      <c r="E55" s="1" t="s">
        <v>361</v>
      </c>
      <c r="F55" s="1">
        <v>26</v>
      </c>
      <c r="G55" s="5" t="s">
        <v>362</v>
      </c>
      <c r="H55" s="1" t="s">
        <v>363</v>
      </c>
      <c r="I55" s="1" t="s">
        <v>364</v>
      </c>
      <c r="J55" s="1">
        <v>88</v>
      </c>
      <c r="K55" s="1" t="s">
        <v>365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94.5" x14ac:dyDescent="0.15">
      <c r="A56" s="1"/>
      <c r="B56" s="1" t="s">
        <v>366</v>
      </c>
      <c r="C56" s="1" t="s">
        <v>367</v>
      </c>
      <c r="D56" s="1" t="s">
        <v>163</v>
      </c>
      <c r="E56" s="1" t="s">
        <v>368</v>
      </c>
      <c r="F56" s="1">
        <v>26</v>
      </c>
      <c r="G56" s="5" t="s">
        <v>369</v>
      </c>
      <c r="H56" s="1" t="s">
        <v>370</v>
      </c>
      <c r="I56" s="1" t="s">
        <v>371</v>
      </c>
      <c r="J56" s="1">
        <v>4</v>
      </c>
      <c r="K56" s="1" t="s">
        <v>372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40.5" x14ac:dyDescent="0.15">
      <c r="A57" s="1"/>
      <c r="B57" s="1" t="s">
        <v>354</v>
      </c>
      <c r="C57" s="1" t="s">
        <v>355</v>
      </c>
      <c r="D57" s="1" t="s">
        <v>29</v>
      </c>
      <c r="E57" s="1" t="s">
        <v>356</v>
      </c>
      <c r="F57" s="1">
        <v>26</v>
      </c>
      <c r="G57" s="5" t="s">
        <v>357</v>
      </c>
      <c r="H57" s="1"/>
      <c r="I57" s="1"/>
      <c r="J57" s="1">
        <v>23</v>
      </c>
      <c r="K57" s="1" t="s">
        <v>358</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81" x14ac:dyDescent="0.15">
      <c r="A58" s="1"/>
      <c r="B58" s="1" t="s">
        <v>347</v>
      </c>
      <c r="C58" s="1" t="s">
        <v>348</v>
      </c>
      <c r="D58" s="1" t="s">
        <v>170</v>
      </c>
      <c r="E58" s="1" t="s">
        <v>349</v>
      </c>
      <c r="F58" s="1">
        <v>26</v>
      </c>
      <c r="G58" s="5" t="s">
        <v>350</v>
      </c>
      <c r="H58" s="1" t="s">
        <v>351</v>
      </c>
      <c r="I58" s="1" t="s">
        <v>352</v>
      </c>
      <c r="J58" s="1">
        <v>6</v>
      </c>
      <c r="K58" s="1" t="s">
        <v>353</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67.5" x14ac:dyDescent="0.15">
      <c r="A59" s="1"/>
      <c r="B59" s="1" t="s">
        <v>373</v>
      </c>
      <c r="C59" s="1" t="s">
        <v>374</v>
      </c>
      <c r="D59" s="1" t="s">
        <v>131</v>
      </c>
      <c r="E59" s="1" t="s">
        <v>375</v>
      </c>
      <c r="F59" s="1">
        <v>25</v>
      </c>
      <c r="G59" s="5" t="s">
        <v>376</v>
      </c>
      <c r="H59" s="1" t="s">
        <v>377</v>
      </c>
      <c r="I59" s="1" t="s">
        <v>378</v>
      </c>
      <c r="J59" s="1">
        <v>12</v>
      </c>
      <c r="K59" s="1" t="s">
        <v>379</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81" x14ac:dyDescent="0.15">
      <c r="A60" s="1"/>
      <c r="B60" s="1" t="s">
        <v>383</v>
      </c>
      <c r="C60" s="1" t="s">
        <v>279</v>
      </c>
      <c r="D60" s="1" t="s">
        <v>384</v>
      </c>
      <c r="E60" s="1" t="s">
        <v>385</v>
      </c>
      <c r="F60" s="1">
        <v>24</v>
      </c>
      <c r="G60" s="5" t="s">
        <v>386</v>
      </c>
      <c r="H60" s="1" t="s">
        <v>387</v>
      </c>
      <c r="I60" s="1" t="s">
        <v>388</v>
      </c>
      <c r="J60" s="1">
        <v>7</v>
      </c>
      <c r="K60" s="1" t="s">
        <v>389</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54" x14ac:dyDescent="0.15">
      <c r="A61" s="1"/>
      <c r="B61" s="1" t="s">
        <v>380</v>
      </c>
      <c r="C61" s="1" t="s">
        <v>156</v>
      </c>
      <c r="D61" s="1" t="s">
        <v>29</v>
      </c>
      <c r="E61" s="1" t="s">
        <v>381</v>
      </c>
      <c r="F61" s="1">
        <v>24</v>
      </c>
      <c r="G61" s="1"/>
      <c r="H61" s="1"/>
      <c r="I61" s="1"/>
      <c r="J61" s="1">
        <v>14</v>
      </c>
      <c r="K61" s="1" t="s">
        <v>382</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94.5" x14ac:dyDescent="0.15">
      <c r="A62" s="1"/>
      <c r="B62" s="1" t="s">
        <v>402</v>
      </c>
      <c r="C62" s="1" t="s">
        <v>403</v>
      </c>
      <c r="D62" s="1" t="s">
        <v>29</v>
      </c>
      <c r="E62" s="1" t="s">
        <v>404</v>
      </c>
      <c r="F62" s="1">
        <v>23</v>
      </c>
      <c r="G62" s="5" t="s">
        <v>405</v>
      </c>
      <c r="H62" s="1" t="s">
        <v>406</v>
      </c>
      <c r="I62" s="1" t="s">
        <v>407</v>
      </c>
      <c r="J62" s="1">
        <v>15</v>
      </c>
      <c r="K62" s="1" t="s">
        <v>408</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40.5" x14ac:dyDescent="0.15">
      <c r="A63" s="1"/>
      <c r="B63" s="1" t="s">
        <v>396</v>
      </c>
      <c r="C63" s="1" t="s">
        <v>397</v>
      </c>
      <c r="D63" s="1" t="s">
        <v>398</v>
      </c>
      <c r="E63" s="1" t="s">
        <v>399</v>
      </c>
      <c r="F63" s="1">
        <v>23</v>
      </c>
      <c r="G63" s="5" t="s">
        <v>400</v>
      </c>
      <c r="H63" s="1"/>
      <c r="I63" s="1"/>
      <c r="J63" s="1">
        <v>2</v>
      </c>
      <c r="K63" s="1" t="s">
        <v>401</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67.5" x14ac:dyDescent="0.15">
      <c r="A64" s="1"/>
      <c r="B64" s="1" t="s">
        <v>409</v>
      </c>
      <c r="C64" s="1" t="s">
        <v>410</v>
      </c>
      <c r="D64" s="1" t="s">
        <v>29</v>
      </c>
      <c r="E64" s="1" t="s">
        <v>411</v>
      </c>
      <c r="F64" s="1">
        <v>23</v>
      </c>
      <c r="G64" s="5" t="s">
        <v>412</v>
      </c>
      <c r="H64" s="1" t="s">
        <v>413</v>
      </c>
      <c r="I64" s="1" t="s">
        <v>414</v>
      </c>
      <c r="J64" s="1">
        <v>4</v>
      </c>
      <c r="K64" s="1" t="s">
        <v>415</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40.5" x14ac:dyDescent="0.15">
      <c r="A65" s="1"/>
      <c r="B65" s="1" t="s">
        <v>390</v>
      </c>
      <c r="C65" s="1" t="s">
        <v>391</v>
      </c>
      <c r="D65" s="1" t="s">
        <v>29</v>
      </c>
      <c r="E65" s="1" t="s">
        <v>392</v>
      </c>
      <c r="F65" s="1">
        <v>23</v>
      </c>
      <c r="G65" s="5" t="s">
        <v>393</v>
      </c>
      <c r="H65" s="1"/>
      <c r="I65" s="1" t="s">
        <v>394</v>
      </c>
      <c r="J65" s="1">
        <v>0</v>
      </c>
      <c r="K65" s="1" t="s">
        <v>395</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67.5" x14ac:dyDescent="0.15">
      <c r="A66" s="1"/>
      <c r="B66" s="1" t="s">
        <v>446</v>
      </c>
      <c r="C66" s="1" t="s">
        <v>447</v>
      </c>
      <c r="D66" s="1" t="s">
        <v>29</v>
      </c>
      <c r="E66" s="1" t="s">
        <v>448</v>
      </c>
      <c r="F66" s="1">
        <v>21</v>
      </c>
      <c r="G66" s="5" t="s">
        <v>449</v>
      </c>
      <c r="H66" s="1" t="s">
        <v>450</v>
      </c>
      <c r="I66" s="1" t="s">
        <v>451</v>
      </c>
      <c r="J66" s="1">
        <v>1</v>
      </c>
      <c r="K66" s="1" t="s">
        <v>452</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54" x14ac:dyDescent="0.15">
      <c r="A67" s="1"/>
      <c r="B67" s="1" t="s">
        <v>426</v>
      </c>
      <c r="C67" s="1" t="s">
        <v>427</v>
      </c>
      <c r="D67" s="1" t="s">
        <v>428</v>
      </c>
      <c r="E67" s="1" t="s">
        <v>429</v>
      </c>
      <c r="F67" s="1">
        <v>21</v>
      </c>
      <c r="G67" s="5" t="s">
        <v>430</v>
      </c>
      <c r="H67" s="1" t="s">
        <v>431</v>
      </c>
      <c r="I67" s="1" t="s">
        <v>432</v>
      </c>
      <c r="J67" s="1">
        <v>7</v>
      </c>
      <c r="K67" s="1" t="s">
        <v>433</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54" x14ac:dyDescent="0.15">
      <c r="A68" s="1"/>
      <c r="B68" s="1" t="s">
        <v>419</v>
      </c>
      <c r="C68" s="1" t="s">
        <v>420</v>
      </c>
      <c r="D68" s="1" t="s">
        <v>131</v>
      </c>
      <c r="E68" s="1" t="s">
        <v>421</v>
      </c>
      <c r="F68" s="1">
        <v>21</v>
      </c>
      <c r="G68" s="5" t="s">
        <v>422</v>
      </c>
      <c r="H68" s="1" t="s">
        <v>423</v>
      </c>
      <c r="I68" s="1" t="s">
        <v>424</v>
      </c>
      <c r="J68" s="1">
        <v>20</v>
      </c>
      <c r="K68" s="1" t="s">
        <v>425</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81" x14ac:dyDescent="0.15">
      <c r="A69" s="1"/>
      <c r="B69" s="1" t="s">
        <v>438</v>
      </c>
      <c r="C69" s="1" t="s">
        <v>439</v>
      </c>
      <c r="D69" s="1" t="s">
        <v>440</v>
      </c>
      <c r="E69" s="1" t="s">
        <v>441</v>
      </c>
      <c r="F69" s="1">
        <v>21</v>
      </c>
      <c r="G69" s="5" t="s">
        <v>442</v>
      </c>
      <c r="H69" s="1" t="s">
        <v>443</v>
      </c>
      <c r="I69" s="1" t="s">
        <v>444</v>
      </c>
      <c r="J69" s="1">
        <v>13</v>
      </c>
      <c r="K69" s="1" t="s">
        <v>445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40.5" x14ac:dyDescent="0.15">
      <c r="A70" s="1"/>
      <c r="B70" s="1" t="s">
        <v>416</v>
      </c>
      <c r="C70" s="1" t="s">
        <v>106</v>
      </c>
      <c r="D70" s="1"/>
      <c r="E70" s="1" t="s">
        <v>417</v>
      </c>
      <c r="F70" s="1">
        <v>21</v>
      </c>
      <c r="G70" s="1"/>
      <c r="H70" s="1"/>
      <c r="I70" s="1"/>
      <c r="J70" s="1">
        <v>4</v>
      </c>
      <c r="K70" s="1" t="s">
        <v>418</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40.5" x14ac:dyDescent="0.15">
      <c r="A71" s="1"/>
      <c r="B71" s="1" t="s">
        <v>434</v>
      </c>
      <c r="C71" s="1" t="s">
        <v>435</v>
      </c>
      <c r="D71" s="1"/>
      <c r="E71" s="1" t="s">
        <v>436</v>
      </c>
      <c r="F71" s="1">
        <v>21</v>
      </c>
      <c r="G71" s="1"/>
      <c r="H71" s="1"/>
      <c r="I71" s="1"/>
      <c r="J71" s="1">
        <v>2</v>
      </c>
      <c r="K71" s="1" t="s">
        <v>437</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54" x14ac:dyDescent="0.15">
      <c r="A72" s="1"/>
      <c r="B72" s="1" t="s">
        <v>467</v>
      </c>
      <c r="C72" s="1" t="s">
        <v>468</v>
      </c>
      <c r="D72" s="1" t="s">
        <v>163</v>
      </c>
      <c r="E72" s="1" t="s">
        <v>469</v>
      </c>
      <c r="F72" s="1">
        <v>20</v>
      </c>
      <c r="G72" s="5" t="s">
        <v>470</v>
      </c>
      <c r="H72" s="1" t="s">
        <v>471</v>
      </c>
      <c r="I72" s="1" t="s">
        <v>472</v>
      </c>
      <c r="J72" s="1">
        <v>22</v>
      </c>
      <c r="K72" s="1" t="s">
        <v>473</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40.5" x14ac:dyDescent="0.15">
      <c r="A73" s="1"/>
      <c r="B73" s="1" t="s">
        <v>453</v>
      </c>
      <c r="C73" s="1" t="s">
        <v>454</v>
      </c>
      <c r="D73" s="1" t="s">
        <v>131</v>
      </c>
      <c r="E73" s="1" t="s">
        <v>455</v>
      </c>
      <c r="F73" s="1">
        <v>20</v>
      </c>
      <c r="G73" s="1"/>
      <c r="H73" s="1" t="s">
        <v>456</v>
      </c>
      <c r="I73" s="1" t="s">
        <v>457</v>
      </c>
      <c r="J73" s="1">
        <v>2</v>
      </c>
      <c r="K73" s="1" t="s">
        <v>458</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40.5" x14ac:dyDescent="0.15">
      <c r="A74" s="1"/>
      <c r="B74" s="1" t="s">
        <v>459</v>
      </c>
      <c r="C74" s="1" t="s">
        <v>460</v>
      </c>
      <c r="D74" s="1" t="s">
        <v>29</v>
      </c>
      <c r="E74" s="1" t="s">
        <v>461</v>
      </c>
      <c r="F74" s="1">
        <v>20</v>
      </c>
      <c r="G74" s="1"/>
      <c r="H74" s="1"/>
      <c r="I74" s="1"/>
      <c r="J74" s="1">
        <v>9</v>
      </c>
      <c r="K74" s="1" t="s">
        <v>462</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40.5" x14ac:dyDescent="0.15">
      <c r="A75" s="1"/>
      <c r="B75" s="1" t="s">
        <v>463</v>
      </c>
      <c r="C75" s="1" t="s">
        <v>464</v>
      </c>
      <c r="D75" s="1" t="s">
        <v>29</v>
      </c>
      <c r="E75" s="1" t="s">
        <v>465</v>
      </c>
      <c r="F75" s="1">
        <v>20</v>
      </c>
      <c r="G75" s="1"/>
      <c r="H75" s="1"/>
      <c r="I75" s="1"/>
      <c r="J75" s="1">
        <v>0</v>
      </c>
      <c r="K75" s="1" t="s">
        <v>466</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40.5" x14ac:dyDescent="0.15">
      <c r="A76" s="1"/>
      <c r="B76" s="1" t="s">
        <v>479</v>
      </c>
      <c r="C76" s="1" t="s">
        <v>480</v>
      </c>
      <c r="D76" s="1" t="s">
        <v>29</v>
      </c>
      <c r="E76" s="1" t="s">
        <v>481</v>
      </c>
      <c r="F76" s="1">
        <v>19</v>
      </c>
      <c r="G76" s="5" t="s">
        <v>482</v>
      </c>
      <c r="H76" s="1" t="s">
        <v>483</v>
      </c>
      <c r="I76" s="1"/>
      <c r="J76" s="1">
        <v>36</v>
      </c>
      <c r="K76" s="1" t="s">
        <v>484</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94.5" x14ac:dyDescent="0.15">
      <c r="A77" s="1"/>
      <c r="B77" s="1" t="s">
        <v>494</v>
      </c>
      <c r="C77" s="1" t="s">
        <v>495</v>
      </c>
      <c r="D77" s="1" t="s">
        <v>496</v>
      </c>
      <c r="E77" s="1" t="s">
        <v>497</v>
      </c>
      <c r="F77" s="1">
        <v>19</v>
      </c>
      <c r="G77" s="5" t="s">
        <v>498</v>
      </c>
      <c r="H77" s="1" t="s">
        <v>499</v>
      </c>
      <c r="I77" s="1" t="s">
        <v>500</v>
      </c>
      <c r="J77" s="1">
        <v>5</v>
      </c>
      <c r="K77" s="1" t="s">
        <v>501</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27" x14ac:dyDescent="0.15">
      <c r="A78" s="1"/>
      <c r="B78" s="1" t="s">
        <v>474</v>
      </c>
      <c r="C78" s="1" t="s">
        <v>475</v>
      </c>
      <c r="D78" s="1" t="s">
        <v>163</v>
      </c>
      <c r="E78" s="1" t="s">
        <v>476</v>
      </c>
      <c r="F78" s="1">
        <v>19</v>
      </c>
      <c r="G78" s="5" t="s">
        <v>477</v>
      </c>
      <c r="H78" s="1"/>
      <c r="I78" s="1"/>
      <c r="J78" s="1">
        <v>10</v>
      </c>
      <c r="K78" s="1" t="s">
        <v>478</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40.5" x14ac:dyDescent="0.15">
      <c r="A79" s="1"/>
      <c r="B79" s="1" t="s">
        <v>485</v>
      </c>
      <c r="C79" s="1" t="s">
        <v>486</v>
      </c>
      <c r="D79" s="1"/>
      <c r="E79" s="1" t="s">
        <v>487</v>
      </c>
      <c r="F79" s="1">
        <v>19</v>
      </c>
      <c r="G79" s="1"/>
      <c r="H79" s="1"/>
      <c r="I79" s="1"/>
      <c r="J79" s="1">
        <v>6</v>
      </c>
      <c r="K79" s="1" t="s">
        <v>488</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54" x14ac:dyDescent="0.15">
      <c r="A80" s="1"/>
      <c r="B80" s="1" t="s">
        <v>489</v>
      </c>
      <c r="C80" s="1" t="s">
        <v>490</v>
      </c>
      <c r="D80" s="1" t="s">
        <v>491</v>
      </c>
      <c r="E80" s="1" t="s">
        <v>492</v>
      </c>
      <c r="F80" s="1">
        <v>19</v>
      </c>
      <c r="G80" s="1"/>
      <c r="H80" s="1"/>
      <c r="I80" s="1"/>
      <c r="J80" s="1">
        <v>1</v>
      </c>
      <c r="K80" s="1" t="s">
        <v>493</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94.5" x14ac:dyDescent="0.15">
      <c r="A81" s="1"/>
      <c r="B81" s="1" t="s">
        <v>502</v>
      </c>
      <c r="C81" s="1" t="s">
        <v>503</v>
      </c>
      <c r="D81" s="1" t="s">
        <v>65</v>
      </c>
      <c r="E81" s="1" t="s">
        <v>504</v>
      </c>
      <c r="F81" s="1">
        <v>18</v>
      </c>
      <c r="G81" s="5" t="s">
        <v>505</v>
      </c>
      <c r="H81" s="1" t="s">
        <v>506</v>
      </c>
      <c r="I81" s="1" t="s">
        <v>507</v>
      </c>
      <c r="J81" s="1">
        <v>19</v>
      </c>
      <c r="K81" s="1" t="s">
        <v>508</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54" x14ac:dyDescent="0.15">
      <c r="A82" s="1"/>
      <c r="B82" s="1" t="s">
        <v>509</v>
      </c>
      <c r="C82" s="1" t="s">
        <v>510</v>
      </c>
      <c r="D82" s="1" t="s">
        <v>511</v>
      </c>
      <c r="E82" s="1" t="s">
        <v>512</v>
      </c>
      <c r="F82" s="1">
        <v>18</v>
      </c>
      <c r="G82" s="5" t="s">
        <v>513</v>
      </c>
      <c r="H82" s="1" t="s">
        <v>514</v>
      </c>
      <c r="I82" s="1" t="s">
        <v>515</v>
      </c>
      <c r="J82" s="1">
        <v>4</v>
      </c>
      <c r="K82" s="1" t="s">
        <v>516</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54" x14ac:dyDescent="0.15">
      <c r="A83" s="1"/>
      <c r="B83" s="1" t="s">
        <v>529</v>
      </c>
      <c r="C83" s="1" t="s">
        <v>204</v>
      </c>
      <c r="D83" s="1" t="s">
        <v>530</v>
      </c>
      <c r="E83" s="1" t="s">
        <v>531</v>
      </c>
      <c r="F83" s="1">
        <v>18</v>
      </c>
      <c r="G83" s="5" t="s">
        <v>532</v>
      </c>
      <c r="H83" s="1" t="s">
        <v>533</v>
      </c>
      <c r="I83" s="1"/>
      <c r="J83" s="1">
        <v>14</v>
      </c>
      <c r="K83" s="1" t="s">
        <v>534</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54" x14ac:dyDescent="0.15">
      <c r="A84" s="1"/>
      <c r="B84" s="1" t="s">
        <v>517</v>
      </c>
      <c r="C84" s="1" t="s">
        <v>518</v>
      </c>
      <c r="D84" s="1"/>
      <c r="E84" s="1" t="s">
        <v>519</v>
      </c>
      <c r="F84" s="1">
        <v>18</v>
      </c>
      <c r="G84" s="1"/>
      <c r="H84" s="1"/>
      <c r="I84" s="1"/>
      <c r="J84" s="1">
        <v>4</v>
      </c>
      <c r="K84" s="1" t="s">
        <v>520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81" x14ac:dyDescent="0.15">
      <c r="A85" s="1"/>
      <c r="B85" s="1" t="s">
        <v>521</v>
      </c>
      <c r="C85" s="1" t="s">
        <v>522</v>
      </c>
      <c r="D85" s="1"/>
      <c r="E85" s="1" t="s">
        <v>523</v>
      </c>
      <c r="F85" s="1">
        <v>18</v>
      </c>
      <c r="G85" s="1"/>
      <c r="H85" s="1"/>
      <c r="I85" s="1"/>
      <c r="J85" s="1">
        <v>4</v>
      </c>
      <c r="K85" s="1" t="s">
        <v>524</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81" x14ac:dyDescent="0.15">
      <c r="A86" s="1"/>
      <c r="B86" s="1" t="s">
        <v>525</v>
      </c>
      <c r="C86" s="1" t="s">
        <v>526</v>
      </c>
      <c r="D86" s="1"/>
      <c r="E86" s="1" t="s">
        <v>527</v>
      </c>
      <c r="F86" s="1">
        <v>18</v>
      </c>
      <c r="G86" s="1"/>
      <c r="H86" s="1"/>
      <c r="I86" s="1"/>
      <c r="J86" s="1">
        <v>8</v>
      </c>
      <c r="K86" s="1" t="s">
        <v>528</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89" x14ac:dyDescent="0.15">
      <c r="A87" s="1"/>
      <c r="B87" s="1" t="s">
        <v>553</v>
      </c>
      <c r="C87" s="1" t="s">
        <v>554</v>
      </c>
      <c r="D87" s="1" t="s">
        <v>123</v>
      </c>
      <c r="E87" s="1" t="s">
        <v>555</v>
      </c>
      <c r="F87" s="1">
        <v>17</v>
      </c>
      <c r="G87" s="5" t="s">
        <v>556</v>
      </c>
      <c r="H87" s="1" t="s">
        <v>557</v>
      </c>
      <c r="I87" s="1" t="s">
        <v>558</v>
      </c>
      <c r="J87" s="1">
        <v>20</v>
      </c>
      <c r="K87" s="1" t="s">
        <v>559</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54" x14ac:dyDescent="0.15">
      <c r="A88" s="1"/>
      <c r="B88" s="1" t="s">
        <v>560</v>
      </c>
      <c r="C88" s="1" t="s">
        <v>561</v>
      </c>
      <c r="D88" s="1" t="s">
        <v>163</v>
      </c>
      <c r="E88" s="1" t="s">
        <v>562</v>
      </c>
      <c r="F88" s="1">
        <v>17</v>
      </c>
      <c r="G88" s="5" t="s">
        <v>563</v>
      </c>
      <c r="H88" s="1" t="s">
        <v>564</v>
      </c>
      <c r="I88" s="1" t="s">
        <v>565</v>
      </c>
      <c r="J88" s="1">
        <v>9</v>
      </c>
      <c r="K88" s="1" t="s">
        <v>566</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67.5" x14ac:dyDescent="0.15">
      <c r="A89" s="1"/>
      <c r="B89" s="1" t="s">
        <v>567</v>
      </c>
      <c r="C89" s="1" t="s">
        <v>568</v>
      </c>
      <c r="D89" s="1" t="s">
        <v>569</v>
      </c>
      <c r="E89" s="1" t="s">
        <v>570</v>
      </c>
      <c r="F89" s="1">
        <v>17</v>
      </c>
      <c r="G89" s="5" t="s">
        <v>571</v>
      </c>
      <c r="H89" s="1" t="s">
        <v>572</v>
      </c>
      <c r="I89" s="1" t="s">
        <v>573</v>
      </c>
      <c r="J89" s="1">
        <v>22</v>
      </c>
      <c r="K89" s="1" t="s">
        <v>574</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54" x14ac:dyDescent="0.15">
      <c r="A90" s="1"/>
      <c r="B90" s="1" t="s">
        <v>575</v>
      </c>
      <c r="C90" s="1" t="s">
        <v>576</v>
      </c>
      <c r="D90" s="1" t="s">
        <v>249</v>
      </c>
      <c r="E90" s="1" t="s">
        <v>577</v>
      </c>
      <c r="F90" s="1">
        <v>17</v>
      </c>
      <c r="G90" s="5" t="s">
        <v>578</v>
      </c>
      <c r="H90" s="1" t="s">
        <v>579</v>
      </c>
      <c r="I90" s="1" t="s">
        <v>580</v>
      </c>
      <c r="J90" s="1">
        <v>8</v>
      </c>
      <c r="K90" s="1" t="s">
        <v>581</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40.5" x14ac:dyDescent="0.15">
      <c r="A91" s="1"/>
      <c r="B91" s="1" t="s">
        <v>546</v>
      </c>
      <c r="C91" s="1" t="s">
        <v>547</v>
      </c>
      <c r="D91" s="1" t="s">
        <v>131</v>
      </c>
      <c r="E91" s="1" t="s">
        <v>548</v>
      </c>
      <c r="F91" s="1">
        <v>17</v>
      </c>
      <c r="G91" s="5" t="s">
        <v>549</v>
      </c>
      <c r="H91" s="1" t="s">
        <v>550</v>
      </c>
      <c r="I91" s="1" t="s">
        <v>551</v>
      </c>
      <c r="J91" s="1">
        <v>18</v>
      </c>
      <c r="K91" s="1" t="s">
        <v>552</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40.5" x14ac:dyDescent="0.15">
      <c r="A92" s="1"/>
      <c r="B92" s="1" t="s">
        <v>586</v>
      </c>
      <c r="C92" s="1" t="s">
        <v>587</v>
      </c>
      <c r="D92" s="1"/>
      <c r="E92" s="1" t="s">
        <v>588</v>
      </c>
      <c r="F92" s="1">
        <v>17</v>
      </c>
      <c r="G92" s="5" t="s">
        <v>589</v>
      </c>
      <c r="H92" s="1"/>
      <c r="I92" s="1"/>
      <c r="J92" s="1">
        <v>2</v>
      </c>
      <c r="K92" s="1" t="s">
        <v>590</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81" x14ac:dyDescent="0.15">
      <c r="A93" s="1"/>
      <c r="B93" s="1" t="s">
        <v>539</v>
      </c>
      <c r="C93" s="1" t="s">
        <v>540</v>
      </c>
      <c r="D93" s="1" t="s">
        <v>65</v>
      </c>
      <c r="E93" s="1" t="s">
        <v>541</v>
      </c>
      <c r="F93" s="1">
        <v>17</v>
      </c>
      <c r="G93" s="5" t="s">
        <v>542</v>
      </c>
      <c r="H93" s="1" t="s">
        <v>543</v>
      </c>
      <c r="I93" s="1" t="s">
        <v>544</v>
      </c>
      <c r="J93" s="1">
        <v>7</v>
      </c>
      <c r="K93" s="1" t="s">
        <v>545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40.5" x14ac:dyDescent="0.15">
      <c r="A94" s="1"/>
      <c r="B94" s="1" t="s">
        <v>535</v>
      </c>
      <c r="C94" s="1" t="s">
        <v>536</v>
      </c>
      <c r="D94" s="1"/>
      <c r="E94" s="1" t="s">
        <v>537</v>
      </c>
      <c r="F94" s="1">
        <v>17</v>
      </c>
      <c r="G94" s="1"/>
      <c r="H94" s="1"/>
      <c r="I94" s="1"/>
      <c r="J94" s="1">
        <v>6</v>
      </c>
      <c r="K94" s="1" t="s">
        <v>538</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54" x14ac:dyDescent="0.15">
      <c r="A95" s="1"/>
      <c r="B95" s="1" t="s">
        <v>582</v>
      </c>
      <c r="C95" s="1" t="s">
        <v>583</v>
      </c>
      <c r="D95" s="1"/>
      <c r="E95" s="1" t="s">
        <v>584</v>
      </c>
      <c r="F95" s="1">
        <v>17</v>
      </c>
      <c r="G95" s="1"/>
      <c r="H95" s="1"/>
      <c r="I95" s="1"/>
      <c r="J95" s="1">
        <v>12</v>
      </c>
      <c r="K95" s="1" t="s">
        <v>585</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40.5" x14ac:dyDescent="0.15">
      <c r="A96" s="1"/>
      <c r="B96" s="1" t="s">
        <v>601</v>
      </c>
      <c r="C96" s="1" t="s">
        <v>602</v>
      </c>
      <c r="D96" s="1"/>
      <c r="E96" s="1" t="s">
        <v>603</v>
      </c>
      <c r="F96" s="1">
        <v>16</v>
      </c>
      <c r="G96" s="5" t="s">
        <v>604</v>
      </c>
      <c r="H96" s="1"/>
      <c r="I96" s="1"/>
      <c r="J96" s="1">
        <v>2</v>
      </c>
      <c r="K96" s="1" t="s">
        <v>605</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40.5" x14ac:dyDescent="0.15">
      <c r="A97" s="1"/>
      <c r="B97" s="1" t="s">
        <v>595</v>
      </c>
      <c r="C97" s="1" t="s">
        <v>110</v>
      </c>
      <c r="D97" s="1"/>
      <c r="E97" s="1" t="s">
        <v>596</v>
      </c>
      <c r="F97" s="1">
        <v>16</v>
      </c>
      <c r="G97" s="5" t="s">
        <v>597</v>
      </c>
      <c r="H97" s="1" t="s">
        <v>598</v>
      </c>
      <c r="I97" s="1" t="s">
        <v>599</v>
      </c>
      <c r="J97" s="1">
        <v>15</v>
      </c>
      <c r="K97" s="1" t="s">
        <v>600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40.5" x14ac:dyDescent="0.15">
      <c r="A98" s="1"/>
      <c r="B98" s="1" t="s">
        <v>591</v>
      </c>
      <c r="C98" s="1" t="s">
        <v>592</v>
      </c>
      <c r="D98" s="1"/>
      <c r="E98" s="1" t="s">
        <v>593</v>
      </c>
      <c r="F98" s="1">
        <v>16</v>
      </c>
      <c r="G98" s="1"/>
      <c r="H98" s="1"/>
      <c r="I98" s="1"/>
      <c r="J98" s="1">
        <v>13</v>
      </c>
      <c r="K98" s="1" t="s">
        <v>594</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81" x14ac:dyDescent="0.15">
      <c r="A99" s="1"/>
      <c r="B99" s="1" t="s">
        <v>606</v>
      </c>
      <c r="C99" s="1" t="s">
        <v>607</v>
      </c>
      <c r="D99" s="1"/>
      <c r="E99" s="1" t="s">
        <v>608</v>
      </c>
      <c r="F99" s="1">
        <v>16</v>
      </c>
      <c r="G99" s="1"/>
      <c r="H99" s="1"/>
      <c r="I99" s="1"/>
      <c r="J99" s="1">
        <v>0</v>
      </c>
      <c r="K99" s="1" t="s">
        <v>609</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40.5" x14ac:dyDescent="0.15">
      <c r="A100" s="1"/>
      <c r="B100" s="1" t="s">
        <v>610</v>
      </c>
      <c r="C100" s="1" t="s">
        <v>335</v>
      </c>
      <c r="D100" s="1"/>
      <c r="E100" s="1" t="s">
        <v>611</v>
      </c>
      <c r="F100" s="1">
        <v>16</v>
      </c>
      <c r="G100" s="1"/>
      <c r="H100" s="1"/>
      <c r="I100" s="1"/>
      <c r="J100" s="1">
        <v>0</v>
      </c>
      <c r="K100" s="1" t="s">
        <v>612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81" x14ac:dyDescent="0.15">
      <c r="A101" s="1"/>
      <c r="B101" s="1" t="s">
        <v>613</v>
      </c>
      <c r="C101" s="1" t="s">
        <v>614</v>
      </c>
      <c r="D101" s="1"/>
      <c r="E101" s="1" t="s">
        <v>615</v>
      </c>
      <c r="F101" s="1">
        <v>16</v>
      </c>
      <c r="G101" s="1"/>
      <c r="H101" s="1"/>
      <c r="I101" s="1"/>
      <c r="J101" s="1">
        <v>1</v>
      </c>
      <c r="K101" s="1" t="s">
        <v>616</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54" x14ac:dyDescent="0.15">
      <c r="A102" s="1"/>
      <c r="B102" s="1" t="s">
        <v>94</v>
      </c>
      <c r="C102" s="1" t="s">
        <v>617</v>
      </c>
      <c r="D102" s="1"/>
      <c r="E102" s="1" t="s">
        <v>618</v>
      </c>
      <c r="F102" s="1">
        <v>16</v>
      </c>
      <c r="G102" s="1"/>
      <c r="H102" s="1"/>
      <c r="I102" s="1"/>
      <c r="J102" s="1">
        <v>2</v>
      </c>
      <c r="K102" s="1" t="s">
        <v>619</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40.5" x14ac:dyDescent="0.15">
      <c r="A103" s="1"/>
      <c r="B103" s="1" t="s">
        <v>620</v>
      </c>
      <c r="C103" s="1" t="s">
        <v>621</v>
      </c>
      <c r="D103" s="1" t="s">
        <v>622</v>
      </c>
      <c r="E103" s="1" t="s">
        <v>623</v>
      </c>
      <c r="F103" s="1">
        <v>16</v>
      </c>
      <c r="G103" s="1"/>
      <c r="H103" s="1"/>
      <c r="I103" s="1" t="s">
        <v>624</v>
      </c>
      <c r="J103" s="1">
        <v>12</v>
      </c>
      <c r="K103" s="1" t="s">
        <v>625</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54" x14ac:dyDescent="0.15">
      <c r="A104" s="1"/>
      <c r="B104" s="1" t="s">
        <v>643</v>
      </c>
      <c r="C104" s="1" t="s">
        <v>420</v>
      </c>
      <c r="D104" s="1" t="s">
        <v>644</v>
      </c>
      <c r="E104" s="1" t="s">
        <v>645</v>
      </c>
      <c r="F104" s="1">
        <v>15</v>
      </c>
      <c r="G104" s="5" t="s">
        <v>646</v>
      </c>
      <c r="H104" s="1" t="s">
        <v>252</v>
      </c>
      <c r="I104" s="1"/>
      <c r="J104" s="1">
        <v>0</v>
      </c>
      <c r="K104" s="1" t="s">
        <v>647</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35" x14ac:dyDescent="0.15">
      <c r="A105" s="1"/>
      <c r="B105" s="1" t="s">
        <v>652</v>
      </c>
      <c r="C105" s="1" t="s">
        <v>653</v>
      </c>
      <c r="D105" s="1" t="s">
        <v>654</v>
      </c>
      <c r="E105" s="1" t="s">
        <v>655</v>
      </c>
      <c r="F105" s="1">
        <v>15</v>
      </c>
      <c r="G105" s="5" t="s">
        <v>656</v>
      </c>
      <c r="H105" s="1" t="s">
        <v>657</v>
      </c>
      <c r="I105" s="1" t="s">
        <v>658</v>
      </c>
      <c r="J105" s="1">
        <v>0</v>
      </c>
      <c r="K105" s="1" t="s">
        <v>659</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94.5" x14ac:dyDescent="0.15">
      <c r="A106" s="1"/>
      <c r="B106" s="1" t="s">
        <v>637</v>
      </c>
      <c r="C106" s="1" t="s">
        <v>638</v>
      </c>
      <c r="D106" s="1" t="s">
        <v>163</v>
      </c>
      <c r="E106" s="1" t="s">
        <v>639</v>
      </c>
      <c r="F106" s="1">
        <v>15</v>
      </c>
      <c r="G106" s="5" t="s">
        <v>640</v>
      </c>
      <c r="H106" s="1"/>
      <c r="I106" s="1" t="s">
        <v>641</v>
      </c>
      <c r="J106" s="1">
        <v>0</v>
      </c>
      <c r="K106" s="1" t="s">
        <v>642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54" x14ac:dyDescent="0.15">
      <c r="A107" s="1"/>
      <c r="B107" s="1" t="s">
        <v>630</v>
      </c>
      <c r="C107" s="1" t="s">
        <v>631</v>
      </c>
      <c r="D107" s="1" t="s">
        <v>163</v>
      </c>
      <c r="E107" s="1" t="s">
        <v>632</v>
      </c>
      <c r="F107" s="1">
        <v>15</v>
      </c>
      <c r="G107" s="5" t="s">
        <v>633</v>
      </c>
      <c r="H107" s="1" t="s">
        <v>634</v>
      </c>
      <c r="I107" s="1" t="s">
        <v>635</v>
      </c>
      <c r="J107" s="1">
        <v>3</v>
      </c>
      <c r="K107" s="1" t="s">
        <v>636</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40.5" x14ac:dyDescent="0.15">
      <c r="A108" s="1"/>
      <c r="B108" s="1" t="s">
        <v>626</v>
      </c>
      <c r="C108" s="1" t="s">
        <v>627</v>
      </c>
      <c r="D108" s="1"/>
      <c r="E108" s="1" t="s">
        <v>628</v>
      </c>
      <c r="F108" s="1">
        <v>15</v>
      </c>
      <c r="G108" s="1"/>
      <c r="H108" s="1"/>
      <c r="I108" s="1"/>
      <c r="J108" s="1">
        <v>22</v>
      </c>
      <c r="K108" s="1" t="s">
        <v>629</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40.5" x14ac:dyDescent="0.15">
      <c r="A109" s="1"/>
      <c r="B109" s="1" t="s">
        <v>648</v>
      </c>
      <c r="C109" s="1" t="s">
        <v>649</v>
      </c>
      <c r="D109" s="1"/>
      <c r="E109" s="1" t="s">
        <v>650</v>
      </c>
      <c r="F109" s="1">
        <v>15</v>
      </c>
      <c r="G109" s="1"/>
      <c r="H109" s="1"/>
      <c r="I109" s="1"/>
      <c r="J109" s="1">
        <v>2</v>
      </c>
      <c r="K109" s="1" t="s">
        <v>651</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67.5" x14ac:dyDescent="0.15">
      <c r="A110" s="1"/>
      <c r="B110" s="1" t="s">
        <v>664</v>
      </c>
      <c r="C110" s="1" t="s">
        <v>665</v>
      </c>
      <c r="D110" s="1" t="s">
        <v>29</v>
      </c>
      <c r="E110" s="1" t="s">
        <v>666</v>
      </c>
      <c r="F110" s="1">
        <v>14</v>
      </c>
      <c r="G110" s="5" t="s">
        <v>667</v>
      </c>
      <c r="H110" s="1" t="s">
        <v>668</v>
      </c>
      <c r="I110" s="1" t="s">
        <v>669</v>
      </c>
      <c r="J110" s="1">
        <v>3</v>
      </c>
      <c r="K110" s="1" t="s">
        <v>670</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08" x14ac:dyDescent="0.15">
      <c r="A111" s="1"/>
      <c r="B111" s="1" t="s">
        <v>677</v>
      </c>
      <c r="C111" s="1" t="s">
        <v>678</v>
      </c>
      <c r="D111" s="1"/>
      <c r="E111" s="1" t="s">
        <v>679</v>
      </c>
      <c r="F111" s="1">
        <v>14</v>
      </c>
      <c r="G111" s="5" t="s">
        <v>680</v>
      </c>
      <c r="H111" s="1" t="s">
        <v>681</v>
      </c>
      <c r="I111" s="1" t="s">
        <v>682</v>
      </c>
      <c r="J111" s="1">
        <v>0</v>
      </c>
      <c r="K111" s="1" t="s">
        <v>683</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48.5" x14ac:dyDescent="0.15">
      <c r="A112" s="1"/>
      <c r="B112" s="1" t="s">
        <v>671</v>
      </c>
      <c r="C112" s="1" t="s">
        <v>177</v>
      </c>
      <c r="D112" s="1" t="s">
        <v>672</v>
      </c>
      <c r="E112" s="1" t="s">
        <v>673</v>
      </c>
      <c r="F112" s="1">
        <v>14</v>
      </c>
      <c r="G112" s="5" t="s">
        <v>674</v>
      </c>
      <c r="H112" s="1"/>
      <c r="I112" s="1" t="s">
        <v>675</v>
      </c>
      <c r="J112" s="1">
        <v>21</v>
      </c>
      <c r="K112" s="1" t="s">
        <v>676</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54" x14ac:dyDescent="0.15">
      <c r="A113" s="1"/>
      <c r="B113" s="1" t="s">
        <v>660</v>
      </c>
      <c r="C113" s="1" t="s">
        <v>661</v>
      </c>
      <c r="D113" s="1"/>
      <c r="E113" s="1" t="s">
        <v>662</v>
      </c>
      <c r="F113" s="1">
        <v>14</v>
      </c>
      <c r="G113" s="1"/>
      <c r="H113" s="1"/>
      <c r="I113" s="1"/>
      <c r="J113" s="1">
        <v>3</v>
      </c>
      <c r="K113" s="1" t="s">
        <v>663</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40.5" x14ac:dyDescent="0.15">
      <c r="A114" s="1"/>
      <c r="B114" s="1" t="s">
        <v>684</v>
      </c>
      <c r="C114" s="1" t="s">
        <v>685</v>
      </c>
      <c r="D114" s="1"/>
      <c r="E114" s="1" t="s">
        <v>686</v>
      </c>
      <c r="F114" s="1">
        <v>14</v>
      </c>
      <c r="G114" s="1"/>
      <c r="H114" s="1"/>
      <c r="I114" s="1"/>
      <c r="J114" s="1">
        <v>0</v>
      </c>
      <c r="K114" s="1" t="s">
        <v>687</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54" x14ac:dyDescent="0.15">
      <c r="A115" s="1"/>
      <c r="B115" s="1" t="s">
        <v>688</v>
      </c>
      <c r="C115" s="1" t="s">
        <v>689</v>
      </c>
      <c r="D115" s="1"/>
      <c r="E115" s="1" t="s">
        <v>690</v>
      </c>
      <c r="F115" s="1">
        <v>14</v>
      </c>
      <c r="G115" s="1"/>
      <c r="H115" s="1"/>
      <c r="I115" s="1"/>
      <c r="J115" s="1">
        <v>7</v>
      </c>
      <c r="K115" s="1" t="s">
        <v>691</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67.5" x14ac:dyDescent="0.15">
      <c r="A116" s="1"/>
      <c r="B116" s="1" t="s">
        <v>692</v>
      </c>
      <c r="C116" s="1" t="s">
        <v>693</v>
      </c>
      <c r="D116" s="1"/>
      <c r="E116" s="1" t="s">
        <v>694</v>
      </c>
      <c r="F116" s="1">
        <v>14</v>
      </c>
      <c r="G116" s="1"/>
      <c r="H116" s="1"/>
      <c r="I116" s="1"/>
      <c r="J116" s="1">
        <v>10</v>
      </c>
      <c r="K116" s="1" t="s">
        <v>695</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40.5" x14ac:dyDescent="0.15">
      <c r="A117" s="1"/>
      <c r="B117" s="1" t="s">
        <v>696</v>
      </c>
      <c r="C117" s="1" t="s">
        <v>468</v>
      </c>
      <c r="D117" s="1"/>
      <c r="E117" s="1" t="s">
        <v>697</v>
      </c>
      <c r="F117" s="1">
        <v>14</v>
      </c>
      <c r="G117" s="1"/>
      <c r="H117" s="1"/>
      <c r="I117" s="1"/>
      <c r="J117" s="1">
        <v>3</v>
      </c>
      <c r="K117" s="1" t="s">
        <v>698</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08" x14ac:dyDescent="0.15">
      <c r="A118" s="1"/>
      <c r="B118" s="1" t="s">
        <v>718</v>
      </c>
      <c r="C118" s="1" t="s">
        <v>13</v>
      </c>
      <c r="D118" s="1" t="s">
        <v>163</v>
      </c>
      <c r="E118" s="1" t="s">
        <v>719</v>
      </c>
      <c r="F118" s="1">
        <v>13</v>
      </c>
      <c r="G118" s="5" t="s">
        <v>330</v>
      </c>
      <c r="H118" s="1" t="s">
        <v>331</v>
      </c>
      <c r="I118" s="1" t="s">
        <v>720</v>
      </c>
      <c r="J118" s="1">
        <v>0</v>
      </c>
      <c r="K118" s="1" t="s">
        <v>721</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54" x14ac:dyDescent="0.15">
      <c r="A119" s="1"/>
      <c r="B119" s="1" t="s">
        <v>726</v>
      </c>
      <c r="C119" s="1" t="s">
        <v>75</v>
      </c>
      <c r="D119" s="1" t="s">
        <v>249</v>
      </c>
      <c r="E119" s="1" t="s">
        <v>727</v>
      </c>
      <c r="F119" s="1">
        <v>13</v>
      </c>
      <c r="G119" s="5" t="s">
        <v>728</v>
      </c>
      <c r="H119" s="1" t="s">
        <v>729</v>
      </c>
      <c r="I119" s="1" t="s">
        <v>730</v>
      </c>
      <c r="J119" s="1">
        <v>7</v>
      </c>
      <c r="K119" s="1" t="s">
        <v>731</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94.5" x14ac:dyDescent="0.15">
      <c r="A120" s="1"/>
      <c r="B120" s="1" t="s">
        <v>699</v>
      </c>
      <c r="C120" s="1" t="s">
        <v>700</v>
      </c>
      <c r="D120" s="1" t="s">
        <v>701</v>
      </c>
      <c r="E120" s="1" t="s">
        <v>702</v>
      </c>
      <c r="F120" s="1">
        <v>13</v>
      </c>
      <c r="G120" s="1"/>
      <c r="H120" s="1"/>
      <c r="I120" s="1"/>
      <c r="J120" s="1">
        <v>3</v>
      </c>
      <c r="K120" s="1" t="s">
        <v>703</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94.5" x14ac:dyDescent="0.15">
      <c r="A121" s="1"/>
      <c r="B121" s="1" t="s">
        <v>704</v>
      </c>
      <c r="C121" s="1" t="s">
        <v>705</v>
      </c>
      <c r="D121" s="1"/>
      <c r="E121" s="1" t="s">
        <v>706</v>
      </c>
      <c r="F121" s="1">
        <v>13</v>
      </c>
      <c r="G121" s="1"/>
      <c r="H121" s="1"/>
      <c r="I121" s="1"/>
      <c r="J121" s="1">
        <v>17</v>
      </c>
      <c r="K121" s="1" t="s">
        <v>707</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40.5" x14ac:dyDescent="0.15">
      <c r="A122" s="1"/>
      <c r="B122" s="1" t="s">
        <v>708</v>
      </c>
      <c r="C122" s="1" t="s">
        <v>709</v>
      </c>
      <c r="D122" s="1"/>
      <c r="E122" s="1" t="s">
        <v>710</v>
      </c>
      <c r="F122" s="1">
        <v>13</v>
      </c>
      <c r="G122" s="1"/>
      <c r="H122" s="1"/>
      <c r="I122" s="1"/>
      <c r="J122" s="1">
        <v>4</v>
      </c>
      <c r="K122" s="1" t="s">
        <v>711</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351" x14ac:dyDescent="0.15">
      <c r="A123" s="1"/>
      <c r="B123" s="1" t="s">
        <v>712</v>
      </c>
      <c r="C123" s="1" t="s">
        <v>713</v>
      </c>
      <c r="D123" s="1" t="s">
        <v>714</v>
      </c>
      <c r="E123" s="1" t="s">
        <v>715</v>
      </c>
      <c r="F123" s="1">
        <v>13</v>
      </c>
      <c r="G123" s="1"/>
      <c r="H123" s="1"/>
      <c r="I123" s="1" t="s">
        <v>716</v>
      </c>
      <c r="J123" s="1">
        <v>4</v>
      </c>
      <c r="K123" s="1" t="s">
        <v>717</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27" x14ac:dyDescent="0.15">
      <c r="A124" s="1"/>
      <c r="B124" s="1" t="s">
        <v>722</v>
      </c>
      <c r="C124" s="1" t="s">
        <v>723</v>
      </c>
      <c r="D124" s="1"/>
      <c r="E124" s="1" t="s">
        <v>724</v>
      </c>
      <c r="F124" s="1">
        <v>13</v>
      </c>
      <c r="G124" s="1"/>
      <c r="H124" s="1"/>
      <c r="I124" s="1"/>
      <c r="J124" s="1">
        <v>2</v>
      </c>
      <c r="K124" s="1" t="s">
        <v>725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54" x14ac:dyDescent="0.15">
      <c r="A125" s="1"/>
      <c r="B125" s="1" t="s">
        <v>732</v>
      </c>
      <c r="C125" s="1" t="s">
        <v>733</v>
      </c>
      <c r="D125" s="1"/>
      <c r="E125" s="1" t="s">
        <v>734</v>
      </c>
      <c r="F125" s="1">
        <v>13</v>
      </c>
      <c r="G125" s="1"/>
      <c r="H125" s="1"/>
      <c r="I125" s="1"/>
      <c r="J125" s="1">
        <v>0</v>
      </c>
      <c r="K125" s="1" t="s">
        <v>735</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40.5" x14ac:dyDescent="0.15">
      <c r="A126" s="1"/>
      <c r="B126" s="1" t="s">
        <v>736</v>
      </c>
      <c r="C126" s="1" t="s">
        <v>737</v>
      </c>
      <c r="D126" s="1"/>
      <c r="E126" s="1" t="s">
        <v>738</v>
      </c>
      <c r="F126" s="1">
        <v>13</v>
      </c>
      <c r="G126" s="1"/>
      <c r="H126" s="1"/>
      <c r="I126" s="1"/>
      <c r="J126" s="1">
        <v>10</v>
      </c>
      <c r="K126" s="1" t="s">
        <v>739</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229.5" x14ac:dyDescent="0.15">
      <c r="A127" s="1"/>
      <c r="B127" s="1" t="s">
        <v>765</v>
      </c>
      <c r="C127" s="1" t="s">
        <v>766</v>
      </c>
      <c r="D127" s="1" t="s">
        <v>767</v>
      </c>
      <c r="E127" s="1" t="s">
        <v>768</v>
      </c>
      <c r="F127" s="1">
        <v>12</v>
      </c>
      <c r="G127" s="5" t="s">
        <v>769</v>
      </c>
      <c r="H127" s="1"/>
      <c r="I127" s="1" t="s">
        <v>770</v>
      </c>
      <c r="J127" s="1">
        <v>4</v>
      </c>
      <c r="K127" s="1" t="s">
        <v>771</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94.5" x14ac:dyDescent="0.15">
      <c r="A128" s="1"/>
      <c r="B128" s="1" t="s">
        <v>740</v>
      </c>
      <c r="C128" s="1" t="s">
        <v>700</v>
      </c>
      <c r="D128" s="1"/>
      <c r="E128" s="1" t="s">
        <v>741</v>
      </c>
      <c r="F128" s="1">
        <v>12</v>
      </c>
      <c r="G128" s="5" t="s">
        <v>742</v>
      </c>
      <c r="H128" s="1" t="s">
        <v>743</v>
      </c>
      <c r="I128" s="1"/>
      <c r="J128" s="1">
        <v>5</v>
      </c>
      <c r="K128" s="1" t="s">
        <v>744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40.5" x14ac:dyDescent="0.15">
      <c r="A129" s="1"/>
      <c r="B129" s="1" t="s">
        <v>745</v>
      </c>
      <c r="C129" s="1" t="s">
        <v>746</v>
      </c>
      <c r="D129" s="1"/>
      <c r="E129" s="1" t="s">
        <v>747</v>
      </c>
      <c r="F129" s="1">
        <v>12</v>
      </c>
      <c r="G129" s="1"/>
      <c r="H129" s="1"/>
      <c r="I129" s="1"/>
      <c r="J129" s="1">
        <v>0</v>
      </c>
      <c r="K129" s="1" t="s">
        <v>748</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54" x14ac:dyDescent="0.15">
      <c r="A130" s="1"/>
      <c r="B130" s="1" t="s">
        <v>749</v>
      </c>
      <c r="C130" s="1" t="s">
        <v>750</v>
      </c>
      <c r="D130" s="1" t="s">
        <v>163</v>
      </c>
      <c r="E130" s="1" t="s">
        <v>751</v>
      </c>
      <c r="F130" s="1">
        <v>12</v>
      </c>
      <c r="G130" s="1"/>
      <c r="H130" s="1"/>
      <c r="I130" s="1"/>
      <c r="J130" s="1">
        <v>7</v>
      </c>
      <c r="K130" s="1" t="s">
        <v>752</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40.5" x14ac:dyDescent="0.15">
      <c r="A131" s="1"/>
      <c r="B131" s="1" t="s">
        <v>753</v>
      </c>
      <c r="C131" s="1" t="s">
        <v>754</v>
      </c>
      <c r="D131" s="1"/>
      <c r="E131" s="1" t="s">
        <v>755</v>
      </c>
      <c r="F131" s="1">
        <v>12</v>
      </c>
      <c r="G131" s="1"/>
      <c r="H131" s="1"/>
      <c r="I131" s="1"/>
      <c r="J131" s="1">
        <v>4</v>
      </c>
      <c r="K131" s="1" t="s">
        <v>756</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40.5" x14ac:dyDescent="0.15">
      <c r="A132" s="1"/>
      <c r="B132" s="1" t="s">
        <v>757</v>
      </c>
      <c r="C132" s="1" t="s">
        <v>758</v>
      </c>
      <c r="D132" s="1"/>
      <c r="E132" s="1" t="s">
        <v>759</v>
      </c>
      <c r="F132" s="1">
        <v>12</v>
      </c>
      <c r="G132" s="1"/>
      <c r="H132" s="1"/>
      <c r="I132" s="1"/>
      <c r="J132" s="1">
        <v>6</v>
      </c>
      <c r="K132" s="1" t="s">
        <v>760</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81" x14ac:dyDescent="0.15">
      <c r="A133" s="1"/>
      <c r="B133" s="1" t="s">
        <v>761</v>
      </c>
      <c r="C133" s="1" t="s">
        <v>762</v>
      </c>
      <c r="D133" s="1"/>
      <c r="E133" s="1" t="s">
        <v>763</v>
      </c>
      <c r="F133" s="1">
        <v>12</v>
      </c>
      <c r="G133" s="1"/>
      <c r="H133" s="1"/>
      <c r="I133" s="1"/>
      <c r="J133" s="1">
        <v>3</v>
      </c>
      <c r="K133" s="1" t="s">
        <v>764</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40.5" x14ac:dyDescent="0.15">
      <c r="A134" s="1"/>
      <c r="B134" s="1" t="s">
        <v>772</v>
      </c>
      <c r="C134" s="1" t="s">
        <v>190</v>
      </c>
      <c r="D134" s="1"/>
      <c r="E134" s="1" t="s">
        <v>773</v>
      </c>
      <c r="F134" s="1">
        <v>12</v>
      </c>
      <c r="G134" s="1"/>
      <c r="H134" s="1"/>
      <c r="I134" s="1" t="s">
        <v>774</v>
      </c>
      <c r="J134" s="1">
        <v>0</v>
      </c>
      <c r="K134" s="1" t="s">
        <v>775</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40.5" x14ac:dyDescent="0.15">
      <c r="A135" s="1"/>
      <c r="B135" s="1" t="s">
        <v>776</v>
      </c>
      <c r="C135" s="1" t="s">
        <v>777</v>
      </c>
      <c r="D135" s="1"/>
      <c r="E135" s="1" t="s">
        <v>778</v>
      </c>
      <c r="F135" s="1">
        <v>12</v>
      </c>
      <c r="G135" s="1"/>
      <c r="H135" s="1"/>
      <c r="I135" s="1"/>
      <c r="J135" s="1">
        <v>0</v>
      </c>
      <c r="K135" s="1" t="s">
        <v>779</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40.5" x14ac:dyDescent="0.15">
      <c r="A136" s="1"/>
      <c r="B136" s="1" t="s">
        <v>780</v>
      </c>
      <c r="C136" s="1" t="s">
        <v>781</v>
      </c>
      <c r="D136" s="1"/>
      <c r="E136" s="1" t="s">
        <v>782</v>
      </c>
      <c r="F136" s="1">
        <v>12</v>
      </c>
      <c r="G136" s="1"/>
      <c r="H136" s="1"/>
      <c r="I136" s="1"/>
      <c r="J136" s="1">
        <v>2</v>
      </c>
      <c r="K136" s="1" t="s">
        <v>783</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54" x14ac:dyDescent="0.15">
      <c r="A137" s="1"/>
      <c r="B137" s="1" t="s">
        <v>798</v>
      </c>
      <c r="C137" s="1" t="s">
        <v>799</v>
      </c>
      <c r="D137" s="1" t="s">
        <v>249</v>
      </c>
      <c r="E137" s="1" t="s">
        <v>800</v>
      </c>
      <c r="F137" s="1">
        <v>11</v>
      </c>
      <c r="G137" s="5" t="s">
        <v>801</v>
      </c>
      <c r="H137" s="1"/>
      <c r="I137" s="1" t="s">
        <v>802</v>
      </c>
      <c r="J137" s="1">
        <v>0</v>
      </c>
      <c r="K137" s="1" t="s">
        <v>803</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08" x14ac:dyDescent="0.15">
      <c r="A138" s="1"/>
      <c r="B138" s="1" t="s">
        <v>788</v>
      </c>
      <c r="C138" s="1" t="s">
        <v>789</v>
      </c>
      <c r="D138" s="1"/>
      <c r="E138" s="1" t="s">
        <v>790</v>
      </c>
      <c r="F138" s="1">
        <v>11</v>
      </c>
      <c r="G138" s="5" t="s">
        <v>791</v>
      </c>
      <c r="H138" s="1"/>
      <c r="I138" s="1" t="s">
        <v>792</v>
      </c>
      <c r="J138" s="1">
        <v>1</v>
      </c>
      <c r="K138" s="1" t="s">
        <v>793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54" x14ac:dyDescent="0.15">
      <c r="A139" s="1"/>
      <c r="B139" s="1" t="s">
        <v>784</v>
      </c>
      <c r="C139" s="1" t="s">
        <v>785</v>
      </c>
      <c r="D139" s="1"/>
      <c r="E139" s="1" t="s">
        <v>786</v>
      </c>
      <c r="F139" s="1">
        <v>11</v>
      </c>
      <c r="G139" s="1"/>
      <c r="H139" s="1"/>
      <c r="I139" s="1"/>
      <c r="J139" s="1">
        <v>0</v>
      </c>
      <c r="K139" s="1" t="s">
        <v>787</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54" x14ac:dyDescent="0.15">
      <c r="A140" s="1"/>
      <c r="B140" s="1" t="s">
        <v>794</v>
      </c>
      <c r="C140" s="1" t="s">
        <v>795</v>
      </c>
      <c r="D140" s="1"/>
      <c r="E140" s="1" t="s">
        <v>796</v>
      </c>
      <c r="F140" s="1">
        <v>11</v>
      </c>
      <c r="G140" s="1"/>
      <c r="H140" s="1"/>
      <c r="I140" s="1"/>
      <c r="J140" s="1">
        <v>0</v>
      </c>
      <c r="K140" s="1" t="s">
        <v>797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40.5" x14ac:dyDescent="0.15">
      <c r="A141" s="1"/>
      <c r="B141" s="1" t="s">
        <v>804</v>
      </c>
      <c r="C141" s="1" t="s">
        <v>272</v>
      </c>
      <c r="D141" s="1"/>
      <c r="E141" s="1" t="s">
        <v>805</v>
      </c>
      <c r="F141" s="1">
        <v>11</v>
      </c>
      <c r="G141" s="1"/>
      <c r="H141" s="1"/>
      <c r="I141" s="1"/>
      <c r="J141" s="1">
        <v>3</v>
      </c>
      <c r="K141" s="1" t="s">
        <v>806</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54" x14ac:dyDescent="0.15">
      <c r="A142" s="1"/>
      <c r="B142" s="1" t="s">
        <v>807</v>
      </c>
      <c r="C142" s="1" t="s">
        <v>808</v>
      </c>
      <c r="D142" s="1"/>
      <c r="E142" s="1" t="s">
        <v>809</v>
      </c>
      <c r="F142" s="1">
        <v>11</v>
      </c>
      <c r="G142" s="1"/>
      <c r="H142" s="1"/>
      <c r="I142" s="1"/>
      <c r="J142" s="1">
        <v>0</v>
      </c>
      <c r="K142" s="1" t="s">
        <v>810</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40.5" x14ac:dyDescent="0.15">
      <c r="A143" s="1"/>
      <c r="B143" s="1" t="s">
        <v>811</v>
      </c>
      <c r="C143" s="1" t="s">
        <v>812</v>
      </c>
      <c r="D143" s="1"/>
      <c r="E143" s="1" t="s">
        <v>813</v>
      </c>
      <c r="F143" s="1">
        <v>10</v>
      </c>
      <c r="G143" s="1"/>
      <c r="H143" s="1"/>
      <c r="I143" s="1"/>
      <c r="J143" s="1">
        <v>0</v>
      </c>
      <c r="K143" s="1" t="s">
        <v>814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40.5" x14ac:dyDescent="0.15">
      <c r="A144" s="1"/>
      <c r="B144" s="1" t="s">
        <v>815</v>
      </c>
      <c r="C144" s="1" t="s">
        <v>816</v>
      </c>
      <c r="D144" s="1"/>
      <c r="E144" s="1" t="s">
        <v>817</v>
      </c>
      <c r="F144" s="1">
        <v>10</v>
      </c>
      <c r="G144" s="1"/>
      <c r="H144" s="1"/>
      <c r="I144" s="1"/>
      <c r="J144" s="1">
        <v>8</v>
      </c>
      <c r="K144" s="1" t="s">
        <v>818</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40.5" x14ac:dyDescent="0.15">
      <c r="A145" s="1"/>
      <c r="B145" s="1" t="s">
        <v>819</v>
      </c>
      <c r="C145" s="1" t="s">
        <v>758</v>
      </c>
      <c r="D145" s="1"/>
      <c r="E145" s="1" t="s">
        <v>820</v>
      </c>
      <c r="F145" s="1">
        <v>10</v>
      </c>
      <c r="G145" s="1"/>
      <c r="H145" s="1"/>
      <c r="I145" s="1"/>
      <c r="J145" s="1">
        <v>0</v>
      </c>
      <c r="K145" s="1" t="s">
        <v>821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94.5" x14ac:dyDescent="0.15">
      <c r="A146" s="1"/>
      <c r="B146" s="1" t="s">
        <v>830</v>
      </c>
      <c r="C146" s="1" t="s">
        <v>831</v>
      </c>
      <c r="D146" s="1" t="s">
        <v>832</v>
      </c>
      <c r="E146" s="1" t="s">
        <v>833</v>
      </c>
      <c r="F146" s="1">
        <v>9</v>
      </c>
      <c r="G146" s="5" t="s">
        <v>834</v>
      </c>
      <c r="H146" s="1" t="s">
        <v>835</v>
      </c>
      <c r="I146" s="1"/>
      <c r="J146" s="1">
        <v>5</v>
      </c>
      <c r="K146" s="1" t="s">
        <v>836</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81" x14ac:dyDescent="0.15">
      <c r="A147" s="1"/>
      <c r="B147" s="1" t="s">
        <v>822</v>
      </c>
      <c r="C147" s="1" t="s">
        <v>823</v>
      </c>
      <c r="D147" s="1"/>
      <c r="E147" s="1" t="s">
        <v>824</v>
      </c>
      <c r="F147" s="1">
        <v>9</v>
      </c>
      <c r="G147" s="1"/>
      <c r="H147" s="1"/>
      <c r="I147" s="1"/>
      <c r="J147" s="1">
        <v>5</v>
      </c>
      <c r="K147" s="1" t="s">
        <v>825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40.5" x14ac:dyDescent="0.15">
      <c r="A148" s="1"/>
      <c r="B148" s="1" t="s">
        <v>826</v>
      </c>
      <c r="C148" s="1" t="s">
        <v>827</v>
      </c>
      <c r="D148" s="1"/>
      <c r="E148" s="1" t="s">
        <v>828</v>
      </c>
      <c r="F148" s="1">
        <v>9</v>
      </c>
      <c r="G148" s="1"/>
      <c r="H148" s="1"/>
      <c r="I148" s="1"/>
      <c r="J148" s="1">
        <v>0</v>
      </c>
      <c r="K148" s="1" t="s">
        <v>829</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40.5" x14ac:dyDescent="0.15">
      <c r="A149" s="1"/>
      <c r="B149" s="1" t="s">
        <v>837</v>
      </c>
      <c r="C149" s="1" t="s">
        <v>838</v>
      </c>
      <c r="D149" s="1"/>
      <c r="E149" s="1" t="s">
        <v>839</v>
      </c>
      <c r="F149" s="1">
        <v>9</v>
      </c>
      <c r="G149" s="1"/>
      <c r="H149" s="1"/>
      <c r="I149" s="1"/>
      <c r="J149" s="1">
        <v>3</v>
      </c>
      <c r="K149" s="1" t="s">
        <v>840</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229.5" x14ac:dyDescent="0.15">
      <c r="A150" s="1"/>
      <c r="B150" s="1" t="s">
        <v>841</v>
      </c>
      <c r="C150" s="1" t="s">
        <v>842</v>
      </c>
      <c r="D150" s="1"/>
      <c r="E150" s="1" t="s">
        <v>843</v>
      </c>
      <c r="F150" s="1">
        <v>9</v>
      </c>
      <c r="G150" s="1"/>
      <c r="H150" s="1"/>
      <c r="I150" s="1" t="s">
        <v>844</v>
      </c>
      <c r="J150" s="1">
        <v>0</v>
      </c>
      <c r="K150" s="1" t="s">
        <v>845</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40.5" x14ac:dyDescent="0.15">
      <c r="A151" s="1"/>
      <c r="B151" s="1" t="s">
        <v>846</v>
      </c>
      <c r="C151" s="1" t="s">
        <v>847</v>
      </c>
      <c r="D151" s="1"/>
      <c r="E151" s="1" t="s">
        <v>848</v>
      </c>
      <c r="F151" s="1">
        <v>9</v>
      </c>
      <c r="G151" s="1"/>
      <c r="H151" s="1"/>
      <c r="I151" s="1"/>
      <c r="J151" s="1">
        <v>8</v>
      </c>
      <c r="K151" s="1" t="s">
        <v>849</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54" x14ac:dyDescent="0.15">
      <c r="A152" s="1"/>
      <c r="B152" s="1" t="s">
        <v>850</v>
      </c>
      <c r="C152" s="1" t="s">
        <v>777</v>
      </c>
      <c r="D152" s="1"/>
      <c r="E152" s="1" t="s">
        <v>851</v>
      </c>
      <c r="F152" s="1">
        <v>9</v>
      </c>
      <c r="G152" s="1"/>
      <c r="H152" s="1"/>
      <c r="I152" s="1"/>
      <c r="J152" s="1">
        <v>0</v>
      </c>
      <c r="K152" s="1" t="s">
        <v>852</v>
      </c>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40.5" x14ac:dyDescent="0.15">
      <c r="A153" s="1"/>
      <c r="B153" s="1" t="s">
        <v>853</v>
      </c>
      <c r="C153" s="1" t="s">
        <v>854</v>
      </c>
      <c r="D153" s="1"/>
      <c r="E153" s="1" t="s">
        <v>855</v>
      </c>
      <c r="F153" s="1">
        <v>9</v>
      </c>
      <c r="G153" s="1"/>
      <c r="H153" s="1"/>
      <c r="I153" s="1"/>
      <c r="J153" s="1">
        <v>2</v>
      </c>
      <c r="K153" s="1" t="s">
        <v>856</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54" x14ac:dyDescent="0.15">
      <c r="A154" s="1"/>
      <c r="B154" s="1" t="s">
        <v>857</v>
      </c>
      <c r="C154" s="1" t="s">
        <v>858</v>
      </c>
      <c r="D154" s="1"/>
      <c r="E154" s="1" t="s">
        <v>859</v>
      </c>
      <c r="F154" s="1">
        <v>9</v>
      </c>
      <c r="G154" s="1"/>
      <c r="H154" s="1"/>
      <c r="I154" s="1"/>
      <c r="J154" s="1">
        <v>0</v>
      </c>
      <c r="K154" s="1" t="s">
        <v>860</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40.5" x14ac:dyDescent="0.15">
      <c r="A155" s="1"/>
      <c r="B155" s="1" t="s">
        <v>861</v>
      </c>
      <c r="C155" s="1" t="s">
        <v>862</v>
      </c>
      <c r="D155" s="1"/>
      <c r="E155" s="1" t="s">
        <v>863</v>
      </c>
      <c r="F155" s="1">
        <v>9</v>
      </c>
      <c r="G155" s="1"/>
      <c r="H155" s="1"/>
      <c r="I155" s="1"/>
      <c r="J155" s="1">
        <v>0</v>
      </c>
      <c r="K155" s="1" t="s">
        <v>864</v>
      </c>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40.5" x14ac:dyDescent="0.15">
      <c r="A156" s="1"/>
      <c r="B156" s="1" t="s">
        <v>865</v>
      </c>
      <c r="C156" s="1" t="s">
        <v>866</v>
      </c>
      <c r="D156" s="1"/>
      <c r="E156" s="1" t="s">
        <v>867</v>
      </c>
      <c r="F156" s="1">
        <v>9</v>
      </c>
      <c r="G156" s="1"/>
      <c r="H156" s="1"/>
      <c r="I156" s="1"/>
      <c r="J156" s="1">
        <v>36</v>
      </c>
      <c r="K156" s="1" t="s">
        <v>868</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40.5" x14ac:dyDescent="0.15">
      <c r="A157" s="1"/>
      <c r="B157" s="1" t="s">
        <v>869</v>
      </c>
      <c r="C157" s="1" t="s">
        <v>870</v>
      </c>
      <c r="D157" s="1"/>
      <c r="E157" s="1" t="s">
        <v>871</v>
      </c>
      <c r="F157" s="1">
        <v>9</v>
      </c>
      <c r="G157" s="1"/>
      <c r="H157" s="1"/>
      <c r="I157" s="1"/>
      <c r="J157" s="1">
        <v>0</v>
      </c>
      <c r="K157" s="1" t="s">
        <v>872</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27" x14ac:dyDescent="0.15">
      <c r="A158" s="1"/>
      <c r="B158" s="1" t="s">
        <v>896</v>
      </c>
      <c r="C158" s="1"/>
      <c r="D158" s="1"/>
      <c r="E158" s="1" t="s">
        <v>897</v>
      </c>
      <c r="F158" s="1">
        <v>8</v>
      </c>
      <c r="G158" s="5" t="s">
        <v>742</v>
      </c>
      <c r="H158" s="1" t="s">
        <v>743</v>
      </c>
      <c r="I158" s="1"/>
      <c r="J158" s="1">
        <v>0</v>
      </c>
      <c r="K158" s="1" t="s">
        <v>898</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94.5" x14ac:dyDescent="0.15">
      <c r="A159" s="1"/>
      <c r="B159" s="1" t="s">
        <v>873</v>
      </c>
      <c r="C159" s="1" t="s">
        <v>874</v>
      </c>
      <c r="D159" s="1"/>
      <c r="E159" s="1" t="s">
        <v>875</v>
      </c>
      <c r="F159" s="1">
        <v>8</v>
      </c>
      <c r="G159" s="1"/>
      <c r="H159" s="1"/>
      <c r="I159" s="1"/>
      <c r="J159" s="1">
        <v>23</v>
      </c>
      <c r="K159" s="1" t="s">
        <v>876</v>
      </c>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54" x14ac:dyDescent="0.15">
      <c r="A160" s="1"/>
      <c r="B160" s="1" t="s">
        <v>877</v>
      </c>
      <c r="C160" s="1" t="s">
        <v>878</v>
      </c>
      <c r="D160" s="1"/>
      <c r="E160" s="1" t="s">
        <v>879</v>
      </c>
      <c r="F160" s="1">
        <v>8</v>
      </c>
      <c r="G160" s="1"/>
      <c r="H160" s="1"/>
      <c r="I160" s="1"/>
      <c r="J160" s="1">
        <v>0</v>
      </c>
      <c r="K160" s="1" t="s">
        <v>880</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21.5" x14ac:dyDescent="0.15">
      <c r="A161" s="1"/>
      <c r="B161" s="1" t="s">
        <v>881</v>
      </c>
      <c r="C161" s="1" t="s">
        <v>882</v>
      </c>
      <c r="D161" s="1"/>
      <c r="E161" s="1" t="s">
        <v>883</v>
      </c>
      <c r="F161" s="1">
        <v>8</v>
      </c>
      <c r="G161" s="1"/>
      <c r="H161" s="1"/>
      <c r="I161" s="1" t="s">
        <v>884</v>
      </c>
      <c r="J161" s="1">
        <v>0</v>
      </c>
      <c r="K161" s="1" t="s">
        <v>885</v>
      </c>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81" x14ac:dyDescent="0.15">
      <c r="A162" s="1"/>
      <c r="B162" s="1" t="s">
        <v>886</v>
      </c>
      <c r="C162" s="1" t="s">
        <v>887</v>
      </c>
      <c r="D162" s="1"/>
      <c r="E162" s="1" t="s">
        <v>888</v>
      </c>
      <c r="F162" s="1">
        <v>8</v>
      </c>
      <c r="G162" s="1"/>
      <c r="H162" s="1"/>
      <c r="I162" s="1" t="s">
        <v>889</v>
      </c>
      <c r="J162" s="1">
        <v>0</v>
      </c>
      <c r="K162" s="1" t="s">
        <v>890</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54" x14ac:dyDescent="0.15">
      <c r="A163" s="1"/>
      <c r="B163" s="1" t="s">
        <v>891</v>
      </c>
      <c r="C163" s="1" t="s">
        <v>858</v>
      </c>
      <c r="D163" s="1"/>
      <c r="E163" s="1" t="s">
        <v>859</v>
      </c>
      <c r="F163" s="1">
        <v>8</v>
      </c>
      <c r="G163" s="1"/>
      <c r="H163" s="1"/>
      <c r="I163" s="1"/>
      <c r="J163" s="1">
        <v>2</v>
      </c>
      <c r="K163" s="1" t="s">
        <v>892</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94.5" x14ac:dyDescent="0.15">
      <c r="A164" s="1"/>
      <c r="B164" s="1" t="s">
        <v>893</v>
      </c>
      <c r="C164" s="1" t="s">
        <v>894</v>
      </c>
      <c r="D164" s="1"/>
      <c r="E164" s="1"/>
      <c r="F164" s="1">
        <v>8</v>
      </c>
      <c r="G164" s="1"/>
      <c r="H164" s="1"/>
      <c r="I164" s="1"/>
      <c r="J164" s="1">
        <v>0</v>
      </c>
      <c r="K164" s="1" t="s">
        <v>895</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324" x14ac:dyDescent="0.15">
      <c r="A165" s="1"/>
      <c r="B165" s="1" t="s">
        <v>899</v>
      </c>
      <c r="C165" s="1" t="s">
        <v>900</v>
      </c>
      <c r="D165" s="1"/>
      <c r="E165" s="1" t="s">
        <v>901</v>
      </c>
      <c r="F165" s="1">
        <v>8</v>
      </c>
      <c r="G165" s="1"/>
      <c r="H165" s="1"/>
      <c r="I165" s="1" t="s">
        <v>902</v>
      </c>
      <c r="J165" s="1">
        <v>1</v>
      </c>
      <c r="K165" s="1" t="s">
        <v>903</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40.5" x14ac:dyDescent="0.15">
      <c r="A166" s="1"/>
      <c r="B166" s="1" t="s">
        <v>904</v>
      </c>
      <c r="C166" s="1" t="s">
        <v>905</v>
      </c>
      <c r="D166" s="1"/>
      <c r="E166" s="1" t="s">
        <v>906</v>
      </c>
      <c r="F166" s="1">
        <v>7</v>
      </c>
      <c r="G166" s="1"/>
      <c r="H166" s="1"/>
      <c r="I166" s="1"/>
      <c r="J166" s="1">
        <v>3</v>
      </c>
      <c r="K166" s="1" t="s">
        <v>907</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54" x14ac:dyDescent="0.15">
      <c r="A167" s="1"/>
      <c r="B167" s="1" t="s">
        <v>908</v>
      </c>
      <c r="C167" s="1" t="s">
        <v>785</v>
      </c>
      <c r="D167" s="1"/>
      <c r="E167" s="1" t="s">
        <v>909</v>
      </c>
      <c r="F167" s="1">
        <v>7</v>
      </c>
      <c r="G167" s="1"/>
      <c r="H167" s="1"/>
      <c r="I167" s="1"/>
      <c r="J167" s="1">
        <v>0</v>
      </c>
      <c r="K167" s="1" t="s">
        <v>910</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67.5" x14ac:dyDescent="0.15">
      <c r="A168" s="1"/>
      <c r="B168" s="1" t="s">
        <v>911</v>
      </c>
      <c r="C168" s="1" t="s">
        <v>912</v>
      </c>
      <c r="D168" s="1"/>
      <c r="E168" s="1" t="s">
        <v>913</v>
      </c>
      <c r="F168" s="1">
        <v>7</v>
      </c>
      <c r="G168" s="1"/>
      <c r="H168" s="1"/>
      <c r="I168" s="1"/>
      <c r="J168" s="1">
        <v>0</v>
      </c>
      <c r="K168" s="1" t="s">
        <v>914</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54" x14ac:dyDescent="0.15">
      <c r="A169" s="1"/>
      <c r="B169" s="1" t="s">
        <v>915</v>
      </c>
      <c r="C169" s="1" t="s">
        <v>916</v>
      </c>
      <c r="D169" s="1"/>
      <c r="E169" s="1" t="s">
        <v>917</v>
      </c>
      <c r="F169" s="1">
        <v>7</v>
      </c>
      <c r="G169" s="1"/>
      <c r="H169" s="1"/>
      <c r="I169" s="1"/>
      <c r="J169" s="1">
        <v>10</v>
      </c>
      <c r="K169" s="1" t="s">
        <v>918</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54" x14ac:dyDescent="0.15">
      <c r="A170" s="1"/>
      <c r="B170" s="1" t="s">
        <v>919</v>
      </c>
      <c r="C170" s="1" t="s">
        <v>920</v>
      </c>
      <c r="D170" s="1"/>
      <c r="E170" s="1" t="s">
        <v>921</v>
      </c>
      <c r="F170" s="1">
        <v>7</v>
      </c>
      <c r="G170" s="1"/>
      <c r="H170" s="1"/>
      <c r="I170" s="1"/>
      <c r="J170" s="1">
        <v>1</v>
      </c>
      <c r="K170" s="1" t="s">
        <v>922</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40.5" x14ac:dyDescent="0.15">
      <c r="A171" s="1"/>
      <c r="B171" s="1" t="s">
        <v>923</v>
      </c>
      <c r="C171" s="1" t="s">
        <v>924</v>
      </c>
      <c r="D171" s="1"/>
      <c r="E171" s="1" t="s">
        <v>925</v>
      </c>
      <c r="F171" s="1">
        <v>6</v>
      </c>
      <c r="G171" s="1"/>
      <c r="H171" s="1"/>
      <c r="I171" s="1"/>
      <c r="J171" s="1">
        <v>0</v>
      </c>
      <c r="K171" s="1" t="s">
        <v>926</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40.5" x14ac:dyDescent="0.15">
      <c r="A172" s="1"/>
      <c r="B172" s="1" t="s">
        <v>927</v>
      </c>
      <c r="C172" s="1" t="s">
        <v>928</v>
      </c>
      <c r="D172" s="1"/>
      <c r="E172" s="1" t="s">
        <v>929</v>
      </c>
      <c r="F172" s="1">
        <v>6</v>
      </c>
      <c r="G172" s="1"/>
      <c r="H172" s="1"/>
      <c r="I172" s="1"/>
      <c r="J172" s="1">
        <v>1</v>
      </c>
      <c r="K172" s="1" t="s">
        <v>930</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40.5" x14ac:dyDescent="0.15">
      <c r="A173" s="1"/>
      <c r="B173" s="1" t="s">
        <v>931</v>
      </c>
      <c r="C173" s="1" t="s">
        <v>435</v>
      </c>
      <c r="D173" s="1"/>
      <c r="E173" s="1" t="s">
        <v>932</v>
      </c>
      <c r="F173" s="1">
        <v>6</v>
      </c>
      <c r="G173" s="1"/>
      <c r="H173" s="1"/>
      <c r="I173" s="1"/>
      <c r="J173" s="1">
        <v>0</v>
      </c>
      <c r="K173" s="1" t="s">
        <v>933</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40.5" x14ac:dyDescent="0.15">
      <c r="A174" s="1"/>
      <c r="B174" s="1" t="s">
        <v>934</v>
      </c>
      <c r="C174" s="1" t="s">
        <v>935</v>
      </c>
      <c r="D174" s="1"/>
      <c r="E174" s="1" t="s">
        <v>936</v>
      </c>
      <c r="F174" s="1">
        <v>6</v>
      </c>
      <c r="G174" s="1"/>
      <c r="H174" s="1"/>
      <c r="I174" s="1"/>
      <c r="J174" s="1">
        <v>0</v>
      </c>
      <c r="K174" s="1" t="s">
        <v>937</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54" x14ac:dyDescent="0.15">
      <c r="A175" s="1"/>
      <c r="B175" s="1" t="s">
        <v>938</v>
      </c>
      <c r="C175" s="1" t="s">
        <v>939</v>
      </c>
      <c r="D175" s="1"/>
      <c r="E175" s="1" t="s">
        <v>940</v>
      </c>
      <c r="F175" s="1">
        <v>6</v>
      </c>
      <c r="G175" s="1"/>
      <c r="H175" s="1"/>
      <c r="I175" s="1"/>
      <c r="J175" s="1">
        <v>0</v>
      </c>
      <c r="K175" s="1" t="s">
        <v>941</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40.5" x14ac:dyDescent="0.15">
      <c r="A176" s="1"/>
      <c r="B176" s="1" t="s">
        <v>942</v>
      </c>
      <c r="C176" s="1" t="s">
        <v>943</v>
      </c>
      <c r="D176" s="1"/>
      <c r="E176" s="1" t="s">
        <v>944</v>
      </c>
      <c r="F176" s="1">
        <v>6</v>
      </c>
      <c r="G176" s="1"/>
      <c r="H176" s="1"/>
      <c r="I176" s="1"/>
      <c r="J176" s="1">
        <v>2</v>
      </c>
      <c r="K176" s="1" t="s">
        <v>945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94.5" x14ac:dyDescent="0.15">
      <c r="A177" s="1"/>
      <c r="B177" s="1" t="s">
        <v>946</v>
      </c>
      <c r="C177" s="1" t="s">
        <v>874</v>
      </c>
      <c r="D177" s="1"/>
      <c r="E177" s="1" t="s">
        <v>947</v>
      </c>
      <c r="F177" s="1">
        <v>5</v>
      </c>
      <c r="G177" s="1"/>
      <c r="H177" s="1"/>
      <c r="I177" s="1"/>
      <c r="J177" s="1">
        <v>21</v>
      </c>
      <c r="K177" s="1" t="s">
        <v>948</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40.5" x14ac:dyDescent="0.15">
      <c r="A178" s="1"/>
      <c r="B178" s="1" t="s">
        <v>949</v>
      </c>
      <c r="C178" s="1" t="s">
        <v>950</v>
      </c>
      <c r="D178" s="1"/>
      <c r="E178" s="1" t="s">
        <v>951</v>
      </c>
      <c r="F178" s="1">
        <v>5</v>
      </c>
      <c r="G178" s="1"/>
      <c r="H178" s="1"/>
      <c r="I178" s="1"/>
      <c r="J178" s="1">
        <v>1</v>
      </c>
      <c r="K178" s="1" t="s">
        <v>952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40.5" x14ac:dyDescent="0.15">
      <c r="A179" s="1"/>
      <c r="B179" s="1" t="s">
        <v>271</v>
      </c>
      <c r="C179" s="1" t="s">
        <v>953</v>
      </c>
      <c r="D179" s="1"/>
      <c r="E179" s="1" t="s">
        <v>954</v>
      </c>
      <c r="F179" s="1">
        <v>5</v>
      </c>
      <c r="G179" s="1"/>
      <c r="H179" s="1"/>
      <c r="I179" s="1"/>
      <c r="J179" s="1">
        <v>0</v>
      </c>
      <c r="K179" s="1" t="s">
        <v>955</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67.5" x14ac:dyDescent="0.15">
      <c r="A180" s="1"/>
      <c r="B180" s="1" t="s">
        <v>956</v>
      </c>
      <c r="C180" s="1" t="s">
        <v>957</v>
      </c>
      <c r="D180" s="1"/>
      <c r="E180" s="1" t="s">
        <v>958</v>
      </c>
      <c r="F180" s="1">
        <v>5</v>
      </c>
      <c r="G180" s="1"/>
      <c r="H180" s="1"/>
      <c r="I180" s="1"/>
      <c r="J180" s="1">
        <v>0</v>
      </c>
      <c r="K180" s="1" t="s">
        <v>959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27" x14ac:dyDescent="0.15">
      <c r="A181" s="1"/>
      <c r="B181" s="1" t="s">
        <v>960</v>
      </c>
      <c r="C181" s="1"/>
      <c r="D181" s="1"/>
      <c r="E181" s="1"/>
      <c r="F181" s="1">
        <v>5</v>
      </c>
      <c r="G181" s="1"/>
      <c r="H181" s="1"/>
      <c r="I181" s="1"/>
      <c r="J181" s="1">
        <v>4</v>
      </c>
      <c r="K181" s="1" t="s">
        <v>961</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67.5" x14ac:dyDescent="0.15">
      <c r="A182" s="1"/>
      <c r="B182" s="1" t="s">
        <v>962</v>
      </c>
      <c r="C182" s="1" t="s">
        <v>963</v>
      </c>
      <c r="D182" s="1"/>
      <c r="E182" s="1" t="s">
        <v>964</v>
      </c>
      <c r="F182" s="1">
        <v>5</v>
      </c>
      <c r="G182" s="1"/>
      <c r="H182" s="1"/>
      <c r="I182" s="1"/>
      <c r="J182" s="1">
        <v>0</v>
      </c>
      <c r="K182" s="1" t="s">
        <v>965</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40.5" x14ac:dyDescent="0.15">
      <c r="A183" s="1"/>
      <c r="B183" s="1" t="s">
        <v>966</v>
      </c>
      <c r="C183" s="1" t="s">
        <v>82</v>
      </c>
      <c r="D183" s="1"/>
      <c r="E183" s="1" t="s">
        <v>153</v>
      </c>
      <c r="F183" s="1">
        <v>4</v>
      </c>
      <c r="G183" s="1"/>
      <c r="H183" s="1"/>
      <c r="I183" s="1"/>
      <c r="J183" s="1">
        <v>0</v>
      </c>
      <c r="K183" s="1" t="s">
        <v>967</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40.5" x14ac:dyDescent="0.15">
      <c r="A184" s="1"/>
      <c r="B184" s="1" t="s">
        <v>968</v>
      </c>
      <c r="C184" s="1" t="s">
        <v>924</v>
      </c>
      <c r="D184" s="1"/>
      <c r="E184" s="1" t="s">
        <v>969</v>
      </c>
      <c r="F184" s="1">
        <v>4</v>
      </c>
      <c r="G184" s="1"/>
      <c r="H184" s="1"/>
      <c r="I184" s="1"/>
      <c r="J184" s="1">
        <v>0</v>
      </c>
      <c r="K184" s="1" t="s">
        <v>970</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94.5" x14ac:dyDescent="0.15">
      <c r="A185" s="1"/>
      <c r="B185" s="1" t="s">
        <v>971</v>
      </c>
      <c r="C185" s="1" t="s">
        <v>874</v>
      </c>
      <c r="D185" s="1"/>
      <c r="E185" s="1" t="s">
        <v>972</v>
      </c>
      <c r="F185" s="1">
        <v>4</v>
      </c>
      <c r="G185" s="1"/>
      <c r="H185" s="1"/>
      <c r="I185" s="1"/>
      <c r="J185" s="1">
        <v>13</v>
      </c>
      <c r="K185" s="1" t="s">
        <v>973</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40.5" x14ac:dyDescent="0.15">
      <c r="A186" s="1"/>
      <c r="B186" s="1" t="s">
        <v>974</v>
      </c>
      <c r="C186" s="1" t="s">
        <v>975</v>
      </c>
      <c r="D186" s="1"/>
      <c r="E186" s="1" t="s">
        <v>969</v>
      </c>
      <c r="F186" s="1">
        <v>4</v>
      </c>
      <c r="G186" s="1"/>
      <c r="H186" s="1"/>
      <c r="I186" s="1"/>
      <c r="J186" s="1">
        <v>0</v>
      </c>
      <c r="K186" s="1" t="s">
        <v>976</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40.5" x14ac:dyDescent="0.15">
      <c r="A187" s="1"/>
      <c r="B187" s="1" t="s">
        <v>977</v>
      </c>
      <c r="C187" s="1" t="s">
        <v>978</v>
      </c>
      <c r="D187" s="1"/>
      <c r="E187" s="1" t="s">
        <v>979</v>
      </c>
      <c r="F187" s="1">
        <v>4</v>
      </c>
      <c r="G187" s="1"/>
      <c r="H187" s="1"/>
      <c r="I187" s="1"/>
      <c r="J187" s="1">
        <v>0</v>
      </c>
      <c r="K187" s="1" t="s">
        <v>980</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94.5" x14ac:dyDescent="0.15">
      <c r="A188" s="1"/>
      <c r="B188" s="1" t="s">
        <v>981</v>
      </c>
      <c r="C188" s="1" t="s">
        <v>874</v>
      </c>
      <c r="D188" s="1"/>
      <c r="E188" s="1" t="s">
        <v>982</v>
      </c>
      <c r="F188" s="1">
        <v>4</v>
      </c>
      <c r="G188" s="1"/>
      <c r="H188" s="1"/>
      <c r="I188" s="1"/>
      <c r="J188" s="1">
        <v>5</v>
      </c>
      <c r="K188" s="1" t="s">
        <v>983</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54" x14ac:dyDescent="0.15">
      <c r="A189" s="1"/>
      <c r="B189" s="1" t="s">
        <v>984</v>
      </c>
      <c r="C189" s="1" t="s">
        <v>785</v>
      </c>
      <c r="D189" s="1"/>
      <c r="E189" s="1" t="s">
        <v>985</v>
      </c>
      <c r="F189" s="1">
        <v>4</v>
      </c>
      <c r="G189" s="1"/>
      <c r="H189" s="1"/>
      <c r="I189" s="1"/>
      <c r="J189" s="1">
        <v>2</v>
      </c>
      <c r="K189" s="1" t="s">
        <v>986</v>
      </c>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89">
      <sortCondition descending="1" ref="F2"/>
    </sortState>
  </autoFilter>
  <mergeCells count="1">
    <mergeCell ref="A1:G1"/>
  </mergeCells>
  <phoneticPr fontId="3" type="noConversion"/>
  <hyperlinks>
    <hyperlink ref="K179" r:id="rId1"/>
    <hyperlink ref="K26" r:id="rId2"/>
    <hyperlink ref="K122" r:id="rId3"/>
    <hyperlink ref="K67" r:id="rId4"/>
    <hyperlink ref="K34" r:id="rId5"/>
    <hyperlink ref="K186" r:id="rId6"/>
    <hyperlink ref="K76" r:id="rId7"/>
    <hyperlink ref="K127" r:id="rId8"/>
    <hyperlink ref="K94" r:id="rId9"/>
    <hyperlink ref="K105" r:id="rId10"/>
    <hyperlink ref="K55" r:id="rId11"/>
    <hyperlink ref="K164" r:id="rId12"/>
    <hyperlink ref="K144" r:id="rId13"/>
    <hyperlink ref="K30" r:id="rId14"/>
    <hyperlink ref="K91" r:id="rId15"/>
    <hyperlink ref="K7" r:id="rId16"/>
    <hyperlink ref="K124" r:id="rId17"/>
    <hyperlink ref="K98" r:id="rId18"/>
    <hyperlink ref="K85" r:id="rId19"/>
    <hyperlink ref="K128" r:id="rId20"/>
    <hyperlink ref="K163" r:id="rId21"/>
    <hyperlink ref="K16" r:id="rId22"/>
    <hyperlink ref="K95" r:id="rId23"/>
    <hyperlink ref="K134" r:id="rId24"/>
    <hyperlink ref="K12" r:id="rId25"/>
    <hyperlink ref="K154" r:id="rId26"/>
    <hyperlink ref="K37" r:id="rId27"/>
    <hyperlink ref="K101" r:id="rId28"/>
    <hyperlink ref="K48" r:id="rId29"/>
    <hyperlink ref="K100" r:id="rId30"/>
    <hyperlink ref="K136" r:id="rId31"/>
    <hyperlink ref="K56" r:id="rId32"/>
    <hyperlink ref="K131" r:id="rId33"/>
    <hyperlink ref="K129" r:id="rId34"/>
    <hyperlink ref="K161" r:id="rId35"/>
    <hyperlink ref="K36" r:id="rId36"/>
    <hyperlink ref="K113" r:id="rId37"/>
    <hyperlink ref="K187" r:id="rId38"/>
    <hyperlink ref="K46" r:id="rId39"/>
    <hyperlink ref="K21" r:id="rId40"/>
    <hyperlink ref="K93" r:id="rId41"/>
    <hyperlink ref="K50" r:id="rId42"/>
    <hyperlink ref="K178" r:id="rId43"/>
    <hyperlink ref="K173" r:id="rId44"/>
    <hyperlink ref="K64" r:id="rId45"/>
    <hyperlink ref="K103" r:id="rId46"/>
    <hyperlink ref="K72" r:id="rId47"/>
    <hyperlink ref="K168" r:id="rId48"/>
    <hyperlink ref="K42" r:id="rId49"/>
    <hyperlink ref="K102" r:id="rId50"/>
    <hyperlink ref="K19" r:id="rId51"/>
    <hyperlink ref="K11" r:id="rId52"/>
    <hyperlink ref="K177" r:id="rId53"/>
    <hyperlink ref="K65" r:id="rId54"/>
    <hyperlink ref="K73" r:id="rId55"/>
    <hyperlink ref="K120" r:id="rId56"/>
    <hyperlink ref="K14" r:id="rId57"/>
    <hyperlink ref="K159" r:id="rId58"/>
    <hyperlink ref="K96" r:id="rId59"/>
    <hyperlink ref="K143" r:id="rId60"/>
    <hyperlink ref="K121" r:id="rId61"/>
    <hyperlink ref="K157" r:id="rId62"/>
    <hyperlink ref="K25" r:id="rId63"/>
    <hyperlink ref="K184" r:id="rId64"/>
    <hyperlink ref="K119" r:id="rId65"/>
    <hyperlink ref="K3" r:id="rId66"/>
    <hyperlink ref="K53" r:id="rId67"/>
    <hyperlink ref="K140" r:id="rId68"/>
    <hyperlink ref="K44" r:id="rId69"/>
    <hyperlink ref="K162" r:id="rId70"/>
    <hyperlink ref="K57" r:id="rId71"/>
    <hyperlink ref="K33" r:id="rId72"/>
    <hyperlink ref="K99" r:id="rId73"/>
    <hyperlink ref="K152" r:id="rId74"/>
    <hyperlink ref="K171" r:id="rId75"/>
    <hyperlink ref="K9" r:id="rId76"/>
    <hyperlink ref="K47" r:id="rId77"/>
    <hyperlink ref="K155" r:id="rId78"/>
    <hyperlink ref="K169" r:id="rId79"/>
    <hyperlink ref="K112" r:id="rId80"/>
    <hyperlink ref="K20" r:id="rId81"/>
    <hyperlink ref="K147" r:id="rId82"/>
    <hyperlink ref="K107" r:id="rId83"/>
    <hyperlink ref="K132" r:id="rId84"/>
    <hyperlink ref="K63" r:id="rId85"/>
    <hyperlink ref="K97" r:id="rId86"/>
    <hyperlink ref="K146" r:id="rId87"/>
    <hyperlink ref="K41" r:id="rId88"/>
    <hyperlink ref="K27" r:id="rId89"/>
    <hyperlink ref="K149" r:id="rId90"/>
    <hyperlink ref="K123" r:id="rId91"/>
    <hyperlink ref="K29" r:id="rId92"/>
    <hyperlink ref="K183" r:id="rId93"/>
    <hyperlink ref="K69" r:id="rId94"/>
    <hyperlink ref="K51" r:id="rId95"/>
    <hyperlink ref="K115" r:id="rId96"/>
    <hyperlink ref="K175" r:id="rId97"/>
    <hyperlink ref="K77" r:id="rId98"/>
    <hyperlink ref="K148" r:id="rId99"/>
    <hyperlink ref="K75" r:id="rId100"/>
    <hyperlink ref="K83" r:id="rId101"/>
    <hyperlink ref="K87" r:id="rId102"/>
    <hyperlink ref="K8" r:id="rId103"/>
    <hyperlink ref="K68" r:id="rId104"/>
    <hyperlink ref="K125" r:id="rId105"/>
    <hyperlink ref="K10" r:id="rId106"/>
    <hyperlink ref="K92" r:id="rId107"/>
    <hyperlink ref="K23" r:id="rId108"/>
    <hyperlink ref="K156" r:id="rId109"/>
    <hyperlink ref="K174" r:id="rId110"/>
    <hyperlink ref="K62" r:id="rId111"/>
    <hyperlink ref="K39" r:id="rId112"/>
    <hyperlink ref="K52" r:id="rId113"/>
    <hyperlink ref="K139" r:id="rId114"/>
    <hyperlink ref="K114" r:id="rId115"/>
    <hyperlink ref="K118" r:id="rId116"/>
    <hyperlink ref="K17" r:id="rId117"/>
    <hyperlink ref="K150" r:id="rId118"/>
    <hyperlink ref="K18" r:id="rId119"/>
    <hyperlink ref="K172" r:id="rId120"/>
    <hyperlink ref="K28" r:id="rId121"/>
    <hyperlink ref="K66" r:id="rId122"/>
    <hyperlink ref="K81" r:id="rId123"/>
    <hyperlink ref="K40" r:id="rId124"/>
    <hyperlink ref="K137" r:id="rId125"/>
    <hyperlink ref="K24" r:id="rId126"/>
    <hyperlink ref="K60" r:id="rId127"/>
    <hyperlink ref="K188" r:id="rId128"/>
    <hyperlink ref="K110" r:id="rId129"/>
    <hyperlink ref="K181" r:id="rId130"/>
    <hyperlink ref="K90" r:id="rId131"/>
    <hyperlink ref="K58" r:id="rId132"/>
    <hyperlink ref="K116" r:id="rId133"/>
    <hyperlink ref="K32" r:id="rId134"/>
    <hyperlink ref="K135" r:id="rId135"/>
    <hyperlink ref="K49" r:id="rId136"/>
    <hyperlink ref="K45" r:id="rId137"/>
    <hyperlink ref="K109" r:id="rId138"/>
    <hyperlink ref="K89" r:id="rId139"/>
    <hyperlink ref="K86" r:id="rId140"/>
    <hyperlink ref="K79" r:id="rId141"/>
    <hyperlink ref="K138" r:id="rId142"/>
    <hyperlink ref="K31" r:id="rId143"/>
    <hyperlink ref="K166" r:id="rId144"/>
    <hyperlink ref="K5" r:id="rId145"/>
    <hyperlink ref="K180" r:id="rId146"/>
    <hyperlink ref="K6" r:id="rId147"/>
    <hyperlink ref="K4" r:id="rId148"/>
    <hyperlink ref="K82" r:id="rId149"/>
    <hyperlink ref="K185" r:id="rId150"/>
    <hyperlink ref="K153" r:id="rId151"/>
    <hyperlink ref="K59" r:id="rId152"/>
    <hyperlink ref="K35" r:id="rId153"/>
    <hyperlink ref="K13" r:id="rId154"/>
    <hyperlink ref="K182" r:id="rId155"/>
    <hyperlink ref="K15" r:id="rId156"/>
    <hyperlink ref="K158" r:id="rId157"/>
    <hyperlink ref="K176" r:id="rId158"/>
    <hyperlink ref="K22" r:id="rId159"/>
    <hyperlink ref="K133" r:id="rId160"/>
    <hyperlink ref="K141" r:id="rId161"/>
    <hyperlink ref="K70" r:id="rId162"/>
    <hyperlink ref="K170" r:id="rId163"/>
    <hyperlink ref="K43" r:id="rId164"/>
    <hyperlink ref="K78" r:id="rId165"/>
    <hyperlink ref="K126" r:id="rId166"/>
    <hyperlink ref="K111" r:id="rId167"/>
    <hyperlink ref="K54" r:id="rId168"/>
    <hyperlink ref="K71" r:id="rId169"/>
    <hyperlink ref="K130" r:id="rId170"/>
    <hyperlink ref="K142" r:id="rId171"/>
    <hyperlink ref="K74" r:id="rId172"/>
    <hyperlink ref="K117" r:id="rId173"/>
    <hyperlink ref="K189" r:id="rId174"/>
    <hyperlink ref="K84" r:id="rId175"/>
    <hyperlink ref="K88" r:id="rId176"/>
    <hyperlink ref="K165" r:id="rId177"/>
    <hyperlink ref="K104" r:id="rId178"/>
    <hyperlink ref="K61" r:id="rId179"/>
    <hyperlink ref="K151" r:id="rId180"/>
    <hyperlink ref="K38" r:id="rId181"/>
    <hyperlink ref="K108" r:id="rId182"/>
    <hyperlink ref="K167" r:id="rId183"/>
    <hyperlink ref="K160" r:id="rId184"/>
    <hyperlink ref="K145" r:id="rId185"/>
    <hyperlink ref="K80" r:id="rId186"/>
    <hyperlink ref="K106" r:id="rId187"/>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2015-11-13T15:43:10Z</dcterms:created>
  <dcterms:modified xsi:type="dcterms:W3CDTF">2015-11-25T04:12:16Z</dcterms:modified>
  <cp:category/>
  <dc:identifier/>
  <cp:contentStatus/>
  <dc:language/>
  <cp:version/>
</cp:coreProperties>
</file>